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mc:AlternateContent xmlns:mc="http://schemas.openxmlformats.org/markup-compatibility/2006">
    <mc:Choice Requires="x15">
      <x15ac:absPath xmlns:x15ac="http://schemas.microsoft.com/office/spreadsheetml/2010/11/ac" url="D:\Projects\samples\Power Query - Expense Report\"/>
    </mc:Choice>
  </mc:AlternateContent>
  <xr:revisionPtr revIDLastSave="0" documentId="13_ncr:1_{F35244EE-38DB-4727-A962-C640827BBABA}" xr6:coauthVersionLast="47" xr6:coauthVersionMax="47" xr10:uidLastSave="{00000000-0000-0000-0000-000000000000}"/>
  <bookViews>
    <workbookView xWindow="-120" yWindow="-120" windowWidth="29040" windowHeight="15720" activeTab="4" xr2:uid="{00000000-000D-0000-FFFF-FFFF00000000}"/>
  </bookViews>
  <sheets>
    <sheet name="Info" sheetId="1" r:id="rId1"/>
    <sheet name="Settings" sheetId="2" r:id="rId2"/>
    <sheet name="Data" sheetId="6" r:id="rId3"/>
    <sheet name="Pivot" sheetId="7" state="veryHidden" r:id="rId4"/>
    <sheet name="Chart" sheetId="10" r:id="rId5"/>
  </sheets>
  <definedNames>
    <definedName name="ExternalData_1" localSheetId="2" hidden="1">Data!$A$1:$H$4001</definedName>
    <definedName name="settingsChinaFile">Settings!$B$2</definedName>
    <definedName name="settingsFolderPath">Settings!$B$1</definedName>
    <definedName name="settingsJapanFile">Settings!$B$3</definedName>
    <definedName name="settingsMalaysiaFile">Settings!$B$4</definedName>
    <definedName name="settingsPhFile">Settings!$B$5</definedName>
    <definedName name="Slicer_ACCT_NAME">#N/A</definedName>
    <definedName name="Slicer_COUNTRY">#N/A</definedName>
    <definedName name="Slicer_DEPARTMENT">#N/A</definedName>
    <definedName name="Slicer_Months__DAT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c r="B1" i="2" a="1"/>
  <c r="B1"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C732FB-9C50-4809-9FC9-BBB7DFE860F7}" keepAlive="1" name="Query - All Data" description="Connection to the 'All Data' query in the workbook." type="5" refreshedVersion="0" background="1">
    <dbPr connection="Provider=Microsoft.Mashup.OleDb.1;Data Source=$Workbook$;Location=&quot;All Data&quot;;Extended Properties=&quot;&quot;" command="SELECT * FROM [All Data]"/>
  </connection>
  <connection id="2" xr16:uid="{0844761C-B3C6-442C-981F-30D772282891}" keepAlive="1" name="Query - China Data" description="Connection to the 'China Data' query in the workbook." type="5" refreshedVersion="0" background="1">
    <dbPr connection="Provider=Microsoft.Mashup.OleDb.1;Data Source=$Workbook$;Location=&quot;China Data&quot;;Extended Properties=&quot;&quot;" command="SELECT * FROM [China Data]"/>
  </connection>
  <connection id="3" xr16:uid="{5B45369E-F3DB-48F0-9864-E0CC8CF023DD}" keepAlive="1" name="Query - Expense Report" description="Connection to the 'Expense Report' query in the workbook." type="5" refreshedVersion="8" background="1" saveData="1">
    <dbPr connection="Provider=Microsoft.Mashup.OleDb.1;Data Source=$Workbook$;Location=&quot;Expense Report&quot;;Extended Properties=&quot;&quot;" command="SELECT * FROM [Expense Report]"/>
  </connection>
  <connection id="4" xr16:uid="{2A8B50C3-30BC-4B96-AAAF-BE42064CAC08}" keepAlive="1" name="Query - getNameRangeValue" description="Connection to the 'getNameRangeValue' query in the workbook." type="5" refreshedVersion="0" background="1">
    <dbPr connection="Provider=Microsoft.Mashup.OleDb.1;Data Source=$Workbook$;Location=getNameRangeValue;Extended Properties=&quot;&quot;" command="SELECT * FROM [getNameRangeValue]"/>
  </connection>
  <connection id="5" xr16:uid="{8E6B0DD0-08B0-4869-B1F3-DA87E902CDA9}" keepAlive="1" name="Query - Invoked Function" description="Connection to the 'Invoked Function' query in the workbook." type="5" refreshedVersion="0" background="1">
    <dbPr connection="Provider=Microsoft.Mashup.OleDb.1;Data Source=$Workbook$;Location=&quot;Invoked Function&quot;;Extended Properties=&quot;&quot;" command="SELECT * FROM [Invoked Function]"/>
  </connection>
  <connection id="6" xr16:uid="{3C767DEC-0E29-41BE-94FE-7959D736278A}" keepAlive="1" name="Query - Japan Data" description="Connection to the 'Japan Data' query in the workbook." type="5" refreshedVersion="0" background="1">
    <dbPr connection="Provider=Microsoft.Mashup.OleDb.1;Data Source=$Workbook$;Location=&quot;Japan Data&quot;;Extended Properties=&quot;&quot;" command="SELECT * FROM [Japan Data]"/>
  </connection>
  <connection id="7" xr16:uid="{F4A0E071-E519-4A30-9558-C95145CA194B}" keepAlive="1" name="Query - Malaysia Data" description="Connection to the 'Malaysia Data' query in the workbook." type="5" refreshedVersion="0" background="1">
    <dbPr connection="Provider=Microsoft.Mashup.OleDb.1;Data Source=$Workbook$;Location=&quot;Malaysia Data&quot;;Extended Properties=&quot;&quot;" command="SELECT * FROM [Malaysia Data]"/>
  </connection>
  <connection id="8" xr16:uid="{1E2C3A54-8F58-41E3-B864-C728EC06ACE6}" keepAlive="1" name="Query - Ph Data" description="Connection to the 'Ph Data' query in the workbook." type="5" refreshedVersion="0" background="1">
    <dbPr connection="Provider=Microsoft.Mashup.OleDb.1;Data Source=$Workbook$;Location=&quot;Ph Data&quot;;Extended Properties=&quot;&quot;" command="SELECT * FROM [Ph Data]"/>
  </connection>
  <connection id="9" xr16:uid="{BA99B3E1-16E8-49B2-AD5A-AA354A030B0F}" keepAlive="1" name="Query - tblChartOfAccts" description="Connection to the 'tblChartOfAccts' query in the workbook." type="5" refreshedVersion="0" background="1">
    <dbPr connection="Provider=Microsoft.Mashup.OleDb.1;Data Source=$Workbook$;Location=tblChartOfAccts;Extended Properties=&quot;&quot;" command="SELECT * FROM [tblChartOfAccts]"/>
  </connection>
  <connection id="10" xr16:uid="{665A5A9A-5DD6-47B3-8E47-AA7B4B8C6361}" keepAlive="1" name="Query - tblColumnsMapping" description="Connection to the 'tblColumnsMapping' query in the workbook." type="5" refreshedVersion="0" background="1">
    <dbPr connection="Provider=Microsoft.Mashup.OleDb.1;Data Source=$Workbook$;Location=tblColumnsMapping;Extended Properties=&quot;&quot;" command="SELECT * FROM [tblColumnsMapping]"/>
  </connection>
  <connection id="11" xr16:uid="{B6C53A1D-7817-4E5B-AE49-4ED533290F81}" keepAlive="1" name="Query - tblColumnsMappingTranspose" description="Connection to the 'tblColumnsMappingTranspose' query in the workbook." type="5" refreshedVersion="0" background="1">
    <dbPr connection="Provider=Microsoft.Mashup.OleDb.1;Data Source=$Workbook$;Location=tblColumnsMappingTranspose;Extended Properties=&quot;&quot;" command="SELECT * FROM [tblColumnsMappingTranspos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<sst xmlns="http://schemas.openxmlformats.org/spreadsheetml/2006/main" count="16279" uniqueCount="128">
  <si>
    <t>App Name</t>
  </si>
  <si>
    <t>Developer</t>
  </si>
  <si>
    <t>Digz</t>
  </si>
  <si>
    <t>Version</t>
  </si>
  <si>
    <t>Owner</t>
  </si>
  <si>
    <t>Sponsor</t>
  </si>
  <si>
    <t>Change log</t>
  </si>
  <si>
    <t>Release Date</t>
  </si>
  <si>
    <t>Remarks</t>
  </si>
  <si>
    <t>Initial Draft</t>
  </si>
  <si>
    <t>Initial Release</t>
  </si>
  <si>
    <t>Expense Monitoring Tool</t>
  </si>
  <si>
    <t>Data Path</t>
  </si>
  <si>
    <t>Acct#</t>
  </si>
  <si>
    <t>Acct Name</t>
  </si>
  <si>
    <t>Description</t>
  </si>
  <si>
    <t>Report Display</t>
  </si>
  <si>
    <t>Office Equipment</t>
  </si>
  <si>
    <t>Laptop, Printer, Chair, Desk, etc…</t>
  </si>
  <si>
    <t>PURCHASE EXPENSES</t>
  </si>
  <si>
    <t>Utilities</t>
  </si>
  <si>
    <t>Water, Cofees, Creamers, Plastic S&amp;F, etc…</t>
  </si>
  <si>
    <t>Supplies</t>
  </si>
  <si>
    <t>Papers, Ink, Ballpens, etc…</t>
  </si>
  <si>
    <t>Internal Training</t>
  </si>
  <si>
    <t>In House training</t>
  </si>
  <si>
    <t>EMPLOYEE EXPENSES</t>
  </si>
  <si>
    <t>External Training</t>
  </si>
  <si>
    <t>Off-Site training, usually with Travel expense</t>
  </si>
  <si>
    <t>Employee Awards</t>
  </si>
  <si>
    <t>Commendations, Bonus, etc…</t>
  </si>
  <si>
    <t>Engagements</t>
  </si>
  <si>
    <t>Employee Birthdays, Team Building, etc…</t>
  </si>
  <si>
    <t>Office Supplies</t>
  </si>
  <si>
    <t>Paper clips, Puncher, etc…</t>
  </si>
  <si>
    <t>OFFICE EXPENSES</t>
  </si>
  <si>
    <t>Labor Services</t>
  </si>
  <si>
    <t>Manpower</t>
  </si>
  <si>
    <t>MAINTENANCE EXPENSES</t>
  </si>
  <si>
    <t>Maintenance Purchase</t>
  </si>
  <si>
    <t>Items needed for the repairs</t>
  </si>
  <si>
    <t>Channels</t>
  </si>
  <si>
    <t>Netflix, Disney+, HBO, etc..</t>
  </si>
  <si>
    <t>SUBSCRIPTION CHARGES</t>
  </si>
  <si>
    <t>Infrastructure</t>
  </si>
  <si>
    <t>CXOne, Office 365, Dynamics, AWS, UIPath</t>
  </si>
  <si>
    <t>Telecomms</t>
  </si>
  <si>
    <t>Phone Plans, Lined, etc…</t>
  </si>
  <si>
    <t>Subsidies</t>
  </si>
  <si>
    <t>Food Subsidies, Allowances, etc…</t>
  </si>
  <si>
    <t>Travel</t>
  </si>
  <si>
    <t>Travels</t>
  </si>
  <si>
    <t>MISCELLANEOUS EXPENSES</t>
  </si>
  <si>
    <t>Gifts</t>
  </si>
  <si>
    <t>Must not be greater than 10 $</t>
  </si>
  <si>
    <t>Donations</t>
  </si>
  <si>
    <t>Charities, Events</t>
  </si>
  <si>
    <t>General</t>
  </si>
  <si>
    <t>Others</t>
  </si>
  <si>
    <t>Accounts</t>
  </si>
  <si>
    <t>Exployee Expenses</t>
  </si>
  <si>
    <t>Purchase Expenses</t>
  </si>
  <si>
    <t>Office Expenses</t>
  </si>
  <si>
    <t>Maintenance Expenses</t>
  </si>
  <si>
    <t>Subscription Charges</t>
  </si>
  <si>
    <t>Miscellaneous Expenses</t>
  </si>
  <si>
    <t>OLD Column Name</t>
  </si>
  <si>
    <t>Columns Mapping</t>
  </si>
  <si>
    <t>Expense Report_CH.csv</t>
  </si>
  <si>
    <t>id</t>
  </si>
  <si>
    <t>acct</t>
  </si>
  <si>
    <t>amount</t>
  </si>
  <si>
    <t>date</t>
  </si>
  <si>
    <t>dept</t>
  </si>
  <si>
    <t>China Expense Report</t>
  </si>
  <si>
    <t>Japan Expense Report</t>
  </si>
  <si>
    <t>Malaysia Expense Report</t>
  </si>
  <si>
    <t>Philippines Expense Report</t>
  </si>
  <si>
    <t>Expense Report_MA.csv</t>
  </si>
  <si>
    <t>Expense Report_PH.csv</t>
  </si>
  <si>
    <t>Expense Report_JP.csv</t>
  </si>
  <si>
    <t>ID</t>
  </si>
  <si>
    <t>ACCOUNT</t>
  </si>
  <si>
    <t>AMOUNT</t>
  </si>
  <si>
    <t>DATE</t>
  </si>
  <si>
    <t>DEPARTMENT</t>
  </si>
  <si>
    <t>Rename Column Name to</t>
  </si>
  <si>
    <t>Account #</t>
  </si>
  <si>
    <t>Exp. Amount</t>
  </si>
  <si>
    <t>Exp. Data</t>
  </si>
  <si>
    <t>Department</t>
  </si>
  <si>
    <t>Id</t>
  </si>
  <si>
    <t>acct#</t>
  </si>
  <si>
    <t>amt</t>
  </si>
  <si>
    <t>department</t>
  </si>
  <si>
    <t>Expense Amount</t>
  </si>
  <si>
    <t>Acct No</t>
  </si>
  <si>
    <t>Expense Date</t>
  </si>
  <si>
    <t>Exp. date</t>
  </si>
  <si>
    <t>COUNTRY</t>
  </si>
  <si>
    <t>Services</t>
  </si>
  <si>
    <t>CHINA</t>
  </si>
  <si>
    <t>Research and Development</t>
  </si>
  <si>
    <t>Legal</t>
  </si>
  <si>
    <t>Business Development</t>
  </si>
  <si>
    <t>Accounting</t>
  </si>
  <si>
    <t>Human Resources</t>
  </si>
  <si>
    <t>Sales</t>
  </si>
  <si>
    <t>Training</t>
  </si>
  <si>
    <t>Support</t>
  </si>
  <si>
    <t>Engineering</t>
  </si>
  <si>
    <t>Product Management</t>
  </si>
  <si>
    <t>Marketing</t>
  </si>
  <si>
    <t>JAPAN</t>
  </si>
  <si>
    <t>MALAYSIA</t>
  </si>
  <si>
    <t>PHILIPPINES</t>
  </si>
  <si>
    <t>ACCT NAME</t>
  </si>
  <si>
    <t>REPORT DISPLAY</t>
  </si>
  <si>
    <t>Row Labels</t>
  </si>
  <si>
    <t>Grand Total</t>
  </si>
  <si>
    <t>Sum of AMOUNT</t>
  </si>
  <si>
    <t>Column Labels</t>
  </si>
  <si>
    <t>(All)</t>
  </si>
  <si>
    <t>2023</t>
  </si>
  <si>
    <t>2024</t>
  </si>
  <si>
    <t>Quarters (DATE)</t>
  </si>
  <si>
    <t>Months (DATE)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</si>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</sst>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8"/>
      </left>
      <right style="thin">
        <color theme="8"/>
      </right>
      <top style="thin">
        <color theme="8"/>
      </top>
      <bottom style="thin">
        <color theme="8"/>
      </bottom>
      <diagonal/>
    </border>
  </borders>
  <cellStyleXfs count="1">
    <xf numFmtId="0" fontId="0" fillId="0" borderId="0"/>
  </cellStyleXfs>
  <cellXfs count="16">
    <xf numFmtId="0" fontId="0" fillId="0" borderId="0" xfId="0"/>
    <xf numFmtId="0" fontId="1" fillId="2" borderId="0" xfId="0" applyFont="1" applyFill="1"/>
    <xf numFmtId="0" fontId="0" fillId="0" borderId="1" xfId="0" applyBorder="1"/>
    <xf numFmtId="2" fontId="0" fillId="0" borderId="1" xfId="0" applyNumberFormat="1" applyBorder="1"/>
    <xf numFmtId="0" fontId="2" fillId="0" borderId="0" xfId="0" applyFont="1"/>
    <xf numFmtId="2" fontId="0" fillId="0" borderId="0" xfId="0" applyNumberFormat="1"/>
    <xf numFmtId="14" fontId="0" fillId="0" borderId="0" xfId="0" applyNumberFormat="1"/>
    <xf numFmtId="0" fontId="1" fillId="2" borderId="2" xfId="0" quotePrefix="1" applyFont="1" applyFill="1" applyBorder="1"/>
    <xf numFmtId="0" fontId="0" fillId="0" borderId="2" xfId="0" applyBorder="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left" indent="1"/>
    </xf>
    <xf numFmtId="0" fontId="0" fillId="2" borderId="0" xfId="0" applyFill="1"/>
    <xf numFmtId="0" fontId="1" fillId="2" borderId="0" xfId="0" applyFont="1" applyFill="1" applyAlignment="1">
      <alignment horizontal="center" vertical="center"/>
    </xf>
    <xf numFmtId="0" fontId="1" fillId="2" borderId="0" xfId="0" applyFont="1" applyFill="1" applyAlignment="1">
      <alignment horizontal="center"/>
    </xf>
  </cellXfs>
  <cellStyles count="1">
    <cellStyle name="Normal" xfId="0" builtinId="0"/>
  </cellStyles>
  <dxfs count="9">
    <dxf>
      <numFmt numFmtId="0" formatCode="General"/>
    </dxf>
    <dxf>
      <numFmt numFmtId="0" formatCode="General"/>
    </dxf>
    <dxf>
      <numFmt numFmtId="0" formatCode="General"/>
    </dxf>
    <dxf>
      <numFmt numFmtId="0" formatCode="General"/>
    </dxf>
    <dxf>
      <numFmt numFmtId="19" formatCode="m/d/yyyy"/>
    </dxf>
    <dxf>
      <font>
        <b/>
        <i val="0"/>
        <strike val="0"/>
        <condense val="0"/>
        <extend val="0"/>
        <outline val="0"/>
        <shadow val="0"/>
        <u val="none"/>
        <vertAlign val="baseline"/>
        <sz val="11"/>
        <color theme="0"/>
        <name val="Calibri"/>
        <family val="2"/>
        <scheme val="minor"/>
      </font>
      <fill>
        <patternFill patternType="solid">
          <fgColor indexed="64"/>
          <bgColor theme="8"/>
        </patternFill>
      </fill>
      <alignment horizontal="general" vertical="bottom" textRotation="0" wrapText="0" indent="0" justifyLastLine="0" shrinkToFit="0" readingOrder="0"/>
    </dxf>
    <dxf>
      <numFmt numFmtId="19" formatCode="m/d/yyyy"/>
    </dxf>
    <dxf>
      <numFmt numFmtId="2" formatCode="0.00"/>
    </dxf>
    <dxf>
      <font>
        <b/>
      </font>
    </dxf>
  </dxfs>
  <tableStyles count="1" defaultTableStyle="TableStyleMedium2" defaultPivotStyle="PivotStyleLight16">
    <tableStyle name="Invisible" pivot="0" table="0" count="0" xr9:uid="{F17B6EF0-0FD6-4001-A64A-10CD7DD9D99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[Expense Monitoring Tool.xlsx]Pivot!pvtExpenseReport</c:name>
    <c:fmtId val="4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Expense Monitoring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Pivot!$B$5:$B$6</c:f>
              <c:strCache>
                <c:ptCount val="1"/>
                <c:pt idx="0">
                  <c:v>2023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Pivot!$A$7:$A$31</c:f>
              <c:multiLvlStrCache>
                <c:ptCount val="18"/>
                <c:lvl>
                  <c:pt idx="0">
                    <c:v>Employee Awards</c:v>
                  </c:pt>
                  <c:pt idx="1">
                    <c:v>Engagements</c:v>
                  </c:pt>
                  <c:pt idx="2">
                    <c:v>External Training</c:v>
                  </c:pt>
                  <c:pt idx="3">
                    <c:v>Internal Training</c:v>
                  </c:pt>
                  <c:pt idx="4">
                    <c:v>Labor Services</c:v>
                  </c:pt>
                  <c:pt idx="5">
                    <c:v>Maintenance Purchase</c:v>
                  </c:pt>
                  <c:pt idx="6">
                    <c:v>Donations</c:v>
                  </c:pt>
                  <c:pt idx="7">
                    <c:v>General</c:v>
                  </c:pt>
                  <c:pt idx="8">
                    <c:v>Gifts</c:v>
                  </c:pt>
                  <c:pt idx="9">
                    <c:v>Travel</c:v>
                  </c:pt>
                  <c:pt idx="10">
                    <c:v>Office Supplies</c:v>
                  </c:pt>
                  <c:pt idx="11">
                    <c:v>Office Equipment</c:v>
                  </c:pt>
                  <c:pt idx="12">
                    <c:v>Supplies</c:v>
                  </c:pt>
                  <c:pt idx="13">
                    <c:v>Utilities</c:v>
                  </c:pt>
                  <c:pt idx="14">
                    <c:v>Channels</c:v>
                  </c:pt>
                  <c:pt idx="15">
                    <c:v>Infrastructure</c:v>
                  </c:pt>
                  <c:pt idx="16">
                    <c:v>Subsidies</c:v>
                  </c:pt>
                  <c:pt idx="17">
                    <c:v>Telecomms</c:v>
                  </c:pt>
                </c:lvl>
                <c:lvl>
                  <c:pt idx="0">
                    <c:v>EMPLOYEE EXPENSES</c:v>
                  </c:pt>
                  <c:pt idx="4">
                    <c:v>MAINTENANCE EXPENSES</c:v>
                  </c:pt>
                  <c:pt idx="6">
                    <c:v>MISCELLANEOUS EXPENSES</c:v>
                  </c:pt>
                  <c:pt idx="10">
                    <c:v>OFFICE EXPENSES</c:v>
                  </c:pt>
                  <c:pt idx="11">
                    <c:v>PURCHASE EXPENSES</c:v>
                  </c:pt>
                  <c:pt idx="14">
                    <c:v>SUBSCRIPTION CHARGES</c:v>
                  </c:pt>
                </c:lvl>
              </c:multiLvlStrCache>
            </c:multiLvlStrRef>
          </c:cat>
          <c:val>
            <c:numRef>
              <c:f>Pivot!$B$7:$B$31</c:f>
              <c:numCache>
                <c:formatCode>#,##0</c:formatCode>
                <c:ptCount val="18"/>
                <c:pt idx="0">
                  <c:v>9559029</c:v>
                </c:pt>
                <c:pt idx="1">
                  <c:v>10097191</c:v>
                </c:pt>
                <c:pt idx="2">
                  <c:v>8517280</c:v>
                </c:pt>
                <c:pt idx="3">
                  <c:v>8927892</c:v>
                </c:pt>
                <c:pt idx="4">
                  <c:v>8046993</c:v>
                </c:pt>
                <c:pt idx="5">
                  <c:v>9021477</c:v>
                </c:pt>
                <c:pt idx="6">
                  <c:v>8509922</c:v>
                </c:pt>
                <c:pt idx="7">
                  <c:v>7483864</c:v>
                </c:pt>
                <c:pt idx="8">
                  <c:v>7330314</c:v>
                </c:pt>
                <c:pt idx="9">
                  <c:v>10625293</c:v>
                </c:pt>
                <c:pt idx="10">
                  <c:v>9829913</c:v>
                </c:pt>
                <c:pt idx="11">
                  <c:v>9252574</c:v>
                </c:pt>
                <c:pt idx="12">
                  <c:v>9151517</c:v>
                </c:pt>
                <c:pt idx="13">
                  <c:v>9189194</c:v>
                </c:pt>
                <c:pt idx="14">
                  <c:v>9280747</c:v>
                </c:pt>
                <c:pt idx="15">
                  <c:v>8887733</c:v>
                </c:pt>
                <c:pt idx="16">
                  <c:v>7888544</c:v>
                </c:pt>
                <c:pt idx="17">
                  <c:v>9301136</c:v>
                </c:pt>
              </c:numCache>
            </c:numRef>
          </c:val>
          <c:extLst>
            <c:ext xmlns:c16="http://schemas.microsoft.com/office/drawing/2014/chart" uri="{C3380CC4-5D6E-409C-BE32-E72D297353CC}">
              <c16:uniqueId val="{00000000-BEC2-4145-97D0-03F8C361AAA3}"/>
            </c:ext>
          </c:extLst>
        </c:ser>
        <c:ser>
          <c:idx val="1"/>
          <c:order val="1"/>
          <c:tx>
            <c:strRef>
              <c:f>Pivot!$C$5:$C$6</c:f>
              <c:strCache>
                <c:ptCount val="1"/>
                <c:pt idx="0">
                  <c:v>2024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Pivot!$A$7:$A$31</c:f>
              <c:multiLvlStrCache>
                <c:ptCount val="18"/>
                <c:lvl>
                  <c:pt idx="0">
                    <c:v>Employee Awards</c:v>
                  </c:pt>
                  <c:pt idx="1">
                    <c:v>Engagements</c:v>
                  </c:pt>
                  <c:pt idx="2">
                    <c:v>External Training</c:v>
                  </c:pt>
                  <c:pt idx="3">
                    <c:v>Internal Training</c:v>
                  </c:pt>
                  <c:pt idx="4">
                    <c:v>Labor Services</c:v>
                  </c:pt>
                  <c:pt idx="5">
                    <c:v>Maintenance Purchase</c:v>
                  </c:pt>
                  <c:pt idx="6">
                    <c:v>Donations</c:v>
                  </c:pt>
                  <c:pt idx="7">
                    <c:v>General</c:v>
                  </c:pt>
                  <c:pt idx="8">
                    <c:v>Gifts</c:v>
                  </c:pt>
                  <c:pt idx="9">
                    <c:v>Travel</c:v>
                  </c:pt>
                  <c:pt idx="10">
                    <c:v>Office Supplies</c:v>
                  </c:pt>
                  <c:pt idx="11">
                    <c:v>Office Equipment</c:v>
                  </c:pt>
                  <c:pt idx="12">
                    <c:v>Supplies</c:v>
                  </c:pt>
                  <c:pt idx="13">
                    <c:v>Utilities</c:v>
                  </c:pt>
                  <c:pt idx="14">
                    <c:v>Channels</c:v>
                  </c:pt>
                  <c:pt idx="15">
                    <c:v>Infrastructure</c:v>
                  </c:pt>
                  <c:pt idx="16">
                    <c:v>Subsidies</c:v>
                  </c:pt>
                  <c:pt idx="17">
                    <c:v>Telecomms</c:v>
                  </c:pt>
                </c:lvl>
                <c:lvl>
                  <c:pt idx="0">
                    <c:v>EMPLOYEE EXPENSES</c:v>
                  </c:pt>
                  <c:pt idx="4">
                    <c:v>MAINTENANCE EXPENSES</c:v>
                  </c:pt>
                  <c:pt idx="6">
                    <c:v>MISCELLANEOUS EXPENSES</c:v>
                  </c:pt>
                  <c:pt idx="10">
                    <c:v>OFFICE EXPENSES</c:v>
                  </c:pt>
                  <c:pt idx="11">
                    <c:v>PURCHASE EXPENSES</c:v>
                  </c:pt>
                  <c:pt idx="14">
                    <c:v>SUBSCRIPTION CHARGES</c:v>
                  </c:pt>
                </c:lvl>
              </c:multiLvlStrCache>
            </c:multiLvlStrRef>
          </c:cat>
          <c:val>
            <c:numRef>
              <c:f>Pivot!$C$7:$C$31</c:f>
              <c:numCache>
                <c:formatCode>#,##0</c:formatCode>
                <c:ptCount val="18"/>
                <c:pt idx="0">
                  <c:v>2081924</c:v>
                </c:pt>
                <c:pt idx="1">
                  <c:v>2232257</c:v>
                </c:pt>
                <c:pt idx="2">
                  <c:v>2312476</c:v>
                </c:pt>
                <c:pt idx="3">
                  <c:v>2179491</c:v>
                </c:pt>
                <c:pt idx="4">
                  <c:v>1759352</c:v>
                </c:pt>
                <c:pt idx="5">
                  <c:v>2235843</c:v>
                </c:pt>
                <c:pt idx="6">
                  <c:v>2761193</c:v>
                </c:pt>
                <c:pt idx="7">
                  <c:v>1939799</c:v>
                </c:pt>
                <c:pt idx="8">
                  <c:v>2641910</c:v>
                </c:pt>
                <c:pt idx="9">
                  <c:v>2189190</c:v>
                </c:pt>
                <c:pt idx="10">
                  <c:v>2023785</c:v>
                </c:pt>
                <c:pt idx="11">
                  <c:v>2038149</c:v>
                </c:pt>
                <c:pt idx="12">
                  <c:v>2073017</c:v>
                </c:pt>
                <c:pt idx="13">
                  <c:v>2185739</c:v>
                </c:pt>
                <c:pt idx="14">
                  <c:v>2358173</c:v>
                </c:pt>
                <c:pt idx="15">
                  <c:v>2809415</c:v>
                </c:pt>
                <c:pt idx="16">
                  <c:v>2331230</c:v>
                </c:pt>
                <c:pt idx="17">
                  <c:v>2823685</c:v>
                </c:pt>
              </c:numCache>
            </c:numRef>
          </c:val>
          <c:extLst>
            <c:ext xmlns:c16="http://schemas.microsoft.com/office/drawing/2014/chart" uri="{C3380CC4-5D6E-409C-BE32-E72D297353CC}">
              <c16:uniqueId val="{00000001-BEC2-4145-97D0-03F8C361AAA3}"/>
            </c:ext>
          </c:extLst>
        </c:ser>
        <c:dLbls>
          <c:showLegendKey val="0"/>
          <c:showVal val="0"/>
          <c:showCatName val="0"/>
          <c:showSerName val="0"/>
          <c:showPercent val="0"/>
          <c:showBubbleSize val="0"/>
        </c:dLbls>
        <c:gapWidth val="115"/>
        <c:overlap val="-20"/>
        <c:axId val="214828192"/>
        <c:axId val="214849792"/>
      </c:barChart>
      <c:catAx>
        <c:axId val="21482819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4849792"/>
        <c:crosses val="autoZero"/>
        <c:auto val="1"/>
        <c:lblAlgn val="ctr"/>
        <c:lblOffset val="100"/>
        <c:noMultiLvlLbl val="0"/>
      </c:catAx>
      <c:valAx>
        <c:axId val="214849792"/>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4828192"/>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161924</xdr:colOff>
      <xdr:row>8</xdr:row>
      <xdr:rowOff>133350</xdr:rowOff>
    </xdr:from>
    <xdr:to>
      <xdr:col>28</xdr:col>
      <xdr:colOff>609599</xdr:colOff>
      <xdr:row>36</xdr:row>
      <xdr:rowOff>0</xdr:rowOff>
    </xdr:to>
    <xdr:graphicFrame macro="">
      <xdr:nvGraphicFramePr>
        <xdr:cNvPr id="2" name="cartExpenseReport">
          <a:extLst>
            <a:ext uri="{FF2B5EF4-FFF2-40B4-BE49-F238E27FC236}">
              <a16:creationId xmlns:a16="http://schemas.microsoft.com/office/drawing/2014/main" id="{B8A905AE-8613-4347-BD67-AFBAF1E3DF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editAs="oneCell">
    <xdr:from>
      <xdr:col>6</xdr:col>
      <xdr:colOff>152400</xdr:colOff>
      <xdr:row>3</xdr:row>
      <xdr:rowOff>123825</xdr:rowOff>
    </xdr:from>
    <xdr:to>
      <xdr:col>29</xdr:col>
      <xdr:colOff>9525</xdr:colOff>
      <xdr:row>8</xdr:row>
      <xdr:rowOff>85725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8EBDB37-81B2-F595-1969-E7FDB94E618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10000" y="695325"/>
              <a:ext cx="13877925" cy="9144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66674</xdr:colOff>
      <xdr:row>3</xdr:row>
      <xdr:rowOff>123826</xdr:rowOff>
    </xdr:from>
    <xdr:to>
      <xdr:col>3</xdr:col>
      <xdr:colOff>66674</xdr:colOff>
      <xdr:row>14</xdr:row>
      <xdr:rowOff>47626</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F730682B-DF0F-EF83-1B79-39CC63EA877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6674" y="695326"/>
              <a:ext cx="1828800" cy="20193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3</xdr:col>
      <xdr:colOff>104775</xdr:colOff>
      <xdr:row>3</xdr:row>
      <xdr:rowOff>123825</xdr:rowOff>
    </xdr:from>
    <xdr:to>
      <xdr:col>6</xdr:col>
      <xdr:colOff>104775</xdr:colOff>
      <xdr:row>36</xdr:row>
      <xdr:rowOff>9524</xdr:rowOff>
    </xdr:to>
    <mc:AlternateContent xmlns:mc="http://schemas.openxmlformats.org/markup-compatibility/2006" xmlns:a14="http://schemas.microsoft.com/office/drawing/2010/main">
      <mc:Choice Requires="a14">
        <xdr:graphicFrame macro="">
          <xdr:nvGraphicFramePr>
            <xdr:cNvPr id="5" name="ACCT NAME">
              <a:extLst>
                <a:ext uri="{FF2B5EF4-FFF2-40B4-BE49-F238E27FC236}">
                  <a16:creationId xmlns:a16="http://schemas.microsoft.com/office/drawing/2014/main" id="{EA243726-E0C8-413D-4780-FD9CC328E221}"/>
                </a:ext>
              </a:extLst>
            </xdr:cNvPr>
            <xdr:cNvGraphicFramePr/>
          </xdr:nvGraphicFramePr>
          <xdr:xfrm>
            <a:off x="0" y="0"/>
            <a:ext cx="0" cy="0"/>
          </xdr:xfrm>
          <a:graphic>
            <a:graphicData uri="http://schemas.microsoft.com/office/drawing/2010/slicer">
              <sle:slicer xmlns:sle="http://schemas.microsoft.com/office/drawing/2010/slicer" name="ACCT NAME"/>
            </a:graphicData>
          </a:graphic>
        </xdr:graphicFrame>
      </mc:Choice>
      <mc:Fallback xmlns="">
        <xdr:sp macro="" textlink="">
          <xdr:nvSpPr>
            <xdr:cNvPr id="0" name=""/>
            <xdr:cNvSpPr>
              <a:spLocks noTextEdit="1"/>
            </xdr:cNvSpPr>
          </xdr:nvSpPr>
          <xdr:spPr>
            <a:xfrm>
              <a:off x="1933575" y="695325"/>
              <a:ext cx="1828800" cy="617219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66674</xdr:colOff>
      <xdr:row>14</xdr:row>
      <xdr:rowOff>104776</xdr:rowOff>
    </xdr:from>
    <xdr:to>
      <xdr:col>3</xdr:col>
      <xdr:colOff>66674</xdr:colOff>
      <xdr:row>36</xdr:row>
      <xdr:rowOff>9526</xdr:rowOff>
    </xdr:to>
    <mc:AlternateContent xmlns:mc="http://schemas.openxmlformats.org/markup-compatibility/2006" xmlns:a14="http://schemas.microsoft.com/office/drawing/2010/main">
      <mc:Choice Requires="a14">
        <xdr:graphicFrame macro="">
          <xdr:nvGraphicFramePr>
            <xdr:cNvPr id="6" name="Months (DATE)">
              <a:extLst>
                <a:ext uri="{FF2B5EF4-FFF2-40B4-BE49-F238E27FC236}">
                  <a16:creationId xmlns:a16="http://schemas.microsoft.com/office/drawing/2014/main" id="{D1B4FD1C-574C-4ABF-B8BD-2B83912FC892}"/>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66674" y="2771776"/>
              <a:ext cx="1828800" cy="409575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66674</xdr:colOff>
      <xdr:row>0</xdr:row>
      <xdr:rowOff>57150</xdr:rowOff>
    </xdr:from>
    <xdr:to>
      <xdr:col>28</xdr:col>
      <xdr:colOff>600075</xdr:colOff>
      <xdr:row>3</xdr:row>
      <xdr:rowOff>66675</xdr:rowOff>
    </xdr:to>
    <xdr:sp macro="" textlink="">
      <xdr:nvSpPr>
        <xdr:cNvPr id="7" name="Rectangle: Rounded Corners 6">
          <a:extLst>
            <a:ext uri="{FF2B5EF4-FFF2-40B4-BE49-F238E27FC236}">
              <a16:creationId xmlns:a16="http://schemas.microsoft.com/office/drawing/2014/main" id="{1A5DE614-206F-F3AA-A909-8E61808E7E04}"/>
            </a:ext>
          </a:extLst>
        </xdr:cNvPr>
        <xdr:cNvSpPr/>
      </xdr:nvSpPr>
      <xdr:spPr>
        <a:xfrm>
          <a:off x="66674" y="57150"/>
          <a:ext cx="17602201" cy="581025"/>
        </a:xfrm>
        <a:prstGeom prst="roundRect">
          <a:avLst>
            <a:gd name="adj" fmla="val 5128"/>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PH" sz="4000" b="1">
              <a:solidFill>
                <a:schemeClr val="accent5"/>
              </a:solidFill>
            </a:rPr>
            <a:t>EXPENS</a:t>
          </a:r>
          <a:r>
            <a:rPr lang="en-PH" sz="4000" b="1" baseline="0">
              <a:solidFill>
                <a:schemeClr val="accent5"/>
              </a:solidFill>
            </a:rPr>
            <a:t>E MONITORING</a:t>
          </a:r>
        </a:p>
      </xdr:txBody>
    </xdr:sp>
    <xdr:clientData/>
  </xdr:twoCellAnchor>
  <xdr:oneCellAnchor>
    <xdr:from>
      <xdr:col>16</xdr:col>
      <xdr:colOff>186936</xdr:colOff>
      <xdr:row>9</xdr:row>
      <xdr:rowOff>31248</xdr:rowOff>
    </xdr:from>
    <xdr:ext cx="4217180" cy="937629"/>
    <xdr:sp macro="" textlink="">
      <xdr:nvSpPr>
        <xdr:cNvPr id="8" name="Rectangle 7">
          <a:extLst>
            <a:ext uri="{FF2B5EF4-FFF2-40B4-BE49-F238E27FC236}">
              <a16:creationId xmlns:a16="http://schemas.microsoft.com/office/drawing/2014/main" id="{55466119-4B03-D07E-6D06-F1B13CEA69CE}"/>
            </a:ext>
          </a:extLst>
        </xdr:cNvPr>
        <xdr:cNvSpPr/>
      </xdr:nvSpPr>
      <xdr:spPr>
        <a:xfrm>
          <a:off x="9940536" y="1745748"/>
          <a:ext cx="4217180" cy="937629"/>
        </a:xfrm>
        <a:prstGeom prst="rect">
          <a:avLst/>
        </a:prstGeom>
        <a:noFill/>
      </xdr:spPr>
      <xdr:txBody>
        <a:bodyPr wrap="none" lIns="91440" tIns="45720" rIns="91440" bIns="45720">
          <a:spAutoFit/>
        </a:bodyPr>
        <a:lstStyle/>
        <a:p>
          <a:pPr algn="ctr"/>
          <a:r>
            <a:rPr lang="en-US" sz="5400" b="1" cap="none" spc="50">
              <a:ln w="9525" cmpd="sng">
                <a:solidFill>
                  <a:schemeClr val="accent1"/>
                </a:solidFill>
                <a:prstDash val="solid"/>
              </a:ln>
              <a:solidFill>
                <a:srgbClr val="70AD47">
                  <a:tint val="1000"/>
                </a:srgbClr>
              </a:solidFill>
              <a:effectLst>
                <a:glow rad="38100">
                  <a:schemeClr val="accent1">
                    <a:alpha val="40000"/>
                  </a:schemeClr>
                </a:glow>
              </a:effectLst>
            </a:rPr>
            <a:t>Digno Castillo</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gno Castillo" refreshedDate="45393.75364328704" createdVersion="8" refreshedVersion="8" minRefreshableVersion="3" recordCount="4000" xr:uid="{9BBC6969-AA89-4537-AA26-BC616EB75C3A}">
  <cacheSource type="worksheet">
    <worksheetSource name="Expense_Report"/>
  </cacheSource>
  <cacheFields count="11">
    <cacheField name="ID" numFmtId="0">
      <sharedItems containsSemiMixedTypes="0" containsString="0" containsNumber="1" containsInteger="1" minValue="1" maxValue="1000"/>
    </cacheField>
    <cacheField name="ACCOUNT" numFmtId="0">
      <sharedItems containsSemiMixedTypes="0" containsString="0" containsNumber="1" containsInteger="1" minValue="6110" maxValue="6640"/>
    </cacheField>
    <cacheField name="AMOUNT" numFmtId="0">
      <sharedItems containsSemiMixedTypes="0" containsString="0" containsNumber="1" containsInteger="1" minValue="127" maxValue="99984"/>
    </cacheField>
    <cacheField name="DATE" numFmtId="14">
      <sharedItems containsSemiMixedTypes="0" containsNonDate="0" containsDate="1" containsString="0" minDate="2023-01-01T00:00:00" maxDate="2024-04-08T00:00:00" count="463">
        <d v="2023-12-25T00:00:00"/>
        <d v="2023-12-06T00:00:00"/>
        <d v="2024-02-06T00:00:00"/>
        <d v="2023-08-31T00:00:00"/>
        <d v="2023-11-22T00:00:00"/>
        <d v="2023-01-05T00:00:00"/>
        <d v="2024-02-25T00:00:00"/>
        <d v="2023-06-02T00:00:00"/>
        <d v="2023-07-26T00:00:00"/>
        <d v="2024-02-16T00:00:00"/>
        <d v="2023-04-25T00:00:00"/>
        <d v="2024-03-07T00:00:00"/>
        <d v="2023-11-11T00:00:00"/>
        <d v="2024-02-14T00:00:00"/>
        <d v="2023-11-03T00:00:00"/>
        <d v="2023-03-04T00:00:00"/>
        <d v="2024-03-23T00:00:00"/>
        <d v="2023-01-21T00:00:00"/>
        <d v="2023-08-21T00:00:00"/>
        <d v="2023-02-14T00:00:00"/>
        <d v="2023-07-21T00:00:00"/>
        <d v="2023-08-11T00:00:00"/>
        <d v="2023-04-21T00:00:00"/>
        <d v="2023-05-30T00:00:00"/>
        <d v="2023-12-02T00:00:00"/>
        <d v="2023-07-14T00:00:00"/>
        <d v="2023-07-19T00:00:00"/>
        <d v="2023-02-25T00:00:00"/>
        <d v="2023-04-03T00:00:00"/>
        <d v="2023-06-29T00:00:00"/>
        <d v="2024-04-05T00:00:00"/>
        <d v="2023-03-23T00:00:00"/>
        <d v="2023-08-09T00:00:00"/>
        <d v="2023-10-18T00:00:00"/>
        <d v="2023-10-14T00:00:00"/>
        <d v="2024-01-25T00:00:00"/>
        <d v="2023-11-21T00:00:00"/>
        <d v="2023-07-09T00:00:00"/>
        <d v="2023-07-22T00:00:00"/>
        <d v="2023-08-01T00:00:00"/>
        <d v="2023-11-04T00:00:00"/>
        <d v="2023-01-17T00:00:00"/>
        <d v="2023-09-07T00:00:00"/>
        <d v="2023-04-06T00:00:00"/>
        <d v="2023-05-22T00:00:00"/>
        <d v="2023-09-20T00:00:00"/>
        <d v="2024-01-09T00:00:00"/>
        <d v="2023-01-07T00:00:00"/>
        <d v="2023-12-07T00:00:00"/>
        <d v="2023-08-08T00:00:00"/>
        <d v="2023-02-19T00:00:00"/>
        <d v="2023-04-29T00:00:00"/>
        <d v="2023-11-30T00:00:00"/>
        <d v="2023-06-30T00:00:00"/>
        <d v="2023-05-20T00:00:00"/>
        <d v="2023-12-13T00:00:00"/>
        <d v="2023-07-06T00:00:00"/>
        <d v="2023-02-07T00:00:00"/>
        <d v="2023-04-10T00:00:00"/>
        <d v="2023-10-17T00:00:00"/>
        <d v="2023-09-14T00:00:00"/>
        <d v="2024-03-14T00:00:00"/>
        <d v="2023-09-27T00:00:00"/>
        <d v="2023-01-20T00:00:00"/>
        <d v="2023-02-18T00:00:00"/>
        <d v="2024-01-23T00:00:00"/>
        <d v="2023-09-26T00:00:00"/>
        <d v="2023-11-05T00:00:00"/>
        <d v="2023-01-16T00:00:00"/>
        <d v="2024-01-13T00:00:00"/>
        <d v="2023-01-11T00:00:00"/>
        <d v="2023-05-06T00:00:00"/>
        <d v="2023-09-24T00:00:00"/>
        <d v="2024-03-03T00:00:00"/>
        <d v="2023-10-24T00:00:00"/>
        <d v="2024-02-29T00:00:00"/>
        <d v="2024-02-19T00:00:00"/>
        <d v="2023-03-14T00:00:00"/>
        <d v="2023-06-10T00:00:00"/>
        <d v="2024-02-23T00:00:00"/>
        <d v="2023-07-25T00:00:00"/>
        <d v="2023-12-21T00:00:00"/>
        <d v="2024-04-07T00:00:00"/>
        <d v="2024-01-04T00:00:00"/>
        <d v="2023-01-27T00:00:00"/>
        <d v="2023-03-21T00:00:00"/>
        <d v="2024-02-21T00:00:00"/>
        <d v="2023-01-25T00:00:00"/>
        <d v="2023-01-31T00:00:00"/>
        <d v="2024-03-21T00:00:00"/>
        <d v="2024-01-15T00:00:00"/>
        <d v="2024-01-24T00:00:00"/>
        <d v="2023-07-11T00:00:00"/>
        <d v="2024-01-20T00:00:00"/>
        <d v="2023-04-07T00:00:00"/>
        <d v="2024-03-10T00:00:00"/>
        <d v="2023-05-12T00:00:00"/>
        <d v="2023-07-15T00:00:00"/>
        <d v="2023-11-19T00:00:00"/>
        <d v="2024-01-06T00:00:00"/>
        <d v="2024-01-02T00:00:00"/>
        <d v="2024-02-02T00:00:00"/>
        <d v="2024-03-25T00:00:00"/>
        <d v="2023-03-16T00:00:00"/>
        <d v="2023-01-22T00:00:00"/>
        <d v="2023-04-02T00:00:00"/>
        <d v="2023-03-07T00:00:00"/>
        <d v="2023-12-23T00:00:00"/>
        <d v="2023-04-16T00:00:00"/>
        <d v="2023-05-26T00:00:00"/>
        <d v="2023-11-07T00:00:00"/>
        <d v="2023-04-30T00:00:00"/>
        <d v="2024-03-12T00:00:00"/>
        <d v="2024-03-18T00:00:00"/>
        <d v="2023-04-08T00:00:00"/>
        <d v="2023-07-30T00:00:00"/>
        <d v="2023-05-13T00:00:00"/>
        <d v="2023-02-28T00:00:00"/>
        <d v="2024-03-24T00:00:00"/>
        <d v="2023-03-24T00:00:00"/>
        <d v="2023-07-10T00:00:00"/>
        <d v="2023-08-25T00:00:00"/>
        <d v="2023-01-23T00:00:00"/>
        <d v="2023-12-22T00:00:00"/>
        <d v="2023-11-18T00:00:00"/>
        <d v="2023-01-09T00:00:00"/>
        <d v="2023-11-25T00:00:00"/>
        <d v="2023-11-27T00:00:00"/>
        <d v="2023-11-08T00:00:00"/>
        <d v="2023-06-13T00:00:00"/>
        <d v="2023-11-24T00:00:00"/>
        <d v="2023-09-21T00:00:00"/>
        <d v="2023-02-09T00:00:00"/>
        <d v="2023-05-27T00:00:00"/>
        <d v="2023-08-02T00:00:00"/>
        <d v="2024-03-02T00:00:00"/>
        <d v="2024-02-08T00:00:00"/>
        <d v="2023-02-26T00:00:00"/>
        <d v="2024-03-17T00:00:00"/>
        <d v="2024-02-13T00:00:00"/>
        <d v="2023-05-07T00:00:00"/>
        <d v="2023-10-02T00:00:00"/>
        <d v="2023-08-20T00:00:00"/>
        <d v="2023-11-16T00:00:00"/>
        <d v="2023-03-28T00:00:00"/>
        <d v="2024-02-04T00:00:00"/>
        <d v="2023-01-18T00:00:00"/>
        <d v="2023-04-12T00:00:00"/>
        <d v="2023-09-04T00:00:00"/>
        <d v="2023-12-26T00:00:00"/>
        <d v="2023-10-31T00:00:00"/>
        <d v="2024-03-31T00:00:00"/>
        <d v="2023-03-29T00:00:00"/>
        <d v="2023-03-15T00:00:00"/>
        <d v="2023-09-05T00:00:00"/>
        <d v="2023-05-05T00:00:00"/>
        <d v="2023-03-08T00:00:00"/>
        <d v="2023-09-08T00:00:00"/>
        <d v="2023-04-13T00:00:00"/>
        <d v="2023-04-11T00:00:00"/>
        <d v="2024-02-17T00:00:00"/>
        <d v="2023-10-12T00:00:00"/>
        <d v="2023-09-11T00:00:00"/>
        <d v="2023-04-22T00:00:00"/>
        <d v="2023-03-26T00:00:00"/>
        <d v="2023-06-28T00:00:00"/>
        <d v="2023-03-01T00:00:00"/>
        <d v="2023-07-27T00:00:00"/>
        <d v="2023-04-23T00:00:00"/>
        <d v="2023-12-15T00:00:00"/>
        <d v="2023-10-25T00:00:00"/>
        <d v="2023-05-17T00:00:00"/>
        <d v="2023-11-29T00:00:00"/>
        <d v="2024-02-26T00:00:00"/>
        <d v="2023-03-09T00:00:00"/>
        <d v="2023-01-08T00:00:00"/>
        <d v="2023-11-28T00:00:00"/>
        <d v="2023-02-21T00:00:00"/>
        <d v="2023-05-08T00:00:00"/>
        <d v="2023-11-06T00:00:00"/>
        <d v="2023-09-16T00:00:00"/>
        <d v="2023-12-30T00:00:00"/>
        <d v="2023-02-06T00:00:00"/>
        <d v="2023-09-19T00:00:00"/>
        <d v="2023-06-07T00:00:00"/>
        <d v="2023-02-10T00:00:00"/>
        <d v="2024-01-08T00:00:00"/>
        <d v="2023-10-06T00:00:00"/>
        <d v="2024-01-29T00:00:00"/>
        <d v="2023-05-01T00:00:00"/>
        <d v="2023-10-09T00:00:00"/>
        <d v="2024-01-14T00:00:00"/>
        <d v="2024-02-07T00:00:00"/>
        <d v="2023-12-18T00:00:00"/>
        <d v="2023-04-28T00:00:00"/>
        <d v="2023-08-26T00:00:00"/>
        <d v="2023-09-15T00:00:00"/>
        <d v="2024-01-31T00:00:00"/>
        <d v="2023-09-06T00:00:00"/>
        <d v="2023-12-16T00:00:00"/>
        <d v="2023-05-16T00:00:00"/>
        <d v="2023-07-02T00:00:00"/>
        <d v="2024-01-01T00:00:00"/>
        <d v="2023-07-29T00:00:00"/>
        <d v="2023-12-01T00:00:00"/>
        <d v="2023-10-28T00:00:00"/>
        <d v="2023-07-08T00:00:00"/>
        <d v="2024-04-06T00:00:00"/>
        <d v="2023-07-20T00:00:00"/>
        <d v="2023-02-02T00:00:00"/>
        <d v="2024-02-22T00:00:00"/>
        <d v="2023-06-17T00:00:00"/>
        <d v="2023-07-23T00:00:00"/>
        <d v="2023-06-14T00:00:00"/>
        <d v="2023-08-17T00:00:00"/>
        <d v="2023-06-20T00:00:00"/>
        <d v="2023-10-13T00:00:00"/>
        <d v="2023-06-09T00:00:00"/>
        <d v="2024-03-28T00:00:00"/>
        <d v="2023-02-13T00:00:00"/>
        <d v="2023-09-09T00:00:00"/>
        <d v="2023-11-10T00:00:00"/>
        <d v="2023-11-13T00:00:00"/>
        <d v="2023-07-28T00:00:00"/>
        <d v="2024-03-27T00:00:00"/>
        <d v="2023-02-15T00:00:00"/>
        <d v="2023-10-05T00:00:00"/>
        <d v="2023-01-12T00:00:00"/>
        <d v="2024-02-03T00:00:00"/>
        <d v="2023-01-28T00:00:00"/>
        <d v="2023-09-03T00:00:00"/>
        <d v="2023-04-15T00:00:00"/>
        <d v="2023-11-23T00:00:00"/>
        <d v="2023-01-13T00:00:00"/>
        <d v="2024-02-27T00:00:00"/>
        <d v="2023-10-19T00:00:00"/>
        <d v="2023-05-18T00:00:00"/>
        <d v="2023-01-02T00:00:00"/>
        <d v="2024-04-03T00:00:00"/>
        <d v="2023-03-18T00:00:00"/>
        <d v="2023-06-16T00:00:00"/>
        <d v="2024-01-18T00:00:00"/>
        <d v="2023-11-09T00:00:00"/>
        <d v="2023-06-15T00:00:00"/>
        <d v="2023-12-19T00:00:00"/>
        <d v="2023-01-26T00:00:00"/>
        <d v="2024-01-16T00:00:00"/>
        <d v="2024-03-05T00:00:00"/>
        <d v="2024-01-22T00:00:00"/>
        <d v="2023-08-29T00:00:00"/>
        <d v="2024-03-15T00:00:00"/>
        <d v="2023-08-03T00:00:00"/>
        <d v="2023-10-29T00:00:00"/>
        <d v="2023-01-10T00:00:00"/>
        <d v="2024-02-05T00:00:00"/>
        <d v="2023-01-03T00:00:00"/>
        <d v="2023-05-24T00:00:00"/>
        <d v="2023-11-02T00:00:00"/>
        <d v="2023-06-04T00:00:00"/>
        <d v="2023-04-04T00:00:00"/>
        <d v="2023-09-17T00:00:00"/>
        <d v="2023-05-09T00:00:00"/>
        <d v="2023-02-24T00:00:00"/>
        <d v="2023-02-17T00:00:00"/>
        <d v="2023-04-18T00:00:00"/>
        <d v="2023-08-22T00:00:00"/>
        <d v="2023-01-15T00:00:00"/>
        <d v="2024-04-01T00:00:00"/>
        <d v="2023-10-01T00:00:00"/>
        <d v="2023-10-22T00:00:00"/>
        <d v="2023-10-15T00:00:00"/>
        <d v="2023-06-21T00:00:00"/>
        <d v="2023-06-26T00:00:00"/>
        <d v="2023-07-16T00:00:00"/>
        <d v="2023-04-09T00:00:00"/>
        <d v="2023-07-07T00:00:00"/>
        <d v="2023-08-14T00:00:00"/>
        <d v="2023-08-24T00:00:00"/>
        <d v="2024-02-24T00:00:00"/>
        <d v="2023-04-01T00:00:00"/>
        <d v="2023-06-01T00:00:00"/>
        <d v="2024-01-17T00:00:00"/>
        <d v="2023-09-28T00:00:00"/>
        <d v="2023-06-19T00:00:00"/>
        <d v="2023-09-10T00:00:00"/>
        <d v="2024-03-08T00:00:00"/>
        <d v="2023-12-12T00:00:00"/>
        <d v="2023-08-05T00:00:00"/>
        <d v="2023-11-26T00:00:00"/>
        <d v="2023-02-05T00:00:00"/>
        <d v="2023-10-03T00:00:00"/>
        <d v="2024-01-12T00:00:00"/>
        <d v="2024-01-05T00:00:00"/>
        <d v="2023-09-22T00:00:00"/>
        <d v="2023-04-19T00:00:00"/>
        <d v="2023-10-27T00:00:00"/>
        <d v="2023-08-07T00:00:00"/>
        <d v="2023-12-28T00:00:00"/>
        <d v="2023-04-20T00:00:00"/>
        <d v="2024-02-01T00:00:00"/>
        <d v="2023-12-29T00:00:00"/>
        <d v="2023-08-13T00:00:00"/>
        <d v="2023-06-18T00:00:00"/>
        <d v="2023-09-18T00:00:00"/>
        <d v="2024-01-10T00:00:00"/>
        <d v="2023-03-12T00:00:00"/>
        <d v="2024-03-16T00:00:00"/>
        <d v="2023-05-11T00:00:00"/>
        <d v="2024-04-04T00:00:00"/>
        <d v="2023-04-26T00:00:00"/>
        <d v="2023-08-18T00:00:00"/>
        <d v="2023-07-13T00:00:00"/>
        <d v="2023-09-12T00:00:00"/>
        <d v="2024-01-03T00:00:00"/>
        <d v="2024-02-09T00:00:00"/>
        <d v="2024-03-19T00:00:00"/>
        <d v="2024-01-27T00:00:00"/>
        <d v="2024-02-18T00:00:00"/>
        <d v="2023-07-04T00:00:00"/>
        <d v="2023-10-30T00:00:00"/>
        <d v="2023-10-04T00:00:00"/>
        <d v="2023-02-23T00:00:00"/>
        <d v="2023-12-09T00:00:00"/>
        <d v="2024-03-30T00:00:00"/>
        <d v="2023-03-05T00:00:00"/>
        <d v="2023-12-20T00:00:00"/>
        <d v="2023-03-22T00:00:00"/>
        <d v="2023-09-30T00:00:00"/>
        <d v="2023-06-11T00:00:00"/>
        <d v="2023-01-06T00:00:00"/>
        <d v="2024-03-20T00:00:00"/>
        <d v="2023-06-12T00:00:00"/>
        <d v="2024-03-09T00:00:00"/>
        <d v="2023-06-22T00:00:00"/>
        <d v="2023-05-31T00:00:00"/>
        <d v="2024-02-20T00:00:00"/>
        <d v="2023-07-01T00:00:00"/>
        <d v="2023-04-17T00:00:00"/>
        <d v="2023-08-28T00:00:00"/>
        <d v="2023-12-31T00:00:00"/>
        <d v="2023-02-12T00:00:00"/>
        <d v="2023-10-11T00:00:00"/>
        <d v="2023-05-14T00:00:00"/>
        <d v="2023-01-19T00:00:00"/>
        <d v="2023-11-20T00:00:00"/>
        <d v="2023-11-15T00:00:00"/>
        <d v="2023-03-03T00:00:00"/>
        <d v="2023-04-24T00:00:00"/>
        <d v="2023-09-25T00:00:00"/>
        <d v="2023-12-24T00:00:00"/>
        <d v="2024-02-15T00:00:00"/>
        <d v="2023-09-23T00:00:00"/>
        <d v="2023-06-06T00:00:00"/>
        <d v="2023-05-19T00:00:00"/>
        <d v="2024-01-19T00:00:00"/>
        <d v="2024-01-07T00:00:00"/>
        <d v="2023-07-31T00:00:00"/>
        <d v="2023-03-27T00:00:00"/>
        <d v="2023-10-10T00:00:00"/>
        <d v="2024-02-12T00:00:00"/>
        <d v="2023-07-05T00:00:00"/>
        <d v="2023-12-11T00:00:00"/>
        <d v="2023-10-26T00:00:00"/>
        <d v="2023-01-04T00:00:00"/>
        <d v="2023-11-01T00:00:00"/>
        <d v="2023-10-21T00:00:00"/>
        <d v="2024-01-21T00:00:00"/>
        <d v="2023-06-24T00:00:00"/>
        <d v="2024-02-11T00:00:00"/>
        <d v="2023-08-16T00:00:00"/>
        <d v="2023-05-03T00:00:00"/>
        <d v="2023-03-20T00:00:00"/>
        <d v="2024-04-02T00:00:00"/>
        <d v="2023-01-01T00:00:00"/>
        <d v="2023-12-03T00:00:00"/>
        <d v="2023-06-25T00:00:00"/>
        <d v="2023-02-20T00:00:00"/>
        <d v="2023-08-12T00:00:00"/>
        <d v="2023-02-01T00:00:00"/>
        <d v="2023-12-04T00:00:00"/>
        <d v="2024-03-29T00:00:00"/>
        <d v="2023-10-07T00:00:00"/>
        <d v="2023-12-17T00:00:00"/>
        <d v="2023-03-31T00:00:00"/>
        <d v="2023-12-08T00:00:00"/>
        <d v="2023-05-29T00:00:00"/>
        <d v="2024-02-10T00:00:00"/>
        <d v="2023-07-18T00:00:00"/>
        <d v="2023-01-30T00:00:00"/>
        <d v="2023-06-27T00:00:00"/>
        <d v="2023-02-08T00:00:00"/>
        <d v="2023-12-27T00:00:00"/>
        <d v="2023-06-03T00:00:00"/>
        <d v="2023-10-16T00:00:00"/>
        <d v="2023-12-05T00:00:00"/>
        <d v="2023-06-23T00:00:00"/>
        <d v="2024-03-13T00:00:00"/>
        <d v="2023-03-25T00:00:00"/>
        <d v="2023-07-12T00:00:00"/>
        <d v="2023-03-19T00:00:00"/>
        <d v="2023-03-10T00:00:00"/>
        <d v="2024-01-30T00:00:00"/>
        <d v="2023-01-14T00:00:00"/>
        <d v="2023-05-23T00:00:00"/>
        <d v="2023-09-02T00:00:00"/>
        <d v="2023-08-27T00:00:00"/>
        <d v="2024-03-26T00:00:00"/>
        <d v="2023-09-01T00:00:00"/>
        <d v="2023-05-15T00:00:00"/>
        <d v="2024-03-01T00:00:00"/>
        <d v="2023-03-30T00:00:00"/>
        <d v="2023-05-04T00:00:00"/>
        <d v="2023-05-02T00:00:00"/>
        <d v="2023-05-25T00:00:00"/>
        <d v="2023-02-03T00:00:00"/>
        <d v="2023-03-02T00:00:00"/>
        <d v="2023-08-19T00:00:00"/>
        <d v="2023-09-29T00:00:00"/>
        <d v="2023-03-13T00:00:00"/>
        <d v="2023-07-03T00:00:00"/>
        <d v="2023-11-12T00:00:00"/>
        <d v="2023-10-20T00:00:00"/>
        <d v="2023-11-17T00:00:00"/>
        <d v="2023-05-21T00:00:00"/>
        <d v="2023-07-17T00:00:00"/>
        <d v="2023-03-17T00:00:00"/>
        <d v="2023-06-05T00:00:00"/>
        <d v="2023-12-10T00:00:00"/>
        <d v="2024-03-22T00:00:00"/>
        <d v="2024-03-11T00:00:00"/>
        <d v="2023-02-04T00:00:00"/>
        <d v="2023-07-24T00:00:00"/>
        <d v="2023-03-06T00:00:00"/>
        <d v="2024-02-28T00:00:00"/>
        <d v="2023-01-29T00:00:00"/>
        <d v="2023-08-30T00:00:00"/>
        <d v="2023-05-28T00:00:00"/>
        <d v="2024-01-11T00:00:00"/>
        <d v="2023-08-04T00:00:00"/>
        <d v="2023-09-13T00:00:00"/>
        <d v="2023-05-10T00:00:00"/>
        <d v="2023-08-10T00:00:00"/>
        <d v="2023-01-24T00:00:00"/>
        <d v="2023-04-05T00:00:00"/>
        <d v="2023-10-23T00:00:00"/>
        <d v="2023-11-14T00:00:00"/>
        <d v="2024-03-04T00:00:00"/>
        <d v="2023-08-06T00:00:00"/>
        <d v="2023-08-15T00:00:00"/>
        <d v="2023-02-16T00:00:00"/>
        <d v="2023-03-11T00:00:00"/>
        <d v="2023-10-08T00:00:00"/>
        <d v="2024-01-28T00:00:00"/>
        <d v="2023-02-11T00:00:00"/>
        <d v="2023-06-08T00:00:00"/>
        <d v="2024-01-26T00:00:00"/>
        <d v="2024-03-06T00:00:00"/>
        <d v="2023-04-14T00:00:00"/>
        <d v="2023-02-22T00:00:00"/>
        <d v="2023-04-27T00:00:00"/>
        <d v="2023-08-23T00:00:00"/>
        <d v="2023-12-14T00:00:00"/>
        <d v="2023-02-27T00:00:00"/>
      </sharedItems>
      <fieldGroup par="10"/>
    </cacheField>
    <cacheField name="DEPARTMENT" numFmtId="0">
      <sharedItems count="12">
        <s v="Services"/>
        <s v="Research and Development"/>
        <s v="Legal"/>
        <s v="Support"/>
        <s v="Business Development"/>
        <s v="Training"/>
        <s v="Sales"/>
        <s v="Product Management"/>
        <s v="Human Resources"/>
        <s v="Accounting"/>
        <s v="Engineering"/>
        <s v="Marketing"/>
      </sharedItems>
    </cacheField>
    <cacheField name="COUNTRY" numFmtId="0">
      <sharedItems count="4">
        <s v="CHINA"/>
        <s v="JAPAN"/>
        <s v="MALAYSIA"/>
        <s v="PHILIPPINES"/>
      </sharedItems>
    </cacheField>
    <cacheField name="ACCT NAME" numFmtId="0">
      <sharedItems count="18">
        <s v="Labor Services"/>
        <s v="Infrastructure"/>
        <s v="Office Equipment"/>
        <s v="Engagements"/>
        <s v="Utilities"/>
        <s v="General"/>
        <s v="Travel"/>
        <s v="Internal Training"/>
        <s v="Maintenance Purchase"/>
        <s v="External Training"/>
        <s v="Office Supplies"/>
        <s v="Channels"/>
        <s v="Telecomms"/>
        <s v="Subsidies"/>
        <s v="Gifts"/>
        <s v="Donations"/>
        <s v="Employee Awards"/>
        <s v="Supplies"/>
      </sharedItems>
    </cacheField>
    <cacheField name="REPORT DISPLAY" numFmtId="0">
      <sharedItems count="6">
        <s v="MAINTENANCE EXPENSES"/>
        <s v="SUBSCRIPTION CHARGES"/>
        <s v="PURCHASE EXPENSES"/>
        <s v="EMPLOYEE EXPENSES"/>
        <s v="MISCELLANEOUS EXPENSES"/>
        <s v="OFFICE EXPENSES"/>
      </sharedItems>
    </cacheField>
    <cacheField name="Months (DATE)" numFmtId="0" databaseField="0">
      <fieldGroup base="3">
        <rangePr groupBy="months" startDate="2023-01-01T00:00:00" endDate="2024-04-08T00:00:00"/>
        <groupItems count="14">
          <s v="&lt;1/1/2023"/>
          <s v="Jan"/>
          <s v="Feb"/>
          <s v="Mar"/>
          <s v="Apr"/>
          <s v="May"/>
          <s v="Jun"/>
          <s v="Jul"/>
          <s v="Aug"/>
          <s v="Sep"/>
          <s v="Oct"/>
          <s v="Nov"/>
          <s v="Dec"/>
          <s v="&gt;4/8/2024"/>
        </groupItems>
      </fieldGroup>
    </cacheField>
    <cacheField name="Quarters (DATE)" numFmtId="0" databaseField="0">
      <fieldGroup base="3">
        <rangePr groupBy="quarters" startDate="2023-01-01T00:00:00" endDate="2024-04-08T00:00:00"/>
        <groupItems count="6">
          <s v="&lt;1/1/2023"/>
          <s v="Qtr1"/>
          <s v="Qtr2"/>
          <s v="Qtr3"/>
          <s v="Qtr4"/>
          <s v="&gt;4/8/2024"/>
        </groupItems>
      </fieldGroup>
    </cacheField>
    <cacheField name="Years (DATE)" numFmtId="0" databaseField="0">
      <fieldGroup base="3">
        <rangePr groupBy="years" startDate="2023-01-01T00:00:00" endDate="2024-04-08T00:00:00"/>
        <groupItems count="4">
          <s v="&lt;1/1/2023"/>
          <s v="2023"/>
          <s v="2024"/>
          <s v="&gt;4/8/2024"/>
        </groupItems>
      </fieldGroup>
    </cacheField>
  </cacheFields>
  <extLst>
    <ext xmlns:x14="http://schemas.microsoft.com/office/spreadsheetml/2009/9/main" uri="{725AE2AE-9491-48be-B2B4-4EB974FC3084}">
      <x14:pivotCacheDefinition pivotCacheId="9663873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0">
  <r>
    <n v="1"/>
    <n v="6410"/>
    <n v="19036"/>
    <x v="0"/>
    <x v="0"/>
    <x v="0"/>
    <x v="0"/>
    <x v="0"/>
  </r>
  <r>
    <n v="2"/>
    <n v="6520"/>
    <n v="58620"/>
    <x v="1"/>
    <x v="1"/>
    <x v="0"/>
    <x v="1"/>
    <x v="1"/>
  </r>
  <r>
    <n v="4"/>
    <n v="6520"/>
    <n v="69536"/>
    <x v="2"/>
    <x v="2"/>
    <x v="0"/>
    <x v="1"/>
    <x v="1"/>
  </r>
  <r>
    <n v="12"/>
    <n v="6520"/>
    <n v="24158"/>
    <x v="3"/>
    <x v="3"/>
    <x v="0"/>
    <x v="1"/>
    <x v="1"/>
  </r>
  <r>
    <n v="13"/>
    <n v="6520"/>
    <n v="87656"/>
    <x v="4"/>
    <x v="1"/>
    <x v="0"/>
    <x v="1"/>
    <x v="1"/>
  </r>
  <r>
    <n v="16"/>
    <n v="6520"/>
    <n v="36970"/>
    <x v="5"/>
    <x v="4"/>
    <x v="0"/>
    <x v="1"/>
    <x v="1"/>
  </r>
  <r>
    <n v="11"/>
    <n v="6110"/>
    <n v="71449"/>
    <x v="6"/>
    <x v="0"/>
    <x v="0"/>
    <x v="2"/>
    <x v="2"/>
  </r>
  <r>
    <n v="3"/>
    <n v="6240"/>
    <n v="30603"/>
    <x v="7"/>
    <x v="1"/>
    <x v="0"/>
    <x v="3"/>
    <x v="3"/>
  </r>
  <r>
    <n v="10"/>
    <n v="6240"/>
    <n v="59568"/>
    <x v="8"/>
    <x v="5"/>
    <x v="0"/>
    <x v="3"/>
    <x v="3"/>
  </r>
  <r>
    <n v="14"/>
    <n v="6240"/>
    <n v="89898"/>
    <x v="9"/>
    <x v="6"/>
    <x v="0"/>
    <x v="3"/>
    <x v="3"/>
  </r>
  <r>
    <n v="20"/>
    <n v="6120"/>
    <n v="76865"/>
    <x v="10"/>
    <x v="7"/>
    <x v="0"/>
    <x v="4"/>
    <x v="2"/>
  </r>
  <r>
    <n v="5"/>
    <n v="6640"/>
    <n v="97334"/>
    <x v="11"/>
    <x v="4"/>
    <x v="0"/>
    <x v="5"/>
    <x v="4"/>
  </r>
  <r>
    <n v="9"/>
    <n v="6640"/>
    <n v="1100"/>
    <x v="12"/>
    <x v="4"/>
    <x v="0"/>
    <x v="5"/>
    <x v="4"/>
  </r>
  <r>
    <n v="21"/>
    <n v="6640"/>
    <n v="54558"/>
    <x v="13"/>
    <x v="5"/>
    <x v="0"/>
    <x v="5"/>
    <x v="4"/>
  </r>
  <r>
    <n v="24"/>
    <n v="6640"/>
    <n v="84703"/>
    <x v="14"/>
    <x v="8"/>
    <x v="0"/>
    <x v="5"/>
    <x v="4"/>
  </r>
  <r>
    <n v="6"/>
    <n v="6610"/>
    <n v="90134"/>
    <x v="15"/>
    <x v="9"/>
    <x v="0"/>
    <x v="6"/>
    <x v="4"/>
  </r>
  <r>
    <n v="19"/>
    <n v="6210"/>
    <n v="33380"/>
    <x v="6"/>
    <x v="1"/>
    <x v="0"/>
    <x v="7"/>
    <x v="3"/>
  </r>
  <r>
    <n v="23"/>
    <n v="6210"/>
    <n v="4601"/>
    <x v="16"/>
    <x v="0"/>
    <x v="0"/>
    <x v="7"/>
    <x v="3"/>
  </r>
  <r>
    <n v="7"/>
    <n v="6420"/>
    <n v="79795"/>
    <x v="17"/>
    <x v="8"/>
    <x v="0"/>
    <x v="8"/>
    <x v="0"/>
  </r>
  <r>
    <n v="15"/>
    <n v="6420"/>
    <n v="1921"/>
    <x v="18"/>
    <x v="10"/>
    <x v="0"/>
    <x v="8"/>
    <x v="0"/>
  </r>
  <r>
    <n v="25"/>
    <n v="6220"/>
    <n v="96919"/>
    <x v="19"/>
    <x v="3"/>
    <x v="0"/>
    <x v="9"/>
    <x v="3"/>
  </r>
  <r>
    <n v="8"/>
    <n v="6310"/>
    <n v="88339"/>
    <x v="20"/>
    <x v="6"/>
    <x v="0"/>
    <x v="10"/>
    <x v="5"/>
  </r>
  <r>
    <n v="22"/>
    <n v="6310"/>
    <n v="74043"/>
    <x v="21"/>
    <x v="8"/>
    <x v="0"/>
    <x v="10"/>
    <x v="5"/>
  </r>
  <r>
    <n v="18"/>
    <n v="6510"/>
    <n v="3201"/>
    <x v="22"/>
    <x v="6"/>
    <x v="0"/>
    <x v="11"/>
    <x v="1"/>
  </r>
  <r>
    <n v="17"/>
    <n v="6530"/>
    <n v="78849"/>
    <x v="9"/>
    <x v="10"/>
    <x v="0"/>
    <x v="12"/>
    <x v="1"/>
  </r>
  <r>
    <n v="26"/>
    <n v="6210"/>
    <n v="35855"/>
    <x v="23"/>
    <x v="11"/>
    <x v="0"/>
    <x v="7"/>
    <x v="3"/>
  </r>
  <r>
    <n v="27"/>
    <n v="6120"/>
    <n v="36676"/>
    <x v="24"/>
    <x v="0"/>
    <x v="0"/>
    <x v="4"/>
    <x v="2"/>
  </r>
  <r>
    <n v="28"/>
    <n v="6420"/>
    <n v="78588"/>
    <x v="25"/>
    <x v="9"/>
    <x v="0"/>
    <x v="8"/>
    <x v="0"/>
  </r>
  <r>
    <n v="29"/>
    <n v="6530"/>
    <n v="75521"/>
    <x v="26"/>
    <x v="1"/>
    <x v="0"/>
    <x v="12"/>
    <x v="1"/>
  </r>
  <r>
    <n v="30"/>
    <n v="6220"/>
    <n v="25205"/>
    <x v="27"/>
    <x v="1"/>
    <x v="0"/>
    <x v="9"/>
    <x v="3"/>
  </r>
  <r>
    <n v="31"/>
    <n v="6520"/>
    <n v="8229"/>
    <x v="28"/>
    <x v="6"/>
    <x v="0"/>
    <x v="1"/>
    <x v="1"/>
  </r>
  <r>
    <n v="32"/>
    <n v="6410"/>
    <n v="37167"/>
    <x v="29"/>
    <x v="5"/>
    <x v="0"/>
    <x v="0"/>
    <x v="0"/>
  </r>
  <r>
    <n v="33"/>
    <n v="6210"/>
    <n v="29010"/>
    <x v="30"/>
    <x v="10"/>
    <x v="0"/>
    <x v="7"/>
    <x v="3"/>
  </r>
  <r>
    <n v="34"/>
    <n v="6510"/>
    <n v="92203"/>
    <x v="31"/>
    <x v="0"/>
    <x v="0"/>
    <x v="11"/>
    <x v="1"/>
  </r>
  <r>
    <n v="35"/>
    <n v="6540"/>
    <n v="32785"/>
    <x v="32"/>
    <x v="9"/>
    <x v="0"/>
    <x v="13"/>
    <x v="1"/>
  </r>
  <r>
    <n v="36"/>
    <n v="6640"/>
    <n v="3983"/>
    <x v="33"/>
    <x v="6"/>
    <x v="0"/>
    <x v="5"/>
    <x v="4"/>
  </r>
  <r>
    <n v="37"/>
    <n v="6620"/>
    <n v="29589"/>
    <x v="9"/>
    <x v="11"/>
    <x v="0"/>
    <x v="14"/>
    <x v="4"/>
  </r>
  <r>
    <n v="38"/>
    <n v="6110"/>
    <n v="28636"/>
    <x v="34"/>
    <x v="5"/>
    <x v="0"/>
    <x v="2"/>
    <x v="2"/>
  </r>
  <r>
    <n v="39"/>
    <n v="6630"/>
    <n v="54725"/>
    <x v="35"/>
    <x v="6"/>
    <x v="0"/>
    <x v="15"/>
    <x v="4"/>
  </r>
  <r>
    <n v="40"/>
    <n v="6510"/>
    <n v="24871"/>
    <x v="36"/>
    <x v="7"/>
    <x v="0"/>
    <x v="11"/>
    <x v="1"/>
  </r>
  <r>
    <n v="41"/>
    <n v="6210"/>
    <n v="77477"/>
    <x v="37"/>
    <x v="4"/>
    <x v="0"/>
    <x v="7"/>
    <x v="3"/>
  </r>
  <r>
    <n v="42"/>
    <n v="6520"/>
    <n v="37667"/>
    <x v="38"/>
    <x v="10"/>
    <x v="0"/>
    <x v="1"/>
    <x v="1"/>
  </r>
  <r>
    <n v="43"/>
    <n v="6530"/>
    <n v="16388"/>
    <x v="39"/>
    <x v="2"/>
    <x v="0"/>
    <x v="12"/>
    <x v="1"/>
  </r>
  <r>
    <n v="44"/>
    <n v="6620"/>
    <n v="23741"/>
    <x v="40"/>
    <x v="7"/>
    <x v="0"/>
    <x v="14"/>
    <x v="4"/>
  </r>
  <r>
    <n v="45"/>
    <n v="6410"/>
    <n v="47599"/>
    <x v="41"/>
    <x v="5"/>
    <x v="0"/>
    <x v="0"/>
    <x v="0"/>
  </r>
  <r>
    <n v="46"/>
    <n v="6310"/>
    <n v="15482"/>
    <x v="42"/>
    <x v="5"/>
    <x v="0"/>
    <x v="10"/>
    <x v="5"/>
  </r>
  <r>
    <n v="47"/>
    <n v="6640"/>
    <n v="84960"/>
    <x v="43"/>
    <x v="4"/>
    <x v="0"/>
    <x v="5"/>
    <x v="4"/>
  </r>
  <r>
    <n v="48"/>
    <n v="6120"/>
    <n v="52963"/>
    <x v="44"/>
    <x v="4"/>
    <x v="0"/>
    <x v="4"/>
    <x v="2"/>
  </r>
  <r>
    <n v="49"/>
    <n v="6630"/>
    <n v="47429"/>
    <x v="45"/>
    <x v="3"/>
    <x v="0"/>
    <x v="15"/>
    <x v="4"/>
  </r>
  <r>
    <n v="50"/>
    <n v="6610"/>
    <n v="11866"/>
    <x v="6"/>
    <x v="10"/>
    <x v="0"/>
    <x v="6"/>
    <x v="4"/>
  </r>
  <r>
    <n v="51"/>
    <n v="6240"/>
    <n v="23250"/>
    <x v="46"/>
    <x v="3"/>
    <x v="0"/>
    <x v="3"/>
    <x v="3"/>
  </r>
  <r>
    <n v="52"/>
    <n v="6220"/>
    <n v="49859"/>
    <x v="35"/>
    <x v="11"/>
    <x v="0"/>
    <x v="9"/>
    <x v="3"/>
  </r>
  <r>
    <n v="53"/>
    <n v="6110"/>
    <n v="13975"/>
    <x v="47"/>
    <x v="3"/>
    <x v="0"/>
    <x v="2"/>
    <x v="2"/>
  </r>
  <r>
    <n v="54"/>
    <n v="6230"/>
    <n v="72810"/>
    <x v="48"/>
    <x v="3"/>
    <x v="0"/>
    <x v="16"/>
    <x v="3"/>
  </r>
  <r>
    <n v="55"/>
    <n v="6310"/>
    <n v="80509"/>
    <x v="49"/>
    <x v="4"/>
    <x v="0"/>
    <x v="10"/>
    <x v="5"/>
  </r>
  <r>
    <n v="56"/>
    <n v="6110"/>
    <n v="23430"/>
    <x v="17"/>
    <x v="3"/>
    <x v="0"/>
    <x v="2"/>
    <x v="2"/>
  </r>
  <r>
    <n v="57"/>
    <n v="6510"/>
    <n v="51700"/>
    <x v="50"/>
    <x v="1"/>
    <x v="0"/>
    <x v="11"/>
    <x v="1"/>
  </r>
  <r>
    <n v="58"/>
    <n v="6130"/>
    <n v="96417"/>
    <x v="51"/>
    <x v="2"/>
    <x v="0"/>
    <x v="17"/>
    <x v="2"/>
  </r>
  <r>
    <n v="59"/>
    <n v="6240"/>
    <n v="16342"/>
    <x v="52"/>
    <x v="9"/>
    <x v="0"/>
    <x v="3"/>
    <x v="3"/>
  </r>
  <r>
    <n v="60"/>
    <n v="6510"/>
    <n v="47516"/>
    <x v="53"/>
    <x v="11"/>
    <x v="0"/>
    <x v="11"/>
    <x v="1"/>
  </r>
  <r>
    <n v="61"/>
    <n v="6610"/>
    <n v="53966"/>
    <x v="54"/>
    <x v="6"/>
    <x v="0"/>
    <x v="6"/>
    <x v="4"/>
  </r>
  <r>
    <n v="62"/>
    <n v="6310"/>
    <n v="19985"/>
    <x v="55"/>
    <x v="4"/>
    <x v="0"/>
    <x v="10"/>
    <x v="5"/>
  </r>
  <r>
    <n v="63"/>
    <n v="6540"/>
    <n v="39903"/>
    <x v="56"/>
    <x v="1"/>
    <x v="0"/>
    <x v="13"/>
    <x v="1"/>
  </r>
  <r>
    <n v="64"/>
    <n v="6240"/>
    <n v="35811"/>
    <x v="57"/>
    <x v="6"/>
    <x v="0"/>
    <x v="3"/>
    <x v="3"/>
  </r>
  <r>
    <n v="65"/>
    <n v="6530"/>
    <n v="3444"/>
    <x v="58"/>
    <x v="1"/>
    <x v="0"/>
    <x v="12"/>
    <x v="1"/>
  </r>
  <r>
    <n v="66"/>
    <n v="6230"/>
    <n v="74044"/>
    <x v="59"/>
    <x v="9"/>
    <x v="0"/>
    <x v="16"/>
    <x v="3"/>
  </r>
  <r>
    <n v="67"/>
    <n v="6530"/>
    <n v="71686"/>
    <x v="60"/>
    <x v="3"/>
    <x v="0"/>
    <x v="12"/>
    <x v="1"/>
  </r>
  <r>
    <n v="68"/>
    <n v="6130"/>
    <n v="36136"/>
    <x v="61"/>
    <x v="6"/>
    <x v="0"/>
    <x v="17"/>
    <x v="2"/>
  </r>
  <r>
    <n v="69"/>
    <n v="6640"/>
    <n v="15594"/>
    <x v="62"/>
    <x v="1"/>
    <x v="0"/>
    <x v="5"/>
    <x v="4"/>
  </r>
  <r>
    <n v="70"/>
    <n v="6410"/>
    <n v="70996"/>
    <x v="63"/>
    <x v="3"/>
    <x v="0"/>
    <x v="0"/>
    <x v="0"/>
  </r>
  <r>
    <n v="71"/>
    <n v="6610"/>
    <n v="95730"/>
    <x v="3"/>
    <x v="11"/>
    <x v="0"/>
    <x v="6"/>
    <x v="4"/>
  </r>
  <r>
    <n v="72"/>
    <n v="6530"/>
    <n v="90478"/>
    <x v="64"/>
    <x v="4"/>
    <x v="0"/>
    <x v="12"/>
    <x v="1"/>
  </r>
  <r>
    <n v="73"/>
    <n v="6120"/>
    <n v="13899"/>
    <x v="65"/>
    <x v="0"/>
    <x v="0"/>
    <x v="4"/>
    <x v="2"/>
  </r>
  <r>
    <n v="74"/>
    <n v="6540"/>
    <n v="63388"/>
    <x v="66"/>
    <x v="9"/>
    <x v="0"/>
    <x v="13"/>
    <x v="1"/>
  </r>
  <r>
    <n v="75"/>
    <n v="6410"/>
    <n v="40713"/>
    <x v="2"/>
    <x v="7"/>
    <x v="0"/>
    <x v="0"/>
    <x v="0"/>
  </r>
  <r>
    <n v="76"/>
    <n v="6530"/>
    <n v="7375"/>
    <x v="67"/>
    <x v="4"/>
    <x v="0"/>
    <x v="12"/>
    <x v="1"/>
  </r>
  <r>
    <n v="77"/>
    <n v="6130"/>
    <n v="59950"/>
    <x v="68"/>
    <x v="9"/>
    <x v="0"/>
    <x v="17"/>
    <x v="2"/>
  </r>
  <r>
    <n v="78"/>
    <n v="6210"/>
    <n v="47388"/>
    <x v="69"/>
    <x v="1"/>
    <x v="0"/>
    <x v="7"/>
    <x v="3"/>
  </r>
  <r>
    <n v="79"/>
    <n v="6230"/>
    <n v="64043"/>
    <x v="70"/>
    <x v="4"/>
    <x v="0"/>
    <x v="16"/>
    <x v="3"/>
  </r>
  <r>
    <n v="80"/>
    <n v="6540"/>
    <n v="63046"/>
    <x v="1"/>
    <x v="3"/>
    <x v="0"/>
    <x v="13"/>
    <x v="1"/>
  </r>
  <r>
    <n v="81"/>
    <n v="6210"/>
    <n v="83087"/>
    <x v="65"/>
    <x v="9"/>
    <x v="0"/>
    <x v="7"/>
    <x v="3"/>
  </r>
  <r>
    <n v="82"/>
    <n v="6120"/>
    <n v="21580"/>
    <x v="71"/>
    <x v="9"/>
    <x v="0"/>
    <x v="4"/>
    <x v="2"/>
  </r>
  <r>
    <n v="83"/>
    <n v="6310"/>
    <n v="37983"/>
    <x v="72"/>
    <x v="6"/>
    <x v="0"/>
    <x v="10"/>
    <x v="5"/>
  </r>
  <r>
    <n v="84"/>
    <n v="6520"/>
    <n v="57438"/>
    <x v="73"/>
    <x v="3"/>
    <x v="0"/>
    <x v="1"/>
    <x v="1"/>
  </r>
  <r>
    <n v="85"/>
    <n v="6410"/>
    <n v="78910"/>
    <x v="74"/>
    <x v="10"/>
    <x v="0"/>
    <x v="0"/>
    <x v="0"/>
  </r>
  <r>
    <n v="86"/>
    <n v="6620"/>
    <n v="70482"/>
    <x v="75"/>
    <x v="5"/>
    <x v="0"/>
    <x v="14"/>
    <x v="4"/>
  </r>
  <r>
    <n v="87"/>
    <n v="6310"/>
    <n v="45076"/>
    <x v="76"/>
    <x v="9"/>
    <x v="0"/>
    <x v="10"/>
    <x v="5"/>
  </r>
  <r>
    <n v="88"/>
    <n v="6640"/>
    <n v="61649"/>
    <x v="77"/>
    <x v="6"/>
    <x v="0"/>
    <x v="5"/>
    <x v="4"/>
  </r>
  <r>
    <n v="89"/>
    <n v="6630"/>
    <n v="3753"/>
    <x v="78"/>
    <x v="6"/>
    <x v="0"/>
    <x v="15"/>
    <x v="4"/>
  </r>
  <r>
    <n v="90"/>
    <n v="6540"/>
    <n v="29567"/>
    <x v="79"/>
    <x v="1"/>
    <x v="0"/>
    <x v="13"/>
    <x v="1"/>
  </r>
  <r>
    <n v="91"/>
    <n v="6310"/>
    <n v="78460"/>
    <x v="80"/>
    <x v="5"/>
    <x v="0"/>
    <x v="10"/>
    <x v="5"/>
  </r>
  <r>
    <n v="92"/>
    <n v="6530"/>
    <n v="57711"/>
    <x v="13"/>
    <x v="6"/>
    <x v="0"/>
    <x v="12"/>
    <x v="1"/>
  </r>
  <r>
    <n v="93"/>
    <n v="6510"/>
    <n v="83918"/>
    <x v="40"/>
    <x v="2"/>
    <x v="0"/>
    <x v="11"/>
    <x v="1"/>
  </r>
  <r>
    <n v="94"/>
    <n v="6240"/>
    <n v="54622"/>
    <x v="81"/>
    <x v="11"/>
    <x v="0"/>
    <x v="3"/>
    <x v="3"/>
  </r>
  <r>
    <n v="95"/>
    <n v="6120"/>
    <n v="84644"/>
    <x v="82"/>
    <x v="5"/>
    <x v="0"/>
    <x v="4"/>
    <x v="2"/>
  </r>
  <r>
    <n v="96"/>
    <n v="6120"/>
    <n v="37335"/>
    <x v="83"/>
    <x v="6"/>
    <x v="0"/>
    <x v="4"/>
    <x v="2"/>
  </r>
  <r>
    <n v="97"/>
    <n v="6610"/>
    <n v="78276"/>
    <x v="84"/>
    <x v="11"/>
    <x v="0"/>
    <x v="6"/>
    <x v="4"/>
  </r>
  <r>
    <n v="98"/>
    <n v="6230"/>
    <n v="30732"/>
    <x v="85"/>
    <x v="3"/>
    <x v="0"/>
    <x v="16"/>
    <x v="3"/>
  </r>
  <r>
    <n v="99"/>
    <n v="6540"/>
    <n v="69211"/>
    <x v="86"/>
    <x v="3"/>
    <x v="0"/>
    <x v="13"/>
    <x v="1"/>
  </r>
  <r>
    <n v="100"/>
    <n v="6310"/>
    <n v="75610"/>
    <x v="87"/>
    <x v="0"/>
    <x v="0"/>
    <x v="10"/>
    <x v="5"/>
  </r>
  <r>
    <n v="101"/>
    <n v="6420"/>
    <n v="96195"/>
    <x v="88"/>
    <x v="3"/>
    <x v="0"/>
    <x v="8"/>
    <x v="0"/>
  </r>
  <r>
    <n v="102"/>
    <n v="6540"/>
    <n v="30559"/>
    <x v="89"/>
    <x v="5"/>
    <x v="0"/>
    <x v="13"/>
    <x v="1"/>
  </r>
  <r>
    <n v="103"/>
    <n v="6230"/>
    <n v="5217"/>
    <x v="90"/>
    <x v="7"/>
    <x v="0"/>
    <x v="16"/>
    <x v="3"/>
  </r>
  <r>
    <n v="104"/>
    <n v="6120"/>
    <n v="75115"/>
    <x v="91"/>
    <x v="2"/>
    <x v="0"/>
    <x v="4"/>
    <x v="2"/>
  </r>
  <r>
    <n v="105"/>
    <n v="6310"/>
    <n v="73271"/>
    <x v="92"/>
    <x v="2"/>
    <x v="0"/>
    <x v="10"/>
    <x v="5"/>
  </r>
  <r>
    <n v="106"/>
    <n v="6230"/>
    <n v="76493"/>
    <x v="93"/>
    <x v="4"/>
    <x v="0"/>
    <x v="16"/>
    <x v="3"/>
  </r>
  <r>
    <n v="107"/>
    <n v="6540"/>
    <n v="88713"/>
    <x v="94"/>
    <x v="4"/>
    <x v="0"/>
    <x v="13"/>
    <x v="1"/>
  </r>
  <r>
    <n v="108"/>
    <n v="6520"/>
    <n v="75406"/>
    <x v="95"/>
    <x v="2"/>
    <x v="0"/>
    <x v="1"/>
    <x v="1"/>
  </r>
  <r>
    <n v="109"/>
    <n v="6420"/>
    <n v="41845"/>
    <x v="96"/>
    <x v="2"/>
    <x v="0"/>
    <x v="8"/>
    <x v="0"/>
  </r>
  <r>
    <n v="110"/>
    <n v="6540"/>
    <n v="60735"/>
    <x v="8"/>
    <x v="10"/>
    <x v="0"/>
    <x v="13"/>
    <x v="1"/>
  </r>
  <r>
    <n v="111"/>
    <n v="6210"/>
    <n v="96264"/>
    <x v="63"/>
    <x v="4"/>
    <x v="0"/>
    <x v="7"/>
    <x v="3"/>
  </r>
  <r>
    <n v="112"/>
    <n v="6520"/>
    <n v="88385"/>
    <x v="42"/>
    <x v="10"/>
    <x v="0"/>
    <x v="1"/>
    <x v="1"/>
  </r>
  <r>
    <n v="113"/>
    <n v="6240"/>
    <n v="20974"/>
    <x v="97"/>
    <x v="0"/>
    <x v="0"/>
    <x v="3"/>
    <x v="3"/>
  </r>
  <r>
    <n v="114"/>
    <n v="6120"/>
    <n v="72867"/>
    <x v="98"/>
    <x v="1"/>
    <x v="0"/>
    <x v="4"/>
    <x v="2"/>
  </r>
  <r>
    <n v="115"/>
    <n v="6610"/>
    <n v="95631"/>
    <x v="99"/>
    <x v="1"/>
    <x v="0"/>
    <x v="6"/>
    <x v="4"/>
  </r>
  <r>
    <n v="116"/>
    <n v="6520"/>
    <n v="23547"/>
    <x v="100"/>
    <x v="3"/>
    <x v="0"/>
    <x v="1"/>
    <x v="1"/>
  </r>
  <r>
    <n v="117"/>
    <n v="6530"/>
    <n v="74840"/>
    <x v="101"/>
    <x v="0"/>
    <x v="0"/>
    <x v="12"/>
    <x v="1"/>
  </r>
  <r>
    <n v="118"/>
    <n v="6510"/>
    <n v="64541"/>
    <x v="102"/>
    <x v="3"/>
    <x v="0"/>
    <x v="11"/>
    <x v="1"/>
  </r>
  <r>
    <n v="119"/>
    <n v="6230"/>
    <n v="89037"/>
    <x v="103"/>
    <x v="2"/>
    <x v="0"/>
    <x v="16"/>
    <x v="3"/>
  </r>
  <r>
    <n v="120"/>
    <n v="6130"/>
    <n v="40849"/>
    <x v="104"/>
    <x v="7"/>
    <x v="0"/>
    <x v="17"/>
    <x v="2"/>
  </r>
  <r>
    <n v="121"/>
    <n v="6240"/>
    <n v="45868"/>
    <x v="105"/>
    <x v="8"/>
    <x v="0"/>
    <x v="3"/>
    <x v="3"/>
  </r>
  <r>
    <n v="122"/>
    <n v="6610"/>
    <n v="72812"/>
    <x v="106"/>
    <x v="4"/>
    <x v="0"/>
    <x v="6"/>
    <x v="4"/>
  </r>
  <r>
    <n v="123"/>
    <n v="6310"/>
    <n v="76620"/>
    <x v="107"/>
    <x v="11"/>
    <x v="0"/>
    <x v="10"/>
    <x v="5"/>
  </r>
  <r>
    <n v="124"/>
    <n v="6420"/>
    <n v="92955"/>
    <x v="108"/>
    <x v="3"/>
    <x v="0"/>
    <x v="8"/>
    <x v="0"/>
  </r>
  <r>
    <n v="125"/>
    <n v="6120"/>
    <n v="59542"/>
    <x v="109"/>
    <x v="3"/>
    <x v="0"/>
    <x v="4"/>
    <x v="2"/>
  </r>
  <r>
    <n v="126"/>
    <n v="6210"/>
    <n v="6894"/>
    <x v="38"/>
    <x v="11"/>
    <x v="0"/>
    <x v="7"/>
    <x v="3"/>
  </r>
  <r>
    <n v="127"/>
    <n v="6420"/>
    <n v="31034"/>
    <x v="110"/>
    <x v="8"/>
    <x v="0"/>
    <x v="8"/>
    <x v="0"/>
  </r>
  <r>
    <n v="128"/>
    <n v="6210"/>
    <n v="35007"/>
    <x v="28"/>
    <x v="4"/>
    <x v="0"/>
    <x v="7"/>
    <x v="3"/>
  </r>
  <r>
    <n v="129"/>
    <n v="6420"/>
    <n v="62639"/>
    <x v="111"/>
    <x v="9"/>
    <x v="0"/>
    <x v="8"/>
    <x v="0"/>
  </r>
  <r>
    <n v="130"/>
    <n v="6110"/>
    <n v="23932"/>
    <x v="100"/>
    <x v="0"/>
    <x v="0"/>
    <x v="2"/>
    <x v="2"/>
  </r>
  <r>
    <n v="131"/>
    <n v="6510"/>
    <n v="58822"/>
    <x v="112"/>
    <x v="1"/>
    <x v="0"/>
    <x v="11"/>
    <x v="1"/>
  </r>
  <r>
    <n v="132"/>
    <n v="6210"/>
    <n v="92516"/>
    <x v="113"/>
    <x v="4"/>
    <x v="0"/>
    <x v="7"/>
    <x v="3"/>
  </r>
  <r>
    <n v="133"/>
    <n v="6420"/>
    <n v="72451"/>
    <x v="114"/>
    <x v="1"/>
    <x v="0"/>
    <x v="8"/>
    <x v="0"/>
  </r>
  <r>
    <n v="134"/>
    <n v="6120"/>
    <n v="61082"/>
    <x v="115"/>
    <x v="11"/>
    <x v="0"/>
    <x v="4"/>
    <x v="2"/>
  </r>
  <r>
    <n v="135"/>
    <n v="6520"/>
    <n v="33381"/>
    <x v="116"/>
    <x v="9"/>
    <x v="0"/>
    <x v="1"/>
    <x v="1"/>
  </r>
  <r>
    <n v="136"/>
    <n v="6310"/>
    <n v="59592"/>
    <x v="117"/>
    <x v="8"/>
    <x v="0"/>
    <x v="10"/>
    <x v="5"/>
  </r>
  <r>
    <n v="137"/>
    <n v="6520"/>
    <n v="61813"/>
    <x v="96"/>
    <x v="0"/>
    <x v="0"/>
    <x v="1"/>
    <x v="1"/>
  </r>
  <r>
    <n v="138"/>
    <n v="6230"/>
    <n v="2995"/>
    <x v="101"/>
    <x v="9"/>
    <x v="0"/>
    <x v="16"/>
    <x v="3"/>
  </r>
  <r>
    <n v="139"/>
    <n v="6620"/>
    <n v="27888"/>
    <x v="118"/>
    <x v="10"/>
    <x v="0"/>
    <x v="14"/>
    <x v="4"/>
  </r>
  <r>
    <n v="140"/>
    <n v="6510"/>
    <n v="7117"/>
    <x v="119"/>
    <x v="9"/>
    <x v="0"/>
    <x v="11"/>
    <x v="1"/>
  </r>
  <r>
    <n v="141"/>
    <n v="6420"/>
    <n v="54117"/>
    <x v="120"/>
    <x v="4"/>
    <x v="0"/>
    <x v="8"/>
    <x v="0"/>
  </r>
  <r>
    <n v="142"/>
    <n v="6120"/>
    <n v="17827"/>
    <x v="121"/>
    <x v="3"/>
    <x v="0"/>
    <x v="4"/>
    <x v="2"/>
  </r>
  <r>
    <n v="143"/>
    <n v="6310"/>
    <n v="49996"/>
    <x v="122"/>
    <x v="9"/>
    <x v="0"/>
    <x v="10"/>
    <x v="5"/>
  </r>
  <r>
    <n v="144"/>
    <n v="6610"/>
    <n v="94801"/>
    <x v="123"/>
    <x v="4"/>
    <x v="0"/>
    <x v="6"/>
    <x v="4"/>
  </r>
  <r>
    <n v="145"/>
    <n v="6520"/>
    <n v="10483"/>
    <x v="124"/>
    <x v="3"/>
    <x v="0"/>
    <x v="1"/>
    <x v="1"/>
  </r>
  <r>
    <n v="146"/>
    <n v="6630"/>
    <n v="54573"/>
    <x v="125"/>
    <x v="7"/>
    <x v="0"/>
    <x v="15"/>
    <x v="4"/>
  </r>
  <r>
    <n v="147"/>
    <n v="6610"/>
    <n v="84642"/>
    <x v="126"/>
    <x v="4"/>
    <x v="0"/>
    <x v="6"/>
    <x v="4"/>
  </r>
  <r>
    <n v="148"/>
    <n v="6120"/>
    <n v="96690"/>
    <x v="96"/>
    <x v="5"/>
    <x v="0"/>
    <x v="4"/>
    <x v="2"/>
  </r>
  <r>
    <n v="149"/>
    <n v="6120"/>
    <n v="34788"/>
    <x v="127"/>
    <x v="2"/>
    <x v="0"/>
    <x v="4"/>
    <x v="2"/>
  </r>
  <r>
    <n v="150"/>
    <n v="6610"/>
    <n v="66849"/>
    <x v="28"/>
    <x v="8"/>
    <x v="0"/>
    <x v="6"/>
    <x v="4"/>
  </r>
  <r>
    <n v="151"/>
    <n v="6510"/>
    <n v="68318"/>
    <x v="40"/>
    <x v="9"/>
    <x v="0"/>
    <x v="11"/>
    <x v="1"/>
  </r>
  <r>
    <n v="152"/>
    <n v="6410"/>
    <n v="91509"/>
    <x v="9"/>
    <x v="8"/>
    <x v="0"/>
    <x v="0"/>
    <x v="0"/>
  </r>
  <r>
    <n v="153"/>
    <n v="6640"/>
    <n v="1132"/>
    <x v="128"/>
    <x v="1"/>
    <x v="0"/>
    <x v="5"/>
    <x v="4"/>
  </r>
  <r>
    <n v="154"/>
    <n v="6220"/>
    <n v="75208"/>
    <x v="75"/>
    <x v="1"/>
    <x v="0"/>
    <x v="9"/>
    <x v="3"/>
  </r>
  <r>
    <n v="155"/>
    <n v="6620"/>
    <n v="61241"/>
    <x v="129"/>
    <x v="0"/>
    <x v="0"/>
    <x v="14"/>
    <x v="4"/>
  </r>
  <r>
    <n v="156"/>
    <n v="6640"/>
    <n v="83307"/>
    <x v="130"/>
    <x v="5"/>
    <x v="0"/>
    <x v="5"/>
    <x v="4"/>
  </r>
  <r>
    <n v="157"/>
    <n v="6530"/>
    <n v="3988"/>
    <x v="131"/>
    <x v="3"/>
    <x v="0"/>
    <x v="12"/>
    <x v="1"/>
  </r>
  <r>
    <n v="158"/>
    <n v="6210"/>
    <n v="3364"/>
    <x v="132"/>
    <x v="10"/>
    <x v="0"/>
    <x v="7"/>
    <x v="3"/>
  </r>
  <r>
    <n v="159"/>
    <n v="6510"/>
    <n v="80336"/>
    <x v="133"/>
    <x v="4"/>
    <x v="0"/>
    <x v="11"/>
    <x v="1"/>
  </r>
  <r>
    <n v="160"/>
    <n v="6210"/>
    <n v="27114"/>
    <x v="134"/>
    <x v="0"/>
    <x v="0"/>
    <x v="7"/>
    <x v="3"/>
  </r>
  <r>
    <n v="161"/>
    <n v="6620"/>
    <n v="68530"/>
    <x v="135"/>
    <x v="8"/>
    <x v="0"/>
    <x v="14"/>
    <x v="4"/>
  </r>
  <r>
    <n v="162"/>
    <n v="6310"/>
    <n v="94509"/>
    <x v="136"/>
    <x v="0"/>
    <x v="0"/>
    <x v="10"/>
    <x v="5"/>
  </r>
  <r>
    <n v="163"/>
    <n v="6610"/>
    <n v="83735"/>
    <x v="137"/>
    <x v="8"/>
    <x v="0"/>
    <x v="6"/>
    <x v="4"/>
  </r>
  <r>
    <n v="164"/>
    <n v="6530"/>
    <n v="84591"/>
    <x v="138"/>
    <x v="4"/>
    <x v="0"/>
    <x v="12"/>
    <x v="1"/>
  </r>
  <r>
    <n v="165"/>
    <n v="6210"/>
    <n v="4904"/>
    <x v="139"/>
    <x v="5"/>
    <x v="0"/>
    <x v="7"/>
    <x v="3"/>
  </r>
  <r>
    <n v="166"/>
    <n v="6630"/>
    <n v="81903"/>
    <x v="140"/>
    <x v="1"/>
    <x v="0"/>
    <x v="15"/>
    <x v="4"/>
  </r>
  <r>
    <n v="167"/>
    <n v="6310"/>
    <n v="64470"/>
    <x v="62"/>
    <x v="11"/>
    <x v="0"/>
    <x v="10"/>
    <x v="5"/>
  </r>
  <r>
    <n v="168"/>
    <n v="6230"/>
    <n v="11834"/>
    <x v="141"/>
    <x v="8"/>
    <x v="0"/>
    <x v="16"/>
    <x v="3"/>
  </r>
  <r>
    <n v="169"/>
    <n v="6220"/>
    <n v="68532"/>
    <x v="22"/>
    <x v="3"/>
    <x v="0"/>
    <x v="9"/>
    <x v="3"/>
  </r>
  <r>
    <n v="170"/>
    <n v="6210"/>
    <n v="95074"/>
    <x v="142"/>
    <x v="9"/>
    <x v="0"/>
    <x v="7"/>
    <x v="3"/>
  </r>
  <r>
    <n v="171"/>
    <n v="6630"/>
    <n v="93952"/>
    <x v="77"/>
    <x v="1"/>
    <x v="0"/>
    <x v="15"/>
    <x v="4"/>
  </r>
  <r>
    <n v="172"/>
    <n v="6120"/>
    <n v="55889"/>
    <x v="143"/>
    <x v="1"/>
    <x v="0"/>
    <x v="4"/>
    <x v="2"/>
  </r>
  <r>
    <n v="173"/>
    <n v="6610"/>
    <n v="60046"/>
    <x v="144"/>
    <x v="4"/>
    <x v="0"/>
    <x v="6"/>
    <x v="4"/>
  </r>
  <r>
    <n v="174"/>
    <n v="6620"/>
    <n v="69928"/>
    <x v="145"/>
    <x v="0"/>
    <x v="0"/>
    <x v="14"/>
    <x v="4"/>
  </r>
  <r>
    <n v="175"/>
    <n v="6410"/>
    <n v="66979"/>
    <x v="146"/>
    <x v="2"/>
    <x v="0"/>
    <x v="0"/>
    <x v="0"/>
  </r>
  <r>
    <n v="176"/>
    <n v="6220"/>
    <n v="2015"/>
    <x v="147"/>
    <x v="11"/>
    <x v="0"/>
    <x v="9"/>
    <x v="3"/>
  </r>
  <r>
    <n v="177"/>
    <n v="6410"/>
    <n v="97921"/>
    <x v="3"/>
    <x v="2"/>
    <x v="0"/>
    <x v="0"/>
    <x v="0"/>
  </r>
  <r>
    <n v="178"/>
    <n v="6220"/>
    <n v="24464"/>
    <x v="124"/>
    <x v="3"/>
    <x v="0"/>
    <x v="9"/>
    <x v="3"/>
  </r>
  <r>
    <n v="179"/>
    <n v="6610"/>
    <n v="95646"/>
    <x v="148"/>
    <x v="5"/>
    <x v="0"/>
    <x v="6"/>
    <x v="4"/>
  </r>
  <r>
    <n v="180"/>
    <n v="6240"/>
    <n v="66279"/>
    <x v="32"/>
    <x v="11"/>
    <x v="0"/>
    <x v="3"/>
    <x v="3"/>
  </r>
  <r>
    <n v="181"/>
    <n v="6120"/>
    <n v="60656"/>
    <x v="149"/>
    <x v="11"/>
    <x v="0"/>
    <x v="4"/>
    <x v="2"/>
  </r>
  <r>
    <n v="182"/>
    <n v="6510"/>
    <n v="28970"/>
    <x v="135"/>
    <x v="3"/>
    <x v="0"/>
    <x v="11"/>
    <x v="1"/>
  </r>
  <r>
    <n v="183"/>
    <n v="6210"/>
    <n v="89060"/>
    <x v="150"/>
    <x v="1"/>
    <x v="0"/>
    <x v="7"/>
    <x v="3"/>
  </r>
  <r>
    <n v="184"/>
    <n v="6610"/>
    <n v="50492"/>
    <x v="138"/>
    <x v="0"/>
    <x v="0"/>
    <x v="6"/>
    <x v="4"/>
  </r>
  <r>
    <n v="185"/>
    <n v="6540"/>
    <n v="11706"/>
    <x v="151"/>
    <x v="9"/>
    <x v="0"/>
    <x v="13"/>
    <x v="1"/>
  </r>
  <r>
    <n v="186"/>
    <n v="6510"/>
    <n v="95329"/>
    <x v="152"/>
    <x v="2"/>
    <x v="0"/>
    <x v="11"/>
    <x v="1"/>
  </r>
  <r>
    <n v="187"/>
    <n v="6630"/>
    <n v="39352"/>
    <x v="55"/>
    <x v="8"/>
    <x v="0"/>
    <x v="15"/>
    <x v="4"/>
  </r>
  <r>
    <n v="188"/>
    <n v="6110"/>
    <n v="64567"/>
    <x v="127"/>
    <x v="7"/>
    <x v="0"/>
    <x v="2"/>
    <x v="2"/>
  </r>
  <r>
    <n v="189"/>
    <n v="6220"/>
    <n v="68115"/>
    <x v="153"/>
    <x v="11"/>
    <x v="0"/>
    <x v="9"/>
    <x v="3"/>
  </r>
  <r>
    <n v="190"/>
    <n v="6210"/>
    <n v="21243"/>
    <x v="154"/>
    <x v="4"/>
    <x v="0"/>
    <x v="7"/>
    <x v="3"/>
  </r>
  <r>
    <n v="191"/>
    <n v="6420"/>
    <n v="81650"/>
    <x v="155"/>
    <x v="9"/>
    <x v="0"/>
    <x v="8"/>
    <x v="0"/>
  </r>
  <r>
    <n v="192"/>
    <n v="6610"/>
    <n v="29965"/>
    <x v="156"/>
    <x v="5"/>
    <x v="0"/>
    <x v="6"/>
    <x v="4"/>
  </r>
  <r>
    <n v="193"/>
    <n v="6510"/>
    <n v="97995"/>
    <x v="136"/>
    <x v="8"/>
    <x v="0"/>
    <x v="11"/>
    <x v="1"/>
  </r>
  <r>
    <n v="194"/>
    <n v="6130"/>
    <n v="3538"/>
    <x v="142"/>
    <x v="0"/>
    <x v="0"/>
    <x v="17"/>
    <x v="2"/>
  </r>
  <r>
    <n v="195"/>
    <n v="6620"/>
    <n v="94041"/>
    <x v="146"/>
    <x v="1"/>
    <x v="0"/>
    <x v="14"/>
    <x v="4"/>
  </r>
  <r>
    <n v="196"/>
    <n v="6530"/>
    <n v="47821"/>
    <x v="22"/>
    <x v="4"/>
    <x v="0"/>
    <x v="12"/>
    <x v="1"/>
  </r>
  <r>
    <n v="197"/>
    <n v="6640"/>
    <n v="36769"/>
    <x v="128"/>
    <x v="1"/>
    <x v="0"/>
    <x v="5"/>
    <x v="4"/>
  </r>
  <r>
    <n v="198"/>
    <n v="6410"/>
    <n v="55977"/>
    <x v="157"/>
    <x v="11"/>
    <x v="0"/>
    <x v="0"/>
    <x v="0"/>
  </r>
  <r>
    <n v="199"/>
    <n v="6230"/>
    <n v="407"/>
    <x v="61"/>
    <x v="8"/>
    <x v="0"/>
    <x v="16"/>
    <x v="3"/>
  </r>
  <r>
    <n v="200"/>
    <n v="6540"/>
    <n v="32202"/>
    <x v="49"/>
    <x v="2"/>
    <x v="0"/>
    <x v="13"/>
    <x v="1"/>
  </r>
  <r>
    <n v="201"/>
    <n v="6610"/>
    <n v="94359"/>
    <x v="28"/>
    <x v="7"/>
    <x v="0"/>
    <x v="6"/>
    <x v="4"/>
  </r>
  <r>
    <n v="202"/>
    <n v="6130"/>
    <n v="58796"/>
    <x v="158"/>
    <x v="10"/>
    <x v="0"/>
    <x v="17"/>
    <x v="2"/>
  </r>
  <r>
    <n v="203"/>
    <n v="6120"/>
    <n v="90658"/>
    <x v="159"/>
    <x v="3"/>
    <x v="0"/>
    <x v="4"/>
    <x v="2"/>
  </r>
  <r>
    <n v="204"/>
    <n v="6130"/>
    <n v="33508"/>
    <x v="160"/>
    <x v="2"/>
    <x v="0"/>
    <x v="17"/>
    <x v="2"/>
  </r>
  <r>
    <n v="205"/>
    <n v="6640"/>
    <n v="41247"/>
    <x v="161"/>
    <x v="8"/>
    <x v="0"/>
    <x v="5"/>
    <x v="4"/>
  </r>
  <r>
    <n v="206"/>
    <n v="6110"/>
    <n v="69534"/>
    <x v="162"/>
    <x v="1"/>
    <x v="0"/>
    <x v="2"/>
    <x v="2"/>
  </r>
  <r>
    <n v="207"/>
    <n v="6610"/>
    <n v="55601"/>
    <x v="58"/>
    <x v="9"/>
    <x v="0"/>
    <x v="6"/>
    <x v="4"/>
  </r>
  <r>
    <n v="208"/>
    <n v="6540"/>
    <n v="47665"/>
    <x v="163"/>
    <x v="2"/>
    <x v="0"/>
    <x v="13"/>
    <x v="1"/>
  </r>
  <r>
    <n v="209"/>
    <n v="6420"/>
    <n v="50249"/>
    <x v="164"/>
    <x v="11"/>
    <x v="0"/>
    <x v="8"/>
    <x v="0"/>
  </r>
  <r>
    <n v="210"/>
    <n v="6530"/>
    <n v="7497"/>
    <x v="117"/>
    <x v="1"/>
    <x v="0"/>
    <x v="12"/>
    <x v="1"/>
  </r>
  <r>
    <n v="211"/>
    <n v="6510"/>
    <n v="83093"/>
    <x v="131"/>
    <x v="7"/>
    <x v="0"/>
    <x v="11"/>
    <x v="1"/>
  </r>
  <r>
    <n v="212"/>
    <n v="6510"/>
    <n v="68548"/>
    <x v="125"/>
    <x v="6"/>
    <x v="0"/>
    <x v="11"/>
    <x v="1"/>
  </r>
  <r>
    <n v="213"/>
    <n v="6630"/>
    <n v="865"/>
    <x v="110"/>
    <x v="2"/>
    <x v="0"/>
    <x v="15"/>
    <x v="4"/>
  </r>
  <r>
    <n v="214"/>
    <n v="6520"/>
    <n v="20976"/>
    <x v="165"/>
    <x v="2"/>
    <x v="0"/>
    <x v="1"/>
    <x v="1"/>
  </r>
  <r>
    <n v="215"/>
    <n v="6540"/>
    <n v="42810"/>
    <x v="21"/>
    <x v="8"/>
    <x v="0"/>
    <x v="13"/>
    <x v="1"/>
  </r>
  <r>
    <n v="216"/>
    <n v="6210"/>
    <n v="62040"/>
    <x v="85"/>
    <x v="7"/>
    <x v="0"/>
    <x v="7"/>
    <x v="3"/>
  </r>
  <r>
    <n v="217"/>
    <n v="6610"/>
    <n v="94965"/>
    <x v="166"/>
    <x v="10"/>
    <x v="0"/>
    <x v="6"/>
    <x v="4"/>
  </r>
  <r>
    <n v="218"/>
    <n v="6510"/>
    <n v="6422"/>
    <x v="167"/>
    <x v="10"/>
    <x v="0"/>
    <x v="11"/>
    <x v="1"/>
  </r>
  <r>
    <n v="219"/>
    <n v="6220"/>
    <n v="83129"/>
    <x v="168"/>
    <x v="1"/>
    <x v="0"/>
    <x v="9"/>
    <x v="3"/>
  </r>
  <r>
    <n v="220"/>
    <n v="6410"/>
    <n v="15271"/>
    <x v="169"/>
    <x v="7"/>
    <x v="0"/>
    <x v="0"/>
    <x v="0"/>
  </r>
  <r>
    <n v="221"/>
    <n v="6120"/>
    <n v="9583"/>
    <x v="20"/>
    <x v="10"/>
    <x v="0"/>
    <x v="4"/>
    <x v="2"/>
  </r>
  <r>
    <n v="222"/>
    <n v="6130"/>
    <n v="49319"/>
    <x v="170"/>
    <x v="2"/>
    <x v="0"/>
    <x v="17"/>
    <x v="2"/>
  </r>
  <r>
    <n v="223"/>
    <n v="6120"/>
    <n v="65397"/>
    <x v="171"/>
    <x v="0"/>
    <x v="0"/>
    <x v="4"/>
    <x v="2"/>
  </r>
  <r>
    <n v="224"/>
    <n v="6520"/>
    <n v="26952"/>
    <x v="107"/>
    <x v="4"/>
    <x v="0"/>
    <x v="1"/>
    <x v="1"/>
  </r>
  <r>
    <n v="225"/>
    <n v="6540"/>
    <n v="63853"/>
    <x v="23"/>
    <x v="7"/>
    <x v="0"/>
    <x v="13"/>
    <x v="1"/>
  </r>
  <r>
    <n v="226"/>
    <n v="6110"/>
    <n v="89642"/>
    <x v="172"/>
    <x v="7"/>
    <x v="0"/>
    <x v="2"/>
    <x v="2"/>
  </r>
  <r>
    <n v="227"/>
    <n v="6420"/>
    <n v="60129"/>
    <x v="173"/>
    <x v="2"/>
    <x v="0"/>
    <x v="8"/>
    <x v="0"/>
  </r>
  <r>
    <n v="228"/>
    <n v="6420"/>
    <n v="52066"/>
    <x v="174"/>
    <x v="4"/>
    <x v="0"/>
    <x v="8"/>
    <x v="0"/>
  </r>
  <r>
    <n v="229"/>
    <n v="6240"/>
    <n v="23307"/>
    <x v="175"/>
    <x v="10"/>
    <x v="0"/>
    <x v="3"/>
    <x v="3"/>
  </r>
  <r>
    <n v="230"/>
    <n v="6520"/>
    <n v="39425"/>
    <x v="20"/>
    <x v="1"/>
    <x v="0"/>
    <x v="1"/>
    <x v="1"/>
  </r>
  <r>
    <n v="231"/>
    <n v="6510"/>
    <n v="22583"/>
    <x v="47"/>
    <x v="0"/>
    <x v="0"/>
    <x v="11"/>
    <x v="1"/>
  </r>
  <r>
    <n v="232"/>
    <n v="6510"/>
    <n v="35470"/>
    <x v="38"/>
    <x v="4"/>
    <x v="0"/>
    <x v="11"/>
    <x v="1"/>
  </r>
  <r>
    <n v="233"/>
    <n v="6510"/>
    <n v="96216"/>
    <x v="176"/>
    <x v="6"/>
    <x v="0"/>
    <x v="11"/>
    <x v="1"/>
  </r>
  <r>
    <n v="234"/>
    <n v="6240"/>
    <n v="77431"/>
    <x v="177"/>
    <x v="0"/>
    <x v="0"/>
    <x v="3"/>
    <x v="3"/>
  </r>
  <r>
    <n v="235"/>
    <n v="6540"/>
    <n v="6287"/>
    <x v="178"/>
    <x v="9"/>
    <x v="0"/>
    <x v="13"/>
    <x v="1"/>
  </r>
  <r>
    <n v="236"/>
    <n v="6210"/>
    <n v="22259"/>
    <x v="179"/>
    <x v="7"/>
    <x v="0"/>
    <x v="7"/>
    <x v="3"/>
  </r>
  <r>
    <n v="237"/>
    <n v="6640"/>
    <n v="20727"/>
    <x v="60"/>
    <x v="9"/>
    <x v="0"/>
    <x v="5"/>
    <x v="4"/>
  </r>
  <r>
    <n v="238"/>
    <n v="6530"/>
    <n v="14794"/>
    <x v="180"/>
    <x v="1"/>
    <x v="0"/>
    <x v="12"/>
    <x v="1"/>
  </r>
  <r>
    <n v="239"/>
    <n v="6420"/>
    <n v="22997"/>
    <x v="73"/>
    <x v="5"/>
    <x v="0"/>
    <x v="8"/>
    <x v="0"/>
  </r>
  <r>
    <n v="240"/>
    <n v="6540"/>
    <n v="42699"/>
    <x v="35"/>
    <x v="8"/>
    <x v="0"/>
    <x v="13"/>
    <x v="1"/>
  </r>
  <r>
    <n v="241"/>
    <n v="6530"/>
    <n v="22253"/>
    <x v="181"/>
    <x v="8"/>
    <x v="0"/>
    <x v="12"/>
    <x v="1"/>
  </r>
  <r>
    <n v="242"/>
    <n v="6220"/>
    <n v="14602"/>
    <x v="182"/>
    <x v="11"/>
    <x v="0"/>
    <x v="9"/>
    <x v="3"/>
  </r>
  <r>
    <n v="243"/>
    <n v="6420"/>
    <n v="28877"/>
    <x v="183"/>
    <x v="8"/>
    <x v="0"/>
    <x v="8"/>
    <x v="0"/>
  </r>
  <r>
    <n v="244"/>
    <n v="6520"/>
    <n v="62457"/>
    <x v="184"/>
    <x v="6"/>
    <x v="0"/>
    <x v="1"/>
    <x v="1"/>
  </r>
  <r>
    <n v="245"/>
    <n v="6630"/>
    <n v="86335"/>
    <x v="21"/>
    <x v="2"/>
    <x v="0"/>
    <x v="15"/>
    <x v="4"/>
  </r>
  <r>
    <n v="246"/>
    <n v="6220"/>
    <n v="91542"/>
    <x v="185"/>
    <x v="5"/>
    <x v="0"/>
    <x v="9"/>
    <x v="3"/>
  </r>
  <r>
    <n v="247"/>
    <n v="6210"/>
    <n v="80527"/>
    <x v="186"/>
    <x v="10"/>
    <x v="0"/>
    <x v="7"/>
    <x v="3"/>
  </r>
  <r>
    <n v="248"/>
    <n v="6540"/>
    <n v="88939"/>
    <x v="31"/>
    <x v="5"/>
    <x v="0"/>
    <x v="13"/>
    <x v="1"/>
  </r>
  <r>
    <n v="249"/>
    <n v="6240"/>
    <n v="81524"/>
    <x v="99"/>
    <x v="3"/>
    <x v="0"/>
    <x v="3"/>
    <x v="3"/>
  </r>
  <r>
    <n v="250"/>
    <n v="6230"/>
    <n v="15736"/>
    <x v="187"/>
    <x v="6"/>
    <x v="0"/>
    <x v="16"/>
    <x v="3"/>
  </r>
  <r>
    <n v="251"/>
    <n v="6230"/>
    <n v="80319"/>
    <x v="142"/>
    <x v="10"/>
    <x v="0"/>
    <x v="16"/>
    <x v="3"/>
  </r>
  <r>
    <n v="252"/>
    <n v="6640"/>
    <n v="6039"/>
    <x v="188"/>
    <x v="2"/>
    <x v="0"/>
    <x v="5"/>
    <x v="4"/>
  </r>
  <r>
    <n v="253"/>
    <n v="6630"/>
    <n v="50047"/>
    <x v="31"/>
    <x v="9"/>
    <x v="0"/>
    <x v="15"/>
    <x v="4"/>
  </r>
  <r>
    <n v="254"/>
    <n v="6520"/>
    <n v="20881"/>
    <x v="109"/>
    <x v="1"/>
    <x v="0"/>
    <x v="1"/>
    <x v="1"/>
  </r>
  <r>
    <n v="255"/>
    <n v="6520"/>
    <n v="86164"/>
    <x v="139"/>
    <x v="6"/>
    <x v="0"/>
    <x v="1"/>
    <x v="1"/>
  </r>
  <r>
    <n v="256"/>
    <n v="6540"/>
    <n v="77263"/>
    <x v="189"/>
    <x v="1"/>
    <x v="0"/>
    <x v="13"/>
    <x v="1"/>
  </r>
  <r>
    <n v="257"/>
    <n v="6130"/>
    <n v="50224"/>
    <x v="190"/>
    <x v="7"/>
    <x v="0"/>
    <x v="17"/>
    <x v="2"/>
  </r>
  <r>
    <n v="258"/>
    <n v="6410"/>
    <n v="41607"/>
    <x v="191"/>
    <x v="7"/>
    <x v="0"/>
    <x v="0"/>
    <x v="0"/>
  </r>
  <r>
    <n v="259"/>
    <n v="6640"/>
    <n v="92410"/>
    <x v="192"/>
    <x v="8"/>
    <x v="0"/>
    <x v="5"/>
    <x v="4"/>
  </r>
  <r>
    <n v="260"/>
    <n v="6620"/>
    <n v="47378"/>
    <x v="111"/>
    <x v="8"/>
    <x v="0"/>
    <x v="14"/>
    <x v="4"/>
  </r>
  <r>
    <n v="261"/>
    <n v="6540"/>
    <n v="80111"/>
    <x v="133"/>
    <x v="3"/>
    <x v="0"/>
    <x v="13"/>
    <x v="1"/>
  </r>
  <r>
    <n v="262"/>
    <n v="6510"/>
    <n v="95626"/>
    <x v="193"/>
    <x v="0"/>
    <x v="0"/>
    <x v="11"/>
    <x v="1"/>
  </r>
  <r>
    <n v="263"/>
    <n v="6640"/>
    <n v="50099"/>
    <x v="194"/>
    <x v="3"/>
    <x v="0"/>
    <x v="5"/>
    <x v="4"/>
  </r>
  <r>
    <n v="264"/>
    <n v="6310"/>
    <n v="96186"/>
    <x v="189"/>
    <x v="3"/>
    <x v="0"/>
    <x v="10"/>
    <x v="5"/>
  </r>
  <r>
    <n v="265"/>
    <n v="6510"/>
    <n v="31170"/>
    <x v="195"/>
    <x v="3"/>
    <x v="0"/>
    <x v="11"/>
    <x v="1"/>
  </r>
  <r>
    <n v="266"/>
    <n v="6420"/>
    <n v="78049"/>
    <x v="196"/>
    <x v="5"/>
    <x v="0"/>
    <x v="8"/>
    <x v="0"/>
  </r>
  <r>
    <n v="267"/>
    <n v="6530"/>
    <n v="13580"/>
    <x v="197"/>
    <x v="7"/>
    <x v="0"/>
    <x v="12"/>
    <x v="1"/>
  </r>
  <r>
    <n v="268"/>
    <n v="6620"/>
    <n v="87672"/>
    <x v="198"/>
    <x v="4"/>
    <x v="0"/>
    <x v="14"/>
    <x v="4"/>
  </r>
  <r>
    <n v="269"/>
    <n v="6520"/>
    <n v="16130"/>
    <x v="24"/>
    <x v="4"/>
    <x v="0"/>
    <x v="1"/>
    <x v="1"/>
  </r>
  <r>
    <n v="270"/>
    <n v="6530"/>
    <n v="27323"/>
    <x v="117"/>
    <x v="2"/>
    <x v="0"/>
    <x v="12"/>
    <x v="1"/>
  </r>
  <r>
    <n v="271"/>
    <n v="6520"/>
    <n v="11787"/>
    <x v="70"/>
    <x v="1"/>
    <x v="0"/>
    <x v="1"/>
    <x v="1"/>
  </r>
  <r>
    <n v="272"/>
    <n v="6120"/>
    <n v="69330"/>
    <x v="199"/>
    <x v="2"/>
    <x v="0"/>
    <x v="4"/>
    <x v="2"/>
  </r>
  <r>
    <n v="273"/>
    <n v="6420"/>
    <n v="83406"/>
    <x v="200"/>
    <x v="3"/>
    <x v="0"/>
    <x v="8"/>
    <x v="0"/>
  </r>
  <r>
    <n v="274"/>
    <n v="6610"/>
    <n v="55973"/>
    <x v="19"/>
    <x v="6"/>
    <x v="0"/>
    <x v="6"/>
    <x v="4"/>
  </r>
  <r>
    <n v="275"/>
    <n v="6410"/>
    <n v="49620"/>
    <x v="201"/>
    <x v="4"/>
    <x v="0"/>
    <x v="0"/>
    <x v="0"/>
  </r>
  <r>
    <n v="276"/>
    <n v="6310"/>
    <n v="17101"/>
    <x v="141"/>
    <x v="9"/>
    <x v="0"/>
    <x v="10"/>
    <x v="5"/>
  </r>
  <r>
    <n v="277"/>
    <n v="6110"/>
    <n v="58677"/>
    <x v="202"/>
    <x v="11"/>
    <x v="0"/>
    <x v="2"/>
    <x v="2"/>
  </r>
  <r>
    <n v="278"/>
    <n v="6120"/>
    <n v="1800"/>
    <x v="203"/>
    <x v="7"/>
    <x v="0"/>
    <x v="4"/>
    <x v="2"/>
  </r>
  <r>
    <n v="279"/>
    <n v="6530"/>
    <n v="77880"/>
    <x v="204"/>
    <x v="2"/>
    <x v="0"/>
    <x v="12"/>
    <x v="1"/>
  </r>
  <r>
    <n v="280"/>
    <n v="6110"/>
    <n v="95289"/>
    <x v="3"/>
    <x v="0"/>
    <x v="0"/>
    <x v="2"/>
    <x v="2"/>
  </r>
  <r>
    <n v="281"/>
    <n v="6420"/>
    <n v="25040"/>
    <x v="205"/>
    <x v="5"/>
    <x v="0"/>
    <x v="8"/>
    <x v="0"/>
  </r>
  <r>
    <n v="282"/>
    <n v="6240"/>
    <n v="33027"/>
    <x v="206"/>
    <x v="8"/>
    <x v="0"/>
    <x v="3"/>
    <x v="3"/>
  </r>
  <r>
    <n v="283"/>
    <n v="6230"/>
    <n v="16101"/>
    <x v="27"/>
    <x v="6"/>
    <x v="0"/>
    <x v="16"/>
    <x v="3"/>
  </r>
  <r>
    <n v="284"/>
    <n v="6610"/>
    <n v="21746"/>
    <x v="81"/>
    <x v="10"/>
    <x v="0"/>
    <x v="6"/>
    <x v="4"/>
  </r>
  <r>
    <n v="285"/>
    <n v="6410"/>
    <n v="30253"/>
    <x v="207"/>
    <x v="11"/>
    <x v="0"/>
    <x v="0"/>
    <x v="0"/>
  </r>
  <r>
    <n v="286"/>
    <n v="6110"/>
    <n v="78509"/>
    <x v="108"/>
    <x v="1"/>
    <x v="0"/>
    <x v="2"/>
    <x v="2"/>
  </r>
  <r>
    <n v="287"/>
    <n v="6620"/>
    <n v="99893"/>
    <x v="131"/>
    <x v="10"/>
    <x v="0"/>
    <x v="14"/>
    <x v="4"/>
  </r>
  <r>
    <n v="288"/>
    <n v="6230"/>
    <n v="85700"/>
    <x v="208"/>
    <x v="1"/>
    <x v="0"/>
    <x v="16"/>
    <x v="3"/>
  </r>
  <r>
    <n v="289"/>
    <n v="6520"/>
    <n v="79487"/>
    <x v="209"/>
    <x v="11"/>
    <x v="0"/>
    <x v="1"/>
    <x v="1"/>
  </r>
  <r>
    <n v="290"/>
    <n v="6630"/>
    <n v="70422"/>
    <x v="143"/>
    <x v="7"/>
    <x v="0"/>
    <x v="15"/>
    <x v="4"/>
  </r>
  <r>
    <n v="291"/>
    <n v="6230"/>
    <n v="65012"/>
    <x v="160"/>
    <x v="5"/>
    <x v="0"/>
    <x v="16"/>
    <x v="3"/>
  </r>
  <r>
    <n v="292"/>
    <n v="6240"/>
    <n v="33558"/>
    <x v="25"/>
    <x v="9"/>
    <x v="0"/>
    <x v="3"/>
    <x v="3"/>
  </r>
  <r>
    <n v="293"/>
    <n v="6610"/>
    <n v="35376"/>
    <x v="210"/>
    <x v="10"/>
    <x v="0"/>
    <x v="6"/>
    <x v="4"/>
  </r>
  <r>
    <n v="294"/>
    <n v="6130"/>
    <n v="59708"/>
    <x v="211"/>
    <x v="4"/>
    <x v="0"/>
    <x v="17"/>
    <x v="2"/>
  </r>
  <r>
    <n v="295"/>
    <n v="6310"/>
    <n v="97862"/>
    <x v="212"/>
    <x v="1"/>
    <x v="0"/>
    <x v="10"/>
    <x v="5"/>
  </r>
  <r>
    <n v="296"/>
    <n v="6510"/>
    <n v="19925"/>
    <x v="147"/>
    <x v="10"/>
    <x v="0"/>
    <x v="11"/>
    <x v="1"/>
  </r>
  <r>
    <n v="297"/>
    <n v="6420"/>
    <n v="73053"/>
    <x v="115"/>
    <x v="4"/>
    <x v="0"/>
    <x v="8"/>
    <x v="0"/>
  </r>
  <r>
    <n v="298"/>
    <n v="6610"/>
    <n v="90496"/>
    <x v="183"/>
    <x v="5"/>
    <x v="0"/>
    <x v="6"/>
    <x v="4"/>
  </r>
  <r>
    <n v="299"/>
    <n v="6210"/>
    <n v="71849"/>
    <x v="213"/>
    <x v="1"/>
    <x v="0"/>
    <x v="7"/>
    <x v="3"/>
  </r>
  <r>
    <n v="300"/>
    <n v="6530"/>
    <n v="99569"/>
    <x v="40"/>
    <x v="7"/>
    <x v="0"/>
    <x v="12"/>
    <x v="1"/>
  </r>
  <r>
    <n v="301"/>
    <n v="6620"/>
    <n v="42964"/>
    <x v="214"/>
    <x v="6"/>
    <x v="0"/>
    <x v="14"/>
    <x v="4"/>
  </r>
  <r>
    <n v="302"/>
    <n v="6420"/>
    <n v="31165"/>
    <x v="215"/>
    <x v="9"/>
    <x v="0"/>
    <x v="8"/>
    <x v="0"/>
  </r>
  <r>
    <n v="303"/>
    <n v="6210"/>
    <n v="28624"/>
    <x v="87"/>
    <x v="3"/>
    <x v="0"/>
    <x v="7"/>
    <x v="3"/>
  </r>
  <r>
    <n v="304"/>
    <n v="6620"/>
    <n v="35491"/>
    <x v="216"/>
    <x v="11"/>
    <x v="0"/>
    <x v="14"/>
    <x v="4"/>
  </r>
  <r>
    <n v="305"/>
    <n v="6120"/>
    <n v="74362"/>
    <x v="217"/>
    <x v="0"/>
    <x v="0"/>
    <x v="4"/>
    <x v="2"/>
  </r>
  <r>
    <n v="306"/>
    <n v="6520"/>
    <n v="62716"/>
    <x v="120"/>
    <x v="8"/>
    <x v="0"/>
    <x v="1"/>
    <x v="1"/>
  </r>
  <r>
    <n v="307"/>
    <n v="6510"/>
    <n v="91044"/>
    <x v="218"/>
    <x v="11"/>
    <x v="0"/>
    <x v="11"/>
    <x v="1"/>
  </r>
  <r>
    <n v="308"/>
    <n v="6210"/>
    <n v="86205"/>
    <x v="110"/>
    <x v="11"/>
    <x v="0"/>
    <x v="7"/>
    <x v="3"/>
  </r>
  <r>
    <n v="309"/>
    <n v="6510"/>
    <n v="6468"/>
    <x v="96"/>
    <x v="0"/>
    <x v="0"/>
    <x v="11"/>
    <x v="1"/>
  </r>
  <r>
    <n v="310"/>
    <n v="6310"/>
    <n v="35393"/>
    <x v="219"/>
    <x v="0"/>
    <x v="0"/>
    <x v="10"/>
    <x v="5"/>
  </r>
  <r>
    <n v="311"/>
    <n v="6120"/>
    <n v="63859"/>
    <x v="182"/>
    <x v="8"/>
    <x v="0"/>
    <x v="4"/>
    <x v="2"/>
  </r>
  <r>
    <n v="312"/>
    <n v="6310"/>
    <n v="42369"/>
    <x v="220"/>
    <x v="6"/>
    <x v="0"/>
    <x v="10"/>
    <x v="5"/>
  </r>
  <r>
    <n v="313"/>
    <n v="6530"/>
    <n v="11877"/>
    <x v="221"/>
    <x v="5"/>
    <x v="0"/>
    <x v="12"/>
    <x v="1"/>
  </r>
  <r>
    <n v="314"/>
    <n v="6410"/>
    <n v="43804"/>
    <x v="16"/>
    <x v="5"/>
    <x v="0"/>
    <x v="0"/>
    <x v="0"/>
  </r>
  <r>
    <n v="315"/>
    <n v="6110"/>
    <n v="14203"/>
    <x v="178"/>
    <x v="4"/>
    <x v="0"/>
    <x v="2"/>
    <x v="2"/>
  </r>
  <r>
    <n v="316"/>
    <n v="6620"/>
    <n v="36477"/>
    <x v="222"/>
    <x v="6"/>
    <x v="0"/>
    <x v="14"/>
    <x v="4"/>
  </r>
  <r>
    <n v="317"/>
    <n v="6420"/>
    <n v="99607"/>
    <x v="223"/>
    <x v="6"/>
    <x v="0"/>
    <x v="8"/>
    <x v="0"/>
  </r>
  <r>
    <n v="318"/>
    <n v="6240"/>
    <n v="2096"/>
    <x v="188"/>
    <x v="10"/>
    <x v="0"/>
    <x v="3"/>
    <x v="3"/>
  </r>
  <r>
    <n v="319"/>
    <n v="6540"/>
    <n v="79939"/>
    <x v="224"/>
    <x v="11"/>
    <x v="0"/>
    <x v="13"/>
    <x v="1"/>
  </r>
  <r>
    <n v="320"/>
    <n v="6530"/>
    <n v="82734"/>
    <x v="225"/>
    <x v="11"/>
    <x v="0"/>
    <x v="12"/>
    <x v="1"/>
  </r>
  <r>
    <n v="321"/>
    <n v="6120"/>
    <n v="93848"/>
    <x v="90"/>
    <x v="5"/>
    <x v="0"/>
    <x v="4"/>
    <x v="2"/>
  </r>
  <r>
    <n v="322"/>
    <n v="6110"/>
    <n v="93587"/>
    <x v="165"/>
    <x v="1"/>
    <x v="0"/>
    <x v="2"/>
    <x v="2"/>
  </r>
  <r>
    <n v="323"/>
    <n v="6120"/>
    <n v="71139"/>
    <x v="166"/>
    <x v="3"/>
    <x v="0"/>
    <x v="4"/>
    <x v="2"/>
  </r>
  <r>
    <n v="324"/>
    <n v="6120"/>
    <n v="10009"/>
    <x v="226"/>
    <x v="11"/>
    <x v="0"/>
    <x v="4"/>
    <x v="2"/>
  </r>
  <r>
    <n v="325"/>
    <n v="6240"/>
    <n v="44087"/>
    <x v="57"/>
    <x v="2"/>
    <x v="0"/>
    <x v="3"/>
    <x v="3"/>
  </r>
  <r>
    <n v="326"/>
    <n v="6540"/>
    <n v="85694"/>
    <x v="94"/>
    <x v="0"/>
    <x v="0"/>
    <x v="13"/>
    <x v="1"/>
  </r>
  <r>
    <n v="327"/>
    <n v="6540"/>
    <n v="26909"/>
    <x v="179"/>
    <x v="4"/>
    <x v="0"/>
    <x v="13"/>
    <x v="1"/>
  </r>
  <r>
    <n v="328"/>
    <n v="6510"/>
    <n v="56487"/>
    <x v="69"/>
    <x v="8"/>
    <x v="0"/>
    <x v="11"/>
    <x v="1"/>
  </r>
  <r>
    <n v="329"/>
    <n v="6230"/>
    <n v="10493"/>
    <x v="227"/>
    <x v="6"/>
    <x v="0"/>
    <x v="16"/>
    <x v="3"/>
  </r>
  <r>
    <n v="330"/>
    <n v="6210"/>
    <n v="87602"/>
    <x v="206"/>
    <x v="6"/>
    <x v="0"/>
    <x v="7"/>
    <x v="3"/>
  </r>
  <r>
    <n v="331"/>
    <n v="6640"/>
    <n v="37202"/>
    <x v="228"/>
    <x v="8"/>
    <x v="0"/>
    <x v="5"/>
    <x v="4"/>
  </r>
  <r>
    <n v="332"/>
    <n v="6210"/>
    <n v="88420"/>
    <x v="229"/>
    <x v="0"/>
    <x v="0"/>
    <x v="7"/>
    <x v="3"/>
  </r>
  <r>
    <n v="333"/>
    <n v="6240"/>
    <n v="18666"/>
    <x v="143"/>
    <x v="3"/>
    <x v="0"/>
    <x v="3"/>
    <x v="3"/>
  </r>
  <r>
    <n v="334"/>
    <n v="6540"/>
    <n v="86359"/>
    <x v="63"/>
    <x v="7"/>
    <x v="0"/>
    <x v="13"/>
    <x v="1"/>
  </r>
  <r>
    <n v="335"/>
    <n v="6130"/>
    <n v="19684"/>
    <x v="101"/>
    <x v="9"/>
    <x v="0"/>
    <x v="17"/>
    <x v="2"/>
  </r>
  <r>
    <n v="336"/>
    <n v="6230"/>
    <n v="38901"/>
    <x v="74"/>
    <x v="4"/>
    <x v="0"/>
    <x v="16"/>
    <x v="3"/>
  </r>
  <r>
    <n v="337"/>
    <n v="6130"/>
    <n v="58275"/>
    <x v="167"/>
    <x v="0"/>
    <x v="0"/>
    <x v="17"/>
    <x v="2"/>
  </r>
  <r>
    <n v="338"/>
    <n v="6120"/>
    <n v="330"/>
    <x v="230"/>
    <x v="6"/>
    <x v="0"/>
    <x v="4"/>
    <x v="2"/>
  </r>
  <r>
    <n v="339"/>
    <n v="6520"/>
    <n v="96142"/>
    <x v="231"/>
    <x v="10"/>
    <x v="0"/>
    <x v="1"/>
    <x v="1"/>
  </r>
  <r>
    <n v="340"/>
    <n v="6110"/>
    <n v="56864"/>
    <x v="49"/>
    <x v="1"/>
    <x v="0"/>
    <x v="2"/>
    <x v="2"/>
  </r>
  <r>
    <n v="341"/>
    <n v="6620"/>
    <n v="5736"/>
    <x v="232"/>
    <x v="10"/>
    <x v="0"/>
    <x v="14"/>
    <x v="4"/>
  </r>
  <r>
    <n v="342"/>
    <n v="6230"/>
    <n v="61874"/>
    <x v="168"/>
    <x v="4"/>
    <x v="0"/>
    <x v="16"/>
    <x v="3"/>
  </r>
  <r>
    <n v="343"/>
    <n v="6110"/>
    <n v="39937"/>
    <x v="233"/>
    <x v="1"/>
    <x v="0"/>
    <x v="2"/>
    <x v="2"/>
  </r>
  <r>
    <n v="344"/>
    <n v="6640"/>
    <n v="22080"/>
    <x v="220"/>
    <x v="11"/>
    <x v="0"/>
    <x v="5"/>
    <x v="4"/>
  </r>
  <r>
    <n v="345"/>
    <n v="6530"/>
    <n v="66904"/>
    <x v="27"/>
    <x v="11"/>
    <x v="0"/>
    <x v="12"/>
    <x v="1"/>
  </r>
  <r>
    <n v="346"/>
    <n v="6420"/>
    <n v="92012"/>
    <x v="101"/>
    <x v="0"/>
    <x v="0"/>
    <x v="8"/>
    <x v="0"/>
  </r>
  <r>
    <n v="347"/>
    <n v="6530"/>
    <n v="21369"/>
    <x v="154"/>
    <x v="6"/>
    <x v="0"/>
    <x v="12"/>
    <x v="1"/>
  </r>
  <r>
    <n v="348"/>
    <n v="6240"/>
    <n v="46989"/>
    <x v="93"/>
    <x v="1"/>
    <x v="0"/>
    <x v="3"/>
    <x v="3"/>
  </r>
  <r>
    <n v="349"/>
    <n v="6240"/>
    <n v="93028"/>
    <x v="234"/>
    <x v="5"/>
    <x v="0"/>
    <x v="3"/>
    <x v="3"/>
  </r>
  <r>
    <n v="350"/>
    <n v="6420"/>
    <n v="62712"/>
    <x v="235"/>
    <x v="2"/>
    <x v="0"/>
    <x v="8"/>
    <x v="0"/>
  </r>
  <r>
    <n v="351"/>
    <n v="6630"/>
    <n v="15153"/>
    <x v="218"/>
    <x v="0"/>
    <x v="0"/>
    <x v="15"/>
    <x v="4"/>
  </r>
  <r>
    <n v="352"/>
    <n v="6540"/>
    <n v="41646"/>
    <x v="236"/>
    <x v="9"/>
    <x v="0"/>
    <x v="13"/>
    <x v="1"/>
  </r>
  <r>
    <n v="353"/>
    <n v="6130"/>
    <n v="93183"/>
    <x v="24"/>
    <x v="4"/>
    <x v="0"/>
    <x v="17"/>
    <x v="2"/>
  </r>
  <r>
    <n v="354"/>
    <n v="6110"/>
    <n v="89899"/>
    <x v="237"/>
    <x v="1"/>
    <x v="0"/>
    <x v="2"/>
    <x v="2"/>
  </r>
  <r>
    <n v="355"/>
    <n v="6530"/>
    <n v="92992"/>
    <x v="238"/>
    <x v="5"/>
    <x v="0"/>
    <x v="12"/>
    <x v="1"/>
  </r>
  <r>
    <n v="356"/>
    <n v="6610"/>
    <n v="95116"/>
    <x v="239"/>
    <x v="9"/>
    <x v="0"/>
    <x v="6"/>
    <x v="4"/>
  </r>
  <r>
    <n v="357"/>
    <n v="6640"/>
    <n v="3746"/>
    <x v="240"/>
    <x v="5"/>
    <x v="0"/>
    <x v="5"/>
    <x v="4"/>
  </r>
  <r>
    <n v="358"/>
    <n v="6110"/>
    <n v="45083"/>
    <x v="241"/>
    <x v="6"/>
    <x v="0"/>
    <x v="2"/>
    <x v="2"/>
  </r>
  <r>
    <n v="359"/>
    <n v="6610"/>
    <n v="58352"/>
    <x v="242"/>
    <x v="5"/>
    <x v="0"/>
    <x v="6"/>
    <x v="4"/>
  </r>
  <r>
    <n v="360"/>
    <n v="6610"/>
    <n v="71295"/>
    <x v="243"/>
    <x v="6"/>
    <x v="0"/>
    <x v="6"/>
    <x v="4"/>
  </r>
  <r>
    <n v="361"/>
    <n v="6620"/>
    <n v="72822"/>
    <x v="49"/>
    <x v="0"/>
    <x v="0"/>
    <x v="14"/>
    <x v="4"/>
  </r>
  <r>
    <n v="362"/>
    <n v="6410"/>
    <n v="62939"/>
    <x v="244"/>
    <x v="10"/>
    <x v="0"/>
    <x v="0"/>
    <x v="0"/>
  </r>
  <r>
    <n v="363"/>
    <n v="6130"/>
    <n v="20032"/>
    <x v="245"/>
    <x v="10"/>
    <x v="0"/>
    <x v="17"/>
    <x v="2"/>
  </r>
  <r>
    <n v="364"/>
    <n v="6120"/>
    <n v="63047"/>
    <x v="201"/>
    <x v="6"/>
    <x v="0"/>
    <x v="4"/>
    <x v="2"/>
  </r>
  <r>
    <n v="365"/>
    <n v="6210"/>
    <n v="58337"/>
    <x v="246"/>
    <x v="5"/>
    <x v="0"/>
    <x v="7"/>
    <x v="3"/>
  </r>
  <r>
    <n v="366"/>
    <n v="6410"/>
    <n v="57596"/>
    <x v="247"/>
    <x v="4"/>
    <x v="0"/>
    <x v="0"/>
    <x v="0"/>
  </r>
  <r>
    <n v="367"/>
    <n v="6610"/>
    <n v="87941"/>
    <x v="72"/>
    <x v="2"/>
    <x v="0"/>
    <x v="6"/>
    <x v="4"/>
  </r>
  <r>
    <n v="368"/>
    <n v="6540"/>
    <n v="91387"/>
    <x v="162"/>
    <x v="9"/>
    <x v="0"/>
    <x v="13"/>
    <x v="1"/>
  </r>
  <r>
    <n v="369"/>
    <n v="6310"/>
    <n v="65745"/>
    <x v="203"/>
    <x v="0"/>
    <x v="0"/>
    <x v="10"/>
    <x v="5"/>
  </r>
  <r>
    <n v="370"/>
    <n v="6530"/>
    <n v="44385"/>
    <x v="180"/>
    <x v="0"/>
    <x v="0"/>
    <x v="12"/>
    <x v="1"/>
  </r>
  <r>
    <n v="371"/>
    <n v="6410"/>
    <n v="31660"/>
    <x v="248"/>
    <x v="4"/>
    <x v="0"/>
    <x v="0"/>
    <x v="0"/>
  </r>
  <r>
    <n v="372"/>
    <n v="6130"/>
    <n v="85068"/>
    <x v="3"/>
    <x v="7"/>
    <x v="0"/>
    <x v="17"/>
    <x v="2"/>
  </r>
  <r>
    <n v="373"/>
    <n v="6210"/>
    <n v="44612"/>
    <x v="249"/>
    <x v="9"/>
    <x v="0"/>
    <x v="7"/>
    <x v="3"/>
  </r>
  <r>
    <n v="374"/>
    <n v="6530"/>
    <n v="49625"/>
    <x v="147"/>
    <x v="6"/>
    <x v="0"/>
    <x v="12"/>
    <x v="1"/>
  </r>
  <r>
    <n v="375"/>
    <n v="6510"/>
    <n v="97059"/>
    <x v="85"/>
    <x v="10"/>
    <x v="0"/>
    <x v="11"/>
    <x v="1"/>
  </r>
  <r>
    <n v="376"/>
    <n v="6110"/>
    <n v="85296"/>
    <x v="35"/>
    <x v="10"/>
    <x v="0"/>
    <x v="2"/>
    <x v="2"/>
  </r>
  <r>
    <n v="377"/>
    <n v="6420"/>
    <n v="97793"/>
    <x v="107"/>
    <x v="0"/>
    <x v="0"/>
    <x v="8"/>
    <x v="0"/>
  </r>
  <r>
    <n v="378"/>
    <n v="6110"/>
    <n v="12533"/>
    <x v="233"/>
    <x v="8"/>
    <x v="0"/>
    <x v="2"/>
    <x v="2"/>
  </r>
  <r>
    <n v="379"/>
    <n v="6530"/>
    <n v="27662"/>
    <x v="250"/>
    <x v="11"/>
    <x v="0"/>
    <x v="12"/>
    <x v="1"/>
  </r>
  <r>
    <n v="380"/>
    <n v="6210"/>
    <n v="94941"/>
    <x v="251"/>
    <x v="5"/>
    <x v="0"/>
    <x v="7"/>
    <x v="3"/>
  </r>
  <r>
    <n v="381"/>
    <n v="6610"/>
    <n v="1858"/>
    <x v="252"/>
    <x v="0"/>
    <x v="0"/>
    <x v="6"/>
    <x v="4"/>
  </r>
  <r>
    <n v="382"/>
    <n v="6620"/>
    <n v="46544"/>
    <x v="156"/>
    <x v="0"/>
    <x v="0"/>
    <x v="14"/>
    <x v="4"/>
  </r>
  <r>
    <n v="383"/>
    <n v="6220"/>
    <n v="77414"/>
    <x v="201"/>
    <x v="3"/>
    <x v="0"/>
    <x v="9"/>
    <x v="3"/>
  </r>
  <r>
    <n v="384"/>
    <n v="6540"/>
    <n v="70256"/>
    <x v="149"/>
    <x v="5"/>
    <x v="0"/>
    <x v="13"/>
    <x v="1"/>
  </r>
  <r>
    <n v="385"/>
    <n v="6420"/>
    <n v="49515"/>
    <x v="125"/>
    <x v="6"/>
    <x v="0"/>
    <x v="8"/>
    <x v="0"/>
  </r>
  <r>
    <n v="386"/>
    <n v="6540"/>
    <n v="14977"/>
    <x v="253"/>
    <x v="4"/>
    <x v="0"/>
    <x v="13"/>
    <x v="1"/>
  </r>
  <r>
    <n v="387"/>
    <n v="6630"/>
    <n v="58048"/>
    <x v="150"/>
    <x v="4"/>
    <x v="0"/>
    <x v="15"/>
    <x v="4"/>
  </r>
  <r>
    <n v="388"/>
    <n v="6630"/>
    <n v="87224"/>
    <x v="75"/>
    <x v="11"/>
    <x v="0"/>
    <x v="15"/>
    <x v="4"/>
  </r>
  <r>
    <n v="389"/>
    <n v="6420"/>
    <n v="15599"/>
    <x v="254"/>
    <x v="2"/>
    <x v="0"/>
    <x v="8"/>
    <x v="0"/>
  </r>
  <r>
    <n v="390"/>
    <n v="6110"/>
    <n v="17933"/>
    <x v="155"/>
    <x v="0"/>
    <x v="0"/>
    <x v="2"/>
    <x v="2"/>
  </r>
  <r>
    <n v="391"/>
    <n v="6410"/>
    <n v="82680"/>
    <x v="130"/>
    <x v="2"/>
    <x v="0"/>
    <x v="0"/>
    <x v="0"/>
  </r>
  <r>
    <n v="392"/>
    <n v="6130"/>
    <n v="62624"/>
    <x v="152"/>
    <x v="9"/>
    <x v="0"/>
    <x v="17"/>
    <x v="2"/>
  </r>
  <r>
    <n v="393"/>
    <n v="6120"/>
    <n v="46037"/>
    <x v="255"/>
    <x v="8"/>
    <x v="0"/>
    <x v="4"/>
    <x v="2"/>
  </r>
  <r>
    <n v="394"/>
    <n v="6640"/>
    <n v="1909"/>
    <x v="256"/>
    <x v="6"/>
    <x v="0"/>
    <x v="5"/>
    <x v="4"/>
  </r>
  <r>
    <n v="395"/>
    <n v="6130"/>
    <n v="26359"/>
    <x v="182"/>
    <x v="6"/>
    <x v="0"/>
    <x v="17"/>
    <x v="2"/>
  </r>
  <r>
    <n v="396"/>
    <n v="6110"/>
    <n v="24860"/>
    <x v="114"/>
    <x v="1"/>
    <x v="0"/>
    <x v="2"/>
    <x v="2"/>
  </r>
  <r>
    <n v="397"/>
    <n v="6520"/>
    <n v="42943"/>
    <x v="11"/>
    <x v="7"/>
    <x v="0"/>
    <x v="1"/>
    <x v="1"/>
  </r>
  <r>
    <n v="398"/>
    <n v="6310"/>
    <n v="24682"/>
    <x v="164"/>
    <x v="2"/>
    <x v="0"/>
    <x v="10"/>
    <x v="5"/>
  </r>
  <r>
    <n v="399"/>
    <n v="6240"/>
    <n v="65482"/>
    <x v="216"/>
    <x v="2"/>
    <x v="0"/>
    <x v="3"/>
    <x v="3"/>
  </r>
  <r>
    <n v="400"/>
    <n v="6640"/>
    <n v="71838"/>
    <x v="166"/>
    <x v="1"/>
    <x v="0"/>
    <x v="5"/>
    <x v="4"/>
  </r>
  <r>
    <n v="401"/>
    <n v="6310"/>
    <n v="51372"/>
    <x v="257"/>
    <x v="4"/>
    <x v="0"/>
    <x v="10"/>
    <x v="5"/>
  </r>
  <r>
    <n v="402"/>
    <n v="6610"/>
    <n v="97873"/>
    <x v="258"/>
    <x v="4"/>
    <x v="0"/>
    <x v="6"/>
    <x v="4"/>
  </r>
  <r>
    <n v="403"/>
    <n v="6630"/>
    <n v="39331"/>
    <x v="100"/>
    <x v="0"/>
    <x v="0"/>
    <x v="15"/>
    <x v="4"/>
  </r>
  <r>
    <n v="404"/>
    <n v="6530"/>
    <n v="8413"/>
    <x v="4"/>
    <x v="1"/>
    <x v="0"/>
    <x v="12"/>
    <x v="1"/>
  </r>
  <r>
    <n v="405"/>
    <n v="6620"/>
    <n v="12453"/>
    <x v="19"/>
    <x v="0"/>
    <x v="0"/>
    <x v="14"/>
    <x v="4"/>
  </r>
  <r>
    <n v="406"/>
    <n v="6510"/>
    <n v="228"/>
    <x v="44"/>
    <x v="8"/>
    <x v="0"/>
    <x v="11"/>
    <x v="1"/>
  </r>
  <r>
    <n v="407"/>
    <n v="6630"/>
    <n v="72526"/>
    <x v="188"/>
    <x v="1"/>
    <x v="0"/>
    <x v="15"/>
    <x v="4"/>
  </r>
  <r>
    <n v="408"/>
    <n v="6240"/>
    <n v="86443"/>
    <x v="26"/>
    <x v="11"/>
    <x v="0"/>
    <x v="3"/>
    <x v="3"/>
  </r>
  <r>
    <n v="409"/>
    <n v="6120"/>
    <n v="72553"/>
    <x v="259"/>
    <x v="7"/>
    <x v="0"/>
    <x v="4"/>
    <x v="2"/>
  </r>
  <r>
    <n v="410"/>
    <n v="6420"/>
    <n v="73448"/>
    <x v="130"/>
    <x v="8"/>
    <x v="0"/>
    <x v="8"/>
    <x v="0"/>
  </r>
  <r>
    <n v="411"/>
    <n v="6640"/>
    <n v="93126"/>
    <x v="43"/>
    <x v="4"/>
    <x v="0"/>
    <x v="5"/>
    <x v="4"/>
  </r>
  <r>
    <n v="412"/>
    <n v="6410"/>
    <n v="81119"/>
    <x v="157"/>
    <x v="11"/>
    <x v="0"/>
    <x v="0"/>
    <x v="0"/>
  </r>
  <r>
    <n v="413"/>
    <n v="6410"/>
    <n v="88207"/>
    <x v="260"/>
    <x v="5"/>
    <x v="0"/>
    <x v="0"/>
    <x v="0"/>
  </r>
  <r>
    <n v="414"/>
    <n v="6230"/>
    <n v="34578"/>
    <x v="58"/>
    <x v="9"/>
    <x v="0"/>
    <x v="16"/>
    <x v="3"/>
  </r>
  <r>
    <n v="415"/>
    <n v="6230"/>
    <n v="29215"/>
    <x v="168"/>
    <x v="8"/>
    <x v="0"/>
    <x v="16"/>
    <x v="3"/>
  </r>
  <r>
    <n v="416"/>
    <n v="6210"/>
    <n v="51264"/>
    <x v="15"/>
    <x v="3"/>
    <x v="0"/>
    <x v="7"/>
    <x v="3"/>
  </r>
  <r>
    <n v="417"/>
    <n v="6540"/>
    <n v="30370"/>
    <x v="261"/>
    <x v="3"/>
    <x v="0"/>
    <x v="13"/>
    <x v="1"/>
  </r>
  <r>
    <n v="418"/>
    <n v="6520"/>
    <n v="89638"/>
    <x v="186"/>
    <x v="9"/>
    <x v="0"/>
    <x v="1"/>
    <x v="1"/>
  </r>
  <r>
    <n v="419"/>
    <n v="6230"/>
    <n v="97157"/>
    <x v="22"/>
    <x v="5"/>
    <x v="0"/>
    <x v="16"/>
    <x v="3"/>
  </r>
  <r>
    <n v="420"/>
    <n v="6630"/>
    <n v="63827"/>
    <x v="262"/>
    <x v="8"/>
    <x v="0"/>
    <x v="15"/>
    <x v="4"/>
  </r>
  <r>
    <n v="421"/>
    <n v="6120"/>
    <n v="90701"/>
    <x v="263"/>
    <x v="10"/>
    <x v="0"/>
    <x v="4"/>
    <x v="2"/>
  </r>
  <r>
    <n v="422"/>
    <n v="6220"/>
    <n v="23260"/>
    <x v="72"/>
    <x v="6"/>
    <x v="0"/>
    <x v="9"/>
    <x v="3"/>
  </r>
  <r>
    <n v="423"/>
    <n v="6420"/>
    <n v="30906"/>
    <x v="264"/>
    <x v="5"/>
    <x v="0"/>
    <x v="8"/>
    <x v="0"/>
  </r>
  <r>
    <n v="424"/>
    <n v="6510"/>
    <n v="39467"/>
    <x v="246"/>
    <x v="0"/>
    <x v="0"/>
    <x v="11"/>
    <x v="1"/>
  </r>
  <r>
    <n v="425"/>
    <n v="6310"/>
    <n v="17981"/>
    <x v="265"/>
    <x v="0"/>
    <x v="0"/>
    <x v="10"/>
    <x v="5"/>
  </r>
  <r>
    <n v="426"/>
    <n v="6110"/>
    <n v="25353"/>
    <x v="32"/>
    <x v="5"/>
    <x v="0"/>
    <x v="2"/>
    <x v="2"/>
  </r>
  <r>
    <n v="427"/>
    <n v="6210"/>
    <n v="7320"/>
    <x v="266"/>
    <x v="11"/>
    <x v="0"/>
    <x v="7"/>
    <x v="3"/>
  </r>
  <r>
    <n v="428"/>
    <n v="6530"/>
    <n v="12891"/>
    <x v="267"/>
    <x v="4"/>
    <x v="0"/>
    <x v="12"/>
    <x v="1"/>
  </r>
  <r>
    <n v="429"/>
    <n v="6230"/>
    <n v="41652"/>
    <x v="163"/>
    <x v="9"/>
    <x v="0"/>
    <x v="16"/>
    <x v="3"/>
  </r>
  <r>
    <n v="430"/>
    <n v="6510"/>
    <n v="40513"/>
    <x v="41"/>
    <x v="3"/>
    <x v="0"/>
    <x v="11"/>
    <x v="1"/>
  </r>
  <r>
    <n v="431"/>
    <n v="6210"/>
    <n v="57131"/>
    <x v="268"/>
    <x v="2"/>
    <x v="0"/>
    <x v="7"/>
    <x v="3"/>
  </r>
  <r>
    <n v="432"/>
    <n v="6610"/>
    <n v="91350"/>
    <x v="0"/>
    <x v="9"/>
    <x v="0"/>
    <x v="6"/>
    <x v="4"/>
  </r>
  <r>
    <n v="433"/>
    <n v="6610"/>
    <n v="31704"/>
    <x v="269"/>
    <x v="9"/>
    <x v="0"/>
    <x v="6"/>
    <x v="4"/>
  </r>
  <r>
    <n v="434"/>
    <n v="6530"/>
    <n v="693"/>
    <x v="58"/>
    <x v="3"/>
    <x v="0"/>
    <x v="12"/>
    <x v="1"/>
  </r>
  <r>
    <n v="435"/>
    <n v="6210"/>
    <n v="42234"/>
    <x v="270"/>
    <x v="11"/>
    <x v="0"/>
    <x v="7"/>
    <x v="3"/>
  </r>
  <r>
    <n v="436"/>
    <n v="6240"/>
    <n v="14795"/>
    <x v="271"/>
    <x v="8"/>
    <x v="0"/>
    <x v="3"/>
    <x v="3"/>
  </r>
  <r>
    <n v="437"/>
    <n v="6610"/>
    <n v="43963"/>
    <x v="272"/>
    <x v="0"/>
    <x v="0"/>
    <x v="6"/>
    <x v="4"/>
  </r>
  <r>
    <n v="438"/>
    <n v="6510"/>
    <n v="30716"/>
    <x v="71"/>
    <x v="4"/>
    <x v="0"/>
    <x v="11"/>
    <x v="1"/>
  </r>
  <r>
    <n v="439"/>
    <n v="6130"/>
    <n v="35892"/>
    <x v="235"/>
    <x v="7"/>
    <x v="0"/>
    <x v="17"/>
    <x v="2"/>
  </r>
  <r>
    <n v="440"/>
    <n v="6530"/>
    <n v="76626"/>
    <x v="34"/>
    <x v="7"/>
    <x v="0"/>
    <x v="12"/>
    <x v="1"/>
  </r>
  <r>
    <n v="441"/>
    <n v="6620"/>
    <n v="90162"/>
    <x v="273"/>
    <x v="11"/>
    <x v="0"/>
    <x v="14"/>
    <x v="4"/>
  </r>
  <r>
    <n v="442"/>
    <n v="6510"/>
    <n v="68959"/>
    <x v="51"/>
    <x v="7"/>
    <x v="0"/>
    <x v="11"/>
    <x v="1"/>
  </r>
  <r>
    <n v="443"/>
    <n v="6640"/>
    <n v="6209"/>
    <x v="274"/>
    <x v="3"/>
    <x v="0"/>
    <x v="5"/>
    <x v="4"/>
  </r>
  <r>
    <n v="444"/>
    <n v="6510"/>
    <n v="97376"/>
    <x v="275"/>
    <x v="10"/>
    <x v="0"/>
    <x v="11"/>
    <x v="1"/>
  </r>
  <r>
    <n v="445"/>
    <n v="6420"/>
    <n v="34723"/>
    <x v="133"/>
    <x v="0"/>
    <x v="0"/>
    <x v="8"/>
    <x v="0"/>
  </r>
  <r>
    <n v="446"/>
    <n v="6120"/>
    <n v="68258"/>
    <x v="229"/>
    <x v="0"/>
    <x v="0"/>
    <x v="4"/>
    <x v="2"/>
  </r>
  <r>
    <n v="447"/>
    <n v="6510"/>
    <n v="989"/>
    <x v="262"/>
    <x v="4"/>
    <x v="0"/>
    <x v="11"/>
    <x v="1"/>
  </r>
  <r>
    <n v="448"/>
    <n v="6610"/>
    <n v="63959"/>
    <x v="276"/>
    <x v="0"/>
    <x v="0"/>
    <x v="6"/>
    <x v="4"/>
  </r>
  <r>
    <n v="449"/>
    <n v="6610"/>
    <n v="35845"/>
    <x v="100"/>
    <x v="3"/>
    <x v="0"/>
    <x v="6"/>
    <x v="4"/>
  </r>
  <r>
    <n v="450"/>
    <n v="6210"/>
    <n v="36455"/>
    <x v="40"/>
    <x v="1"/>
    <x v="0"/>
    <x v="7"/>
    <x v="3"/>
  </r>
  <r>
    <n v="451"/>
    <n v="6640"/>
    <n v="23285"/>
    <x v="277"/>
    <x v="11"/>
    <x v="0"/>
    <x v="5"/>
    <x v="4"/>
  </r>
  <r>
    <n v="452"/>
    <n v="6240"/>
    <n v="33466"/>
    <x v="278"/>
    <x v="0"/>
    <x v="0"/>
    <x v="3"/>
    <x v="3"/>
  </r>
  <r>
    <n v="453"/>
    <n v="6520"/>
    <n v="53656"/>
    <x v="42"/>
    <x v="1"/>
    <x v="0"/>
    <x v="1"/>
    <x v="1"/>
  </r>
  <r>
    <n v="454"/>
    <n v="6640"/>
    <n v="23906"/>
    <x v="279"/>
    <x v="6"/>
    <x v="0"/>
    <x v="5"/>
    <x v="4"/>
  </r>
  <r>
    <n v="455"/>
    <n v="6640"/>
    <n v="23227"/>
    <x v="44"/>
    <x v="0"/>
    <x v="0"/>
    <x v="5"/>
    <x v="4"/>
  </r>
  <r>
    <n v="456"/>
    <n v="6240"/>
    <n v="58993"/>
    <x v="280"/>
    <x v="4"/>
    <x v="0"/>
    <x v="3"/>
    <x v="3"/>
  </r>
  <r>
    <n v="457"/>
    <n v="6520"/>
    <n v="30354"/>
    <x v="0"/>
    <x v="0"/>
    <x v="0"/>
    <x v="1"/>
    <x v="1"/>
  </r>
  <r>
    <n v="458"/>
    <n v="6640"/>
    <n v="64347"/>
    <x v="111"/>
    <x v="1"/>
    <x v="0"/>
    <x v="5"/>
    <x v="4"/>
  </r>
  <r>
    <n v="459"/>
    <n v="6520"/>
    <n v="6431"/>
    <x v="281"/>
    <x v="7"/>
    <x v="0"/>
    <x v="1"/>
    <x v="1"/>
  </r>
  <r>
    <n v="460"/>
    <n v="6230"/>
    <n v="25799"/>
    <x v="160"/>
    <x v="8"/>
    <x v="0"/>
    <x v="16"/>
    <x v="3"/>
  </r>
  <r>
    <n v="461"/>
    <n v="6530"/>
    <n v="47230"/>
    <x v="25"/>
    <x v="6"/>
    <x v="0"/>
    <x v="12"/>
    <x v="1"/>
  </r>
  <r>
    <n v="462"/>
    <n v="6530"/>
    <n v="27417"/>
    <x v="195"/>
    <x v="4"/>
    <x v="0"/>
    <x v="12"/>
    <x v="1"/>
  </r>
  <r>
    <n v="463"/>
    <n v="6220"/>
    <n v="68862"/>
    <x v="127"/>
    <x v="4"/>
    <x v="0"/>
    <x v="9"/>
    <x v="3"/>
  </r>
  <r>
    <n v="464"/>
    <n v="6610"/>
    <n v="83324"/>
    <x v="21"/>
    <x v="4"/>
    <x v="0"/>
    <x v="6"/>
    <x v="4"/>
  </r>
  <r>
    <n v="465"/>
    <n v="6310"/>
    <n v="36090"/>
    <x v="279"/>
    <x v="7"/>
    <x v="0"/>
    <x v="10"/>
    <x v="5"/>
  </r>
  <r>
    <n v="466"/>
    <n v="6610"/>
    <n v="86741"/>
    <x v="199"/>
    <x v="4"/>
    <x v="0"/>
    <x v="6"/>
    <x v="4"/>
  </r>
  <r>
    <n v="467"/>
    <n v="6610"/>
    <n v="95760"/>
    <x v="280"/>
    <x v="0"/>
    <x v="0"/>
    <x v="6"/>
    <x v="4"/>
  </r>
  <r>
    <n v="468"/>
    <n v="6130"/>
    <n v="73021"/>
    <x v="282"/>
    <x v="3"/>
    <x v="0"/>
    <x v="17"/>
    <x v="2"/>
  </r>
  <r>
    <n v="469"/>
    <n v="6110"/>
    <n v="83627"/>
    <x v="67"/>
    <x v="4"/>
    <x v="0"/>
    <x v="2"/>
    <x v="2"/>
  </r>
  <r>
    <n v="470"/>
    <n v="6220"/>
    <n v="78192"/>
    <x v="176"/>
    <x v="7"/>
    <x v="0"/>
    <x v="9"/>
    <x v="3"/>
  </r>
  <r>
    <n v="471"/>
    <n v="6620"/>
    <n v="66840"/>
    <x v="283"/>
    <x v="8"/>
    <x v="0"/>
    <x v="14"/>
    <x v="4"/>
  </r>
  <r>
    <n v="472"/>
    <n v="6410"/>
    <n v="66545"/>
    <x v="27"/>
    <x v="5"/>
    <x v="0"/>
    <x v="0"/>
    <x v="0"/>
  </r>
  <r>
    <n v="473"/>
    <n v="6540"/>
    <n v="73303"/>
    <x v="284"/>
    <x v="3"/>
    <x v="0"/>
    <x v="13"/>
    <x v="1"/>
  </r>
  <r>
    <n v="474"/>
    <n v="6220"/>
    <n v="49417"/>
    <x v="124"/>
    <x v="1"/>
    <x v="0"/>
    <x v="9"/>
    <x v="3"/>
  </r>
  <r>
    <n v="475"/>
    <n v="6240"/>
    <n v="27410"/>
    <x v="218"/>
    <x v="7"/>
    <x v="0"/>
    <x v="3"/>
    <x v="3"/>
  </r>
  <r>
    <n v="476"/>
    <n v="6620"/>
    <n v="18363"/>
    <x v="148"/>
    <x v="1"/>
    <x v="0"/>
    <x v="14"/>
    <x v="4"/>
  </r>
  <r>
    <n v="477"/>
    <n v="6410"/>
    <n v="64749"/>
    <x v="229"/>
    <x v="11"/>
    <x v="0"/>
    <x v="0"/>
    <x v="0"/>
  </r>
  <r>
    <n v="478"/>
    <n v="6540"/>
    <n v="87566"/>
    <x v="285"/>
    <x v="9"/>
    <x v="0"/>
    <x v="13"/>
    <x v="1"/>
  </r>
  <r>
    <n v="479"/>
    <n v="6610"/>
    <n v="31246"/>
    <x v="96"/>
    <x v="6"/>
    <x v="0"/>
    <x v="6"/>
    <x v="4"/>
  </r>
  <r>
    <n v="480"/>
    <n v="6510"/>
    <n v="39996"/>
    <x v="88"/>
    <x v="0"/>
    <x v="0"/>
    <x v="11"/>
    <x v="1"/>
  </r>
  <r>
    <n v="481"/>
    <n v="6510"/>
    <n v="35707"/>
    <x v="285"/>
    <x v="7"/>
    <x v="0"/>
    <x v="11"/>
    <x v="1"/>
  </r>
  <r>
    <n v="482"/>
    <n v="6540"/>
    <n v="20069"/>
    <x v="186"/>
    <x v="4"/>
    <x v="0"/>
    <x v="13"/>
    <x v="1"/>
  </r>
  <r>
    <n v="483"/>
    <n v="6420"/>
    <n v="58970"/>
    <x v="112"/>
    <x v="6"/>
    <x v="0"/>
    <x v="8"/>
    <x v="0"/>
  </r>
  <r>
    <n v="484"/>
    <n v="6610"/>
    <n v="25512"/>
    <x v="91"/>
    <x v="6"/>
    <x v="0"/>
    <x v="6"/>
    <x v="4"/>
  </r>
  <r>
    <n v="485"/>
    <n v="6630"/>
    <n v="63023"/>
    <x v="286"/>
    <x v="10"/>
    <x v="0"/>
    <x v="15"/>
    <x v="4"/>
  </r>
  <r>
    <n v="486"/>
    <n v="6120"/>
    <n v="28502"/>
    <x v="287"/>
    <x v="9"/>
    <x v="0"/>
    <x v="4"/>
    <x v="2"/>
  </r>
  <r>
    <n v="487"/>
    <n v="6220"/>
    <n v="77355"/>
    <x v="213"/>
    <x v="4"/>
    <x v="0"/>
    <x v="9"/>
    <x v="3"/>
  </r>
  <r>
    <n v="488"/>
    <n v="6130"/>
    <n v="83675"/>
    <x v="288"/>
    <x v="2"/>
    <x v="0"/>
    <x v="17"/>
    <x v="2"/>
  </r>
  <r>
    <n v="489"/>
    <n v="6540"/>
    <n v="49608"/>
    <x v="289"/>
    <x v="10"/>
    <x v="0"/>
    <x v="13"/>
    <x v="1"/>
  </r>
  <r>
    <n v="490"/>
    <n v="6230"/>
    <n v="6404"/>
    <x v="290"/>
    <x v="6"/>
    <x v="0"/>
    <x v="16"/>
    <x v="3"/>
  </r>
  <r>
    <n v="491"/>
    <n v="6230"/>
    <n v="81779"/>
    <x v="291"/>
    <x v="11"/>
    <x v="0"/>
    <x v="16"/>
    <x v="3"/>
  </r>
  <r>
    <n v="492"/>
    <n v="6640"/>
    <n v="20740"/>
    <x v="193"/>
    <x v="4"/>
    <x v="0"/>
    <x v="5"/>
    <x v="4"/>
  </r>
  <r>
    <n v="493"/>
    <n v="6610"/>
    <n v="31107"/>
    <x v="292"/>
    <x v="9"/>
    <x v="0"/>
    <x v="6"/>
    <x v="4"/>
  </r>
  <r>
    <n v="494"/>
    <n v="6610"/>
    <n v="28015"/>
    <x v="293"/>
    <x v="7"/>
    <x v="0"/>
    <x v="6"/>
    <x v="4"/>
  </r>
  <r>
    <n v="495"/>
    <n v="6530"/>
    <n v="481"/>
    <x v="294"/>
    <x v="4"/>
    <x v="0"/>
    <x v="12"/>
    <x v="1"/>
  </r>
  <r>
    <n v="496"/>
    <n v="6640"/>
    <n v="92606"/>
    <x v="197"/>
    <x v="8"/>
    <x v="0"/>
    <x v="5"/>
    <x v="4"/>
  </r>
  <r>
    <n v="497"/>
    <n v="6230"/>
    <n v="31114"/>
    <x v="295"/>
    <x v="5"/>
    <x v="0"/>
    <x v="16"/>
    <x v="3"/>
  </r>
  <r>
    <n v="498"/>
    <n v="6110"/>
    <n v="60494"/>
    <x v="77"/>
    <x v="9"/>
    <x v="0"/>
    <x v="2"/>
    <x v="2"/>
  </r>
  <r>
    <n v="499"/>
    <n v="6230"/>
    <n v="7941"/>
    <x v="163"/>
    <x v="6"/>
    <x v="0"/>
    <x v="16"/>
    <x v="3"/>
  </r>
  <r>
    <n v="500"/>
    <n v="6120"/>
    <n v="7039"/>
    <x v="170"/>
    <x v="1"/>
    <x v="0"/>
    <x v="4"/>
    <x v="2"/>
  </r>
  <r>
    <n v="501"/>
    <n v="6620"/>
    <n v="72294"/>
    <x v="154"/>
    <x v="7"/>
    <x v="0"/>
    <x v="14"/>
    <x v="4"/>
  </r>
  <r>
    <n v="502"/>
    <n v="6410"/>
    <n v="48975"/>
    <x v="39"/>
    <x v="5"/>
    <x v="0"/>
    <x v="0"/>
    <x v="0"/>
  </r>
  <r>
    <n v="503"/>
    <n v="6510"/>
    <n v="93957"/>
    <x v="296"/>
    <x v="0"/>
    <x v="0"/>
    <x v="11"/>
    <x v="1"/>
  </r>
  <r>
    <n v="504"/>
    <n v="6110"/>
    <n v="52214"/>
    <x v="297"/>
    <x v="10"/>
    <x v="0"/>
    <x v="2"/>
    <x v="2"/>
  </r>
  <r>
    <n v="505"/>
    <n v="6420"/>
    <n v="46345"/>
    <x v="71"/>
    <x v="6"/>
    <x v="0"/>
    <x v="8"/>
    <x v="0"/>
  </r>
  <r>
    <n v="506"/>
    <n v="6130"/>
    <n v="9954"/>
    <x v="298"/>
    <x v="11"/>
    <x v="0"/>
    <x v="17"/>
    <x v="2"/>
  </r>
  <r>
    <n v="507"/>
    <n v="6530"/>
    <n v="11713"/>
    <x v="36"/>
    <x v="9"/>
    <x v="0"/>
    <x v="12"/>
    <x v="1"/>
  </r>
  <r>
    <n v="508"/>
    <n v="6230"/>
    <n v="20015"/>
    <x v="287"/>
    <x v="9"/>
    <x v="0"/>
    <x v="16"/>
    <x v="3"/>
  </r>
  <r>
    <n v="509"/>
    <n v="6640"/>
    <n v="78541"/>
    <x v="120"/>
    <x v="2"/>
    <x v="0"/>
    <x v="5"/>
    <x v="4"/>
  </r>
  <r>
    <n v="510"/>
    <n v="6640"/>
    <n v="40561"/>
    <x v="210"/>
    <x v="0"/>
    <x v="0"/>
    <x v="5"/>
    <x v="4"/>
  </r>
  <r>
    <n v="511"/>
    <n v="6240"/>
    <n v="22152"/>
    <x v="106"/>
    <x v="10"/>
    <x v="0"/>
    <x v="3"/>
    <x v="3"/>
  </r>
  <r>
    <n v="512"/>
    <n v="6110"/>
    <n v="12520"/>
    <x v="299"/>
    <x v="0"/>
    <x v="0"/>
    <x v="2"/>
    <x v="2"/>
  </r>
  <r>
    <n v="513"/>
    <n v="6530"/>
    <n v="96214"/>
    <x v="62"/>
    <x v="6"/>
    <x v="0"/>
    <x v="12"/>
    <x v="1"/>
  </r>
  <r>
    <n v="514"/>
    <n v="6310"/>
    <n v="24775"/>
    <x v="300"/>
    <x v="5"/>
    <x v="0"/>
    <x v="10"/>
    <x v="5"/>
  </r>
  <r>
    <n v="515"/>
    <n v="6620"/>
    <n v="13665"/>
    <x v="153"/>
    <x v="3"/>
    <x v="0"/>
    <x v="14"/>
    <x v="4"/>
  </r>
  <r>
    <n v="516"/>
    <n v="6620"/>
    <n v="32940"/>
    <x v="301"/>
    <x v="10"/>
    <x v="0"/>
    <x v="14"/>
    <x v="4"/>
  </r>
  <r>
    <n v="517"/>
    <n v="6620"/>
    <n v="29278"/>
    <x v="302"/>
    <x v="0"/>
    <x v="0"/>
    <x v="14"/>
    <x v="4"/>
  </r>
  <r>
    <n v="518"/>
    <n v="6120"/>
    <n v="6069"/>
    <x v="277"/>
    <x v="1"/>
    <x v="0"/>
    <x v="4"/>
    <x v="2"/>
  </r>
  <r>
    <n v="519"/>
    <n v="6620"/>
    <n v="70602"/>
    <x v="303"/>
    <x v="7"/>
    <x v="0"/>
    <x v="14"/>
    <x v="4"/>
  </r>
  <r>
    <n v="520"/>
    <n v="6240"/>
    <n v="44343"/>
    <x v="304"/>
    <x v="3"/>
    <x v="0"/>
    <x v="3"/>
    <x v="3"/>
  </r>
  <r>
    <n v="521"/>
    <n v="6220"/>
    <n v="47673"/>
    <x v="149"/>
    <x v="4"/>
    <x v="0"/>
    <x v="9"/>
    <x v="3"/>
  </r>
  <r>
    <n v="522"/>
    <n v="6230"/>
    <n v="1094"/>
    <x v="305"/>
    <x v="8"/>
    <x v="0"/>
    <x v="16"/>
    <x v="3"/>
  </r>
  <r>
    <n v="523"/>
    <n v="6410"/>
    <n v="33955"/>
    <x v="135"/>
    <x v="4"/>
    <x v="0"/>
    <x v="0"/>
    <x v="0"/>
  </r>
  <r>
    <n v="524"/>
    <n v="6540"/>
    <n v="15216"/>
    <x v="306"/>
    <x v="7"/>
    <x v="0"/>
    <x v="13"/>
    <x v="1"/>
  </r>
  <r>
    <n v="525"/>
    <n v="6220"/>
    <n v="43027"/>
    <x v="82"/>
    <x v="3"/>
    <x v="0"/>
    <x v="9"/>
    <x v="3"/>
  </r>
  <r>
    <n v="526"/>
    <n v="6420"/>
    <n v="65462"/>
    <x v="102"/>
    <x v="11"/>
    <x v="0"/>
    <x v="8"/>
    <x v="0"/>
  </r>
  <r>
    <n v="527"/>
    <n v="6120"/>
    <n v="89727"/>
    <x v="136"/>
    <x v="8"/>
    <x v="0"/>
    <x v="4"/>
    <x v="2"/>
  </r>
  <r>
    <n v="528"/>
    <n v="6610"/>
    <n v="35044"/>
    <x v="307"/>
    <x v="5"/>
    <x v="0"/>
    <x v="6"/>
    <x v="4"/>
  </r>
  <r>
    <n v="529"/>
    <n v="6540"/>
    <n v="14395"/>
    <x v="224"/>
    <x v="5"/>
    <x v="0"/>
    <x v="13"/>
    <x v="1"/>
  </r>
  <r>
    <n v="530"/>
    <n v="6210"/>
    <n v="38732"/>
    <x v="210"/>
    <x v="1"/>
    <x v="0"/>
    <x v="7"/>
    <x v="3"/>
  </r>
  <r>
    <n v="531"/>
    <n v="6630"/>
    <n v="53713"/>
    <x v="308"/>
    <x v="10"/>
    <x v="0"/>
    <x v="15"/>
    <x v="4"/>
  </r>
  <r>
    <n v="532"/>
    <n v="6230"/>
    <n v="35187"/>
    <x v="3"/>
    <x v="1"/>
    <x v="0"/>
    <x v="16"/>
    <x v="3"/>
  </r>
  <r>
    <n v="533"/>
    <n v="6220"/>
    <n v="97459"/>
    <x v="309"/>
    <x v="0"/>
    <x v="0"/>
    <x v="9"/>
    <x v="3"/>
  </r>
  <r>
    <n v="534"/>
    <n v="6630"/>
    <n v="63757"/>
    <x v="55"/>
    <x v="4"/>
    <x v="0"/>
    <x v="15"/>
    <x v="4"/>
  </r>
  <r>
    <n v="535"/>
    <n v="6640"/>
    <n v="63887"/>
    <x v="98"/>
    <x v="2"/>
    <x v="0"/>
    <x v="5"/>
    <x v="4"/>
  </r>
  <r>
    <n v="536"/>
    <n v="6420"/>
    <n v="85428"/>
    <x v="84"/>
    <x v="10"/>
    <x v="0"/>
    <x v="8"/>
    <x v="0"/>
  </r>
  <r>
    <n v="537"/>
    <n v="6420"/>
    <n v="85083"/>
    <x v="179"/>
    <x v="10"/>
    <x v="0"/>
    <x v="8"/>
    <x v="0"/>
  </r>
  <r>
    <n v="538"/>
    <n v="6310"/>
    <n v="93269"/>
    <x v="171"/>
    <x v="5"/>
    <x v="0"/>
    <x v="10"/>
    <x v="5"/>
  </r>
  <r>
    <n v="539"/>
    <n v="6310"/>
    <n v="55264"/>
    <x v="33"/>
    <x v="4"/>
    <x v="0"/>
    <x v="10"/>
    <x v="5"/>
  </r>
  <r>
    <n v="540"/>
    <n v="6230"/>
    <n v="19030"/>
    <x v="310"/>
    <x v="10"/>
    <x v="0"/>
    <x v="16"/>
    <x v="3"/>
  </r>
  <r>
    <n v="541"/>
    <n v="6520"/>
    <n v="11960"/>
    <x v="311"/>
    <x v="6"/>
    <x v="0"/>
    <x v="1"/>
    <x v="1"/>
  </r>
  <r>
    <n v="542"/>
    <n v="6230"/>
    <n v="53154"/>
    <x v="201"/>
    <x v="1"/>
    <x v="0"/>
    <x v="16"/>
    <x v="3"/>
  </r>
  <r>
    <n v="543"/>
    <n v="6620"/>
    <n v="28675"/>
    <x v="138"/>
    <x v="2"/>
    <x v="0"/>
    <x v="14"/>
    <x v="4"/>
  </r>
  <r>
    <n v="544"/>
    <n v="6120"/>
    <n v="2852"/>
    <x v="303"/>
    <x v="2"/>
    <x v="0"/>
    <x v="4"/>
    <x v="2"/>
  </r>
  <r>
    <n v="545"/>
    <n v="6230"/>
    <n v="32178"/>
    <x v="312"/>
    <x v="1"/>
    <x v="0"/>
    <x v="16"/>
    <x v="3"/>
  </r>
  <r>
    <n v="546"/>
    <n v="6520"/>
    <n v="84798"/>
    <x v="177"/>
    <x v="9"/>
    <x v="0"/>
    <x v="1"/>
    <x v="1"/>
  </r>
  <r>
    <n v="547"/>
    <n v="6310"/>
    <n v="44133"/>
    <x v="95"/>
    <x v="3"/>
    <x v="0"/>
    <x v="10"/>
    <x v="5"/>
  </r>
  <r>
    <n v="548"/>
    <n v="6610"/>
    <n v="85165"/>
    <x v="313"/>
    <x v="5"/>
    <x v="0"/>
    <x v="6"/>
    <x v="4"/>
  </r>
  <r>
    <n v="549"/>
    <n v="6510"/>
    <n v="16201"/>
    <x v="314"/>
    <x v="5"/>
    <x v="0"/>
    <x v="11"/>
    <x v="1"/>
  </r>
  <r>
    <n v="550"/>
    <n v="6210"/>
    <n v="63498"/>
    <x v="315"/>
    <x v="10"/>
    <x v="0"/>
    <x v="7"/>
    <x v="3"/>
  </r>
  <r>
    <n v="551"/>
    <n v="6620"/>
    <n v="8744"/>
    <x v="37"/>
    <x v="4"/>
    <x v="0"/>
    <x v="14"/>
    <x v="4"/>
  </r>
  <r>
    <n v="552"/>
    <n v="6610"/>
    <n v="49352"/>
    <x v="119"/>
    <x v="3"/>
    <x v="0"/>
    <x v="6"/>
    <x v="4"/>
  </r>
  <r>
    <n v="553"/>
    <n v="6210"/>
    <n v="94565"/>
    <x v="289"/>
    <x v="5"/>
    <x v="0"/>
    <x v="7"/>
    <x v="3"/>
  </r>
  <r>
    <n v="554"/>
    <n v="6640"/>
    <n v="38334"/>
    <x v="128"/>
    <x v="0"/>
    <x v="0"/>
    <x v="5"/>
    <x v="4"/>
  </r>
  <r>
    <n v="555"/>
    <n v="6530"/>
    <n v="11147"/>
    <x v="292"/>
    <x v="3"/>
    <x v="0"/>
    <x v="12"/>
    <x v="1"/>
  </r>
  <r>
    <n v="556"/>
    <n v="6420"/>
    <n v="29504"/>
    <x v="127"/>
    <x v="10"/>
    <x v="0"/>
    <x v="8"/>
    <x v="0"/>
  </r>
  <r>
    <n v="557"/>
    <n v="6630"/>
    <n v="2592"/>
    <x v="251"/>
    <x v="9"/>
    <x v="0"/>
    <x v="15"/>
    <x v="4"/>
  </r>
  <r>
    <n v="558"/>
    <n v="6640"/>
    <n v="7601"/>
    <x v="148"/>
    <x v="3"/>
    <x v="0"/>
    <x v="5"/>
    <x v="4"/>
  </r>
  <r>
    <n v="559"/>
    <n v="6540"/>
    <n v="22700"/>
    <x v="252"/>
    <x v="10"/>
    <x v="0"/>
    <x v="13"/>
    <x v="1"/>
  </r>
  <r>
    <n v="560"/>
    <n v="6520"/>
    <n v="20056"/>
    <x v="316"/>
    <x v="4"/>
    <x v="0"/>
    <x v="1"/>
    <x v="1"/>
  </r>
  <r>
    <n v="561"/>
    <n v="6530"/>
    <n v="37523"/>
    <x v="107"/>
    <x v="9"/>
    <x v="0"/>
    <x v="12"/>
    <x v="1"/>
  </r>
  <r>
    <n v="562"/>
    <n v="6640"/>
    <n v="17773"/>
    <x v="249"/>
    <x v="11"/>
    <x v="0"/>
    <x v="5"/>
    <x v="4"/>
  </r>
  <r>
    <n v="563"/>
    <n v="6540"/>
    <n v="74921"/>
    <x v="200"/>
    <x v="6"/>
    <x v="0"/>
    <x v="13"/>
    <x v="1"/>
  </r>
  <r>
    <n v="564"/>
    <n v="6410"/>
    <n v="61191"/>
    <x v="47"/>
    <x v="9"/>
    <x v="0"/>
    <x v="0"/>
    <x v="0"/>
  </r>
  <r>
    <n v="565"/>
    <n v="6130"/>
    <n v="33171"/>
    <x v="317"/>
    <x v="1"/>
    <x v="0"/>
    <x v="17"/>
    <x v="2"/>
  </r>
  <r>
    <n v="566"/>
    <n v="6630"/>
    <n v="65605"/>
    <x v="101"/>
    <x v="11"/>
    <x v="0"/>
    <x v="15"/>
    <x v="4"/>
  </r>
  <r>
    <n v="567"/>
    <n v="6610"/>
    <n v="32548"/>
    <x v="318"/>
    <x v="1"/>
    <x v="0"/>
    <x v="6"/>
    <x v="4"/>
  </r>
  <r>
    <n v="568"/>
    <n v="6420"/>
    <n v="57632"/>
    <x v="319"/>
    <x v="8"/>
    <x v="0"/>
    <x v="8"/>
    <x v="0"/>
  </r>
  <r>
    <n v="569"/>
    <n v="6630"/>
    <n v="83241"/>
    <x v="304"/>
    <x v="2"/>
    <x v="0"/>
    <x v="15"/>
    <x v="4"/>
  </r>
  <r>
    <n v="570"/>
    <n v="6210"/>
    <n v="649"/>
    <x v="294"/>
    <x v="11"/>
    <x v="0"/>
    <x v="7"/>
    <x v="3"/>
  </r>
  <r>
    <n v="571"/>
    <n v="6640"/>
    <n v="95816"/>
    <x v="191"/>
    <x v="4"/>
    <x v="0"/>
    <x v="5"/>
    <x v="4"/>
  </r>
  <r>
    <n v="572"/>
    <n v="6240"/>
    <n v="80747"/>
    <x v="320"/>
    <x v="7"/>
    <x v="0"/>
    <x v="3"/>
    <x v="3"/>
  </r>
  <r>
    <n v="573"/>
    <n v="6210"/>
    <n v="66456"/>
    <x v="141"/>
    <x v="10"/>
    <x v="0"/>
    <x v="7"/>
    <x v="3"/>
  </r>
  <r>
    <n v="574"/>
    <n v="6520"/>
    <n v="53716"/>
    <x v="171"/>
    <x v="1"/>
    <x v="0"/>
    <x v="1"/>
    <x v="1"/>
  </r>
  <r>
    <n v="575"/>
    <n v="6640"/>
    <n v="67904"/>
    <x v="194"/>
    <x v="11"/>
    <x v="0"/>
    <x v="5"/>
    <x v="4"/>
  </r>
  <r>
    <n v="576"/>
    <n v="6540"/>
    <n v="97352"/>
    <x v="267"/>
    <x v="10"/>
    <x v="0"/>
    <x v="13"/>
    <x v="1"/>
  </r>
  <r>
    <n v="577"/>
    <n v="6640"/>
    <n v="68432"/>
    <x v="37"/>
    <x v="11"/>
    <x v="0"/>
    <x v="5"/>
    <x v="4"/>
  </r>
  <r>
    <n v="578"/>
    <n v="6420"/>
    <n v="37120"/>
    <x v="125"/>
    <x v="7"/>
    <x v="0"/>
    <x v="8"/>
    <x v="0"/>
  </r>
  <r>
    <n v="579"/>
    <n v="6610"/>
    <n v="40659"/>
    <x v="95"/>
    <x v="1"/>
    <x v="0"/>
    <x v="6"/>
    <x v="4"/>
  </r>
  <r>
    <n v="580"/>
    <n v="6240"/>
    <n v="62895"/>
    <x v="321"/>
    <x v="8"/>
    <x v="0"/>
    <x v="3"/>
    <x v="3"/>
  </r>
  <r>
    <n v="581"/>
    <n v="6620"/>
    <n v="41440"/>
    <x v="91"/>
    <x v="0"/>
    <x v="0"/>
    <x v="14"/>
    <x v="4"/>
  </r>
  <r>
    <n v="582"/>
    <n v="6110"/>
    <n v="68399"/>
    <x v="322"/>
    <x v="7"/>
    <x v="0"/>
    <x v="2"/>
    <x v="2"/>
  </r>
  <r>
    <n v="583"/>
    <n v="6530"/>
    <n v="3384"/>
    <x v="323"/>
    <x v="7"/>
    <x v="0"/>
    <x v="12"/>
    <x v="1"/>
  </r>
  <r>
    <n v="584"/>
    <n v="6420"/>
    <n v="46117"/>
    <x v="324"/>
    <x v="8"/>
    <x v="0"/>
    <x v="8"/>
    <x v="0"/>
  </r>
  <r>
    <n v="585"/>
    <n v="6510"/>
    <n v="83017"/>
    <x v="325"/>
    <x v="11"/>
    <x v="0"/>
    <x v="11"/>
    <x v="1"/>
  </r>
  <r>
    <n v="586"/>
    <n v="6230"/>
    <n v="55266"/>
    <x v="326"/>
    <x v="8"/>
    <x v="0"/>
    <x v="16"/>
    <x v="3"/>
  </r>
  <r>
    <n v="587"/>
    <n v="6610"/>
    <n v="7309"/>
    <x v="52"/>
    <x v="4"/>
    <x v="0"/>
    <x v="6"/>
    <x v="4"/>
  </r>
  <r>
    <n v="588"/>
    <n v="6110"/>
    <n v="93659"/>
    <x v="327"/>
    <x v="8"/>
    <x v="0"/>
    <x v="2"/>
    <x v="2"/>
  </r>
  <r>
    <n v="589"/>
    <n v="6610"/>
    <n v="62164"/>
    <x v="328"/>
    <x v="8"/>
    <x v="0"/>
    <x v="6"/>
    <x v="4"/>
  </r>
  <r>
    <n v="590"/>
    <n v="6130"/>
    <n v="34679"/>
    <x v="190"/>
    <x v="5"/>
    <x v="0"/>
    <x v="17"/>
    <x v="2"/>
  </r>
  <r>
    <n v="591"/>
    <n v="6540"/>
    <n v="1340"/>
    <x v="133"/>
    <x v="2"/>
    <x v="0"/>
    <x v="13"/>
    <x v="1"/>
  </r>
  <r>
    <n v="592"/>
    <n v="6630"/>
    <n v="94570"/>
    <x v="122"/>
    <x v="0"/>
    <x v="0"/>
    <x v="15"/>
    <x v="4"/>
  </r>
  <r>
    <n v="593"/>
    <n v="6620"/>
    <n v="21027"/>
    <x v="329"/>
    <x v="7"/>
    <x v="0"/>
    <x v="14"/>
    <x v="4"/>
  </r>
  <r>
    <n v="594"/>
    <n v="6110"/>
    <n v="16882"/>
    <x v="82"/>
    <x v="6"/>
    <x v="0"/>
    <x v="2"/>
    <x v="2"/>
  </r>
  <r>
    <n v="595"/>
    <n v="6420"/>
    <n v="93239"/>
    <x v="303"/>
    <x v="6"/>
    <x v="0"/>
    <x v="8"/>
    <x v="0"/>
  </r>
  <r>
    <n v="596"/>
    <n v="6120"/>
    <n v="17874"/>
    <x v="330"/>
    <x v="7"/>
    <x v="0"/>
    <x v="4"/>
    <x v="2"/>
  </r>
  <r>
    <n v="597"/>
    <n v="6220"/>
    <n v="5515"/>
    <x v="121"/>
    <x v="7"/>
    <x v="0"/>
    <x v="9"/>
    <x v="3"/>
  </r>
  <r>
    <n v="598"/>
    <n v="6620"/>
    <n v="68813"/>
    <x v="214"/>
    <x v="8"/>
    <x v="0"/>
    <x v="14"/>
    <x v="4"/>
  </r>
  <r>
    <n v="599"/>
    <n v="6610"/>
    <n v="71539"/>
    <x v="297"/>
    <x v="10"/>
    <x v="0"/>
    <x v="6"/>
    <x v="4"/>
  </r>
  <r>
    <n v="600"/>
    <n v="6530"/>
    <n v="26442"/>
    <x v="51"/>
    <x v="1"/>
    <x v="0"/>
    <x v="12"/>
    <x v="1"/>
  </r>
  <r>
    <n v="601"/>
    <n v="6310"/>
    <n v="25645"/>
    <x v="240"/>
    <x v="7"/>
    <x v="0"/>
    <x v="10"/>
    <x v="5"/>
  </r>
  <r>
    <n v="602"/>
    <n v="6530"/>
    <n v="80438"/>
    <x v="331"/>
    <x v="2"/>
    <x v="0"/>
    <x v="12"/>
    <x v="1"/>
  </r>
  <r>
    <n v="603"/>
    <n v="6120"/>
    <n v="21546"/>
    <x v="52"/>
    <x v="11"/>
    <x v="0"/>
    <x v="4"/>
    <x v="2"/>
  </r>
  <r>
    <n v="604"/>
    <n v="6630"/>
    <n v="26123"/>
    <x v="332"/>
    <x v="9"/>
    <x v="0"/>
    <x v="15"/>
    <x v="4"/>
  </r>
  <r>
    <n v="605"/>
    <n v="6210"/>
    <n v="43278"/>
    <x v="333"/>
    <x v="7"/>
    <x v="0"/>
    <x v="7"/>
    <x v="3"/>
  </r>
  <r>
    <n v="606"/>
    <n v="6640"/>
    <n v="21319"/>
    <x v="330"/>
    <x v="6"/>
    <x v="0"/>
    <x v="5"/>
    <x v="4"/>
  </r>
  <r>
    <n v="607"/>
    <n v="6230"/>
    <n v="98105"/>
    <x v="87"/>
    <x v="2"/>
    <x v="0"/>
    <x v="16"/>
    <x v="3"/>
  </r>
  <r>
    <n v="608"/>
    <n v="6630"/>
    <n v="6344"/>
    <x v="233"/>
    <x v="3"/>
    <x v="0"/>
    <x v="15"/>
    <x v="4"/>
  </r>
  <r>
    <n v="609"/>
    <n v="6240"/>
    <n v="26705"/>
    <x v="334"/>
    <x v="11"/>
    <x v="0"/>
    <x v="3"/>
    <x v="3"/>
  </r>
  <r>
    <n v="610"/>
    <n v="6210"/>
    <n v="70689"/>
    <x v="260"/>
    <x v="7"/>
    <x v="0"/>
    <x v="7"/>
    <x v="3"/>
  </r>
  <r>
    <n v="611"/>
    <n v="6210"/>
    <n v="96031"/>
    <x v="48"/>
    <x v="8"/>
    <x v="0"/>
    <x v="7"/>
    <x v="3"/>
  </r>
  <r>
    <n v="612"/>
    <n v="6220"/>
    <n v="10959"/>
    <x v="177"/>
    <x v="4"/>
    <x v="0"/>
    <x v="9"/>
    <x v="3"/>
  </r>
  <r>
    <n v="613"/>
    <n v="6210"/>
    <n v="21286"/>
    <x v="335"/>
    <x v="4"/>
    <x v="0"/>
    <x v="7"/>
    <x v="3"/>
  </r>
  <r>
    <n v="614"/>
    <n v="6620"/>
    <n v="99753"/>
    <x v="57"/>
    <x v="11"/>
    <x v="0"/>
    <x v="14"/>
    <x v="4"/>
  </r>
  <r>
    <n v="615"/>
    <n v="6120"/>
    <n v="88281"/>
    <x v="250"/>
    <x v="1"/>
    <x v="0"/>
    <x v="4"/>
    <x v="2"/>
  </r>
  <r>
    <n v="616"/>
    <n v="6610"/>
    <n v="5806"/>
    <x v="185"/>
    <x v="5"/>
    <x v="0"/>
    <x v="6"/>
    <x v="4"/>
  </r>
  <r>
    <n v="617"/>
    <n v="6530"/>
    <n v="12794"/>
    <x v="90"/>
    <x v="7"/>
    <x v="0"/>
    <x v="12"/>
    <x v="1"/>
  </r>
  <r>
    <n v="618"/>
    <n v="6410"/>
    <n v="67355"/>
    <x v="336"/>
    <x v="0"/>
    <x v="0"/>
    <x v="0"/>
    <x v="0"/>
  </r>
  <r>
    <n v="619"/>
    <n v="6620"/>
    <n v="775"/>
    <x v="256"/>
    <x v="0"/>
    <x v="0"/>
    <x v="14"/>
    <x v="4"/>
  </r>
  <r>
    <n v="620"/>
    <n v="6310"/>
    <n v="76432"/>
    <x v="68"/>
    <x v="6"/>
    <x v="0"/>
    <x v="10"/>
    <x v="5"/>
  </r>
  <r>
    <n v="621"/>
    <n v="6130"/>
    <n v="29515"/>
    <x v="248"/>
    <x v="11"/>
    <x v="0"/>
    <x v="17"/>
    <x v="2"/>
  </r>
  <r>
    <n v="622"/>
    <n v="6420"/>
    <n v="37567"/>
    <x v="169"/>
    <x v="5"/>
    <x v="0"/>
    <x v="8"/>
    <x v="0"/>
  </r>
  <r>
    <n v="623"/>
    <n v="6520"/>
    <n v="10844"/>
    <x v="337"/>
    <x v="1"/>
    <x v="0"/>
    <x v="1"/>
    <x v="1"/>
  </r>
  <r>
    <n v="624"/>
    <n v="6240"/>
    <n v="70156"/>
    <x v="19"/>
    <x v="3"/>
    <x v="0"/>
    <x v="3"/>
    <x v="3"/>
  </r>
  <r>
    <n v="625"/>
    <n v="6210"/>
    <n v="78697"/>
    <x v="268"/>
    <x v="10"/>
    <x v="0"/>
    <x v="7"/>
    <x v="3"/>
  </r>
  <r>
    <n v="626"/>
    <n v="6540"/>
    <n v="23498"/>
    <x v="34"/>
    <x v="0"/>
    <x v="0"/>
    <x v="13"/>
    <x v="1"/>
  </r>
  <r>
    <n v="627"/>
    <n v="6210"/>
    <n v="65332"/>
    <x v="338"/>
    <x v="11"/>
    <x v="0"/>
    <x v="7"/>
    <x v="3"/>
  </r>
  <r>
    <n v="628"/>
    <n v="6110"/>
    <n v="81747"/>
    <x v="21"/>
    <x v="2"/>
    <x v="0"/>
    <x v="2"/>
    <x v="2"/>
  </r>
  <r>
    <n v="629"/>
    <n v="6510"/>
    <n v="2029"/>
    <x v="41"/>
    <x v="6"/>
    <x v="0"/>
    <x v="11"/>
    <x v="1"/>
  </r>
  <r>
    <n v="630"/>
    <n v="6230"/>
    <n v="33562"/>
    <x v="293"/>
    <x v="7"/>
    <x v="0"/>
    <x v="16"/>
    <x v="3"/>
  </r>
  <r>
    <n v="631"/>
    <n v="6120"/>
    <n v="96364"/>
    <x v="244"/>
    <x v="2"/>
    <x v="0"/>
    <x v="4"/>
    <x v="2"/>
  </r>
  <r>
    <n v="632"/>
    <n v="6520"/>
    <n v="90527"/>
    <x v="285"/>
    <x v="9"/>
    <x v="0"/>
    <x v="1"/>
    <x v="1"/>
  </r>
  <r>
    <n v="633"/>
    <n v="6210"/>
    <n v="1174"/>
    <x v="317"/>
    <x v="2"/>
    <x v="0"/>
    <x v="7"/>
    <x v="3"/>
  </r>
  <r>
    <n v="634"/>
    <n v="6620"/>
    <n v="3830"/>
    <x v="339"/>
    <x v="7"/>
    <x v="0"/>
    <x v="14"/>
    <x v="4"/>
  </r>
  <r>
    <n v="635"/>
    <n v="6110"/>
    <n v="39334"/>
    <x v="8"/>
    <x v="8"/>
    <x v="0"/>
    <x v="2"/>
    <x v="2"/>
  </r>
  <r>
    <n v="636"/>
    <n v="6530"/>
    <n v="48036"/>
    <x v="228"/>
    <x v="2"/>
    <x v="0"/>
    <x v="12"/>
    <x v="1"/>
  </r>
  <r>
    <n v="637"/>
    <n v="6510"/>
    <n v="87725"/>
    <x v="257"/>
    <x v="0"/>
    <x v="0"/>
    <x v="11"/>
    <x v="1"/>
  </r>
  <r>
    <n v="638"/>
    <n v="6620"/>
    <n v="4187"/>
    <x v="174"/>
    <x v="11"/>
    <x v="0"/>
    <x v="14"/>
    <x v="4"/>
  </r>
  <r>
    <n v="639"/>
    <n v="6310"/>
    <n v="2797"/>
    <x v="106"/>
    <x v="9"/>
    <x v="0"/>
    <x v="10"/>
    <x v="5"/>
  </r>
  <r>
    <n v="640"/>
    <n v="6110"/>
    <n v="11572"/>
    <x v="340"/>
    <x v="1"/>
    <x v="0"/>
    <x v="2"/>
    <x v="2"/>
  </r>
  <r>
    <n v="641"/>
    <n v="6120"/>
    <n v="44555"/>
    <x v="300"/>
    <x v="0"/>
    <x v="0"/>
    <x v="4"/>
    <x v="2"/>
  </r>
  <r>
    <n v="642"/>
    <n v="6210"/>
    <n v="56493"/>
    <x v="7"/>
    <x v="0"/>
    <x v="0"/>
    <x v="7"/>
    <x v="3"/>
  </r>
  <r>
    <n v="643"/>
    <n v="6540"/>
    <n v="96411"/>
    <x v="341"/>
    <x v="10"/>
    <x v="0"/>
    <x v="13"/>
    <x v="1"/>
  </r>
  <r>
    <n v="644"/>
    <n v="6620"/>
    <n v="69959"/>
    <x v="342"/>
    <x v="8"/>
    <x v="0"/>
    <x v="14"/>
    <x v="4"/>
  </r>
  <r>
    <n v="645"/>
    <n v="6630"/>
    <n v="57184"/>
    <x v="33"/>
    <x v="2"/>
    <x v="0"/>
    <x v="15"/>
    <x v="4"/>
  </r>
  <r>
    <n v="646"/>
    <n v="6540"/>
    <n v="95789"/>
    <x v="10"/>
    <x v="7"/>
    <x v="0"/>
    <x v="13"/>
    <x v="1"/>
  </r>
  <r>
    <n v="647"/>
    <n v="6110"/>
    <n v="90788"/>
    <x v="220"/>
    <x v="9"/>
    <x v="0"/>
    <x v="2"/>
    <x v="2"/>
  </r>
  <r>
    <n v="648"/>
    <n v="6310"/>
    <n v="88089"/>
    <x v="292"/>
    <x v="0"/>
    <x v="0"/>
    <x v="10"/>
    <x v="5"/>
  </r>
  <r>
    <n v="649"/>
    <n v="6240"/>
    <n v="61548"/>
    <x v="343"/>
    <x v="10"/>
    <x v="0"/>
    <x v="3"/>
    <x v="3"/>
  </r>
  <r>
    <n v="650"/>
    <n v="6410"/>
    <n v="51638"/>
    <x v="296"/>
    <x v="3"/>
    <x v="0"/>
    <x v="0"/>
    <x v="0"/>
  </r>
  <r>
    <n v="651"/>
    <n v="6120"/>
    <n v="44556"/>
    <x v="344"/>
    <x v="2"/>
    <x v="0"/>
    <x v="4"/>
    <x v="2"/>
  </r>
  <r>
    <n v="652"/>
    <n v="6520"/>
    <n v="80608"/>
    <x v="345"/>
    <x v="11"/>
    <x v="0"/>
    <x v="1"/>
    <x v="1"/>
  </r>
  <r>
    <n v="653"/>
    <n v="6620"/>
    <n v="38230"/>
    <x v="346"/>
    <x v="11"/>
    <x v="0"/>
    <x v="14"/>
    <x v="4"/>
  </r>
  <r>
    <n v="654"/>
    <n v="6130"/>
    <n v="1222"/>
    <x v="135"/>
    <x v="11"/>
    <x v="0"/>
    <x v="17"/>
    <x v="2"/>
  </r>
  <r>
    <n v="655"/>
    <n v="6520"/>
    <n v="64072"/>
    <x v="34"/>
    <x v="9"/>
    <x v="0"/>
    <x v="1"/>
    <x v="1"/>
  </r>
  <r>
    <n v="656"/>
    <n v="6640"/>
    <n v="73530"/>
    <x v="347"/>
    <x v="1"/>
    <x v="0"/>
    <x v="5"/>
    <x v="4"/>
  </r>
  <r>
    <n v="657"/>
    <n v="6310"/>
    <n v="78026"/>
    <x v="348"/>
    <x v="0"/>
    <x v="0"/>
    <x v="10"/>
    <x v="5"/>
  </r>
  <r>
    <n v="658"/>
    <n v="6530"/>
    <n v="2770"/>
    <x v="151"/>
    <x v="1"/>
    <x v="0"/>
    <x v="12"/>
    <x v="1"/>
  </r>
  <r>
    <n v="659"/>
    <n v="6120"/>
    <n v="25724"/>
    <x v="349"/>
    <x v="3"/>
    <x v="0"/>
    <x v="4"/>
    <x v="2"/>
  </r>
  <r>
    <n v="660"/>
    <n v="6120"/>
    <n v="51020"/>
    <x v="284"/>
    <x v="2"/>
    <x v="0"/>
    <x v="4"/>
    <x v="2"/>
  </r>
  <r>
    <n v="661"/>
    <n v="6230"/>
    <n v="17593"/>
    <x v="229"/>
    <x v="9"/>
    <x v="0"/>
    <x v="16"/>
    <x v="3"/>
  </r>
  <r>
    <n v="662"/>
    <n v="6110"/>
    <n v="25659"/>
    <x v="350"/>
    <x v="1"/>
    <x v="0"/>
    <x v="2"/>
    <x v="2"/>
  </r>
  <r>
    <n v="663"/>
    <n v="6530"/>
    <n v="43135"/>
    <x v="114"/>
    <x v="9"/>
    <x v="0"/>
    <x v="12"/>
    <x v="1"/>
  </r>
  <r>
    <n v="664"/>
    <n v="6420"/>
    <n v="49342"/>
    <x v="288"/>
    <x v="6"/>
    <x v="0"/>
    <x v="8"/>
    <x v="0"/>
  </r>
  <r>
    <n v="665"/>
    <n v="6220"/>
    <n v="36736"/>
    <x v="351"/>
    <x v="9"/>
    <x v="0"/>
    <x v="9"/>
    <x v="3"/>
  </r>
  <r>
    <n v="666"/>
    <n v="6220"/>
    <n v="88035"/>
    <x v="190"/>
    <x v="0"/>
    <x v="0"/>
    <x v="9"/>
    <x v="3"/>
  </r>
  <r>
    <n v="667"/>
    <n v="6120"/>
    <n v="50465"/>
    <x v="12"/>
    <x v="9"/>
    <x v="0"/>
    <x v="4"/>
    <x v="2"/>
  </r>
  <r>
    <n v="668"/>
    <n v="6110"/>
    <n v="8270"/>
    <x v="312"/>
    <x v="10"/>
    <x v="0"/>
    <x v="2"/>
    <x v="2"/>
  </r>
  <r>
    <n v="669"/>
    <n v="6240"/>
    <n v="20852"/>
    <x v="352"/>
    <x v="2"/>
    <x v="0"/>
    <x v="3"/>
    <x v="3"/>
  </r>
  <r>
    <n v="670"/>
    <n v="6130"/>
    <n v="67778"/>
    <x v="129"/>
    <x v="7"/>
    <x v="0"/>
    <x v="17"/>
    <x v="2"/>
  </r>
  <r>
    <n v="671"/>
    <n v="6610"/>
    <n v="64662"/>
    <x v="183"/>
    <x v="4"/>
    <x v="0"/>
    <x v="6"/>
    <x v="4"/>
  </r>
  <r>
    <n v="672"/>
    <n v="6230"/>
    <n v="60865"/>
    <x v="250"/>
    <x v="1"/>
    <x v="0"/>
    <x v="16"/>
    <x v="3"/>
  </r>
  <r>
    <n v="673"/>
    <n v="6620"/>
    <n v="93492"/>
    <x v="247"/>
    <x v="3"/>
    <x v="0"/>
    <x v="14"/>
    <x v="4"/>
  </r>
  <r>
    <n v="674"/>
    <n v="6540"/>
    <n v="8007"/>
    <x v="6"/>
    <x v="6"/>
    <x v="0"/>
    <x v="13"/>
    <x v="1"/>
  </r>
  <r>
    <n v="675"/>
    <n v="6520"/>
    <n v="98265"/>
    <x v="296"/>
    <x v="0"/>
    <x v="0"/>
    <x v="1"/>
    <x v="1"/>
  </r>
  <r>
    <n v="676"/>
    <n v="6220"/>
    <n v="483"/>
    <x v="296"/>
    <x v="7"/>
    <x v="0"/>
    <x v="9"/>
    <x v="3"/>
  </r>
  <r>
    <n v="677"/>
    <n v="6420"/>
    <n v="2344"/>
    <x v="226"/>
    <x v="2"/>
    <x v="0"/>
    <x v="8"/>
    <x v="0"/>
  </r>
  <r>
    <n v="678"/>
    <n v="6530"/>
    <n v="83529"/>
    <x v="277"/>
    <x v="11"/>
    <x v="0"/>
    <x v="12"/>
    <x v="1"/>
  </r>
  <r>
    <n v="679"/>
    <n v="6120"/>
    <n v="55943"/>
    <x v="121"/>
    <x v="11"/>
    <x v="0"/>
    <x v="4"/>
    <x v="2"/>
  </r>
  <r>
    <n v="680"/>
    <n v="6130"/>
    <n v="53035"/>
    <x v="123"/>
    <x v="6"/>
    <x v="0"/>
    <x v="17"/>
    <x v="2"/>
  </r>
  <r>
    <n v="681"/>
    <n v="6510"/>
    <n v="40732"/>
    <x v="353"/>
    <x v="11"/>
    <x v="0"/>
    <x v="11"/>
    <x v="1"/>
  </r>
  <r>
    <n v="682"/>
    <n v="6420"/>
    <n v="40883"/>
    <x v="245"/>
    <x v="5"/>
    <x v="0"/>
    <x v="8"/>
    <x v="0"/>
  </r>
  <r>
    <n v="683"/>
    <n v="6220"/>
    <n v="29446"/>
    <x v="239"/>
    <x v="2"/>
    <x v="0"/>
    <x v="9"/>
    <x v="3"/>
  </r>
  <r>
    <n v="684"/>
    <n v="6220"/>
    <n v="10999"/>
    <x v="335"/>
    <x v="11"/>
    <x v="0"/>
    <x v="9"/>
    <x v="3"/>
  </r>
  <r>
    <n v="685"/>
    <n v="6310"/>
    <n v="16808"/>
    <x v="27"/>
    <x v="10"/>
    <x v="0"/>
    <x v="10"/>
    <x v="5"/>
  </r>
  <r>
    <n v="686"/>
    <n v="6120"/>
    <n v="29563"/>
    <x v="70"/>
    <x v="11"/>
    <x v="0"/>
    <x v="4"/>
    <x v="2"/>
  </r>
  <r>
    <n v="687"/>
    <n v="6210"/>
    <n v="99353"/>
    <x v="115"/>
    <x v="10"/>
    <x v="0"/>
    <x v="7"/>
    <x v="3"/>
  </r>
  <r>
    <n v="688"/>
    <n v="6420"/>
    <n v="4575"/>
    <x v="41"/>
    <x v="7"/>
    <x v="0"/>
    <x v="8"/>
    <x v="0"/>
  </r>
  <r>
    <n v="689"/>
    <n v="6130"/>
    <n v="17294"/>
    <x v="354"/>
    <x v="1"/>
    <x v="0"/>
    <x v="17"/>
    <x v="2"/>
  </r>
  <r>
    <n v="690"/>
    <n v="6520"/>
    <n v="67464"/>
    <x v="305"/>
    <x v="3"/>
    <x v="0"/>
    <x v="1"/>
    <x v="1"/>
  </r>
  <r>
    <n v="691"/>
    <n v="6210"/>
    <n v="21299"/>
    <x v="222"/>
    <x v="10"/>
    <x v="0"/>
    <x v="7"/>
    <x v="3"/>
  </r>
  <r>
    <n v="692"/>
    <n v="6110"/>
    <n v="34518"/>
    <x v="339"/>
    <x v="7"/>
    <x v="0"/>
    <x v="2"/>
    <x v="2"/>
  </r>
  <r>
    <n v="693"/>
    <n v="6110"/>
    <n v="46473"/>
    <x v="297"/>
    <x v="7"/>
    <x v="0"/>
    <x v="2"/>
    <x v="2"/>
  </r>
  <r>
    <n v="694"/>
    <n v="6230"/>
    <n v="9972"/>
    <x v="252"/>
    <x v="9"/>
    <x v="0"/>
    <x v="16"/>
    <x v="3"/>
  </r>
  <r>
    <n v="695"/>
    <n v="6240"/>
    <n v="23928"/>
    <x v="99"/>
    <x v="10"/>
    <x v="0"/>
    <x v="3"/>
    <x v="3"/>
  </r>
  <r>
    <n v="696"/>
    <n v="6230"/>
    <n v="22526"/>
    <x v="355"/>
    <x v="5"/>
    <x v="0"/>
    <x v="16"/>
    <x v="3"/>
  </r>
  <r>
    <n v="697"/>
    <n v="6240"/>
    <n v="46509"/>
    <x v="280"/>
    <x v="10"/>
    <x v="0"/>
    <x v="3"/>
    <x v="3"/>
  </r>
  <r>
    <n v="698"/>
    <n v="6130"/>
    <n v="19875"/>
    <x v="107"/>
    <x v="9"/>
    <x v="0"/>
    <x v="17"/>
    <x v="2"/>
  </r>
  <r>
    <n v="699"/>
    <n v="6220"/>
    <n v="37706"/>
    <x v="335"/>
    <x v="7"/>
    <x v="0"/>
    <x v="9"/>
    <x v="3"/>
  </r>
  <r>
    <n v="700"/>
    <n v="6410"/>
    <n v="21857"/>
    <x v="353"/>
    <x v="2"/>
    <x v="0"/>
    <x v="0"/>
    <x v="0"/>
  </r>
  <r>
    <n v="701"/>
    <n v="6130"/>
    <n v="58790"/>
    <x v="356"/>
    <x v="4"/>
    <x v="0"/>
    <x v="17"/>
    <x v="2"/>
  </r>
  <r>
    <n v="702"/>
    <n v="6210"/>
    <n v="3092"/>
    <x v="357"/>
    <x v="1"/>
    <x v="0"/>
    <x v="7"/>
    <x v="3"/>
  </r>
  <r>
    <n v="703"/>
    <n v="6640"/>
    <n v="41581"/>
    <x v="194"/>
    <x v="10"/>
    <x v="0"/>
    <x v="5"/>
    <x v="4"/>
  </r>
  <r>
    <n v="704"/>
    <n v="6220"/>
    <n v="3959"/>
    <x v="197"/>
    <x v="7"/>
    <x v="0"/>
    <x v="9"/>
    <x v="3"/>
  </r>
  <r>
    <n v="705"/>
    <n v="6620"/>
    <n v="33828"/>
    <x v="358"/>
    <x v="11"/>
    <x v="0"/>
    <x v="14"/>
    <x v="4"/>
  </r>
  <r>
    <n v="706"/>
    <n v="6410"/>
    <n v="94989"/>
    <x v="196"/>
    <x v="3"/>
    <x v="0"/>
    <x v="0"/>
    <x v="0"/>
  </r>
  <r>
    <n v="707"/>
    <n v="6230"/>
    <n v="47784"/>
    <x v="359"/>
    <x v="6"/>
    <x v="0"/>
    <x v="16"/>
    <x v="3"/>
  </r>
  <r>
    <n v="708"/>
    <n v="6610"/>
    <n v="92691"/>
    <x v="353"/>
    <x v="11"/>
    <x v="0"/>
    <x v="6"/>
    <x v="4"/>
  </r>
  <r>
    <n v="709"/>
    <n v="6530"/>
    <n v="40047"/>
    <x v="257"/>
    <x v="5"/>
    <x v="0"/>
    <x v="12"/>
    <x v="1"/>
  </r>
  <r>
    <n v="710"/>
    <n v="6510"/>
    <n v="82195"/>
    <x v="174"/>
    <x v="6"/>
    <x v="0"/>
    <x v="11"/>
    <x v="1"/>
  </r>
  <r>
    <n v="711"/>
    <n v="6520"/>
    <n v="75839"/>
    <x v="154"/>
    <x v="6"/>
    <x v="0"/>
    <x v="1"/>
    <x v="1"/>
  </r>
  <r>
    <n v="712"/>
    <n v="6640"/>
    <n v="86021"/>
    <x v="263"/>
    <x v="0"/>
    <x v="0"/>
    <x v="5"/>
    <x v="4"/>
  </r>
  <r>
    <n v="713"/>
    <n v="6410"/>
    <n v="66538"/>
    <x v="117"/>
    <x v="6"/>
    <x v="0"/>
    <x v="0"/>
    <x v="0"/>
  </r>
  <r>
    <n v="714"/>
    <n v="6540"/>
    <n v="41168"/>
    <x v="360"/>
    <x v="7"/>
    <x v="0"/>
    <x v="13"/>
    <x v="1"/>
  </r>
  <r>
    <n v="715"/>
    <n v="6620"/>
    <n v="75976"/>
    <x v="221"/>
    <x v="5"/>
    <x v="0"/>
    <x v="14"/>
    <x v="4"/>
  </r>
  <r>
    <n v="716"/>
    <n v="6210"/>
    <n v="40695"/>
    <x v="361"/>
    <x v="2"/>
    <x v="0"/>
    <x v="7"/>
    <x v="3"/>
  </r>
  <r>
    <n v="717"/>
    <n v="6110"/>
    <n v="94081"/>
    <x v="362"/>
    <x v="2"/>
    <x v="0"/>
    <x v="2"/>
    <x v="2"/>
  </r>
  <r>
    <n v="718"/>
    <n v="6610"/>
    <n v="55670"/>
    <x v="363"/>
    <x v="2"/>
    <x v="0"/>
    <x v="6"/>
    <x v="4"/>
  </r>
  <r>
    <n v="719"/>
    <n v="6420"/>
    <n v="48321"/>
    <x v="51"/>
    <x v="9"/>
    <x v="0"/>
    <x v="8"/>
    <x v="0"/>
  </r>
  <r>
    <n v="720"/>
    <n v="6210"/>
    <n v="16696"/>
    <x v="62"/>
    <x v="11"/>
    <x v="0"/>
    <x v="7"/>
    <x v="3"/>
  </r>
  <r>
    <n v="721"/>
    <n v="6620"/>
    <n v="75625"/>
    <x v="173"/>
    <x v="5"/>
    <x v="0"/>
    <x v="14"/>
    <x v="4"/>
  </r>
  <r>
    <n v="722"/>
    <n v="6530"/>
    <n v="64073"/>
    <x v="188"/>
    <x v="1"/>
    <x v="0"/>
    <x v="12"/>
    <x v="1"/>
  </r>
  <r>
    <n v="723"/>
    <n v="6230"/>
    <n v="88150"/>
    <x v="345"/>
    <x v="2"/>
    <x v="0"/>
    <x v="16"/>
    <x v="3"/>
  </r>
  <r>
    <n v="724"/>
    <n v="6310"/>
    <n v="52055"/>
    <x v="291"/>
    <x v="4"/>
    <x v="0"/>
    <x v="10"/>
    <x v="5"/>
  </r>
  <r>
    <n v="725"/>
    <n v="6630"/>
    <n v="23738"/>
    <x v="6"/>
    <x v="4"/>
    <x v="0"/>
    <x v="15"/>
    <x v="4"/>
  </r>
  <r>
    <n v="726"/>
    <n v="6610"/>
    <n v="20064"/>
    <x v="364"/>
    <x v="10"/>
    <x v="0"/>
    <x v="6"/>
    <x v="4"/>
  </r>
  <r>
    <n v="727"/>
    <n v="6540"/>
    <n v="80331"/>
    <x v="320"/>
    <x v="4"/>
    <x v="0"/>
    <x v="13"/>
    <x v="1"/>
  </r>
  <r>
    <n v="728"/>
    <n v="6210"/>
    <n v="46495"/>
    <x v="112"/>
    <x v="2"/>
    <x v="0"/>
    <x v="7"/>
    <x v="3"/>
  </r>
  <r>
    <n v="729"/>
    <n v="6530"/>
    <n v="6898"/>
    <x v="139"/>
    <x v="1"/>
    <x v="0"/>
    <x v="12"/>
    <x v="1"/>
  </r>
  <r>
    <n v="730"/>
    <n v="6630"/>
    <n v="53604"/>
    <x v="219"/>
    <x v="0"/>
    <x v="0"/>
    <x v="15"/>
    <x v="4"/>
  </r>
  <r>
    <n v="731"/>
    <n v="6540"/>
    <n v="31530"/>
    <x v="16"/>
    <x v="1"/>
    <x v="0"/>
    <x v="13"/>
    <x v="1"/>
  </r>
  <r>
    <n v="732"/>
    <n v="6130"/>
    <n v="26132"/>
    <x v="98"/>
    <x v="5"/>
    <x v="0"/>
    <x v="17"/>
    <x v="2"/>
  </r>
  <r>
    <n v="733"/>
    <n v="6210"/>
    <n v="94206"/>
    <x v="253"/>
    <x v="3"/>
    <x v="0"/>
    <x v="7"/>
    <x v="3"/>
  </r>
  <r>
    <n v="734"/>
    <n v="6110"/>
    <n v="10985"/>
    <x v="365"/>
    <x v="0"/>
    <x v="0"/>
    <x v="2"/>
    <x v="2"/>
  </r>
  <r>
    <n v="735"/>
    <n v="6220"/>
    <n v="10808"/>
    <x v="249"/>
    <x v="1"/>
    <x v="0"/>
    <x v="9"/>
    <x v="3"/>
  </r>
  <r>
    <n v="736"/>
    <n v="6420"/>
    <n v="39584"/>
    <x v="366"/>
    <x v="4"/>
    <x v="0"/>
    <x v="8"/>
    <x v="0"/>
  </r>
  <r>
    <n v="737"/>
    <n v="6530"/>
    <n v="26002"/>
    <x v="141"/>
    <x v="5"/>
    <x v="0"/>
    <x v="12"/>
    <x v="1"/>
  </r>
  <r>
    <n v="738"/>
    <n v="6510"/>
    <n v="29078"/>
    <x v="313"/>
    <x v="9"/>
    <x v="0"/>
    <x v="11"/>
    <x v="1"/>
  </r>
  <r>
    <n v="739"/>
    <n v="6520"/>
    <n v="51915"/>
    <x v="366"/>
    <x v="11"/>
    <x v="0"/>
    <x v="1"/>
    <x v="1"/>
  </r>
  <r>
    <n v="740"/>
    <n v="6530"/>
    <n v="13529"/>
    <x v="300"/>
    <x v="7"/>
    <x v="0"/>
    <x v="12"/>
    <x v="1"/>
  </r>
  <r>
    <n v="741"/>
    <n v="6510"/>
    <n v="91718"/>
    <x v="27"/>
    <x v="7"/>
    <x v="0"/>
    <x v="11"/>
    <x v="1"/>
  </r>
  <r>
    <n v="742"/>
    <n v="6530"/>
    <n v="24071"/>
    <x v="324"/>
    <x v="6"/>
    <x v="0"/>
    <x v="12"/>
    <x v="1"/>
  </r>
  <r>
    <n v="743"/>
    <n v="6520"/>
    <n v="11479"/>
    <x v="367"/>
    <x v="11"/>
    <x v="0"/>
    <x v="1"/>
    <x v="1"/>
  </r>
  <r>
    <n v="744"/>
    <n v="6510"/>
    <n v="67310"/>
    <x v="368"/>
    <x v="8"/>
    <x v="0"/>
    <x v="11"/>
    <x v="1"/>
  </r>
  <r>
    <n v="745"/>
    <n v="6240"/>
    <n v="60066"/>
    <x v="296"/>
    <x v="7"/>
    <x v="0"/>
    <x v="3"/>
    <x v="3"/>
  </r>
  <r>
    <n v="746"/>
    <n v="6240"/>
    <n v="19403"/>
    <x v="319"/>
    <x v="11"/>
    <x v="0"/>
    <x v="3"/>
    <x v="3"/>
  </r>
  <r>
    <n v="747"/>
    <n v="6530"/>
    <n v="59235"/>
    <x v="184"/>
    <x v="10"/>
    <x v="0"/>
    <x v="12"/>
    <x v="1"/>
  </r>
  <r>
    <n v="748"/>
    <n v="6410"/>
    <n v="96096"/>
    <x v="121"/>
    <x v="11"/>
    <x v="0"/>
    <x v="0"/>
    <x v="0"/>
  </r>
  <r>
    <n v="749"/>
    <n v="6540"/>
    <n v="53369"/>
    <x v="178"/>
    <x v="6"/>
    <x v="0"/>
    <x v="13"/>
    <x v="1"/>
  </r>
  <r>
    <n v="750"/>
    <n v="6220"/>
    <n v="252"/>
    <x v="131"/>
    <x v="5"/>
    <x v="0"/>
    <x v="9"/>
    <x v="3"/>
  </r>
  <r>
    <n v="751"/>
    <n v="6220"/>
    <n v="44901"/>
    <x v="369"/>
    <x v="10"/>
    <x v="0"/>
    <x v="9"/>
    <x v="3"/>
  </r>
  <r>
    <n v="752"/>
    <n v="6420"/>
    <n v="19729"/>
    <x v="242"/>
    <x v="2"/>
    <x v="0"/>
    <x v="8"/>
    <x v="0"/>
  </r>
  <r>
    <n v="753"/>
    <n v="6620"/>
    <n v="91559"/>
    <x v="129"/>
    <x v="7"/>
    <x v="0"/>
    <x v="14"/>
    <x v="4"/>
  </r>
  <r>
    <n v="754"/>
    <n v="6240"/>
    <n v="91285"/>
    <x v="300"/>
    <x v="5"/>
    <x v="0"/>
    <x v="3"/>
    <x v="3"/>
  </r>
  <r>
    <n v="755"/>
    <n v="6230"/>
    <n v="87666"/>
    <x v="159"/>
    <x v="8"/>
    <x v="0"/>
    <x v="16"/>
    <x v="3"/>
  </r>
  <r>
    <n v="756"/>
    <n v="6520"/>
    <n v="76230"/>
    <x v="173"/>
    <x v="7"/>
    <x v="0"/>
    <x v="1"/>
    <x v="1"/>
  </r>
  <r>
    <n v="757"/>
    <n v="6510"/>
    <n v="60330"/>
    <x v="237"/>
    <x v="8"/>
    <x v="0"/>
    <x v="11"/>
    <x v="1"/>
  </r>
  <r>
    <n v="758"/>
    <n v="6110"/>
    <n v="47511"/>
    <x v="138"/>
    <x v="4"/>
    <x v="0"/>
    <x v="2"/>
    <x v="2"/>
  </r>
  <r>
    <n v="759"/>
    <n v="6540"/>
    <n v="13785"/>
    <x v="370"/>
    <x v="8"/>
    <x v="0"/>
    <x v="13"/>
    <x v="1"/>
  </r>
  <r>
    <n v="760"/>
    <n v="6220"/>
    <n v="95866"/>
    <x v="29"/>
    <x v="6"/>
    <x v="0"/>
    <x v="9"/>
    <x v="3"/>
  </r>
  <r>
    <n v="761"/>
    <n v="6530"/>
    <n v="46708"/>
    <x v="212"/>
    <x v="0"/>
    <x v="0"/>
    <x v="12"/>
    <x v="1"/>
  </r>
  <r>
    <n v="762"/>
    <n v="6310"/>
    <n v="64194"/>
    <x v="280"/>
    <x v="4"/>
    <x v="0"/>
    <x v="10"/>
    <x v="5"/>
  </r>
  <r>
    <n v="763"/>
    <n v="6640"/>
    <n v="4486"/>
    <x v="371"/>
    <x v="7"/>
    <x v="0"/>
    <x v="5"/>
    <x v="4"/>
  </r>
  <r>
    <n v="764"/>
    <n v="6610"/>
    <n v="41312"/>
    <x v="301"/>
    <x v="0"/>
    <x v="0"/>
    <x v="6"/>
    <x v="4"/>
  </r>
  <r>
    <n v="765"/>
    <n v="6520"/>
    <n v="20359"/>
    <x v="161"/>
    <x v="10"/>
    <x v="0"/>
    <x v="1"/>
    <x v="1"/>
  </r>
  <r>
    <n v="766"/>
    <n v="6230"/>
    <n v="17941"/>
    <x v="360"/>
    <x v="11"/>
    <x v="0"/>
    <x v="16"/>
    <x v="3"/>
  </r>
  <r>
    <n v="767"/>
    <n v="6620"/>
    <n v="37881"/>
    <x v="333"/>
    <x v="5"/>
    <x v="0"/>
    <x v="14"/>
    <x v="4"/>
  </r>
  <r>
    <n v="768"/>
    <n v="6620"/>
    <n v="5726"/>
    <x v="137"/>
    <x v="1"/>
    <x v="0"/>
    <x v="14"/>
    <x v="4"/>
  </r>
  <r>
    <n v="769"/>
    <n v="6230"/>
    <n v="12787"/>
    <x v="290"/>
    <x v="1"/>
    <x v="0"/>
    <x v="16"/>
    <x v="3"/>
  </r>
  <r>
    <n v="770"/>
    <n v="6640"/>
    <n v="50731"/>
    <x v="334"/>
    <x v="7"/>
    <x v="0"/>
    <x v="5"/>
    <x v="4"/>
  </r>
  <r>
    <n v="771"/>
    <n v="6420"/>
    <n v="47051"/>
    <x v="324"/>
    <x v="7"/>
    <x v="0"/>
    <x v="8"/>
    <x v="0"/>
  </r>
  <r>
    <n v="772"/>
    <n v="6220"/>
    <n v="21669"/>
    <x v="21"/>
    <x v="3"/>
    <x v="0"/>
    <x v="9"/>
    <x v="3"/>
  </r>
  <r>
    <n v="773"/>
    <n v="6540"/>
    <n v="61881"/>
    <x v="359"/>
    <x v="0"/>
    <x v="0"/>
    <x v="13"/>
    <x v="1"/>
  </r>
  <r>
    <n v="774"/>
    <n v="6120"/>
    <n v="43011"/>
    <x v="372"/>
    <x v="9"/>
    <x v="0"/>
    <x v="4"/>
    <x v="2"/>
  </r>
  <r>
    <n v="775"/>
    <n v="6120"/>
    <n v="66752"/>
    <x v="332"/>
    <x v="11"/>
    <x v="0"/>
    <x v="4"/>
    <x v="2"/>
  </r>
  <r>
    <n v="776"/>
    <n v="6540"/>
    <n v="56629"/>
    <x v="128"/>
    <x v="1"/>
    <x v="0"/>
    <x v="13"/>
    <x v="1"/>
  </r>
  <r>
    <n v="777"/>
    <n v="6610"/>
    <n v="37829"/>
    <x v="373"/>
    <x v="4"/>
    <x v="0"/>
    <x v="6"/>
    <x v="4"/>
  </r>
  <r>
    <n v="778"/>
    <n v="6110"/>
    <n v="75715"/>
    <x v="157"/>
    <x v="5"/>
    <x v="0"/>
    <x v="2"/>
    <x v="2"/>
  </r>
  <r>
    <n v="779"/>
    <n v="6110"/>
    <n v="82663"/>
    <x v="244"/>
    <x v="5"/>
    <x v="0"/>
    <x v="2"/>
    <x v="2"/>
  </r>
  <r>
    <n v="780"/>
    <n v="6310"/>
    <n v="98336"/>
    <x v="330"/>
    <x v="10"/>
    <x v="0"/>
    <x v="10"/>
    <x v="5"/>
  </r>
  <r>
    <n v="781"/>
    <n v="6310"/>
    <n v="43073"/>
    <x v="366"/>
    <x v="10"/>
    <x v="0"/>
    <x v="10"/>
    <x v="5"/>
  </r>
  <r>
    <n v="782"/>
    <n v="6240"/>
    <n v="98628"/>
    <x v="260"/>
    <x v="1"/>
    <x v="0"/>
    <x v="3"/>
    <x v="3"/>
  </r>
  <r>
    <n v="783"/>
    <n v="6620"/>
    <n v="85279"/>
    <x v="71"/>
    <x v="2"/>
    <x v="0"/>
    <x v="14"/>
    <x v="4"/>
  </r>
  <r>
    <n v="784"/>
    <n v="6410"/>
    <n v="58714"/>
    <x v="292"/>
    <x v="3"/>
    <x v="0"/>
    <x v="0"/>
    <x v="0"/>
  </r>
  <r>
    <n v="785"/>
    <n v="6110"/>
    <n v="72057"/>
    <x v="143"/>
    <x v="5"/>
    <x v="0"/>
    <x v="2"/>
    <x v="2"/>
  </r>
  <r>
    <n v="786"/>
    <n v="6510"/>
    <n v="80969"/>
    <x v="205"/>
    <x v="6"/>
    <x v="0"/>
    <x v="11"/>
    <x v="1"/>
  </r>
  <r>
    <n v="787"/>
    <n v="6540"/>
    <n v="27116"/>
    <x v="339"/>
    <x v="8"/>
    <x v="0"/>
    <x v="13"/>
    <x v="1"/>
  </r>
  <r>
    <n v="788"/>
    <n v="6210"/>
    <n v="21323"/>
    <x v="220"/>
    <x v="8"/>
    <x v="0"/>
    <x v="7"/>
    <x v="3"/>
  </r>
  <r>
    <n v="789"/>
    <n v="6420"/>
    <n v="93281"/>
    <x v="229"/>
    <x v="9"/>
    <x v="0"/>
    <x v="8"/>
    <x v="0"/>
  </r>
  <r>
    <n v="790"/>
    <n v="6230"/>
    <n v="91183"/>
    <x v="176"/>
    <x v="9"/>
    <x v="0"/>
    <x v="16"/>
    <x v="3"/>
  </r>
  <r>
    <n v="791"/>
    <n v="6640"/>
    <n v="59754"/>
    <x v="374"/>
    <x v="2"/>
    <x v="0"/>
    <x v="5"/>
    <x v="4"/>
  </r>
  <r>
    <n v="792"/>
    <n v="6610"/>
    <n v="53821"/>
    <x v="375"/>
    <x v="6"/>
    <x v="0"/>
    <x v="6"/>
    <x v="4"/>
  </r>
  <r>
    <n v="793"/>
    <n v="6510"/>
    <n v="44042"/>
    <x v="376"/>
    <x v="4"/>
    <x v="0"/>
    <x v="11"/>
    <x v="1"/>
  </r>
  <r>
    <n v="794"/>
    <n v="6240"/>
    <n v="78964"/>
    <x v="263"/>
    <x v="10"/>
    <x v="0"/>
    <x v="3"/>
    <x v="3"/>
  </r>
  <r>
    <n v="795"/>
    <n v="6520"/>
    <n v="28345"/>
    <x v="364"/>
    <x v="2"/>
    <x v="0"/>
    <x v="1"/>
    <x v="1"/>
  </r>
  <r>
    <n v="796"/>
    <n v="6610"/>
    <n v="94293"/>
    <x v="377"/>
    <x v="9"/>
    <x v="0"/>
    <x v="6"/>
    <x v="4"/>
  </r>
  <r>
    <n v="797"/>
    <n v="6210"/>
    <n v="43310"/>
    <x v="198"/>
    <x v="3"/>
    <x v="0"/>
    <x v="7"/>
    <x v="3"/>
  </r>
  <r>
    <n v="798"/>
    <n v="6610"/>
    <n v="36251"/>
    <x v="252"/>
    <x v="11"/>
    <x v="0"/>
    <x v="6"/>
    <x v="4"/>
  </r>
  <r>
    <n v="799"/>
    <n v="6640"/>
    <n v="32132"/>
    <x v="378"/>
    <x v="5"/>
    <x v="0"/>
    <x v="5"/>
    <x v="4"/>
  </r>
  <r>
    <n v="800"/>
    <n v="6240"/>
    <n v="2451"/>
    <x v="379"/>
    <x v="10"/>
    <x v="0"/>
    <x v="3"/>
    <x v="3"/>
  </r>
  <r>
    <n v="801"/>
    <n v="6210"/>
    <n v="50844"/>
    <x v="189"/>
    <x v="2"/>
    <x v="0"/>
    <x v="7"/>
    <x v="3"/>
  </r>
  <r>
    <n v="802"/>
    <n v="6130"/>
    <n v="93506"/>
    <x v="30"/>
    <x v="4"/>
    <x v="0"/>
    <x v="17"/>
    <x v="2"/>
  </r>
  <r>
    <n v="803"/>
    <n v="6530"/>
    <n v="74287"/>
    <x v="360"/>
    <x v="6"/>
    <x v="0"/>
    <x v="12"/>
    <x v="1"/>
  </r>
  <r>
    <n v="804"/>
    <n v="6620"/>
    <n v="85865"/>
    <x v="326"/>
    <x v="11"/>
    <x v="0"/>
    <x v="14"/>
    <x v="4"/>
  </r>
  <r>
    <n v="805"/>
    <n v="6510"/>
    <n v="30452"/>
    <x v="143"/>
    <x v="5"/>
    <x v="0"/>
    <x v="11"/>
    <x v="1"/>
  </r>
  <r>
    <n v="806"/>
    <n v="6520"/>
    <n v="46387"/>
    <x v="328"/>
    <x v="4"/>
    <x v="0"/>
    <x v="1"/>
    <x v="1"/>
  </r>
  <r>
    <n v="807"/>
    <n v="6110"/>
    <n v="46166"/>
    <x v="258"/>
    <x v="7"/>
    <x v="0"/>
    <x v="2"/>
    <x v="2"/>
  </r>
  <r>
    <n v="808"/>
    <n v="6310"/>
    <n v="91744"/>
    <x v="350"/>
    <x v="9"/>
    <x v="0"/>
    <x v="10"/>
    <x v="5"/>
  </r>
  <r>
    <n v="809"/>
    <n v="6630"/>
    <n v="2157"/>
    <x v="144"/>
    <x v="3"/>
    <x v="0"/>
    <x v="15"/>
    <x v="4"/>
  </r>
  <r>
    <n v="810"/>
    <n v="6240"/>
    <n v="57079"/>
    <x v="121"/>
    <x v="1"/>
    <x v="0"/>
    <x v="3"/>
    <x v="3"/>
  </r>
  <r>
    <n v="811"/>
    <n v="6310"/>
    <n v="776"/>
    <x v="140"/>
    <x v="7"/>
    <x v="0"/>
    <x v="10"/>
    <x v="5"/>
  </r>
  <r>
    <n v="812"/>
    <n v="6510"/>
    <n v="60461"/>
    <x v="250"/>
    <x v="0"/>
    <x v="0"/>
    <x v="11"/>
    <x v="1"/>
  </r>
  <r>
    <n v="813"/>
    <n v="6540"/>
    <n v="66619"/>
    <x v="273"/>
    <x v="7"/>
    <x v="0"/>
    <x v="13"/>
    <x v="1"/>
  </r>
  <r>
    <n v="814"/>
    <n v="6240"/>
    <n v="79951"/>
    <x v="63"/>
    <x v="8"/>
    <x v="0"/>
    <x v="3"/>
    <x v="3"/>
  </r>
  <r>
    <n v="815"/>
    <n v="6610"/>
    <n v="14468"/>
    <x v="327"/>
    <x v="10"/>
    <x v="0"/>
    <x v="6"/>
    <x v="4"/>
  </r>
  <r>
    <n v="816"/>
    <n v="6310"/>
    <n v="355"/>
    <x v="180"/>
    <x v="9"/>
    <x v="0"/>
    <x v="10"/>
    <x v="5"/>
  </r>
  <r>
    <n v="817"/>
    <n v="6110"/>
    <n v="88799"/>
    <x v="195"/>
    <x v="9"/>
    <x v="0"/>
    <x v="2"/>
    <x v="2"/>
  </r>
  <r>
    <n v="818"/>
    <n v="6520"/>
    <n v="96919"/>
    <x v="380"/>
    <x v="10"/>
    <x v="0"/>
    <x v="1"/>
    <x v="1"/>
  </r>
  <r>
    <n v="819"/>
    <n v="6520"/>
    <n v="64303"/>
    <x v="312"/>
    <x v="1"/>
    <x v="0"/>
    <x v="1"/>
    <x v="1"/>
  </r>
  <r>
    <n v="820"/>
    <n v="6310"/>
    <n v="90619"/>
    <x v="108"/>
    <x v="2"/>
    <x v="0"/>
    <x v="10"/>
    <x v="5"/>
  </r>
  <r>
    <n v="821"/>
    <n v="6510"/>
    <n v="2055"/>
    <x v="90"/>
    <x v="11"/>
    <x v="0"/>
    <x v="11"/>
    <x v="1"/>
  </r>
  <r>
    <n v="822"/>
    <n v="6120"/>
    <n v="31061"/>
    <x v="202"/>
    <x v="3"/>
    <x v="0"/>
    <x v="4"/>
    <x v="2"/>
  </r>
  <r>
    <n v="823"/>
    <n v="6610"/>
    <n v="12056"/>
    <x v="160"/>
    <x v="10"/>
    <x v="0"/>
    <x v="6"/>
    <x v="4"/>
  </r>
  <r>
    <n v="824"/>
    <n v="6130"/>
    <n v="94553"/>
    <x v="179"/>
    <x v="0"/>
    <x v="0"/>
    <x v="17"/>
    <x v="2"/>
  </r>
  <r>
    <n v="825"/>
    <n v="6130"/>
    <n v="45351"/>
    <x v="29"/>
    <x v="6"/>
    <x v="0"/>
    <x v="17"/>
    <x v="2"/>
  </r>
  <r>
    <n v="826"/>
    <n v="6640"/>
    <n v="50918"/>
    <x v="123"/>
    <x v="9"/>
    <x v="0"/>
    <x v="5"/>
    <x v="4"/>
  </r>
  <r>
    <n v="827"/>
    <n v="6230"/>
    <n v="64153"/>
    <x v="381"/>
    <x v="7"/>
    <x v="0"/>
    <x v="16"/>
    <x v="3"/>
  </r>
  <r>
    <n v="828"/>
    <n v="6620"/>
    <n v="32295"/>
    <x v="244"/>
    <x v="10"/>
    <x v="0"/>
    <x v="14"/>
    <x v="4"/>
  </r>
  <r>
    <n v="829"/>
    <n v="6630"/>
    <n v="92543"/>
    <x v="77"/>
    <x v="4"/>
    <x v="0"/>
    <x v="15"/>
    <x v="4"/>
  </r>
  <r>
    <n v="830"/>
    <n v="6520"/>
    <n v="25407"/>
    <x v="382"/>
    <x v="3"/>
    <x v="0"/>
    <x v="1"/>
    <x v="1"/>
  </r>
  <r>
    <n v="831"/>
    <n v="6520"/>
    <n v="79466"/>
    <x v="118"/>
    <x v="8"/>
    <x v="0"/>
    <x v="1"/>
    <x v="1"/>
  </r>
  <r>
    <n v="832"/>
    <n v="6540"/>
    <n v="25769"/>
    <x v="383"/>
    <x v="1"/>
    <x v="0"/>
    <x v="13"/>
    <x v="1"/>
  </r>
  <r>
    <n v="833"/>
    <n v="6310"/>
    <n v="32675"/>
    <x v="283"/>
    <x v="3"/>
    <x v="0"/>
    <x v="10"/>
    <x v="5"/>
  </r>
  <r>
    <n v="834"/>
    <n v="6110"/>
    <n v="31448"/>
    <x v="377"/>
    <x v="3"/>
    <x v="0"/>
    <x v="2"/>
    <x v="2"/>
  </r>
  <r>
    <n v="835"/>
    <n v="6520"/>
    <n v="774"/>
    <x v="301"/>
    <x v="1"/>
    <x v="0"/>
    <x v="1"/>
    <x v="1"/>
  </r>
  <r>
    <n v="836"/>
    <n v="6640"/>
    <n v="92812"/>
    <x v="384"/>
    <x v="7"/>
    <x v="0"/>
    <x v="5"/>
    <x v="4"/>
  </r>
  <r>
    <n v="837"/>
    <n v="6520"/>
    <n v="13536"/>
    <x v="254"/>
    <x v="5"/>
    <x v="0"/>
    <x v="1"/>
    <x v="1"/>
  </r>
  <r>
    <n v="838"/>
    <n v="6520"/>
    <n v="2780"/>
    <x v="4"/>
    <x v="1"/>
    <x v="0"/>
    <x v="1"/>
    <x v="1"/>
  </r>
  <r>
    <n v="839"/>
    <n v="6610"/>
    <n v="45132"/>
    <x v="224"/>
    <x v="10"/>
    <x v="0"/>
    <x v="6"/>
    <x v="4"/>
  </r>
  <r>
    <n v="840"/>
    <n v="6220"/>
    <n v="76703"/>
    <x v="209"/>
    <x v="11"/>
    <x v="0"/>
    <x v="9"/>
    <x v="3"/>
  </r>
  <r>
    <n v="841"/>
    <n v="6220"/>
    <n v="44017"/>
    <x v="385"/>
    <x v="9"/>
    <x v="0"/>
    <x v="9"/>
    <x v="3"/>
  </r>
  <r>
    <n v="842"/>
    <n v="6530"/>
    <n v="20060"/>
    <x v="238"/>
    <x v="7"/>
    <x v="0"/>
    <x v="12"/>
    <x v="1"/>
  </r>
  <r>
    <n v="843"/>
    <n v="6130"/>
    <n v="63668"/>
    <x v="356"/>
    <x v="7"/>
    <x v="0"/>
    <x v="17"/>
    <x v="2"/>
  </r>
  <r>
    <n v="844"/>
    <n v="6310"/>
    <n v="37506"/>
    <x v="329"/>
    <x v="5"/>
    <x v="0"/>
    <x v="10"/>
    <x v="5"/>
  </r>
  <r>
    <n v="845"/>
    <n v="6640"/>
    <n v="3310"/>
    <x v="228"/>
    <x v="0"/>
    <x v="0"/>
    <x v="5"/>
    <x v="4"/>
  </r>
  <r>
    <n v="846"/>
    <n v="6630"/>
    <n v="51872"/>
    <x v="236"/>
    <x v="4"/>
    <x v="0"/>
    <x v="15"/>
    <x v="4"/>
  </r>
  <r>
    <n v="847"/>
    <n v="6610"/>
    <n v="86231"/>
    <x v="359"/>
    <x v="7"/>
    <x v="0"/>
    <x v="6"/>
    <x v="4"/>
  </r>
  <r>
    <n v="848"/>
    <n v="6540"/>
    <n v="61622"/>
    <x v="172"/>
    <x v="2"/>
    <x v="0"/>
    <x v="13"/>
    <x v="1"/>
  </r>
  <r>
    <n v="849"/>
    <n v="6240"/>
    <n v="51737"/>
    <x v="231"/>
    <x v="10"/>
    <x v="0"/>
    <x v="3"/>
    <x v="3"/>
  </r>
  <r>
    <n v="850"/>
    <n v="6520"/>
    <n v="82265"/>
    <x v="91"/>
    <x v="11"/>
    <x v="0"/>
    <x v="1"/>
    <x v="1"/>
  </r>
  <r>
    <n v="851"/>
    <n v="6230"/>
    <n v="42495"/>
    <x v="231"/>
    <x v="8"/>
    <x v="0"/>
    <x v="16"/>
    <x v="3"/>
  </r>
  <r>
    <n v="852"/>
    <n v="6310"/>
    <n v="17161"/>
    <x v="386"/>
    <x v="4"/>
    <x v="0"/>
    <x v="10"/>
    <x v="5"/>
  </r>
  <r>
    <n v="853"/>
    <n v="6420"/>
    <n v="22549"/>
    <x v="268"/>
    <x v="6"/>
    <x v="0"/>
    <x v="8"/>
    <x v="0"/>
  </r>
  <r>
    <n v="854"/>
    <n v="6110"/>
    <n v="91496"/>
    <x v="137"/>
    <x v="1"/>
    <x v="0"/>
    <x v="2"/>
    <x v="2"/>
  </r>
  <r>
    <n v="855"/>
    <n v="6310"/>
    <n v="58403"/>
    <x v="387"/>
    <x v="10"/>
    <x v="0"/>
    <x v="10"/>
    <x v="5"/>
  </r>
  <r>
    <n v="856"/>
    <n v="6510"/>
    <n v="77293"/>
    <x v="30"/>
    <x v="9"/>
    <x v="0"/>
    <x v="11"/>
    <x v="1"/>
  </r>
  <r>
    <n v="857"/>
    <n v="6120"/>
    <n v="49836"/>
    <x v="95"/>
    <x v="7"/>
    <x v="0"/>
    <x v="4"/>
    <x v="2"/>
  </r>
  <r>
    <n v="858"/>
    <n v="6120"/>
    <n v="90308"/>
    <x v="34"/>
    <x v="10"/>
    <x v="0"/>
    <x v="4"/>
    <x v="2"/>
  </r>
  <r>
    <n v="859"/>
    <n v="6220"/>
    <n v="97713"/>
    <x v="307"/>
    <x v="2"/>
    <x v="0"/>
    <x v="9"/>
    <x v="3"/>
  </r>
  <r>
    <n v="860"/>
    <n v="6120"/>
    <n v="33993"/>
    <x v="206"/>
    <x v="11"/>
    <x v="0"/>
    <x v="4"/>
    <x v="2"/>
  </r>
  <r>
    <n v="861"/>
    <n v="6530"/>
    <n v="56609"/>
    <x v="67"/>
    <x v="5"/>
    <x v="0"/>
    <x v="12"/>
    <x v="1"/>
  </r>
  <r>
    <n v="862"/>
    <n v="6130"/>
    <n v="92241"/>
    <x v="105"/>
    <x v="6"/>
    <x v="0"/>
    <x v="17"/>
    <x v="2"/>
  </r>
  <r>
    <n v="863"/>
    <n v="6420"/>
    <n v="97429"/>
    <x v="297"/>
    <x v="9"/>
    <x v="0"/>
    <x v="8"/>
    <x v="0"/>
  </r>
  <r>
    <n v="864"/>
    <n v="6640"/>
    <n v="37942"/>
    <x v="57"/>
    <x v="9"/>
    <x v="0"/>
    <x v="5"/>
    <x v="4"/>
  </r>
  <r>
    <n v="865"/>
    <n v="6510"/>
    <n v="71015"/>
    <x v="280"/>
    <x v="9"/>
    <x v="0"/>
    <x v="11"/>
    <x v="1"/>
  </r>
  <r>
    <n v="866"/>
    <n v="6130"/>
    <n v="35780"/>
    <x v="302"/>
    <x v="7"/>
    <x v="0"/>
    <x v="17"/>
    <x v="2"/>
  </r>
  <r>
    <n v="867"/>
    <n v="6640"/>
    <n v="75798"/>
    <x v="388"/>
    <x v="9"/>
    <x v="0"/>
    <x v="5"/>
    <x v="4"/>
  </r>
  <r>
    <n v="868"/>
    <n v="6120"/>
    <n v="60121"/>
    <x v="137"/>
    <x v="11"/>
    <x v="0"/>
    <x v="4"/>
    <x v="2"/>
  </r>
  <r>
    <n v="869"/>
    <n v="6120"/>
    <n v="77501"/>
    <x v="389"/>
    <x v="2"/>
    <x v="0"/>
    <x v="4"/>
    <x v="2"/>
  </r>
  <r>
    <n v="870"/>
    <n v="6410"/>
    <n v="54242"/>
    <x v="238"/>
    <x v="11"/>
    <x v="0"/>
    <x v="0"/>
    <x v="0"/>
  </r>
  <r>
    <n v="871"/>
    <n v="6520"/>
    <n v="37224"/>
    <x v="348"/>
    <x v="10"/>
    <x v="0"/>
    <x v="1"/>
    <x v="1"/>
  </r>
  <r>
    <n v="872"/>
    <n v="6230"/>
    <n v="9798"/>
    <x v="276"/>
    <x v="7"/>
    <x v="0"/>
    <x v="16"/>
    <x v="3"/>
  </r>
  <r>
    <n v="873"/>
    <n v="6240"/>
    <n v="96315"/>
    <x v="360"/>
    <x v="7"/>
    <x v="0"/>
    <x v="3"/>
    <x v="3"/>
  </r>
  <r>
    <n v="874"/>
    <n v="6420"/>
    <n v="66912"/>
    <x v="390"/>
    <x v="10"/>
    <x v="0"/>
    <x v="8"/>
    <x v="0"/>
  </r>
  <r>
    <n v="875"/>
    <n v="6620"/>
    <n v="69118"/>
    <x v="345"/>
    <x v="2"/>
    <x v="0"/>
    <x v="14"/>
    <x v="4"/>
  </r>
  <r>
    <n v="876"/>
    <n v="6420"/>
    <n v="76479"/>
    <x v="265"/>
    <x v="11"/>
    <x v="0"/>
    <x v="8"/>
    <x v="0"/>
  </r>
  <r>
    <n v="877"/>
    <n v="6130"/>
    <n v="44302"/>
    <x v="269"/>
    <x v="10"/>
    <x v="0"/>
    <x v="17"/>
    <x v="2"/>
  </r>
  <r>
    <n v="878"/>
    <n v="6410"/>
    <n v="2110"/>
    <x v="291"/>
    <x v="11"/>
    <x v="0"/>
    <x v="0"/>
    <x v="0"/>
  </r>
  <r>
    <n v="879"/>
    <n v="6630"/>
    <n v="70357"/>
    <x v="219"/>
    <x v="5"/>
    <x v="0"/>
    <x v="15"/>
    <x v="4"/>
  </r>
  <r>
    <n v="880"/>
    <n v="6130"/>
    <n v="27716"/>
    <x v="349"/>
    <x v="0"/>
    <x v="0"/>
    <x v="17"/>
    <x v="2"/>
  </r>
  <r>
    <n v="881"/>
    <n v="6610"/>
    <n v="79874"/>
    <x v="38"/>
    <x v="0"/>
    <x v="0"/>
    <x v="6"/>
    <x v="4"/>
  </r>
  <r>
    <n v="882"/>
    <n v="6630"/>
    <n v="98547"/>
    <x v="61"/>
    <x v="5"/>
    <x v="0"/>
    <x v="15"/>
    <x v="4"/>
  </r>
  <r>
    <n v="883"/>
    <n v="6230"/>
    <n v="58739"/>
    <x v="53"/>
    <x v="6"/>
    <x v="0"/>
    <x v="16"/>
    <x v="3"/>
  </r>
  <r>
    <n v="884"/>
    <n v="6630"/>
    <n v="18145"/>
    <x v="23"/>
    <x v="7"/>
    <x v="0"/>
    <x v="15"/>
    <x v="4"/>
  </r>
  <r>
    <n v="885"/>
    <n v="6240"/>
    <n v="25432"/>
    <x v="288"/>
    <x v="10"/>
    <x v="0"/>
    <x v="3"/>
    <x v="3"/>
  </r>
  <r>
    <n v="886"/>
    <n v="6520"/>
    <n v="25246"/>
    <x v="248"/>
    <x v="1"/>
    <x v="0"/>
    <x v="1"/>
    <x v="1"/>
  </r>
  <r>
    <n v="887"/>
    <n v="6220"/>
    <n v="15706"/>
    <x v="178"/>
    <x v="3"/>
    <x v="0"/>
    <x v="9"/>
    <x v="3"/>
  </r>
  <r>
    <n v="888"/>
    <n v="6640"/>
    <n v="91561"/>
    <x v="315"/>
    <x v="8"/>
    <x v="0"/>
    <x v="5"/>
    <x v="4"/>
  </r>
  <r>
    <n v="889"/>
    <n v="6240"/>
    <n v="55655"/>
    <x v="380"/>
    <x v="0"/>
    <x v="0"/>
    <x v="3"/>
    <x v="3"/>
  </r>
  <r>
    <n v="890"/>
    <n v="6610"/>
    <n v="91254"/>
    <x v="391"/>
    <x v="0"/>
    <x v="0"/>
    <x v="6"/>
    <x v="4"/>
  </r>
  <r>
    <n v="891"/>
    <n v="6610"/>
    <n v="22482"/>
    <x v="389"/>
    <x v="5"/>
    <x v="0"/>
    <x v="6"/>
    <x v="4"/>
  </r>
  <r>
    <n v="892"/>
    <n v="6610"/>
    <n v="95718"/>
    <x v="57"/>
    <x v="10"/>
    <x v="0"/>
    <x v="6"/>
    <x v="4"/>
  </r>
  <r>
    <n v="893"/>
    <n v="6110"/>
    <n v="261"/>
    <x v="212"/>
    <x v="0"/>
    <x v="0"/>
    <x v="2"/>
    <x v="2"/>
  </r>
  <r>
    <n v="894"/>
    <n v="6620"/>
    <n v="78000"/>
    <x v="114"/>
    <x v="0"/>
    <x v="0"/>
    <x v="14"/>
    <x v="4"/>
  </r>
  <r>
    <n v="895"/>
    <n v="6310"/>
    <n v="3072"/>
    <x v="392"/>
    <x v="7"/>
    <x v="0"/>
    <x v="10"/>
    <x v="5"/>
  </r>
  <r>
    <n v="896"/>
    <n v="6410"/>
    <n v="28365"/>
    <x v="256"/>
    <x v="5"/>
    <x v="0"/>
    <x v="0"/>
    <x v="0"/>
  </r>
  <r>
    <n v="897"/>
    <n v="6120"/>
    <n v="52249"/>
    <x v="96"/>
    <x v="0"/>
    <x v="0"/>
    <x v="4"/>
    <x v="2"/>
  </r>
  <r>
    <n v="898"/>
    <n v="6230"/>
    <n v="21789"/>
    <x v="392"/>
    <x v="11"/>
    <x v="0"/>
    <x v="16"/>
    <x v="3"/>
  </r>
  <r>
    <n v="899"/>
    <n v="6130"/>
    <n v="7502"/>
    <x v="127"/>
    <x v="2"/>
    <x v="0"/>
    <x v="17"/>
    <x v="2"/>
  </r>
  <r>
    <n v="900"/>
    <n v="6120"/>
    <n v="93947"/>
    <x v="90"/>
    <x v="5"/>
    <x v="0"/>
    <x v="4"/>
    <x v="2"/>
  </r>
  <r>
    <n v="901"/>
    <n v="6220"/>
    <n v="32793"/>
    <x v="154"/>
    <x v="2"/>
    <x v="0"/>
    <x v="9"/>
    <x v="3"/>
  </r>
  <r>
    <n v="902"/>
    <n v="6520"/>
    <n v="86125"/>
    <x v="191"/>
    <x v="1"/>
    <x v="0"/>
    <x v="1"/>
    <x v="1"/>
  </r>
  <r>
    <n v="903"/>
    <n v="6110"/>
    <n v="51531"/>
    <x v="343"/>
    <x v="11"/>
    <x v="0"/>
    <x v="2"/>
    <x v="2"/>
  </r>
  <r>
    <n v="904"/>
    <n v="6610"/>
    <n v="2711"/>
    <x v="312"/>
    <x v="5"/>
    <x v="0"/>
    <x v="6"/>
    <x v="4"/>
  </r>
  <r>
    <n v="905"/>
    <n v="6110"/>
    <n v="44701"/>
    <x v="217"/>
    <x v="8"/>
    <x v="0"/>
    <x v="2"/>
    <x v="2"/>
  </r>
  <r>
    <n v="906"/>
    <n v="6220"/>
    <n v="35406"/>
    <x v="393"/>
    <x v="11"/>
    <x v="0"/>
    <x v="9"/>
    <x v="3"/>
  </r>
  <r>
    <n v="907"/>
    <n v="6510"/>
    <n v="57529"/>
    <x v="345"/>
    <x v="6"/>
    <x v="0"/>
    <x v="11"/>
    <x v="1"/>
  </r>
  <r>
    <n v="908"/>
    <n v="6240"/>
    <n v="12471"/>
    <x v="149"/>
    <x v="2"/>
    <x v="0"/>
    <x v="3"/>
    <x v="3"/>
  </r>
  <r>
    <n v="909"/>
    <n v="6610"/>
    <n v="43951"/>
    <x v="15"/>
    <x v="2"/>
    <x v="0"/>
    <x v="6"/>
    <x v="4"/>
  </r>
  <r>
    <n v="910"/>
    <n v="6420"/>
    <n v="732"/>
    <x v="321"/>
    <x v="3"/>
    <x v="0"/>
    <x v="8"/>
    <x v="0"/>
  </r>
  <r>
    <n v="911"/>
    <n v="6630"/>
    <n v="87826"/>
    <x v="82"/>
    <x v="0"/>
    <x v="0"/>
    <x v="15"/>
    <x v="4"/>
  </r>
  <r>
    <n v="912"/>
    <n v="6410"/>
    <n v="32455"/>
    <x v="310"/>
    <x v="11"/>
    <x v="0"/>
    <x v="0"/>
    <x v="0"/>
  </r>
  <r>
    <n v="913"/>
    <n v="6220"/>
    <n v="40160"/>
    <x v="256"/>
    <x v="7"/>
    <x v="0"/>
    <x v="9"/>
    <x v="3"/>
  </r>
  <r>
    <n v="914"/>
    <n v="6530"/>
    <n v="43055"/>
    <x v="352"/>
    <x v="8"/>
    <x v="0"/>
    <x v="12"/>
    <x v="1"/>
  </r>
  <r>
    <n v="915"/>
    <n v="6130"/>
    <n v="32199"/>
    <x v="270"/>
    <x v="1"/>
    <x v="0"/>
    <x v="17"/>
    <x v="2"/>
  </r>
  <r>
    <n v="916"/>
    <n v="6630"/>
    <n v="97127"/>
    <x v="394"/>
    <x v="10"/>
    <x v="0"/>
    <x v="15"/>
    <x v="4"/>
  </r>
  <r>
    <n v="917"/>
    <n v="6130"/>
    <n v="14985"/>
    <x v="339"/>
    <x v="6"/>
    <x v="0"/>
    <x v="17"/>
    <x v="2"/>
  </r>
  <r>
    <n v="918"/>
    <n v="6610"/>
    <n v="75424"/>
    <x v="395"/>
    <x v="10"/>
    <x v="0"/>
    <x v="6"/>
    <x v="4"/>
  </r>
  <r>
    <n v="919"/>
    <n v="6610"/>
    <n v="67728"/>
    <x v="370"/>
    <x v="10"/>
    <x v="0"/>
    <x v="6"/>
    <x v="4"/>
  </r>
  <r>
    <n v="920"/>
    <n v="6630"/>
    <n v="29587"/>
    <x v="396"/>
    <x v="7"/>
    <x v="0"/>
    <x v="15"/>
    <x v="4"/>
  </r>
  <r>
    <n v="921"/>
    <n v="6130"/>
    <n v="42478"/>
    <x v="118"/>
    <x v="1"/>
    <x v="0"/>
    <x v="17"/>
    <x v="2"/>
  </r>
  <r>
    <n v="922"/>
    <n v="6310"/>
    <n v="13093"/>
    <x v="38"/>
    <x v="8"/>
    <x v="0"/>
    <x v="10"/>
    <x v="5"/>
  </r>
  <r>
    <n v="923"/>
    <n v="6540"/>
    <n v="16604"/>
    <x v="240"/>
    <x v="11"/>
    <x v="0"/>
    <x v="13"/>
    <x v="1"/>
  </r>
  <r>
    <n v="924"/>
    <n v="6520"/>
    <n v="1166"/>
    <x v="393"/>
    <x v="3"/>
    <x v="0"/>
    <x v="1"/>
    <x v="1"/>
  </r>
  <r>
    <n v="925"/>
    <n v="6410"/>
    <n v="2443"/>
    <x v="28"/>
    <x v="5"/>
    <x v="0"/>
    <x v="0"/>
    <x v="0"/>
  </r>
  <r>
    <n v="926"/>
    <n v="6630"/>
    <n v="5092"/>
    <x v="397"/>
    <x v="3"/>
    <x v="0"/>
    <x v="15"/>
    <x v="4"/>
  </r>
  <r>
    <n v="927"/>
    <n v="6520"/>
    <n v="75886"/>
    <x v="69"/>
    <x v="10"/>
    <x v="0"/>
    <x v="1"/>
    <x v="1"/>
  </r>
  <r>
    <n v="928"/>
    <n v="6620"/>
    <n v="58701"/>
    <x v="101"/>
    <x v="1"/>
    <x v="0"/>
    <x v="14"/>
    <x v="4"/>
  </r>
  <r>
    <n v="929"/>
    <n v="6640"/>
    <n v="36408"/>
    <x v="366"/>
    <x v="2"/>
    <x v="0"/>
    <x v="5"/>
    <x v="4"/>
  </r>
  <r>
    <n v="930"/>
    <n v="6120"/>
    <n v="81410"/>
    <x v="81"/>
    <x v="7"/>
    <x v="0"/>
    <x v="4"/>
    <x v="2"/>
  </r>
  <r>
    <n v="931"/>
    <n v="6110"/>
    <n v="34240"/>
    <x v="6"/>
    <x v="3"/>
    <x v="0"/>
    <x v="2"/>
    <x v="2"/>
  </r>
  <r>
    <n v="932"/>
    <n v="6210"/>
    <n v="50181"/>
    <x v="279"/>
    <x v="0"/>
    <x v="0"/>
    <x v="7"/>
    <x v="3"/>
  </r>
  <r>
    <n v="933"/>
    <n v="6630"/>
    <n v="17657"/>
    <x v="391"/>
    <x v="1"/>
    <x v="0"/>
    <x v="15"/>
    <x v="4"/>
  </r>
  <r>
    <n v="934"/>
    <n v="6310"/>
    <n v="11444"/>
    <x v="62"/>
    <x v="1"/>
    <x v="0"/>
    <x v="10"/>
    <x v="5"/>
  </r>
  <r>
    <n v="935"/>
    <n v="6420"/>
    <n v="42551"/>
    <x v="398"/>
    <x v="6"/>
    <x v="0"/>
    <x v="8"/>
    <x v="0"/>
  </r>
  <r>
    <n v="936"/>
    <n v="6640"/>
    <n v="54739"/>
    <x v="125"/>
    <x v="4"/>
    <x v="0"/>
    <x v="5"/>
    <x v="4"/>
  </r>
  <r>
    <n v="937"/>
    <n v="6310"/>
    <n v="37967"/>
    <x v="257"/>
    <x v="10"/>
    <x v="0"/>
    <x v="10"/>
    <x v="5"/>
  </r>
  <r>
    <n v="938"/>
    <n v="6630"/>
    <n v="80366"/>
    <x v="270"/>
    <x v="11"/>
    <x v="0"/>
    <x v="15"/>
    <x v="4"/>
  </r>
  <r>
    <n v="939"/>
    <n v="6530"/>
    <n v="22381"/>
    <x v="332"/>
    <x v="4"/>
    <x v="0"/>
    <x v="12"/>
    <x v="1"/>
  </r>
  <r>
    <n v="940"/>
    <n v="6640"/>
    <n v="56130"/>
    <x v="132"/>
    <x v="6"/>
    <x v="0"/>
    <x v="5"/>
    <x v="4"/>
  </r>
  <r>
    <n v="941"/>
    <n v="6420"/>
    <n v="93976"/>
    <x v="399"/>
    <x v="2"/>
    <x v="0"/>
    <x v="8"/>
    <x v="0"/>
  </r>
  <r>
    <n v="942"/>
    <n v="6620"/>
    <n v="87940"/>
    <x v="210"/>
    <x v="0"/>
    <x v="0"/>
    <x v="14"/>
    <x v="4"/>
  </r>
  <r>
    <n v="943"/>
    <n v="6630"/>
    <n v="45725"/>
    <x v="26"/>
    <x v="6"/>
    <x v="0"/>
    <x v="15"/>
    <x v="4"/>
  </r>
  <r>
    <n v="944"/>
    <n v="6120"/>
    <n v="52360"/>
    <x v="74"/>
    <x v="10"/>
    <x v="0"/>
    <x v="4"/>
    <x v="2"/>
  </r>
  <r>
    <n v="945"/>
    <n v="6630"/>
    <n v="98210"/>
    <x v="207"/>
    <x v="9"/>
    <x v="0"/>
    <x v="15"/>
    <x v="4"/>
  </r>
  <r>
    <n v="946"/>
    <n v="6510"/>
    <n v="15661"/>
    <x v="319"/>
    <x v="3"/>
    <x v="0"/>
    <x v="11"/>
    <x v="1"/>
  </r>
  <r>
    <n v="947"/>
    <n v="6410"/>
    <n v="47589"/>
    <x v="400"/>
    <x v="9"/>
    <x v="0"/>
    <x v="0"/>
    <x v="0"/>
  </r>
  <r>
    <n v="948"/>
    <n v="6310"/>
    <n v="32043"/>
    <x v="97"/>
    <x v="2"/>
    <x v="0"/>
    <x v="10"/>
    <x v="5"/>
  </r>
  <r>
    <n v="949"/>
    <n v="6220"/>
    <n v="15071"/>
    <x v="401"/>
    <x v="11"/>
    <x v="0"/>
    <x v="9"/>
    <x v="3"/>
  </r>
  <r>
    <n v="950"/>
    <n v="6420"/>
    <n v="74240"/>
    <x v="258"/>
    <x v="2"/>
    <x v="0"/>
    <x v="8"/>
    <x v="0"/>
  </r>
  <r>
    <n v="951"/>
    <n v="6120"/>
    <n v="32544"/>
    <x v="238"/>
    <x v="0"/>
    <x v="0"/>
    <x v="4"/>
    <x v="2"/>
  </r>
  <r>
    <n v="952"/>
    <n v="6210"/>
    <n v="72189"/>
    <x v="191"/>
    <x v="3"/>
    <x v="0"/>
    <x v="7"/>
    <x v="3"/>
  </r>
  <r>
    <n v="953"/>
    <n v="6310"/>
    <n v="26454"/>
    <x v="98"/>
    <x v="4"/>
    <x v="0"/>
    <x v="10"/>
    <x v="5"/>
  </r>
  <r>
    <n v="954"/>
    <n v="6420"/>
    <n v="38309"/>
    <x v="399"/>
    <x v="11"/>
    <x v="0"/>
    <x v="8"/>
    <x v="0"/>
  </r>
  <r>
    <n v="955"/>
    <n v="6310"/>
    <n v="39946"/>
    <x v="378"/>
    <x v="8"/>
    <x v="0"/>
    <x v="10"/>
    <x v="5"/>
  </r>
  <r>
    <n v="956"/>
    <n v="6630"/>
    <n v="18239"/>
    <x v="120"/>
    <x v="5"/>
    <x v="0"/>
    <x v="15"/>
    <x v="4"/>
  </r>
  <r>
    <n v="957"/>
    <n v="6230"/>
    <n v="76593"/>
    <x v="397"/>
    <x v="10"/>
    <x v="0"/>
    <x v="16"/>
    <x v="3"/>
  </r>
  <r>
    <n v="958"/>
    <n v="6530"/>
    <n v="42048"/>
    <x v="402"/>
    <x v="7"/>
    <x v="0"/>
    <x v="12"/>
    <x v="1"/>
  </r>
  <r>
    <n v="959"/>
    <n v="6420"/>
    <n v="66370"/>
    <x v="303"/>
    <x v="6"/>
    <x v="0"/>
    <x v="8"/>
    <x v="0"/>
  </r>
  <r>
    <n v="960"/>
    <n v="6130"/>
    <n v="18210"/>
    <x v="403"/>
    <x v="8"/>
    <x v="0"/>
    <x v="17"/>
    <x v="2"/>
  </r>
  <r>
    <n v="961"/>
    <n v="6520"/>
    <n v="32122"/>
    <x v="392"/>
    <x v="3"/>
    <x v="0"/>
    <x v="1"/>
    <x v="1"/>
  </r>
  <r>
    <n v="962"/>
    <n v="6620"/>
    <n v="31138"/>
    <x v="203"/>
    <x v="0"/>
    <x v="0"/>
    <x v="14"/>
    <x v="4"/>
  </r>
  <r>
    <n v="963"/>
    <n v="6130"/>
    <n v="23196"/>
    <x v="327"/>
    <x v="7"/>
    <x v="0"/>
    <x v="17"/>
    <x v="2"/>
  </r>
  <r>
    <n v="964"/>
    <n v="6630"/>
    <n v="25427"/>
    <x v="150"/>
    <x v="11"/>
    <x v="0"/>
    <x v="15"/>
    <x v="4"/>
  </r>
  <r>
    <n v="965"/>
    <n v="6540"/>
    <n v="21088"/>
    <x v="44"/>
    <x v="8"/>
    <x v="0"/>
    <x v="13"/>
    <x v="1"/>
  </r>
  <r>
    <n v="966"/>
    <n v="6410"/>
    <n v="81115"/>
    <x v="380"/>
    <x v="11"/>
    <x v="0"/>
    <x v="0"/>
    <x v="0"/>
  </r>
  <r>
    <n v="967"/>
    <n v="6210"/>
    <n v="85291"/>
    <x v="140"/>
    <x v="2"/>
    <x v="0"/>
    <x v="7"/>
    <x v="3"/>
  </r>
  <r>
    <n v="968"/>
    <n v="6210"/>
    <n v="24282"/>
    <x v="404"/>
    <x v="3"/>
    <x v="0"/>
    <x v="7"/>
    <x v="3"/>
  </r>
  <r>
    <n v="969"/>
    <n v="6220"/>
    <n v="97628"/>
    <x v="169"/>
    <x v="1"/>
    <x v="0"/>
    <x v="9"/>
    <x v="3"/>
  </r>
  <r>
    <n v="970"/>
    <n v="6410"/>
    <n v="81183"/>
    <x v="196"/>
    <x v="7"/>
    <x v="0"/>
    <x v="0"/>
    <x v="0"/>
  </r>
  <r>
    <n v="971"/>
    <n v="6410"/>
    <n v="9332"/>
    <x v="66"/>
    <x v="11"/>
    <x v="0"/>
    <x v="0"/>
    <x v="0"/>
  </r>
  <r>
    <n v="972"/>
    <n v="6130"/>
    <n v="44731"/>
    <x v="371"/>
    <x v="5"/>
    <x v="0"/>
    <x v="17"/>
    <x v="2"/>
  </r>
  <r>
    <n v="973"/>
    <n v="6410"/>
    <n v="40896"/>
    <x v="244"/>
    <x v="0"/>
    <x v="0"/>
    <x v="0"/>
    <x v="0"/>
  </r>
  <r>
    <n v="974"/>
    <n v="6220"/>
    <n v="16915"/>
    <x v="405"/>
    <x v="10"/>
    <x v="0"/>
    <x v="9"/>
    <x v="3"/>
  </r>
  <r>
    <n v="975"/>
    <n v="6220"/>
    <n v="41872"/>
    <x v="321"/>
    <x v="1"/>
    <x v="0"/>
    <x v="9"/>
    <x v="3"/>
  </r>
  <r>
    <n v="976"/>
    <n v="6640"/>
    <n v="31968"/>
    <x v="285"/>
    <x v="6"/>
    <x v="0"/>
    <x v="5"/>
    <x v="4"/>
  </r>
  <r>
    <n v="977"/>
    <n v="6510"/>
    <n v="92385"/>
    <x v="141"/>
    <x v="6"/>
    <x v="0"/>
    <x v="11"/>
    <x v="1"/>
  </r>
  <r>
    <n v="978"/>
    <n v="6630"/>
    <n v="69297"/>
    <x v="89"/>
    <x v="5"/>
    <x v="0"/>
    <x v="15"/>
    <x v="4"/>
  </r>
  <r>
    <n v="979"/>
    <n v="6120"/>
    <n v="32363"/>
    <x v="326"/>
    <x v="3"/>
    <x v="0"/>
    <x v="4"/>
    <x v="2"/>
  </r>
  <r>
    <n v="980"/>
    <n v="6530"/>
    <n v="25573"/>
    <x v="207"/>
    <x v="1"/>
    <x v="0"/>
    <x v="12"/>
    <x v="1"/>
  </r>
  <r>
    <n v="981"/>
    <n v="6530"/>
    <n v="71394"/>
    <x v="406"/>
    <x v="7"/>
    <x v="0"/>
    <x v="12"/>
    <x v="1"/>
  </r>
  <r>
    <n v="982"/>
    <n v="6610"/>
    <n v="79359"/>
    <x v="161"/>
    <x v="0"/>
    <x v="0"/>
    <x v="6"/>
    <x v="4"/>
  </r>
  <r>
    <n v="983"/>
    <n v="6110"/>
    <n v="4291"/>
    <x v="287"/>
    <x v="3"/>
    <x v="0"/>
    <x v="2"/>
    <x v="2"/>
  </r>
  <r>
    <n v="984"/>
    <n v="6130"/>
    <n v="41848"/>
    <x v="293"/>
    <x v="3"/>
    <x v="0"/>
    <x v="17"/>
    <x v="2"/>
  </r>
  <r>
    <n v="985"/>
    <n v="6630"/>
    <n v="84381"/>
    <x v="253"/>
    <x v="0"/>
    <x v="0"/>
    <x v="15"/>
    <x v="4"/>
  </r>
  <r>
    <n v="986"/>
    <n v="6520"/>
    <n v="80005"/>
    <x v="14"/>
    <x v="3"/>
    <x v="0"/>
    <x v="1"/>
    <x v="1"/>
  </r>
  <r>
    <n v="987"/>
    <n v="6220"/>
    <n v="73818"/>
    <x v="299"/>
    <x v="6"/>
    <x v="0"/>
    <x v="9"/>
    <x v="3"/>
  </r>
  <r>
    <n v="988"/>
    <n v="6520"/>
    <n v="90338"/>
    <x v="10"/>
    <x v="10"/>
    <x v="0"/>
    <x v="1"/>
    <x v="1"/>
  </r>
  <r>
    <n v="989"/>
    <n v="6530"/>
    <n v="46632"/>
    <x v="21"/>
    <x v="8"/>
    <x v="0"/>
    <x v="12"/>
    <x v="1"/>
  </r>
  <r>
    <n v="990"/>
    <n v="6520"/>
    <n v="16820"/>
    <x v="5"/>
    <x v="4"/>
    <x v="0"/>
    <x v="1"/>
    <x v="1"/>
  </r>
  <r>
    <n v="991"/>
    <n v="6620"/>
    <n v="93470"/>
    <x v="248"/>
    <x v="9"/>
    <x v="0"/>
    <x v="14"/>
    <x v="4"/>
  </r>
  <r>
    <n v="992"/>
    <n v="6230"/>
    <n v="64439"/>
    <x v="16"/>
    <x v="7"/>
    <x v="0"/>
    <x v="16"/>
    <x v="3"/>
  </r>
  <r>
    <n v="993"/>
    <n v="6210"/>
    <n v="87042"/>
    <x v="211"/>
    <x v="6"/>
    <x v="0"/>
    <x v="7"/>
    <x v="3"/>
  </r>
  <r>
    <n v="994"/>
    <n v="6310"/>
    <n v="31687"/>
    <x v="101"/>
    <x v="9"/>
    <x v="0"/>
    <x v="10"/>
    <x v="5"/>
  </r>
  <r>
    <n v="995"/>
    <n v="6310"/>
    <n v="45506"/>
    <x v="153"/>
    <x v="6"/>
    <x v="0"/>
    <x v="10"/>
    <x v="5"/>
  </r>
  <r>
    <n v="996"/>
    <n v="6640"/>
    <n v="2336"/>
    <x v="407"/>
    <x v="3"/>
    <x v="0"/>
    <x v="5"/>
    <x v="4"/>
  </r>
  <r>
    <n v="997"/>
    <n v="6610"/>
    <n v="68260"/>
    <x v="352"/>
    <x v="10"/>
    <x v="0"/>
    <x v="6"/>
    <x v="4"/>
  </r>
  <r>
    <n v="998"/>
    <n v="6520"/>
    <n v="1076"/>
    <x v="51"/>
    <x v="0"/>
    <x v="0"/>
    <x v="1"/>
    <x v="1"/>
  </r>
  <r>
    <n v="999"/>
    <n v="6240"/>
    <n v="32385"/>
    <x v="201"/>
    <x v="7"/>
    <x v="0"/>
    <x v="3"/>
    <x v="3"/>
  </r>
  <r>
    <n v="1000"/>
    <n v="6640"/>
    <n v="19120"/>
    <x v="360"/>
    <x v="11"/>
    <x v="0"/>
    <x v="5"/>
    <x v="4"/>
  </r>
  <r>
    <n v="1"/>
    <n v="6310"/>
    <n v="88970"/>
    <x v="105"/>
    <x v="4"/>
    <x v="1"/>
    <x v="10"/>
    <x v="5"/>
  </r>
  <r>
    <n v="3"/>
    <n v="6310"/>
    <n v="10302"/>
    <x v="128"/>
    <x v="10"/>
    <x v="1"/>
    <x v="10"/>
    <x v="5"/>
  </r>
  <r>
    <n v="24"/>
    <n v="6310"/>
    <n v="95953"/>
    <x v="356"/>
    <x v="0"/>
    <x v="1"/>
    <x v="10"/>
    <x v="5"/>
  </r>
  <r>
    <n v="2"/>
    <n v="6230"/>
    <n v="19617"/>
    <x v="350"/>
    <x v="11"/>
    <x v="1"/>
    <x v="16"/>
    <x v="3"/>
  </r>
  <r>
    <n v="10"/>
    <n v="6230"/>
    <n v="48286"/>
    <x v="408"/>
    <x v="2"/>
    <x v="1"/>
    <x v="16"/>
    <x v="3"/>
  </r>
  <r>
    <n v="15"/>
    <n v="6230"/>
    <n v="86892"/>
    <x v="314"/>
    <x v="1"/>
    <x v="1"/>
    <x v="16"/>
    <x v="3"/>
  </r>
  <r>
    <n v="9"/>
    <n v="6110"/>
    <n v="29732"/>
    <x v="225"/>
    <x v="11"/>
    <x v="1"/>
    <x v="2"/>
    <x v="2"/>
  </r>
  <r>
    <n v="7"/>
    <n v="6120"/>
    <n v="73613"/>
    <x v="205"/>
    <x v="8"/>
    <x v="1"/>
    <x v="4"/>
    <x v="2"/>
  </r>
  <r>
    <n v="4"/>
    <n v="6540"/>
    <n v="77930"/>
    <x v="393"/>
    <x v="5"/>
    <x v="1"/>
    <x v="13"/>
    <x v="1"/>
  </r>
  <r>
    <n v="6"/>
    <n v="6130"/>
    <n v="8526"/>
    <x v="264"/>
    <x v="11"/>
    <x v="1"/>
    <x v="17"/>
    <x v="2"/>
  </r>
  <r>
    <n v="5"/>
    <n v="6630"/>
    <n v="42043"/>
    <x v="409"/>
    <x v="10"/>
    <x v="1"/>
    <x v="15"/>
    <x v="4"/>
  </r>
  <r>
    <n v="16"/>
    <n v="6630"/>
    <n v="52679"/>
    <x v="410"/>
    <x v="8"/>
    <x v="1"/>
    <x v="15"/>
    <x v="4"/>
  </r>
  <r>
    <n v="11"/>
    <n v="6210"/>
    <n v="63566"/>
    <x v="277"/>
    <x v="4"/>
    <x v="1"/>
    <x v="7"/>
    <x v="3"/>
  </r>
  <r>
    <n v="17"/>
    <n v="6210"/>
    <n v="83050"/>
    <x v="126"/>
    <x v="6"/>
    <x v="1"/>
    <x v="7"/>
    <x v="3"/>
  </r>
  <r>
    <n v="18"/>
    <n v="6210"/>
    <n v="61096"/>
    <x v="127"/>
    <x v="1"/>
    <x v="1"/>
    <x v="7"/>
    <x v="3"/>
  </r>
  <r>
    <n v="22"/>
    <n v="6210"/>
    <n v="6618"/>
    <x v="336"/>
    <x v="5"/>
    <x v="1"/>
    <x v="7"/>
    <x v="3"/>
  </r>
  <r>
    <n v="13"/>
    <n v="6220"/>
    <n v="58740"/>
    <x v="411"/>
    <x v="4"/>
    <x v="1"/>
    <x v="9"/>
    <x v="3"/>
  </r>
  <r>
    <n v="8"/>
    <n v="6240"/>
    <n v="61193"/>
    <x v="27"/>
    <x v="7"/>
    <x v="1"/>
    <x v="3"/>
    <x v="3"/>
  </r>
  <r>
    <n v="20"/>
    <n v="6240"/>
    <n v="89315"/>
    <x v="375"/>
    <x v="6"/>
    <x v="1"/>
    <x v="3"/>
    <x v="3"/>
  </r>
  <r>
    <n v="12"/>
    <n v="6410"/>
    <n v="81294"/>
    <x v="73"/>
    <x v="0"/>
    <x v="1"/>
    <x v="0"/>
    <x v="0"/>
  </r>
  <r>
    <n v="14"/>
    <n v="6420"/>
    <n v="84888"/>
    <x v="346"/>
    <x v="5"/>
    <x v="1"/>
    <x v="8"/>
    <x v="0"/>
  </r>
  <r>
    <n v="19"/>
    <n v="6530"/>
    <n v="51734"/>
    <x v="37"/>
    <x v="6"/>
    <x v="1"/>
    <x v="12"/>
    <x v="1"/>
  </r>
  <r>
    <n v="23"/>
    <n v="6530"/>
    <n v="48623"/>
    <x v="90"/>
    <x v="8"/>
    <x v="1"/>
    <x v="12"/>
    <x v="1"/>
  </r>
  <r>
    <n v="21"/>
    <n v="6640"/>
    <n v="53813"/>
    <x v="189"/>
    <x v="4"/>
    <x v="1"/>
    <x v="5"/>
    <x v="4"/>
  </r>
  <r>
    <n v="25"/>
    <n v="6620"/>
    <n v="38667"/>
    <x v="250"/>
    <x v="2"/>
    <x v="1"/>
    <x v="14"/>
    <x v="4"/>
  </r>
  <r>
    <n v="26"/>
    <n v="6220"/>
    <n v="8474"/>
    <x v="0"/>
    <x v="6"/>
    <x v="1"/>
    <x v="9"/>
    <x v="3"/>
  </r>
  <r>
    <n v="27"/>
    <n v="6120"/>
    <n v="30263"/>
    <x v="338"/>
    <x v="3"/>
    <x v="1"/>
    <x v="4"/>
    <x v="2"/>
  </r>
  <r>
    <n v="28"/>
    <n v="6410"/>
    <n v="28109"/>
    <x v="412"/>
    <x v="8"/>
    <x v="1"/>
    <x v="0"/>
    <x v="0"/>
  </r>
  <r>
    <n v="29"/>
    <n v="6130"/>
    <n v="78964"/>
    <x v="243"/>
    <x v="5"/>
    <x v="1"/>
    <x v="17"/>
    <x v="2"/>
  </r>
  <r>
    <n v="30"/>
    <n v="6210"/>
    <n v="3909"/>
    <x v="413"/>
    <x v="11"/>
    <x v="1"/>
    <x v="7"/>
    <x v="3"/>
  </r>
  <r>
    <n v="31"/>
    <n v="6620"/>
    <n v="63880"/>
    <x v="134"/>
    <x v="11"/>
    <x v="1"/>
    <x v="14"/>
    <x v="4"/>
  </r>
  <r>
    <n v="32"/>
    <n v="6410"/>
    <n v="19970"/>
    <x v="79"/>
    <x v="9"/>
    <x v="1"/>
    <x v="0"/>
    <x v="0"/>
  </r>
  <r>
    <n v="33"/>
    <n v="6210"/>
    <n v="205"/>
    <x v="238"/>
    <x v="9"/>
    <x v="1"/>
    <x v="7"/>
    <x v="3"/>
  </r>
  <r>
    <n v="34"/>
    <n v="6610"/>
    <n v="82978"/>
    <x v="267"/>
    <x v="5"/>
    <x v="1"/>
    <x v="6"/>
    <x v="4"/>
  </r>
  <r>
    <n v="35"/>
    <n v="6510"/>
    <n v="88254"/>
    <x v="167"/>
    <x v="6"/>
    <x v="1"/>
    <x v="11"/>
    <x v="1"/>
  </r>
  <r>
    <n v="36"/>
    <n v="6420"/>
    <n v="2647"/>
    <x v="287"/>
    <x v="10"/>
    <x v="1"/>
    <x v="8"/>
    <x v="0"/>
  </r>
  <r>
    <n v="37"/>
    <n v="6230"/>
    <n v="4326"/>
    <x v="414"/>
    <x v="8"/>
    <x v="1"/>
    <x v="16"/>
    <x v="3"/>
  </r>
  <r>
    <n v="38"/>
    <n v="6130"/>
    <n v="94186"/>
    <x v="204"/>
    <x v="6"/>
    <x v="1"/>
    <x v="17"/>
    <x v="2"/>
  </r>
  <r>
    <n v="39"/>
    <n v="6210"/>
    <n v="99721"/>
    <x v="41"/>
    <x v="10"/>
    <x v="1"/>
    <x v="7"/>
    <x v="3"/>
  </r>
  <r>
    <n v="40"/>
    <n v="6130"/>
    <n v="55357"/>
    <x v="156"/>
    <x v="10"/>
    <x v="1"/>
    <x v="17"/>
    <x v="2"/>
  </r>
  <r>
    <n v="41"/>
    <n v="6310"/>
    <n v="75817"/>
    <x v="415"/>
    <x v="6"/>
    <x v="1"/>
    <x v="10"/>
    <x v="5"/>
  </r>
  <r>
    <n v="42"/>
    <n v="6510"/>
    <n v="38232"/>
    <x v="416"/>
    <x v="5"/>
    <x v="1"/>
    <x v="11"/>
    <x v="1"/>
  </r>
  <r>
    <n v="43"/>
    <n v="6520"/>
    <n v="10801"/>
    <x v="250"/>
    <x v="2"/>
    <x v="1"/>
    <x v="1"/>
    <x v="1"/>
  </r>
  <r>
    <n v="44"/>
    <n v="6530"/>
    <n v="89191"/>
    <x v="417"/>
    <x v="10"/>
    <x v="1"/>
    <x v="12"/>
    <x v="1"/>
  </r>
  <r>
    <n v="45"/>
    <n v="6520"/>
    <n v="39309"/>
    <x v="12"/>
    <x v="5"/>
    <x v="1"/>
    <x v="1"/>
    <x v="1"/>
  </r>
  <r>
    <n v="46"/>
    <n v="6520"/>
    <n v="20032"/>
    <x v="257"/>
    <x v="4"/>
    <x v="1"/>
    <x v="1"/>
    <x v="1"/>
  </r>
  <r>
    <n v="47"/>
    <n v="6410"/>
    <n v="46505"/>
    <x v="114"/>
    <x v="7"/>
    <x v="1"/>
    <x v="0"/>
    <x v="0"/>
  </r>
  <r>
    <n v="48"/>
    <n v="6310"/>
    <n v="44585"/>
    <x v="218"/>
    <x v="8"/>
    <x v="1"/>
    <x v="10"/>
    <x v="5"/>
  </r>
  <r>
    <n v="49"/>
    <n v="6640"/>
    <n v="4884"/>
    <x v="310"/>
    <x v="10"/>
    <x v="1"/>
    <x v="5"/>
    <x v="4"/>
  </r>
  <r>
    <n v="50"/>
    <n v="6220"/>
    <n v="15871"/>
    <x v="418"/>
    <x v="2"/>
    <x v="1"/>
    <x v="9"/>
    <x v="3"/>
  </r>
  <r>
    <n v="51"/>
    <n v="6110"/>
    <n v="37880"/>
    <x v="366"/>
    <x v="0"/>
    <x v="1"/>
    <x v="2"/>
    <x v="2"/>
  </r>
  <r>
    <n v="52"/>
    <n v="6120"/>
    <n v="6339"/>
    <x v="210"/>
    <x v="4"/>
    <x v="1"/>
    <x v="4"/>
    <x v="2"/>
  </r>
  <r>
    <n v="53"/>
    <n v="6410"/>
    <n v="81045"/>
    <x v="287"/>
    <x v="6"/>
    <x v="1"/>
    <x v="0"/>
    <x v="0"/>
  </r>
  <r>
    <n v="54"/>
    <n v="6240"/>
    <n v="6727"/>
    <x v="419"/>
    <x v="2"/>
    <x v="1"/>
    <x v="3"/>
    <x v="3"/>
  </r>
  <r>
    <n v="55"/>
    <n v="6420"/>
    <n v="32388"/>
    <x v="391"/>
    <x v="0"/>
    <x v="1"/>
    <x v="8"/>
    <x v="0"/>
  </r>
  <r>
    <n v="56"/>
    <n v="6310"/>
    <n v="51546"/>
    <x v="201"/>
    <x v="3"/>
    <x v="1"/>
    <x v="10"/>
    <x v="5"/>
  </r>
  <r>
    <n v="57"/>
    <n v="6310"/>
    <n v="38863"/>
    <x v="419"/>
    <x v="8"/>
    <x v="1"/>
    <x v="10"/>
    <x v="5"/>
  </r>
  <r>
    <n v="58"/>
    <n v="6130"/>
    <n v="25653"/>
    <x v="159"/>
    <x v="10"/>
    <x v="1"/>
    <x v="17"/>
    <x v="2"/>
  </r>
  <r>
    <n v="59"/>
    <n v="6610"/>
    <n v="55484"/>
    <x v="252"/>
    <x v="10"/>
    <x v="1"/>
    <x v="6"/>
    <x v="4"/>
  </r>
  <r>
    <n v="60"/>
    <n v="6420"/>
    <n v="35668"/>
    <x v="269"/>
    <x v="0"/>
    <x v="1"/>
    <x v="8"/>
    <x v="0"/>
  </r>
  <r>
    <n v="61"/>
    <n v="6110"/>
    <n v="30118"/>
    <x v="116"/>
    <x v="1"/>
    <x v="1"/>
    <x v="2"/>
    <x v="2"/>
  </r>
  <r>
    <n v="62"/>
    <n v="6530"/>
    <n v="38810"/>
    <x v="241"/>
    <x v="3"/>
    <x v="1"/>
    <x v="12"/>
    <x v="1"/>
  </r>
  <r>
    <n v="63"/>
    <n v="6110"/>
    <n v="7878"/>
    <x v="208"/>
    <x v="2"/>
    <x v="1"/>
    <x v="2"/>
    <x v="2"/>
  </r>
  <r>
    <n v="64"/>
    <n v="6220"/>
    <n v="57116"/>
    <x v="213"/>
    <x v="8"/>
    <x v="1"/>
    <x v="9"/>
    <x v="3"/>
  </r>
  <r>
    <n v="65"/>
    <n v="6120"/>
    <n v="10776"/>
    <x v="416"/>
    <x v="5"/>
    <x v="1"/>
    <x v="4"/>
    <x v="2"/>
  </r>
  <r>
    <n v="66"/>
    <n v="6520"/>
    <n v="24749"/>
    <x v="26"/>
    <x v="2"/>
    <x v="1"/>
    <x v="1"/>
    <x v="1"/>
  </r>
  <r>
    <n v="67"/>
    <n v="6630"/>
    <n v="42733"/>
    <x v="13"/>
    <x v="5"/>
    <x v="1"/>
    <x v="15"/>
    <x v="4"/>
  </r>
  <r>
    <n v="68"/>
    <n v="6120"/>
    <n v="97692"/>
    <x v="189"/>
    <x v="10"/>
    <x v="1"/>
    <x v="4"/>
    <x v="2"/>
  </r>
  <r>
    <n v="69"/>
    <n v="6530"/>
    <n v="20556"/>
    <x v="182"/>
    <x v="9"/>
    <x v="1"/>
    <x v="12"/>
    <x v="1"/>
  </r>
  <r>
    <n v="70"/>
    <n v="6230"/>
    <n v="83971"/>
    <x v="308"/>
    <x v="11"/>
    <x v="1"/>
    <x v="16"/>
    <x v="3"/>
  </r>
  <r>
    <n v="71"/>
    <n v="6130"/>
    <n v="4038"/>
    <x v="120"/>
    <x v="6"/>
    <x v="1"/>
    <x v="17"/>
    <x v="2"/>
  </r>
  <r>
    <n v="72"/>
    <n v="6420"/>
    <n v="53201"/>
    <x v="57"/>
    <x v="10"/>
    <x v="1"/>
    <x v="8"/>
    <x v="0"/>
  </r>
  <r>
    <n v="73"/>
    <n v="6310"/>
    <n v="53127"/>
    <x v="120"/>
    <x v="7"/>
    <x v="1"/>
    <x v="10"/>
    <x v="5"/>
  </r>
  <r>
    <n v="74"/>
    <n v="6520"/>
    <n v="23788"/>
    <x v="77"/>
    <x v="8"/>
    <x v="1"/>
    <x v="1"/>
    <x v="1"/>
  </r>
  <r>
    <n v="75"/>
    <n v="6420"/>
    <n v="82003"/>
    <x v="181"/>
    <x v="5"/>
    <x v="1"/>
    <x v="8"/>
    <x v="0"/>
  </r>
  <r>
    <n v="76"/>
    <n v="6620"/>
    <n v="20648"/>
    <x v="76"/>
    <x v="4"/>
    <x v="1"/>
    <x v="14"/>
    <x v="4"/>
  </r>
  <r>
    <n v="77"/>
    <n v="6120"/>
    <n v="90740"/>
    <x v="141"/>
    <x v="4"/>
    <x v="1"/>
    <x v="4"/>
    <x v="2"/>
  </r>
  <r>
    <n v="78"/>
    <n v="6110"/>
    <n v="24241"/>
    <x v="338"/>
    <x v="4"/>
    <x v="1"/>
    <x v="2"/>
    <x v="2"/>
  </r>
  <r>
    <n v="79"/>
    <n v="6510"/>
    <n v="91266"/>
    <x v="420"/>
    <x v="7"/>
    <x v="1"/>
    <x v="11"/>
    <x v="1"/>
  </r>
  <r>
    <n v="80"/>
    <n v="6520"/>
    <n v="64726"/>
    <x v="333"/>
    <x v="6"/>
    <x v="1"/>
    <x v="1"/>
    <x v="1"/>
  </r>
  <r>
    <n v="81"/>
    <n v="6110"/>
    <n v="61820"/>
    <x v="311"/>
    <x v="6"/>
    <x v="1"/>
    <x v="2"/>
    <x v="2"/>
  </r>
  <r>
    <n v="82"/>
    <n v="6410"/>
    <n v="72784"/>
    <x v="167"/>
    <x v="1"/>
    <x v="1"/>
    <x v="0"/>
    <x v="0"/>
  </r>
  <r>
    <n v="83"/>
    <n v="6310"/>
    <n v="82440"/>
    <x v="421"/>
    <x v="3"/>
    <x v="1"/>
    <x v="10"/>
    <x v="5"/>
  </r>
  <r>
    <n v="84"/>
    <n v="6110"/>
    <n v="64140"/>
    <x v="147"/>
    <x v="4"/>
    <x v="1"/>
    <x v="2"/>
    <x v="2"/>
  </r>
  <r>
    <n v="85"/>
    <n v="6510"/>
    <n v="31871"/>
    <x v="357"/>
    <x v="1"/>
    <x v="1"/>
    <x v="11"/>
    <x v="1"/>
  </r>
  <r>
    <n v="86"/>
    <n v="6310"/>
    <n v="92104"/>
    <x v="340"/>
    <x v="4"/>
    <x v="1"/>
    <x v="10"/>
    <x v="5"/>
  </r>
  <r>
    <n v="87"/>
    <n v="6220"/>
    <n v="72863"/>
    <x v="290"/>
    <x v="11"/>
    <x v="1"/>
    <x v="9"/>
    <x v="3"/>
  </r>
  <r>
    <n v="88"/>
    <n v="6420"/>
    <n v="77940"/>
    <x v="397"/>
    <x v="7"/>
    <x v="1"/>
    <x v="8"/>
    <x v="0"/>
  </r>
  <r>
    <n v="89"/>
    <n v="6640"/>
    <n v="55461"/>
    <x v="258"/>
    <x v="3"/>
    <x v="1"/>
    <x v="5"/>
    <x v="4"/>
  </r>
  <r>
    <n v="90"/>
    <n v="6510"/>
    <n v="75134"/>
    <x v="75"/>
    <x v="9"/>
    <x v="1"/>
    <x v="11"/>
    <x v="1"/>
  </r>
  <r>
    <n v="91"/>
    <n v="6530"/>
    <n v="30077"/>
    <x v="350"/>
    <x v="8"/>
    <x v="1"/>
    <x v="12"/>
    <x v="1"/>
  </r>
  <r>
    <n v="92"/>
    <n v="6620"/>
    <n v="36148"/>
    <x v="363"/>
    <x v="7"/>
    <x v="1"/>
    <x v="14"/>
    <x v="4"/>
  </r>
  <r>
    <n v="93"/>
    <n v="6230"/>
    <n v="51134"/>
    <x v="240"/>
    <x v="10"/>
    <x v="1"/>
    <x v="16"/>
    <x v="3"/>
  </r>
  <r>
    <n v="94"/>
    <n v="6110"/>
    <n v="22976"/>
    <x v="221"/>
    <x v="6"/>
    <x v="1"/>
    <x v="2"/>
    <x v="2"/>
  </r>
  <r>
    <n v="95"/>
    <n v="6310"/>
    <n v="73962"/>
    <x v="99"/>
    <x v="11"/>
    <x v="1"/>
    <x v="10"/>
    <x v="5"/>
  </r>
  <r>
    <n v="96"/>
    <n v="6230"/>
    <n v="74694"/>
    <x v="63"/>
    <x v="0"/>
    <x v="1"/>
    <x v="16"/>
    <x v="3"/>
  </r>
  <r>
    <n v="97"/>
    <n v="6420"/>
    <n v="19694"/>
    <x v="229"/>
    <x v="2"/>
    <x v="1"/>
    <x v="8"/>
    <x v="0"/>
  </r>
  <r>
    <n v="98"/>
    <n v="6240"/>
    <n v="26788"/>
    <x v="305"/>
    <x v="1"/>
    <x v="1"/>
    <x v="3"/>
    <x v="3"/>
  </r>
  <r>
    <n v="99"/>
    <n v="6630"/>
    <n v="88819"/>
    <x v="208"/>
    <x v="4"/>
    <x v="1"/>
    <x v="15"/>
    <x v="4"/>
  </r>
  <r>
    <n v="100"/>
    <n v="6220"/>
    <n v="45037"/>
    <x v="282"/>
    <x v="1"/>
    <x v="1"/>
    <x v="9"/>
    <x v="3"/>
  </r>
  <r>
    <n v="101"/>
    <n v="6640"/>
    <n v="59240"/>
    <x v="182"/>
    <x v="9"/>
    <x v="1"/>
    <x v="5"/>
    <x v="4"/>
  </r>
  <r>
    <n v="102"/>
    <n v="6520"/>
    <n v="49719"/>
    <x v="422"/>
    <x v="10"/>
    <x v="1"/>
    <x v="1"/>
    <x v="1"/>
  </r>
  <r>
    <n v="103"/>
    <n v="6530"/>
    <n v="69071"/>
    <x v="423"/>
    <x v="6"/>
    <x v="1"/>
    <x v="12"/>
    <x v="1"/>
  </r>
  <r>
    <n v="104"/>
    <n v="6420"/>
    <n v="53578"/>
    <x v="55"/>
    <x v="2"/>
    <x v="1"/>
    <x v="8"/>
    <x v="0"/>
  </r>
  <r>
    <n v="105"/>
    <n v="6120"/>
    <n v="66566"/>
    <x v="292"/>
    <x v="5"/>
    <x v="1"/>
    <x v="4"/>
    <x v="2"/>
  </r>
  <r>
    <n v="106"/>
    <n v="6130"/>
    <n v="53164"/>
    <x v="416"/>
    <x v="5"/>
    <x v="1"/>
    <x v="17"/>
    <x v="2"/>
  </r>
  <r>
    <n v="107"/>
    <n v="6630"/>
    <n v="68627"/>
    <x v="220"/>
    <x v="6"/>
    <x v="1"/>
    <x v="15"/>
    <x v="4"/>
  </r>
  <r>
    <n v="108"/>
    <n v="6520"/>
    <n v="834"/>
    <x v="19"/>
    <x v="5"/>
    <x v="1"/>
    <x v="1"/>
    <x v="1"/>
  </r>
  <r>
    <n v="109"/>
    <n v="6130"/>
    <n v="1198"/>
    <x v="262"/>
    <x v="6"/>
    <x v="1"/>
    <x v="17"/>
    <x v="2"/>
  </r>
  <r>
    <n v="110"/>
    <n v="6640"/>
    <n v="76855"/>
    <x v="290"/>
    <x v="0"/>
    <x v="1"/>
    <x v="5"/>
    <x v="4"/>
  </r>
  <r>
    <n v="111"/>
    <n v="6530"/>
    <n v="35271"/>
    <x v="320"/>
    <x v="3"/>
    <x v="1"/>
    <x v="12"/>
    <x v="1"/>
  </r>
  <r>
    <n v="112"/>
    <n v="6530"/>
    <n v="96728"/>
    <x v="156"/>
    <x v="8"/>
    <x v="1"/>
    <x v="12"/>
    <x v="1"/>
  </r>
  <r>
    <n v="113"/>
    <n v="6530"/>
    <n v="64462"/>
    <x v="43"/>
    <x v="6"/>
    <x v="1"/>
    <x v="12"/>
    <x v="1"/>
  </r>
  <r>
    <n v="114"/>
    <n v="6240"/>
    <n v="50315"/>
    <x v="117"/>
    <x v="10"/>
    <x v="1"/>
    <x v="3"/>
    <x v="3"/>
  </r>
  <r>
    <n v="115"/>
    <n v="6640"/>
    <n v="42478"/>
    <x v="120"/>
    <x v="5"/>
    <x v="1"/>
    <x v="5"/>
    <x v="4"/>
  </r>
  <r>
    <n v="116"/>
    <n v="6240"/>
    <n v="12485"/>
    <x v="238"/>
    <x v="5"/>
    <x v="1"/>
    <x v="3"/>
    <x v="3"/>
  </r>
  <r>
    <n v="117"/>
    <n v="6240"/>
    <n v="20602"/>
    <x v="234"/>
    <x v="10"/>
    <x v="1"/>
    <x v="3"/>
    <x v="3"/>
  </r>
  <r>
    <n v="118"/>
    <n v="6520"/>
    <n v="2116"/>
    <x v="187"/>
    <x v="4"/>
    <x v="1"/>
    <x v="1"/>
    <x v="1"/>
  </r>
  <r>
    <n v="119"/>
    <n v="6410"/>
    <n v="81747"/>
    <x v="34"/>
    <x v="2"/>
    <x v="1"/>
    <x v="0"/>
    <x v="0"/>
  </r>
  <r>
    <n v="120"/>
    <n v="6640"/>
    <n v="28935"/>
    <x v="99"/>
    <x v="2"/>
    <x v="1"/>
    <x v="5"/>
    <x v="4"/>
  </r>
  <r>
    <n v="121"/>
    <n v="6630"/>
    <n v="12474"/>
    <x v="14"/>
    <x v="5"/>
    <x v="1"/>
    <x v="15"/>
    <x v="4"/>
  </r>
  <r>
    <n v="122"/>
    <n v="6240"/>
    <n v="27641"/>
    <x v="306"/>
    <x v="11"/>
    <x v="1"/>
    <x v="3"/>
    <x v="3"/>
  </r>
  <r>
    <n v="123"/>
    <n v="6240"/>
    <n v="47282"/>
    <x v="94"/>
    <x v="1"/>
    <x v="1"/>
    <x v="3"/>
    <x v="3"/>
  </r>
  <r>
    <n v="124"/>
    <n v="6210"/>
    <n v="28276"/>
    <x v="30"/>
    <x v="3"/>
    <x v="1"/>
    <x v="7"/>
    <x v="3"/>
  </r>
  <r>
    <n v="125"/>
    <n v="6240"/>
    <n v="59614"/>
    <x v="398"/>
    <x v="0"/>
    <x v="1"/>
    <x v="3"/>
    <x v="3"/>
  </r>
  <r>
    <n v="126"/>
    <n v="6530"/>
    <n v="56322"/>
    <x v="364"/>
    <x v="10"/>
    <x v="1"/>
    <x v="12"/>
    <x v="1"/>
  </r>
  <r>
    <n v="127"/>
    <n v="6130"/>
    <n v="35223"/>
    <x v="414"/>
    <x v="2"/>
    <x v="1"/>
    <x v="17"/>
    <x v="2"/>
  </r>
  <r>
    <n v="128"/>
    <n v="6640"/>
    <n v="49795"/>
    <x v="336"/>
    <x v="9"/>
    <x v="1"/>
    <x v="5"/>
    <x v="4"/>
  </r>
  <r>
    <n v="129"/>
    <n v="6510"/>
    <n v="55114"/>
    <x v="259"/>
    <x v="9"/>
    <x v="1"/>
    <x v="11"/>
    <x v="1"/>
  </r>
  <r>
    <n v="130"/>
    <n v="6620"/>
    <n v="96071"/>
    <x v="409"/>
    <x v="1"/>
    <x v="1"/>
    <x v="14"/>
    <x v="4"/>
  </r>
  <r>
    <n v="131"/>
    <n v="6310"/>
    <n v="97375"/>
    <x v="366"/>
    <x v="3"/>
    <x v="1"/>
    <x v="10"/>
    <x v="5"/>
  </r>
  <r>
    <n v="132"/>
    <n v="6240"/>
    <n v="49875"/>
    <x v="169"/>
    <x v="10"/>
    <x v="1"/>
    <x v="3"/>
    <x v="3"/>
  </r>
  <r>
    <n v="133"/>
    <n v="6410"/>
    <n v="38669"/>
    <x v="180"/>
    <x v="9"/>
    <x v="1"/>
    <x v="0"/>
    <x v="0"/>
  </r>
  <r>
    <n v="134"/>
    <n v="6410"/>
    <n v="43278"/>
    <x v="374"/>
    <x v="9"/>
    <x v="1"/>
    <x v="0"/>
    <x v="0"/>
  </r>
  <r>
    <n v="135"/>
    <n v="6610"/>
    <n v="98745"/>
    <x v="184"/>
    <x v="11"/>
    <x v="1"/>
    <x v="6"/>
    <x v="4"/>
  </r>
  <r>
    <n v="136"/>
    <n v="6620"/>
    <n v="53482"/>
    <x v="424"/>
    <x v="10"/>
    <x v="1"/>
    <x v="14"/>
    <x v="4"/>
  </r>
  <r>
    <n v="137"/>
    <n v="6130"/>
    <n v="98727"/>
    <x v="10"/>
    <x v="2"/>
    <x v="1"/>
    <x v="17"/>
    <x v="2"/>
  </r>
  <r>
    <n v="138"/>
    <n v="6640"/>
    <n v="49773"/>
    <x v="142"/>
    <x v="4"/>
    <x v="1"/>
    <x v="5"/>
    <x v="4"/>
  </r>
  <r>
    <n v="139"/>
    <n v="6410"/>
    <n v="84761"/>
    <x v="74"/>
    <x v="4"/>
    <x v="1"/>
    <x v="0"/>
    <x v="0"/>
  </r>
  <r>
    <n v="140"/>
    <n v="6240"/>
    <n v="87591"/>
    <x v="19"/>
    <x v="3"/>
    <x v="1"/>
    <x v="3"/>
    <x v="3"/>
  </r>
  <r>
    <n v="141"/>
    <n v="6420"/>
    <n v="71726"/>
    <x v="360"/>
    <x v="8"/>
    <x v="1"/>
    <x v="8"/>
    <x v="0"/>
  </r>
  <r>
    <n v="142"/>
    <n v="6530"/>
    <n v="37469"/>
    <x v="232"/>
    <x v="4"/>
    <x v="1"/>
    <x v="12"/>
    <x v="1"/>
  </r>
  <r>
    <n v="143"/>
    <n v="6420"/>
    <n v="12691"/>
    <x v="188"/>
    <x v="4"/>
    <x v="1"/>
    <x v="8"/>
    <x v="0"/>
  </r>
  <r>
    <n v="144"/>
    <n v="6410"/>
    <n v="74084"/>
    <x v="172"/>
    <x v="5"/>
    <x v="1"/>
    <x v="0"/>
    <x v="0"/>
  </r>
  <r>
    <n v="145"/>
    <n v="6240"/>
    <n v="83411"/>
    <x v="231"/>
    <x v="1"/>
    <x v="1"/>
    <x v="3"/>
    <x v="3"/>
  </r>
  <r>
    <n v="146"/>
    <n v="6210"/>
    <n v="33284"/>
    <x v="396"/>
    <x v="8"/>
    <x v="1"/>
    <x v="7"/>
    <x v="3"/>
  </r>
  <r>
    <n v="147"/>
    <n v="6110"/>
    <n v="19678"/>
    <x v="272"/>
    <x v="3"/>
    <x v="1"/>
    <x v="2"/>
    <x v="2"/>
  </r>
  <r>
    <n v="148"/>
    <n v="6540"/>
    <n v="66681"/>
    <x v="22"/>
    <x v="0"/>
    <x v="1"/>
    <x v="13"/>
    <x v="1"/>
  </r>
  <r>
    <n v="149"/>
    <n v="6630"/>
    <n v="83266"/>
    <x v="425"/>
    <x v="5"/>
    <x v="1"/>
    <x v="15"/>
    <x v="4"/>
  </r>
  <r>
    <n v="150"/>
    <n v="6230"/>
    <n v="32184"/>
    <x v="389"/>
    <x v="0"/>
    <x v="1"/>
    <x v="16"/>
    <x v="3"/>
  </r>
  <r>
    <n v="151"/>
    <n v="6130"/>
    <n v="79528"/>
    <x v="333"/>
    <x v="1"/>
    <x v="1"/>
    <x v="17"/>
    <x v="2"/>
  </r>
  <r>
    <n v="152"/>
    <n v="6630"/>
    <n v="8358"/>
    <x v="219"/>
    <x v="1"/>
    <x v="1"/>
    <x v="15"/>
    <x v="4"/>
  </r>
  <r>
    <n v="153"/>
    <n v="6130"/>
    <n v="61173"/>
    <x v="181"/>
    <x v="1"/>
    <x v="1"/>
    <x v="17"/>
    <x v="2"/>
  </r>
  <r>
    <n v="154"/>
    <n v="6420"/>
    <n v="52897"/>
    <x v="238"/>
    <x v="8"/>
    <x v="1"/>
    <x v="8"/>
    <x v="0"/>
  </r>
  <r>
    <n v="155"/>
    <n v="6110"/>
    <n v="88531"/>
    <x v="265"/>
    <x v="10"/>
    <x v="1"/>
    <x v="2"/>
    <x v="2"/>
  </r>
  <r>
    <n v="156"/>
    <n v="6520"/>
    <n v="18840"/>
    <x v="54"/>
    <x v="11"/>
    <x v="1"/>
    <x v="1"/>
    <x v="1"/>
  </r>
  <r>
    <n v="157"/>
    <n v="6120"/>
    <n v="40698"/>
    <x v="164"/>
    <x v="2"/>
    <x v="1"/>
    <x v="4"/>
    <x v="2"/>
  </r>
  <r>
    <n v="158"/>
    <n v="6120"/>
    <n v="25999"/>
    <x v="46"/>
    <x v="2"/>
    <x v="1"/>
    <x v="4"/>
    <x v="2"/>
  </r>
  <r>
    <n v="159"/>
    <n v="6310"/>
    <n v="8129"/>
    <x v="128"/>
    <x v="11"/>
    <x v="1"/>
    <x v="10"/>
    <x v="5"/>
  </r>
  <r>
    <n v="160"/>
    <n v="6220"/>
    <n v="68584"/>
    <x v="42"/>
    <x v="7"/>
    <x v="1"/>
    <x v="9"/>
    <x v="3"/>
  </r>
  <r>
    <n v="161"/>
    <n v="6610"/>
    <n v="94174"/>
    <x v="138"/>
    <x v="6"/>
    <x v="1"/>
    <x v="6"/>
    <x v="4"/>
  </r>
  <r>
    <n v="162"/>
    <n v="6130"/>
    <n v="24363"/>
    <x v="67"/>
    <x v="0"/>
    <x v="1"/>
    <x v="17"/>
    <x v="2"/>
  </r>
  <r>
    <n v="163"/>
    <n v="6420"/>
    <n v="79857"/>
    <x v="16"/>
    <x v="10"/>
    <x v="1"/>
    <x v="8"/>
    <x v="0"/>
  </r>
  <r>
    <n v="164"/>
    <n v="6240"/>
    <n v="18064"/>
    <x v="289"/>
    <x v="3"/>
    <x v="1"/>
    <x v="3"/>
    <x v="3"/>
  </r>
  <r>
    <n v="165"/>
    <n v="6530"/>
    <n v="85496"/>
    <x v="70"/>
    <x v="6"/>
    <x v="1"/>
    <x v="12"/>
    <x v="1"/>
  </r>
  <r>
    <n v="166"/>
    <n v="6230"/>
    <n v="36828"/>
    <x v="245"/>
    <x v="7"/>
    <x v="1"/>
    <x v="16"/>
    <x v="3"/>
  </r>
  <r>
    <n v="167"/>
    <n v="6110"/>
    <n v="54709"/>
    <x v="327"/>
    <x v="0"/>
    <x v="1"/>
    <x v="2"/>
    <x v="2"/>
  </r>
  <r>
    <n v="168"/>
    <n v="6410"/>
    <n v="62648"/>
    <x v="339"/>
    <x v="1"/>
    <x v="1"/>
    <x v="0"/>
    <x v="0"/>
  </r>
  <r>
    <n v="169"/>
    <n v="6230"/>
    <n v="510"/>
    <x v="134"/>
    <x v="5"/>
    <x v="1"/>
    <x v="16"/>
    <x v="3"/>
  </r>
  <r>
    <n v="170"/>
    <n v="6220"/>
    <n v="71191"/>
    <x v="25"/>
    <x v="10"/>
    <x v="1"/>
    <x v="9"/>
    <x v="3"/>
  </r>
  <r>
    <n v="171"/>
    <n v="6110"/>
    <n v="30281"/>
    <x v="426"/>
    <x v="1"/>
    <x v="1"/>
    <x v="2"/>
    <x v="2"/>
  </r>
  <r>
    <n v="172"/>
    <n v="6230"/>
    <n v="9759"/>
    <x v="79"/>
    <x v="3"/>
    <x v="1"/>
    <x v="16"/>
    <x v="3"/>
  </r>
  <r>
    <n v="173"/>
    <n v="6110"/>
    <n v="70771"/>
    <x v="93"/>
    <x v="8"/>
    <x v="1"/>
    <x v="2"/>
    <x v="2"/>
  </r>
  <r>
    <n v="174"/>
    <n v="6420"/>
    <n v="74177"/>
    <x v="242"/>
    <x v="10"/>
    <x v="1"/>
    <x v="8"/>
    <x v="0"/>
  </r>
  <r>
    <n v="175"/>
    <n v="6410"/>
    <n v="37973"/>
    <x v="427"/>
    <x v="5"/>
    <x v="1"/>
    <x v="0"/>
    <x v="0"/>
  </r>
  <r>
    <n v="176"/>
    <n v="6220"/>
    <n v="36075"/>
    <x v="127"/>
    <x v="10"/>
    <x v="1"/>
    <x v="9"/>
    <x v="3"/>
  </r>
  <r>
    <n v="177"/>
    <n v="6230"/>
    <n v="11042"/>
    <x v="294"/>
    <x v="3"/>
    <x v="1"/>
    <x v="16"/>
    <x v="3"/>
  </r>
  <r>
    <n v="178"/>
    <n v="6540"/>
    <n v="97554"/>
    <x v="64"/>
    <x v="0"/>
    <x v="1"/>
    <x v="13"/>
    <x v="1"/>
  </r>
  <r>
    <n v="179"/>
    <n v="6220"/>
    <n v="64824"/>
    <x v="196"/>
    <x v="4"/>
    <x v="1"/>
    <x v="9"/>
    <x v="3"/>
  </r>
  <r>
    <n v="180"/>
    <n v="6640"/>
    <n v="6975"/>
    <x v="207"/>
    <x v="6"/>
    <x v="1"/>
    <x v="5"/>
    <x v="4"/>
  </r>
  <r>
    <n v="181"/>
    <n v="6640"/>
    <n v="60894"/>
    <x v="218"/>
    <x v="9"/>
    <x v="1"/>
    <x v="5"/>
    <x v="4"/>
  </r>
  <r>
    <n v="182"/>
    <n v="6220"/>
    <n v="81619"/>
    <x v="307"/>
    <x v="0"/>
    <x v="1"/>
    <x v="9"/>
    <x v="3"/>
  </r>
  <r>
    <n v="183"/>
    <n v="6520"/>
    <n v="81262"/>
    <x v="405"/>
    <x v="7"/>
    <x v="1"/>
    <x v="1"/>
    <x v="1"/>
  </r>
  <r>
    <n v="184"/>
    <n v="6610"/>
    <n v="85216"/>
    <x v="78"/>
    <x v="10"/>
    <x v="1"/>
    <x v="6"/>
    <x v="4"/>
  </r>
  <r>
    <n v="185"/>
    <n v="6510"/>
    <n v="3663"/>
    <x v="170"/>
    <x v="8"/>
    <x v="1"/>
    <x v="11"/>
    <x v="1"/>
  </r>
  <r>
    <n v="186"/>
    <n v="6630"/>
    <n v="30336"/>
    <x v="372"/>
    <x v="2"/>
    <x v="1"/>
    <x v="15"/>
    <x v="4"/>
  </r>
  <r>
    <n v="187"/>
    <n v="6610"/>
    <n v="6429"/>
    <x v="11"/>
    <x v="5"/>
    <x v="1"/>
    <x v="6"/>
    <x v="4"/>
  </r>
  <r>
    <n v="188"/>
    <n v="6120"/>
    <n v="96074"/>
    <x v="140"/>
    <x v="5"/>
    <x v="1"/>
    <x v="4"/>
    <x v="2"/>
  </r>
  <r>
    <n v="189"/>
    <n v="6610"/>
    <n v="77099"/>
    <x v="185"/>
    <x v="2"/>
    <x v="1"/>
    <x v="6"/>
    <x v="4"/>
  </r>
  <r>
    <n v="190"/>
    <n v="6410"/>
    <n v="35872"/>
    <x v="401"/>
    <x v="9"/>
    <x v="1"/>
    <x v="0"/>
    <x v="0"/>
  </r>
  <r>
    <n v="191"/>
    <n v="6120"/>
    <n v="97192"/>
    <x v="174"/>
    <x v="5"/>
    <x v="1"/>
    <x v="4"/>
    <x v="2"/>
  </r>
  <r>
    <n v="192"/>
    <n v="6110"/>
    <n v="17494"/>
    <x v="41"/>
    <x v="10"/>
    <x v="1"/>
    <x v="2"/>
    <x v="2"/>
  </r>
  <r>
    <n v="193"/>
    <n v="6310"/>
    <n v="32632"/>
    <x v="384"/>
    <x v="1"/>
    <x v="1"/>
    <x v="10"/>
    <x v="5"/>
  </r>
  <r>
    <n v="194"/>
    <n v="6420"/>
    <n v="61219"/>
    <x v="375"/>
    <x v="3"/>
    <x v="1"/>
    <x v="8"/>
    <x v="0"/>
  </r>
  <r>
    <n v="195"/>
    <n v="6210"/>
    <n v="7860"/>
    <x v="86"/>
    <x v="6"/>
    <x v="1"/>
    <x v="7"/>
    <x v="3"/>
  </r>
  <r>
    <n v="196"/>
    <n v="6210"/>
    <n v="11368"/>
    <x v="201"/>
    <x v="11"/>
    <x v="1"/>
    <x v="7"/>
    <x v="3"/>
  </r>
  <r>
    <n v="197"/>
    <n v="6130"/>
    <n v="30869"/>
    <x v="226"/>
    <x v="0"/>
    <x v="1"/>
    <x v="17"/>
    <x v="2"/>
  </r>
  <r>
    <n v="198"/>
    <n v="6310"/>
    <n v="89696"/>
    <x v="48"/>
    <x v="3"/>
    <x v="1"/>
    <x v="10"/>
    <x v="5"/>
  </r>
  <r>
    <n v="199"/>
    <n v="6620"/>
    <n v="60593"/>
    <x v="336"/>
    <x v="1"/>
    <x v="1"/>
    <x v="14"/>
    <x v="4"/>
  </r>
  <r>
    <n v="200"/>
    <n v="6240"/>
    <n v="91292"/>
    <x v="102"/>
    <x v="10"/>
    <x v="1"/>
    <x v="3"/>
    <x v="3"/>
  </r>
  <r>
    <n v="201"/>
    <n v="6520"/>
    <n v="5995"/>
    <x v="216"/>
    <x v="9"/>
    <x v="1"/>
    <x v="1"/>
    <x v="1"/>
  </r>
  <r>
    <n v="202"/>
    <n v="6120"/>
    <n v="59262"/>
    <x v="216"/>
    <x v="11"/>
    <x v="1"/>
    <x v="4"/>
    <x v="2"/>
  </r>
  <r>
    <n v="203"/>
    <n v="6210"/>
    <n v="59774"/>
    <x v="367"/>
    <x v="7"/>
    <x v="1"/>
    <x v="7"/>
    <x v="3"/>
  </r>
  <r>
    <n v="204"/>
    <n v="6210"/>
    <n v="67346"/>
    <x v="312"/>
    <x v="11"/>
    <x v="1"/>
    <x v="7"/>
    <x v="3"/>
  </r>
  <r>
    <n v="205"/>
    <n v="6640"/>
    <n v="14787"/>
    <x v="101"/>
    <x v="0"/>
    <x v="1"/>
    <x v="5"/>
    <x v="4"/>
  </r>
  <r>
    <n v="206"/>
    <n v="6210"/>
    <n v="69849"/>
    <x v="263"/>
    <x v="6"/>
    <x v="1"/>
    <x v="7"/>
    <x v="3"/>
  </r>
  <r>
    <n v="207"/>
    <n v="6610"/>
    <n v="70611"/>
    <x v="315"/>
    <x v="0"/>
    <x v="1"/>
    <x v="6"/>
    <x v="4"/>
  </r>
  <r>
    <n v="208"/>
    <n v="6310"/>
    <n v="66069"/>
    <x v="164"/>
    <x v="11"/>
    <x v="1"/>
    <x v="10"/>
    <x v="5"/>
  </r>
  <r>
    <n v="209"/>
    <n v="6520"/>
    <n v="57517"/>
    <x v="262"/>
    <x v="6"/>
    <x v="1"/>
    <x v="1"/>
    <x v="1"/>
  </r>
  <r>
    <n v="210"/>
    <n v="6220"/>
    <n v="77204"/>
    <x v="227"/>
    <x v="7"/>
    <x v="1"/>
    <x v="9"/>
    <x v="3"/>
  </r>
  <r>
    <n v="211"/>
    <n v="6220"/>
    <n v="25887"/>
    <x v="417"/>
    <x v="8"/>
    <x v="1"/>
    <x v="9"/>
    <x v="3"/>
  </r>
  <r>
    <n v="212"/>
    <n v="6130"/>
    <n v="28702"/>
    <x v="299"/>
    <x v="9"/>
    <x v="1"/>
    <x v="17"/>
    <x v="2"/>
  </r>
  <r>
    <n v="213"/>
    <n v="6510"/>
    <n v="65566"/>
    <x v="157"/>
    <x v="4"/>
    <x v="1"/>
    <x v="11"/>
    <x v="1"/>
  </r>
  <r>
    <n v="214"/>
    <n v="6110"/>
    <n v="29754"/>
    <x v="177"/>
    <x v="11"/>
    <x v="1"/>
    <x v="2"/>
    <x v="2"/>
  </r>
  <r>
    <n v="215"/>
    <n v="6120"/>
    <n v="23649"/>
    <x v="94"/>
    <x v="0"/>
    <x v="1"/>
    <x v="4"/>
    <x v="2"/>
  </r>
  <r>
    <n v="216"/>
    <n v="6420"/>
    <n v="40580"/>
    <x v="379"/>
    <x v="3"/>
    <x v="1"/>
    <x v="8"/>
    <x v="0"/>
  </r>
  <r>
    <n v="217"/>
    <n v="6240"/>
    <n v="28983"/>
    <x v="232"/>
    <x v="8"/>
    <x v="1"/>
    <x v="3"/>
    <x v="3"/>
  </r>
  <r>
    <n v="218"/>
    <n v="6640"/>
    <n v="16649"/>
    <x v="227"/>
    <x v="7"/>
    <x v="1"/>
    <x v="5"/>
    <x v="4"/>
  </r>
  <r>
    <n v="219"/>
    <n v="6220"/>
    <n v="35082"/>
    <x v="333"/>
    <x v="4"/>
    <x v="1"/>
    <x v="9"/>
    <x v="3"/>
  </r>
  <r>
    <n v="220"/>
    <n v="6520"/>
    <n v="97771"/>
    <x v="423"/>
    <x v="1"/>
    <x v="1"/>
    <x v="1"/>
    <x v="1"/>
  </r>
  <r>
    <n v="221"/>
    <n v="6610"/>
    <n v="62677"/>
    <x v="1"/>
    <x v="1"/>
    <x v="1"/>
    <x v="6"/>
    <x v="4"/>
  </r>
  <r>
    <n v="222"/>
    <n v="6240"/>
    <n v="97897"/>
    <x v="422"/>
    <x v="5"/>
    <x v="1"/>
    <x v="3"/>
    <x v="3"/>
  </r>
  <r>
    <n v="223"/>
    <n v="6530"/>
    <n v="55007"/>
    <x v="400"/>
    <x v="8"/>
    <x v="1"/>
    <x v="12"/>
    <x v="1"/>
  </r>
  <r>
    <n v="224"/>
    <n v="6610"/>
    <n v="5681"/>
    <x v="145"/>
    <x v="2"/>
    <x v="1"/>
    <x v="6"/>
    <x v="4"/>
  </r>
  <r>
    <n v="225"/>
    <n v="6640"/>
    <n v="49378"/>
    <x v="358"/>
    <x v="9"/>
    <x v="1"/>
    <x v="5"/>
    <x v="4"/>
  </r>
  <r>
    <n v="226"/>
    <n v="6230"/>
    <n v="88324"/>
    <x v="75"/>
    <x v="2"/>
    <x v="1"/>
    <x v="16"/>
    <x v="3"/>
  </r>
  <r>
    <n v="227"/>
    <n v="6620"/>
    <n v="16211"/>
    <x v="405"/>
    <x v="3"/>
    <x v="1"/>
    <x v="14"/>
    <x v="4"/>
  </r>
  <r>
    <n v="228"/>
    <n v="6230"/>
    <n v="27369"/>
    <x v="335"/>
    <x v="6"/>
    <x v="1"/>
    <x v="16"/>
    <x v="3"/>
  </r>
  <r>
    <n v="229"/>
    <n v="6540"/>
    <n v="43084"/>
    <x v="34"/>
    <x v="1"/>
    <x v="1"/>
    <x v="13"/>
    <x v="1"/>
  </r>
  <r>
    <n v="230"/>
    <n v="6620"/>
    <n v="5202"/>
    <x v="159"/>
    <x v="7"/>
    <x v="1"/>
    <x v="14"/>
    <x v="4"/>
  </r>
  <r>
    <n v="231"/>
    <n v="6630"/>
    <n v="73505"/>
    <x v="157"/>
    <x v="0"/>
    <x v="1"/>
    <x v="15"/>
    <x v="4"/>
  </r>
  <r>
    <n v="232"/>
    <n v="6410"/>
    <n v="95792"/>
    <x v="420"/>
    <x v="2"/>
    <x v="1"/>
    <x v="0"/>
    <x v="0"/>
  </r>
  <r>
    <n v="233"/>
    <n v="6630"/>
    <n v="14607"/>
    <x v="410"/>
    <x v="4"/>
    <x v="1"/>
    <x v="15"/>
    <x v="4"/>
  </r>
  <r>
    <n v="234"/>
    <n v="6410"/>
    <n v="54328"/>
    <x v="178"/>
    <x v="7"/>
    <x v="1"/>
    <x v="0"/>
    <x v="0"/>
  </r>
  <r>
    <n v="235"/>
    <n v="6510"/>
    <n v="64193"/>
    <x v="421"/>
    <x v="6"/>
    <x v="1"/>
    <x v="11"/>
    <x v="1"/>
  </r>
  <r>
    <n v="236"/>
    <n v="6240"/>
    <n v="21955"/>
    <x v="151"/>
    <x v="8"/>
    <x v="1"/>
    <x v="3"/>
    <x v="3"/>
  </r>
  <r>
    <n v="237"/>
    <n v="6620"/>
    <n v="78037"/>
    <x v="203"/>
    <x v="1"/>
    <x v="1"/>
    <x v="14"/>
    <x v="4"/>
  </r>
  <r>
    <n v="238"/>
    <n v="6210"/>
    <n v="877"/>
    <x v="393"/>
    <x v="9"/>
    <x v="1"/>
    <x v="7"/>
    <x v="3"/>
  </r>
  <r>
    <n v="239"/>
    <n v="6230"/>
    <n v="791"/>
    <x v="270"/>
    <x v="4"/>
    <x v="1"/>
    <x v="16"/>
    <x v="3"/>
  </r>
  <r>
    <n v="240"/>
    <n v="6120"/>
    <n v="64612"/>
    <x v="251"/>
    <x v="0"/>
    <x v="1"/>
    <x v="4"/>
    <x v="2"/>
  </r>
  <r>
    <n v="241"/>
    <n v="6130"/>
    <n v="2687"/>
    <x v="108"/>
    <x v="3"/>
    <x v="1"/>
    <x v="17"/>
    <x v="2"/>
  </r>
  <r>
    <n v="242"/>
    <n v="6110"/>
    <n v="41272"/>
    <x v="392"/>
    <x v="7"/>
    <x v="1"/>
    <x v="2"/>
    <x v="2"/>
  </r>
  <r>
    <n v="243"/>
    <n v="6230"/>
    <n v="60046"/>
    <x v="177"/>
    <x v="4"/>
    <x v="1"/>
    <x v="16"/>
    <x v="3"/>
  </r>
  <r>
    <n v="244"/>
    <n v="6510"/>
    <n v="64270"/>
    <x v="301"/>
    <x v="4"/>
    <x v="1"/>
    <x v="11"/>
    <x v="1"/>
  </r>
  <r>
    <n v="245"/>
    <n v="6410"/>
    <n v="43514"/>
    <x v="428"/>
    <x v="4"/>
    <x v="1"/>
    <x v="0"/>
    <x v="0"/>
  </r>
  <r>
    <n v="246"/>
    <n v="6230"/>
    <n v="69458"/>
    <x v="282"/>
    <x v="2"/>
    <x v="1"/>
    <x v="16"/>
    <x v="3"/>
  </r>
  <r>
    <n v="247"/>
    <n v="6610"/>
    <n v="93543"/>
    <x v="185"/>
    <x v="5"/>
    <x v="1"/>
    <x v="6"/>
    <x v="4"/>
  </r>
  <r>
    <n v="248"/>
    <n v="6620"/>
    <n v="22802"/>
    <x v="429"/>
    <x v="3"/>
    <x v="1"/>
    <x v="14"/>
    <x v="4"/>
  </r>
  <r>
    <n v="249"/>
    <n v="6530"/>
    <n v="46086"/>
    <x v="417"/>
    <x v="9"/>
    <x v="1"/>
    <x v="12"/>
    <x v="1"/>
  </r>
  <r>
    <n v="250"/>
    <n v="6110"/>
    <n v="56760"/>
    <x v="152"/>
    <x v="6"/>
    <x v="1"/>
    <x v="2"/>
    <x v="2"/>
  </r>
  <r>
    <n v="251"/>
    <n v="6620"/>
    <n v="39061"/>
    <x v="430"/>
    <x v="11"/>
    <x v="1"/>
    <x v="14"/>
    <x v="4"/>
  </r>
  <r>
    <n v="252"/>
    <n v="6620"/>
    <n v="63387"/>
    <x v="431"/>
    <x v="3"/>
    <x v="1"/>
    <x v="14"/>
    <x v="4"/>
  </r>
  <r>
    <n v="253"/>
    <n v="6410"/>
    <n v="61274"/>
    <x v="252"/>
    <x v="9"/>
    <x v="1"/>
    <x v="0"/>
    <x v="0"/>
  </r>
  <r>
    <n v="254"/>
    <n v="6530"/>
    <n v="34350"/>
    <x v="5"/>
    <x v="11"/>
    <x v="1"/>
    <x v="12"/>
    <x v="1"/>
  </r>
  <r>
    <n v="255"/>
    <n v="6210"/>
    <n v="73269"/>
    <x v="180"/>
    <x v="10"/>
    <x v="1"/>
    <x v="7"/>
    <x v="3"/>
  </r>
  <r>
    <n v="256"/>
    <n v="6540"/>
    <n v="6292"/>
    <x v="103"/>
    <x v="11"/>
    <x v="1"/>
    <x v="13"/>
    <x v="1"/>
  </r>
  <r>
    <n v="257"/>
    <n v="6310"/>
    <n v="57479"/>
    <x v="205"/>
    <x v="3"/>
    <x v="1"/>
    <x v="10"/>
    <x v="5"/>
  </r>
  <r>
    <n v="258"/>
    <n v="6210"/>
    <n v="45640"/>
    <x v="152"/>
    <x v="11"/>
    <x v="1"/>
    <x v="7"/>
    <x v="3"/>
  </r>
  <r>
    <n v="259"/>
    <n v="6630"/>
    <n v="38478"/>
    <x v="164"/>
    <x v="5"/>
    <x v="1"/>
    <x v="15"/>
    <x v="4"/>
  </r>
  <r>
    <n v="260"/>
    <n v="6230"/>
    <n v="92817"/>
    <x v="131"/>
    <x v="11"/>
    <x v="1"/>
    <x v="16"/>
    <x v="3"/>
  </r>
  <r>
    <n v="261"/>
    <n v="6620"/>
    <n v="31696"/>
    <x v="199"/>
    <x v="11"/>
    <x v="1"/>
    <x v="14"/>
    <x v="4"/>
  </r>
  <r>
    <n v="262"/>
    <n v="6110"/>
    <n v="86723"/>
    <x v="365"/>
    <x v="3"/>
    <x v="1"/>
    <x v="2"/>
    <x v="2"/>
  </r>
  <r>
    <n v="263"/>
    <n v="6120"/>
    <n v="43132"/>
    <x v="403"/>
    <x v="9"/>
    <x v="1"/>
    <x v="4"/>
    <x v="2"/>
  </r>
  <r>
    <n v="264"/>
    <n v="6230"/>
    <n v="95774"/>
    <x v="165"/>
    <x v="4"/>
    <x v="1"/>
    <x v="16"/>
    <x v="3"/>
  </r>
  <r>
    <n v="265"/>
    <n v="6420"/>
    <n v="74187"/>
    <x v="103"/>
    <x v="9"/>
    <x v="1"/>
    <x v="8"/>
    <x v="0"/>
  </r>
  <r>
    <n v="266"/>
    <n v="6520"/>
    <n v="81614"/>
    <x v="207"/>
    <x v="6"/>
    <x v="1"/>
    <x v="1"/>
    <x v="1"/>
  </r>
  <r>
    <n v="267"/>
    <n v="6230"/>
    <n v="60958"/>
    <x v="358"/>
    <x v="11"/>
    <x v="1"/>
    <x v="16"/>
    <x v="3"/>
  </r>
  <r>
    <n v="268"/>
    <n v="6220"/>
    <n v="51497"/>
    <x v="21"/>
    <x v="9"/>
    <x v="1"/>
    <x v="9"/>
    <x v="3"/>
  </r>
  <r>
    <n v="269"/>
    <n v="6110"/>
    <n v="65608"/>
    <x v="283"/>
    <x v="5"/>
    <x v="1"/>
    <x v="2"/>
    <x v="2"/>
  </r>
  <r>
    <n v="270"/>
    <n v="6410"/>
    <n v="46989"/>
    <x v="211"/>
    <x v="9"/>
    <x v="1"/>
    <x v="0"/>
    <x v="0"/>
  </r>
  <r>
    <n v="271"/>
    <n v="6620"/>
    <n v="41997"/>
    <x v="33"/>
    <x v="8"/>
    <x v="1"/>
    <x v="14"/>
    <x v="4"/>
  </r>
  <r>
    <n v="272"/>
    <n v="6640"/>
    <n v="43609"/>
    <x v="432"/>
    <x v="6"/>
    <x v="1"/>
    <x v="5"/>
    <x v="4"/>
  </r>
  <r>
    <n v="273"/>
    <n v="6610"/>
    <n v="99377"/>
    <x v="186"/>
    <x v="6"/>
    <x v="1"/>
    <x v="6"/>
    <x v="4"/>
  </r>
  <r>
    <n v="274"/>
    <n v="6220"/>
    <n v="87094"/>
    <x v="70"/>
    <x v="6"/>
    <x v="1"/>
    <x v="9"/>
    <x v="3"/>
  </r>
  <r>
    <n v="275"/>
    <n v="6120"/>
    <n v="48694"/>
    <x v="423"/>
    <x v="3"/>
    <x v="1"/>
    <x v="4"/>
    <x v="2"/>
  </r>
  <r>
    <n v="276"/>
    <n v="6410"/>
    <n v="49765"/>
    <x v="243"/>
    <x v="5"/>
    <x v="1"/>
    <x v="0"/>
    <x v="0"/>
  </r>
  <r>
    <n v="277"/>
    <n v="6640"/>
    <n v="35333"/>
    <x v="257"/>
    <x v="9"/>
    <x v="1"/>
    <x v="5"/>
    <x v="4"/>
  </r>
  <r>
    <n v="278"/>
    <n v="6540"/>
    <n v="22430"/>
    <x v="317"/>
    <x v="6"/>
    <x v="1"/>
    <x v="13"/>
    <x v="1"/>
  </r>
  <r>
    <n v="279"/>
    <n v="6120"/>
    <n v="12221"/>
    <x v="182"/>
    <x v="11"/>
    <x v="1"/>
    <x v="4"/>
    <x v="2"/>
  </r>
  <r>
    <n v="280"/>
    <n v="6610"/>
    <n v="5404"/>
    <x v="29"/>
    <x v="5"/>
    <x v="1"/>
    <x v="6"/>
    <x v="4"/>
  </r>
  <r>
    <n v="281"/>
    <n v="6540"/>
    <n v="14090"/>
    <x v="183"/>
    <x v="3"/>
    <x v="1"/>
    <x v="13"/>
    <x v="1"/>
  </r>
  <r>
    <n v="282"/>
    <n v="6210"/>
    <n v="49246"/>
    <x v="26"/>
    <x v="9"/>
    <x v="1"/>
    <x v="7"/>
    <x v="3"/>
  </r>
  <r>
    <n v="283"/>
    <n v="6110"/>
    <n v="36435"/>
    <x v="141"/>
    <x v="0"/>
    <x v="1"/>
    <x v="2"/>
    <x v="2"/>
  </r>
  <r>
    <n v="284"/>
    <n v="6420"/>
    <n v="53033"/>
    <x v="374"/>
    <x v="11"/>
    <x v="1"/>
    <x v="8"/>
    <x v="0"/>
  </r>
  <r>
    <n v="285"/>
    <n v="6310"/>
    <n v="81321"/>
    <x v="336"/>
    <x v="2"/>
    <x v="1"/>
    <x v="10"/>
    <x v="5"/>
  </r>
  <r>
    <n v="286"/>
    <n v="6630"/>
    <n v="15873"/>
    <x v="430"/>
    <x v="6"/>
    <x v="1"/>
    <x v="15"/>
    <x v="4"/>
  </r>
  <r>
    <n v="287"/>
    <n v="6210"/>
    <n v="316"/>
    <x v="151"/>
    <x v="8"/>
    <x v="1"/>
    <x v="7"/>
    <x v="3"/>
  </r>
  <r>
    <n v="288"/>
    <n v="6630"/>
    <n v="90412"/>
    <x v="192"/>
    <x v="1"/>
    <x v="1"/>
    <x v="15"/>
    <x v="4"/>
  </r>
  <r>
    <n v="289"/>
    <n v="6310"/>
    <n v="25304"/>
    <x v="131"/>
    <x v="11"/>
    <x v="1"/>
    <x v="10"/>
    <x v="5"/>
  </r>
  <r>
    <n v="290"/>
    <n v="6110"/>
    <n v="74722"/>
    <x v="194"/>
    <x v="7"/>
    <x v="1"/>
    <x v="2"/>
    <x v="2"/>
  </r>
  <r>
    <n v="291"/>
    <n v="6110"/>
    <n v="33647"/>
    <x v="9"/>
    <x v="8"/>
    <x v="1"/>
    <x v="2"/>
    <x v="2"/>
  </r>
  <r>
    <n v="292"/>
    <n v="6310"/>
    <n v="16368"/>
    <x v="352"/>
    <x v="4"/>
    <x v="1"/>
    <x v="10"/>
    <x v="5"/>
  </r>
  <r>
    <n v="293"/>
    <n v="6130"/>
    <n v="84182"/>
    <x v="191"/>
    <x v="9"/>
    <x v="1"/>
    <x v="17"/>
    <x v="2"/>
  </r>
  <r>
    <n v="294"/>
    <n v="6240"/>
    <n v="98581"/>
    <x v="236"/>
    <x v="6"/>
    <x v="1"/>
    <x v="3"/>
    <x v="3"/>
  </r>
  <r>
    <n v="295"/>
    <n v="6640"/>
    <n v="93764"/>
    <x v="59"/>
    <x v="4"/>
    <x v="1"/>
    <x v="5"/>
    <x v="4"/>
  </r>
  <r>
    <n v="296"/>
    <n v="6510"/>
    <n v="72518"/>
    <x v="50"/>
    <x v="5"/>
    <x v="1"/>
    <x v="11"/>
    <x v="1"/>
  </r>
  <r>
    <n v="297"/>
    <n v="6610"/>
    <n v="5967"/>
    <x v="220"/>
    <x v="3"/>
    <x v="1"/>
    <x v="6"/>
    <x v="4"/>
  </r>
  <r>
    <n v="298"/>
    <n v="6630"/>
    <n v="76295"/>
    <x v="126"/>
    <x v="1"/>
    <x v="1"/>
    <x v="15"/>
    <x v="4"/>
  </r>
  <r>
    <n v="299"/>
    <n v="6540"/>
    <n v="8200"/>
    <x v="173"/>
    <x v="10"/>
    <x v="1"/>
    <x v="13"/>
    <x v="1"/>
  </r>
  <r>
    <n v="300"/>
    <n v="6130"/>
    <n v="86492"/>
    <x v="397"/>
    <x v="0"/>
    <x v="1"/>
    <x v="17"/>
    <x v="2"/>
  </r>
  <r>
    <n v="301"/>
    <n v="6120"/>
    <n v="43702"/>
    <x v="270"/>
    <x v="5"/>
    <x v="1"/>
    <x v="4"/>
    <x v="2"/>
  </r>
  <r>
    <n v="302"/>
    <n v="6540"/>
    <n v="9117"/>
    <x v="88"/>
    <x v="0"/>
    <x v="1"/>
    <x v="13"/>
    <x v="1"/>
  </r>
  <r>
    <n v="303"/>
    <n v="6640"/>
    <n v="28263"/>
    <x v="245"/>
    <x v="8"/>
    <x v="1"/>
    <x v="5"/>
    <x v="4"/>
  </r>
  <r>
    <n v="304"/>
    <n v="6640"/>
    <n v="53310"/>
    <x v="172"/>
    <x v="5"/>
    <x v="1"/>
    <x v="5"/>
    <x v="4"/>
  </r>
  <r>
    <n v="305"/>
    <n v="6240"/>
    <n v="18259"/>
    <x v="182"/>
    <x v="1"/>
    <x v="1"/>
    <x v="3"/>
    <x v="3"/>
  </r>
  <r>
    <n v="306"/>
    <n v="6420"/>
    <n v="9480"/>
    <x v="304"/>
    <x v="9"/>
    <x v="1"/>
    <x v="8"/>
    <x v="0"/>
  </r>
  <r>
    <n v="307"/>
    <n v="6520"/>
    <n v="95851"/>
    <x v="189"/>
    <x v="10"/>
    <x v="1"/>
    <x v="1"/>
    <x v="1"/>
  </r>
  <r>
    <n v="308"/>
    <n v="6540"/>
    <n v="62675"/>
    <x v="53"/>
    <x v="8"/>
    <x v="1"/>
    <x v="13"/>
    <x v="1"/>
  </r>
  <r>
    <n v="309"/>
    <n v="6210"/>
    <n v="64590"/>
    <x v="127"/>
    <x v="5"/>
    <x v="1"/>
    <x v="7"/>
    <x v="3"/>
  </r>
  <r>
    <n v="310"/>
    <n v="6230"/>
    <n v="31631"/>
    <x v="433"/>
    <x v="0"/>
    <x v="1"/>
    <x v="16"/>
    <x v="3"/>
  </r>
  <r>
    <n v="311"/>
    <n v="6310"/>
    <n v="57761"/>
    <x v="70"/>
    <x v="4"/>
    <x v="1"/>
    <x v="10"/>
    <x v="5"/>
  </r>
  <r>
    <n v="312"/>
    <n v="6520"/>
    <n v="41753"/>
    <x v="254"/>
    <x v="1"/>
    <x v="1"/>
    <x v="1"/>
    <x v="1"/>
  </r>
  <r>
    <n v="313"/>
    <n v="6420"/>
    <n v="63461"/>
    <x v="434"/>
    <x v="2"/>
    <x v="1"/>
    <x v="8"/>
    <x v="0"/>
  </r>
  <r>
    <n v="314"/>
    <n v="6220"/>
    <n v="4535"/>
    <x v="164"/>
    <x v="4"/>
    <x v="1"/>
    <x v="9"/>
    <x v="3"/>
  </r>
  <r>
    <n v="315"/>
    <n v="6640"/>
    <n v="62341"/>
    <x v="252"/>
    <x v="0"/>
    <x v="1"/>
    <x v="5"/>
    <x v="4"/>
  </r>
  <r>
    <n v="316"/>
    <n v="6620"/>
    <n v="97318"/>
    <x v="69"/>
    <x v="4"/>
    <x v="1"/>
    <x v="14"/>
    <x v="4"/>
  </r>
  <r>
    <n v="317"/>
    <n v="6310"/>
    <n v="47342"/>
    <x v="235"/>
    <x v="8"/>
    <x v="1"/>
    <x v="10"/>
    <x v="5"/>
  </r>
  <r>
    <n v="318"/>
    <n v="6110"/>
    <n v="20565"/>
    <x v="433"/>
    <x v="9"/>
    <x v="1"/>
    <x v="2"/>
    <x v="2"/>
  </r>
  <r>
    <n v="319"/>
    <n v="6240"/>
    <n v="11437"/>
    <x v="162"/>
    <x v="8"/>
    <x v="1"/>
    <x v="3"/>
    <x v="3"/>
  </r>
  <r>
    <n v="320"/>
    <n v="6220"/>
    <n v="59593"/>
    <x v="28"/>
    <x v="11"/>
    <x v="1"/>
    <x v="9"/>
    <x v="3"/>
  </r>
  <r>
    <n v="321"/>
    <n v="6410"/>
    <n v="52491"/>
    <x v="219"/>
    <x v="4"/>
    <x v="1"/>
    <x v="0"/>
    <x v="0"/>
  </r>
  <r>
    <n v="322"/>
    <n v="6310"/>
    <n v="91457"/>
    <x v="78"/>
    <x v="0"/>
    <x v="1"/>
    <x v="10"/>
    <x v="5"/>
  </r>
  <r>
    <n v="323"/>
    <n v="6310"/>
    <n v="64076"/>
    <x v="367"/>
    <x v="4"/>
    <x v="1"/>
    <x v="10"/>
    <x v="5"/>
  </r>
  <r>
    <n v="324"/>
    <n v="6510"/>
    <n v="81077"/>
    <x v="258"/>
    <x v="9"/>
    <x v="1"/>
    <x v="11"/>
    <x v="1"/>
  </r>
  <r>
    <n v="325"/>
    <n v="6510"/>
    <n v="49876"/>
    <x v="192"/>
    <x v="2"/>
    <x v="1"/>
    <x v="11"/>
    <x v="1"/>
  </r>
  <r>
    <n v="326"/>
    <n v="6220"/>
    <n v="10641"/>
    <x v="258"/>
    <x v="0"/>
    <x v="1"/>
    <x v="9"/>
    <x v="3"/>
  </r>
  <r>
    <n v="327"/>
    <n v="6620"/>
    <n v="63452"/>
    <x v="144"/>
    <x v="1"/>
    <x v="1"/>
    <x v="14"/>
    <x v="4"/>
  </r>
  <r>
    <n v="328"/>
    <n v="6530"/>
    <n v="23048"/>
    <x v="77"/>
    <x v="0"/>
    <x v="1"/>
    <x v="12"/>
    <x v="1"/>
  </r>
  <r>
    <n v="329"/>
    <n v="6530"/>
    <n v="2648"/>
    <x v="131"/>
    <x v="11"/>
    <x v="1"/>
    <x v="12"/>
    <x v="1"/>
  </r>
  <r>
    <n v="330"/>
    <n v="6230"/>
    <n v="23804"/>
    <x v="337"/>
    <x v="4"/>
    <x v="1"/>
    <x v="16"/>
    <x v="3"/>
  </r>
  <r>
    <n v="331"/>
    <n v="6510"/>
    <n v="12379"/>
    <x v="246"/>
    <x v="9"/>
    <x v="1"/>
    <x v="11"/>
    <x v="1"/>
  </r>
  <r>
    <n v="332"/>
    <n v="6630"/>
    <n v="88818"/>
    <x v="257"/>
    <x v="2"/>
    <x v="1"/>
    <x v="15"/>
    <x v="4"/>
  </r>
  <r>
    <n v="333"/>
    <n v="6530"/>
    <n v="69835"/>
    <x v="124"/>
    <x v="7"/>
    <x v="1"/>
    <x v="12"/>
    <x v="1"/>
  </r>
  <r>
    <n v="334"/>
    <n v="6630"/>
    <n v="34614"/>
    <x v="357"/>
    <x v="1"/>
    <x v="1"/>
    <x v="15"/>
    <x v="4"/>
  </r>
  <r>
    <n v="335"/>
    <n v="6610"/>
    <n v="19199"/>
    <x v="435"/>
    <x v="1"/>
    <x v="1"/>
    <x v="6"/>
    <x v="4"/>
  </r>
  <r>
    <n v="336"/>
    <n v="6240"/>
    <n v="55708"/>
    <x v="265"/>
    <x v="5"/>
    <x v="1"/>
    <x v="3"/>
    <x v="3"/>
  </r>
  <r>
    <n v="337"/>
    <n v="6620"/>
    <n v="59644"/>
    <x v="188"/>
    <x v="10"/>
    <x v="1"/>
    <x v="14"/>
    <x v="4"/>
  </r>
  <r>
    <n v="338"/>
    <n v="6310"/>
    <n v="72551"/>
    <x v="325"/>
    <x v="6"/>
    <x v="1"/>
    <x v="10"/>
    <x v="5"/>
  </r>
  <r>
    <n v="339"/>
    <n v="6620"/>
    <n v="90752"/>
    <x v="350"/>
    <x v="9"/>
    <x v="1"/>
    <x v="14"/>
    <x v="4"/>
  </r>
  <r>
    <n v="340"/>
    <n v="6130"/>
    <n v="31267"/>
    <x v="132"/>
    <x v="7"/>
    <x v="1"/>
    <x v="17"/>
    <x v="2"/>
  </r>
  <r>
    <n v="341"/>
    <n v="6240"/>
    <n v="36105"/>
    <x v="297"/>
    <x v="1"/>
    <x v="1"/>
    <x v="3"/>
    <x v="3"/>
  </r>
  <r>
    <n v="342"/>
    <n v="6630"/>
    <n v="8364"/>
    <x v="69"/>
    <x v="9"/>
    <x v="1"/>
    <x v="15"/>
    <x v="4"/>
  </r>
  <r>
    <n v="343"/>
    <n v="6620"/>
    <n v="15303"/>
    <x v="101"/>
    <x v="0"/>
    <x v="1"/>
    <x v="14"/>
    <x v="4"/>
  </r>
  <r>
    <n v="344"/>
    <n v="6420"/>
    <n v="58285"/>
    <x v="398"/>
    <x v="6"/>
    <x v="1"/>
    <x v="8"/>
    <x v="0"/>
  </r>
  <r>
    <n v="345"/>
    <n v="6610"/>
    <n v="76738"/>
    <x v="208"/>
    <x v="5"/>
    <x v="1"/>
    <x v="6"/>
    <x v="4"/>
  </r>
  <r>
    <n v="346"/>
    <n v="6510"/>
    <n v="52283"/>
    <x v="436"/>
    <x v="0"/>
    <x v="1"/>
    <x v="11"/>
    <x v="1"/>
  </r>
  <r>
    <n v="347"/>
    <n v="6230"/>
    <n v="40658"/>
    <x v="291"/>
    <x v="2"/>
    <x v="1"/>
    <x v="16"/>
    <x v="3"/>
  </r>
  <r>
    <n v="348"/>
    <n v="6130"/>
    <n v="60256"/>
    <x v="437"/>
    <x v="11"/>
    <x v="1"/>
    <x v="17"/>
    <x v="2"/>
  </r>
  <r>
    <n v="349"/>
    <n v="6120"/>
    <n v="26600"/>
    <x v="438"/>
    <x v="3"/>
    <x v="1"/>
    <x v="4"/>
    <x v="2"/>
  </r>
  <r>
    <n v="350"/>
    <n v="6230"/>
    <n v="32369"/>
    <x v="276"/>
    <x v="10"/>
    <x v="1"/>
    <x v="16"/>
    <x v="3"/>
  </r>
  <r>
    <n v="351"/>
    <n v="6230"/>
    <n v="30266"/>
    <x v="274"/>
    <x v="1"/>
    <x v="1"/>
    <x v="16"/>
    <x v="3"/>
  </r>
  <r>
    <n v="352"/>
    <n v="6240"/>
    <n v="69668"/>
    <x v="431"/>
    <x v="5"/>
    <x v="1"/>
    <x v="3"/>
    <x v="3"/>
  </r>
  <r>
    <n v="353"/>
    <n v="6220"/>
    <n v="74600"/>
    <x v="189"/>
    <x v="6"/>
    <x v="1"/>
    <x v="9"/>
    <x v="3"/>
  </r>
  <r>
    <n v="354"/>
    <n v="6410"/>
    <n v="72300"/>
    <x v="94"/>
    <x v="3"/>
    <x v="1"/>
    <x v="0"/>
    <x v="0"/>
  </r>
  <r>
    <n v="355"/>
    <n v="6130"/>
    <n v="21961"/>
    <x v="322"/>
    <x v="1"/>
    <x v="1"/>
    <x v="17"/>
    <x v="2"/>
  </r>
  <r>
    <n v="356"/>
    <n v="6120"/>
    <n v="89456"/>
    <x v="303"/>
    <x v="9"/>
    <x v="1"/>
    <x v="4"/>
    <x v="2"/>
  </r>
  <r>
    <n v="357"/>
    <n v="6640"/>
    <n v="35622"/>
    <x v="113"/>
    <x v="1"/>
    <x v="1"/>
    <x v="5"/>
    <x v="4"/>
  </r>
  <r>
    <n v="358"/>
    <n v="6220"/>
    <n v="74375"/>
    <x v="251"/>
    <x v="2"/>
    <x v="1"/>
    <x v="9"/>
    <x v="3"/>
  </r>
  <r>
    <n v="359"/>
    <n v="6420"/>
    <n v="31487"/>
    <x v="304"/>
    <x v="9"/>
    <x v="1"/>
    <x v="8"/>
    <x v="0"/>
  </r>
  <r>
    <n v="360"/>
    <n v="6520"/>
    <n v="41703"/>
    <x v="404"/>
    <x v="6"/>
    <x v="1"/>
    <x v="1"/>
    <x v="1"/>
  </r>
  <r>
    <n v="361"/>
    <n v="6520"/>
    <n v="44565"/>
    <x v="146"/>
    <x v="3"/>
    <x v="1"/>
    <x v="1"/>
    <x v="1"/>
  </r>
  <r>
    <n v="362"/>
    <n v="6510"/>
    <n v="19107"/>
    <x v="207"/>
    <x v="1"/>
    <x v="1"/>
    <x v="11"/>
    <x v="1"/>
  </r>
  <r>
    <n v="363"/>
    <n v="6640"/>
    <n v="5841"/>
    <x v="416"/>
    <x v="2"/>
    <x v="1"/>
    <x v="5"/>
    <x v="4"/>
  </r>
  <r>
    <n v="364"/>
    <n v="6530"/>
    <n v="90148"/>
    <x v="423"/>
    <x v="8"/>
    <x v="1"/>
    <x v="12"/>
    <x v="1"/>
  </r>
  <r>
    <n v="365"/>
    <n v="6240"/>
    <n v="19573"/>
    <x v="177"/>
    <x v="9"/>
    <x v="1"/>
    <x v="3"/>
    <x v="3"/>
  </r>
  <r>
    <n v="366"/>
    <n v="6240"/>
    <n v="58274"/>
    <x v="59"/>
    <x v="3"/>
    <x v="1"/>
    <x v="3"/>
    <x v="3"/>
  </r>
  <r>
    <n v="367"/>
    <n v="6610"/>
    <n v="63733"/>
    <x v="12"/>
    <x v="0"/>
    <x v="1"/>
    <x v="6"/>
    <x v="4"/>
  </r>
  <r>
    <n v="368"/>
    <n v="6230"/>
    <n v="19306"/>
    <x v="120"/>
    <x v="0"/>
    <x v="1"/>
    <x v="16"/>
    <x v="3"/>
  </r>
  <r>
    <n v="369"/>
    <n v="6540"/>
    <n v="38692"/>
    <x v="207"/>
    <x v="8"/>
    <x v="1"/>
    <x v="13"/>
    <x v="1"/>
  </r>
  <r>
    <n v="370"/>
    <n v="6110"/>
    <n v="84485"/>
    <x v="188"/>
    <x v="10"/>
    <x v="1"/>
    <x v="2"/>
    <x v="2"/>
  </r>
  <r>
    <n v="371"/>
    <n v="6110"/>
    <n v="69047"/>
    <x v="23"/>
    <x v="3"/>
    <x v="1"/>
    <x v="2"/>
    <x v="2"/>
  </r>
  <r>
    <n v="372"/>
    <n v="6610"/>
    <n v="35451"/>
    <x v="110"/>
    <x v="3"/>
    <x v="1"/>
    <x v="6"/>
    <x v="4"/>
  </r>
  <r>
    <n v="373"/>
    <n v="6520"/>
    <n v="6401"/>
    <x v="68"/>
    <x v="7"/>
    <x v="1"/>
    <x v="1"/>
    <x v="1"/>
  </r>
  <r>
    <n v="374"/>
    <n v="6230"/>
    <n v="76480"/>
    <x v="417"/>
    <x v="2"/>
    <x v="1"/>
    <x v="16"/>
    <x v="3"/>
  </r>
  <r>
    <n v="375"/>
    <n v="6630"/>
    <n v="43441"/>
    <x v="90"/>
    <x v="0"/>
    <x v="1"/>
    <x v="15"/>
    <x v="4"/>
  </r>
  <r>
    <n v="376"/>
    <n v="6540"/>
    <n v="63435"/>
    <x v="439"/>
    <x v="6"/>
    <x v="1"/>
    <x v="13"/>
    <x v="1"/>
  </r>
  <r>
    <n v="377"/>
    <n v="6630"/>
    <n v="8923"/>
    <x v="362"/>
    <x v="10"/>
    <x v="1"/>
    <x v="15"/>
    <x v="4"/>
  </r>
  <r>
    <n v="378"/>
    <n v="6120"/>
    <n v="63864"/>
    <x v="3"/>
    <x v="3"/>
    <x v="1"/>
    <x v="4"/>
    <x v="2"/>
  </r>
  <r>
    <n v="379"/>
    <n v="6630"/>
    <n v="62111"/>
    <x v="230"/>
    <x v="1"/>
    <x v="1"/>
    <x v="15"/>
    <x v="4"/>
  </r>
  <r>
    <n v="380"/>
    <n v="6540"/>
    <n v="78604"/>
    <x v="42"/>
    <x v="4"/>
    <x v="1"/>
    <x v="13"/>
    <x v="1"/>
  </r>
  <r>
    <n v="381"/>
    <n v="6130"/>
    <n v="77317"/>
    <x v="78"/>
    <x v="10"/>
    <x v="1"/>
    <x v="17"/>
    <x v="2"/>
  </r>
  <r>
    <n v="382"/>
    <n v="6540"/>
    <n v="79071"/>
    <x v="48"/>
    <x v="0"/>
    <x v="1"/>
    <x v="13"/>
    <x v="1"/>
  </r>
  <r>
    <n v="383"/>
    <n v="6110"/>
    <n v="76059"/>
    <x v="14"/>
    <x v="8"/>
    <x v="1"/>
    <x v="2"/>
    <x v="2"/>
  </r>
  <r>
    <n v="384"/>
    <n v="6520"/>
    <n v="88082"/>
    <x v="259"/>
    <x v="7"/>
    <x v="1"/>
    <x v="1"/>
    <x v="1"/>
  </r>
  <r>
    <n v="385"/>
    <n v="6420"/>
    <n v="15167"/>
    <x v="135"/>
    <x v="3"/>
    <x v="1"/>
    <x v="8"/>
    <x v="0"/>
  </r>
  <r>
    <n v="386"/>
    <n v="6110"/>
    <n v="48237"/>
    <x v="27"/>
    <x v="9"/>
    <x v="1"/>
    <x v="2"/>
    <x v="2"/>
  </r>
  <r>
    <n v="387"/>
    <n v="6230"/>
    <n v="23369"/>
    <x v="305"/>
    <x v="7"/>
    <x v="1"/>
    <x v="16"/>
    <x v="3"/>
  </r>
  <r>
    <n v="388"/>
    <n v="6220"/>
    <n v="72160"/>
    <x v="250"/>
    <x v="5"/>
    <x v="1"/>
    <x v="9"/>
    <x v="3"/>
  </r>
  <r>
    <n v="389"/>
    <n v="6420"/>
    <n v="99085"/>
    <x v="342"/>
    <x v="1"/>
    <x v="1"/>
    <x v="8"/>
    <x v="0"/>
  </r>
  <r>
    <n v="390"/>
    <n v="6630"/>
    <n v="3246"/>
    <x v="197"/>
    <x v="0"/>
    <x v="1"/>
    <x v="15"/>
    <x v="4"/>
  </r>
  <r>
    <n v="391"/>
    <n v="6630"/>
    <n v="10386"/>
    <x v="263"/>
    <x v="4"/>
    <x v="1"/>
    <x v="15"/>
    <x v="4"/>
  </r>
  <r>
    <n v="392"/>
    <n v="6410"/>
    <n v="21722"/>
    <x v="264"/>
    <x v="5"/>
    <x v="1"/>
    <x v="0"/>
    <x v="0"/>
  </r>
  <r>
    <n v="393"/>
    <n v="6240"/>
    <n v="98826"/>
    <x v="96"/>
    <x v="6"/>
    <x v="1"/>
    <x v="3"/>
    <x v="3"/>
  </r>
  <r>
    <n v="394"/>
    <n v="6640"/>
    <n v="89785"/>
    <x v="366"/>
    <x v="9"/>
    <x v="1"/>
    <x v="5"/>
    <x v="4"/>
  </r>
  <r>
    <n v="395"/>
    <n v="6520"/>
    <n v="49770"/>
    <x v="53"/>
    <x v="7"/>
    <x v="1"/>
    <x v="1"/>
    <x v="1"/>
  </r>
  <r>
    <n v="396"/>
    <n v="6220"/>
    <n v="34972"/>
    <x v="100"/>
    <x v="9"/>
    <x v="1"/>
    <x v="9"/>
    <x v="3"/>
  </r>
  <r>
    <n v="397"/>
    <n v="6530"/>
    <n v="40939"/>
    <x v="73"/>
    <x v="2"/>
    <x v="1"/>
    <x v="12"/>
    <x v="1"/>
  </r>
  <r>
    <n v="398"/>
    <n v="6630"/>
    <n v="99560"/>
    <x v="316"/>
    <x v="6"/>
    <x v="1"/>
    <x v="15"/>
    <x v="4"/>
  </r>
  <r>
    <n v="399"/>
    <n v="6540"/>
    <n v="14207"/>
    <x v="440"/>
    <x v="2"/>
    <x v="1"/>
    <x v="13"/>
    <x v="1"/>
  </r>
  <r>
    <n v="400"/>
    <n v="6630"/>
    <n v="14418"/>
    <x v="357"/>
    <x v="1"/>
    <x v="1"/>
    <x v="15"/>
    <x v="4"/>
  </r>
  <r>
    <n v="401"/>
    <n v="6310"/>
    <n v="56249"/>
    <x v="160"/>
    <x v="4"/>
    <x v="1"/>
    <x v="10"/>
    <x v="5"/>
  </r>
  <r>
    <n v="402"/>
    <n v="6630"/>
    <n v="52547"/>
    <x v="441"/>
    <x v="8"/>
    <x v="1"/>
    <x v="15"/>
    <x v="4"/>
  </r>
  <r>
    <n v="403"/>
    <n v="6530"/>
    <n v="75138"/>
    <x v="384"/>
    <x v="0"/>
    <x v="1"/>
    <x v="12"/>
    <x v="1"/>
  </r>
  <r>
    <n v="404"/>
    <n v="6130"/>
    <n v="17408"/>
    <x v="140"/>
    <x v="11"/>
    <x v="1"/>
    <x v="17"/>
    <x v="2"/>
  </r>
  <r>
    <n v="405"/>
    <n v="6410"/>
    <n v="6428"/>
    <x v="90"/>
    <x v="2"/>
    <x v="1"/>
    <x v="0"/>
    <x v="0"/>
  </r>
  <r>
    <n v="406"/>
    <n v="6310"/>
    <n v="59160"/>
    <x v="211"/>
    <x v="9"/>
    <x v="1"/>
    <x v="10"/>
    <x v="5"/>
  </r>
  <r>
    <n v="407"/>
    <n v="6410"/>
    <n v="24669"/>
    <x v="344"/>
    <x v="0"/>
    <x v="1"/>
    <x v="0"/>
    <x v="0"/>
  </r>
  <r>
    <n v="408"/>
    <n v="6420"/>
    <n v="46681"/>
    <x v="118"/>
    <x v="8"/>
    <x v="1"/>
    <x v="8"/>
    <x v="0"/>
  </r>
  <r>
    <n v="409"/>
    <n v="6220"/>
    <n v="89946"/>
    <x v="169"/>
    <x v="1"/>
    <x v="1"/>
    <x v="9"/>
    <x v="3"/>
  </r>
  <r>
    <n v="410"/>
    <n v="6540"/>
    <n v="98480"/>
    <x v="55"/>
    <x v="3"/>
    <x v="1"/>
    <x v="13"/>
    <x v="1"/>
  </r>
  <r>
    <n v="411"/>
    <n v="6110"/>
    <n v="47454"/>
    <x v="84"/>
    <x v="10"/>
    <x v="1"/>
    <x v="2"/>
    <x v="2"/>
  </r>
  <r>
    <n v="412"/>
    <n v="6240"/>
    <n v="17471"/>
    <x v="198"/>
    <x v="4"/>
    <x v="1"/>
    <x v="3"/>
    <x v="3"/>
  </r>
  <r>
    <n v="413"/>
    <n v="6640"/>
    <n v="88578"/>
    <x v="12"/>
    <x v="0"/>
    <x v="1"/>
    <x v="5"/>
    <x v="4"/>
  </r>
  <r>
    <n v="414"/>
    <n v="6310"/>
    <n v="74046"/>
    <x v="341"/>
    <x v="7"/>
    <x v="1"/>
    <x v="10"/>
    <x v="5"/>
  </r>
  <r>
    <n v="415"/>
    <n v="6310"/>
    <n v="44919"/>
    <x v="85"/>
    <x v="8"/>
    <x v="1"/>
    <x v="10"/>
    <x v="5"/>
  </r>
  <r>
    <n v="416"/>
    <n v="6530"/>
    <n v="79203"/>
    <x v="351"/>
    <x v="8"/>
    <x v="1"/>
    <x v="12"/>
    <x v="1"/>
  </r>
  <r>
    <n v="417"/>
    <n v="6540"/>
    <n v="26822"/>
    <x v="245"/>
    <x v="3"/>
    <x v="1"/>
    <x v="13"/>
    <x v="1"/>
  </r>
  <r>
    <n v="418"/>
    <n v="6530"/>
    <n v="3851"/>
    <x v="134"/>
    <x v="10"/>
    <x v="1"/>
    <x v="12"/>
    <x v="1"/>
  </r>
  <r>
    <n v="419"/>
    <n v="6510"/>
    <n v="79856"/>
    <x v="285"/>
    <x v="0"/>
    <x v="1"/>
    <x v="11"/>
    <x v="1"/>
  </r>
  <r>
    <n v="420"/>
    <n v="6510"/>
    <n v="50727"/>
    <x v="398"/>
    <x v="11"/>
    <x v="1"/>
    <x v="11"/>
    <x v="1"/>
  </r>
  <r>
    <n v="421"/>
    <n v="6610"/>
    <n v="65082"/>
    <x v="83"/>
    <x v="6"/>
    <x v="1"/>
    <x v="6"/>
    <x v="4"/>
  </r>
  <r>
    <n v="422"/>
    <n v="6520"/>
    <n v="50948"/>
    <x v="283"/>
    <x v="7"/>
    <x v="1"/>
    <x v="1"/>
    <x v="1"/>
  </r>
  <r>
    <n v="423"/>
    <n v="6410"/>
    <n v="37229"/>
    <x v="87"/>
    <x v="1"/>
    <x v="1"/>
    <x v="0"/>
    <x v="0"/>
  </r>
  <r>
    <n v="424"/>
    <n v="6220"/>
    <n v="49161"/>
    <x v="158"/>
    <x v="1"/>
    <x v="1"/>
    <x v="9"/>
    <x v="3"/>
  </r>
  <r>
    <n v="425"/>
    <n v="6410"/>
    <n v="30839"/>
    <x v="8"/>
    <x v="7"/>
    <x v="1"/>
    <x v="0"/>
    <x v="0"/>
  </r>
  <r>
    <n v="426"/>
    <n v="6220"/>
    <n v="48948"/>
    <x v="185"/>
    <x v="11"/>
    <x v="1"/>
    <x v="9"/>
    <x v="3"/>
  </r>
  <r>
    <n v="427"/>
    <n v="6530"/>
    <n v="90270"/>
    <x v="371"/>
    <x v="3"/>
    <x v="1"/>
    <x v="12"/>
    <x v="1"/>
  </r>
  <r>
    <n v="428"/>
    <n v="6120"/>
    <n v="96839"/>
    <x v="361"/>
    <x v="8"/>
    <x v="1"/>
    <x v="4"/>
    <x v="2"/>
  </r>
  <r>
    <n v="429"/>
    <n v="6610"/>
    <n v="16772"/>
    <x v="288"/>
    <x v="11"/>
    <x v="1"/>
    <x v="6"/>
    <x v="4"/>
  </r>
  <r>
    <n v="430"/>
    <n v="6410"/>
    <n v="37694"/>
    <x v="199"/>
    <x v="3"/>
    <x v="1"/>
    <x v="0"/>
    <x v="0"/>
  </r>
  <r>
    <n v="431"/>
    <n v="6210"/>
    <n v="57479"/>
    <x v="281"/>
    <x v="1"/>
    <x v="1"/>
    <x v="7"/>
    <x v="3"/>
  </r>
  <r>
    <n v="432"/>
    <n v="6310"/>
    <n v="95902"/>
    <x v="340"/>
    <x v="1"/>
    <x v="1"/>
    <x v="10"/>
    <x v="5"/>
  </r>
  <r>
    <n v="433"/>
    <n v="6620"/>
    <n v="63785"/>
    <x v="413"/>
    <x v="10"/>
    <x v="1"/>
    <x v="14"/>
    <x v="4"/>
  </r>
  <r>
    <n v="434"/>
    <n v="6110"/>
    <n v="83902"/>
    <x v="76"/>
    <x v="2"/>
    <x v="1"/>
    <x v="2"/>
    <x v="2"/>
  </r>
  <r>
    <n v="435"/>
    <n v="6420"/>
    <n v="89036"/>
    <x v="285"/>
    <x v="7"/>
    <x v="1"/>
    <x v="8"/>
    <x v="0"/>
  </r>
  <r>
    <n v="436"/>
    <n v="6530"/>
    <n v="52875"/>
    <x v="101"/>
    <x v="9"/>
    <x v="1"/>
    <x v="12"/>
    <x v="1"/>
  </r>
  <r>
    <n v="437"/>
    <n v="6110"/>
    <n v="46965"/>
    <x v="307"/>
    <x v="6"/>
    <x v="1"/>
    <x v="2"/>
    <x v="2"/>
  </r>
  <r>
    <n v="438"/>
    <n v="6520"/>
    <n v="22052"/>
    <x v="347"/>
    <x v="2"/>
    <x v="1"/>
    <x v="1"/>
    <x v="1"/>
  </r>
  <r>
    <n v="439"/>
    <n v="6410"/>
    <n v="68752"/>
    <x v="325"/>
    <x v="11"/>
    <x v="1"/>
    <x v="0"/>
    <x v="0"/>
  </r>
  <r>
    <n v="440"/>
    <n v="6520"/>
    <n v="36159"/>
    <x v="175"/>
    <x v="0"/>
    <x v="1"/>
    <x v="1"/>
    <x v="1"/>
  </r>
  <r>
    <n v="441"/>
    <n v="6410"/>
    <n v="31034"/>
    <x v="363"/>
    <x v="10"/>
    <x v="1"/>
    <x v="0"/>
    <x v="0"/>
  </r>
  <r>
    <n v="442"/>
    <n v="6630"/>
    <n v="55773"/>
    <x v="323"/>
    <x v="3"/>
    <x v="1"/>
    <x v="15"/>
    <x v="4"/>
  </r>
  <r>
    <n v="443"/>
    <n v="6230"/>
    <n v="64557"/>
    <x v="442"/>
    <x v="9"/>
    <x v="1"/>
    <x v="16"/>
    <x v="3"/>
  </r>
  <r>
    <n v="444"/>
    <n v="6610"/>
    <n v="37624"/>
    <x v="410"/>
    <x v="5"/>
    <x v="1"/>
    <x v="6"/>
    <x v="4"/>
  </r>
  <r>
    <n v="445"/>
    <n v="6520"/>
    <n v="61091"/>
    <x v="441"/>
    <x v="8"/>
    <x v="1"/>
    <x v="1"/>
    <x v="1"/>
  </r>
  <r>
    <n v="446"/>
    <n v="6110"/>
    <n v="42706"/>
    <x v="115"/>
    <x v="3"/>
    <x v="1"/>
    <x v="2"/>
    <x v="2"/>
  </r>
  <r>
    <n v="447"/>
    <n v="6120"/>
    <n v="15074"/>
    <x v="342"/>
    <x v="4"/>
    <x v="1"/>
    <x v="4"/>
    <x v="2"/>
  </r>
  <r>
    <n v="448"/>
    <n v="6210"/>
    <n v="68026"/>
    <x v="358"/>
    <x v="11"/>
    <x v="1"/>
    <x v="7"/>
    <x v="3"/>
  </r>
  <r>
    <n v="449"/>
    <n v="6210"/>
    <n v="16707"/>
    <x v="407"/>
    <x v="4"/>
    <x v="1"/>
    <x v="7"/>
    <x v="3"/>
  </r>
  <r>
    <n v="450"/>
    <n v="6310"/>
    <n v="55784"/>
    <x v="342"/>
    <x v="6"/>
    <x v="1"/>
    <x v="10"/>
    <x v="5"/>
  </r>
  <r>
    <n v="451"/>
    <n v="6120"/>
    <n v="76625"/>
    <x v="326"/>
    <x v="8"/>
    <x v="1"/>
    <x v="4"/>
    <x v="2"/>
  </r>
  <r>
    <n v="452"/>
    <n v="6640"/>
    <n v="35418"/>
    <x v="262"/>
    <x v="8"/>
    <x v="1"/>
    <x v="5"/>
    <x v="4"/>
  </r>
  <r>
    <n v="453"/>
    <n v="6230"/>
    <n v="70100"/>
    <x v="326"/>
    <x v="4"/>
    <x v="1"/>
    <x v="16"/>
    <x v="3"/>
  </r>
  <r>
    <n v="454"/>
    <n v="6240"/>
    <n v="65670"/>
    <x v="345"/>
    <x v="6"/>
    <x v="1"/>
    <x v="3"/>
    <x v="3"/>
  </r>
  <r>
    <n v="455"/>
    <n v="6540"/>
    <n v="26616"/>
    <x v="382"/>
    <x v="5"/>
    <x v="1"/>
    <x v="13"/>
    <x v="1"/>
  </r>
  <r>
    <n v="456"/>
    <n v="6420"/>
    <n v="37763"/>
    <x v="229"/>
    <x v="10"/>
    <x v="1"/>
    <x v="8"/>
    <x v="0"/>
  </r>
  <r>
    <n v="457"/>
    <n v="6420"/>
    <n v="5943"/>
    <x v="443"/>
    <x v="7"/>
    <x v="1"/>
    <x v="8"/>
    <x v="0"/>
  </r>
  <r>
    <n v="458"/>
    <n v="6220"/>
    <n v="26779"/>
    <x v="62"/>
    <x v="1"/>
    <x v="1"/>
    <x v="9"/>
    <x v="3"/>
  </r>
  <r>
    <n v="459"/>
    <n v="6220"/>
    <n v="33691"/>
    <x v="110"/>
    <x v="0"/>
    <x v="1"/>
    <x v="9"/>
    <x v="3"/>
  </r>
  <r>
    <n v="460"/>
    <n v="6210"/>
    <n v="88108"/>
    <x v="266"/>
    <x v="9"/>
    <x v="1"/>
    <x v="7"/>
    <x v="3"/>
  </r>
  <r>
    <n v="461"/>
    <n v="6120"/>
    <n v="23895"/>
    <x v="287"/>
    <x v="2"/>
    <x v="1"/>
    <x v="4"/>
    <x v="2"/>
  </r>
  <r>
    <n v="462"/>
    <n v="6310"/>
    <n v="53940"/>
    <x v="274"/>
    <x v="11"/>
    <x v="1"/>
    <x v="10"/>
    <x v="5"/>
  </r>
  <r>
    <n v="463"/>
    <n v="6230"/>
    <n v="39460"/>
    <x v="101"/>
    <x v="4"/>
    <x v="1"/>
    <x v="16"/>
    <x v="3"/>
  </r>
  <r>
    <n v="464"/>
    <n v="6120"/>
    <n v="99218"/>
    <x v="320"/>
    <x v="1"/>
    <x v="1"/>
    <x v="4"/>
    <x v="2"/>
  </r>
  <r>
    <n v="465"/>
    <n v="6610"/>
    <n v="26248"/>
    <x v="72"/>
    <x v="10"/>
    <x v="1"/>
    <x v="6"/>
    <x v="4"/>
  </r>
  <r>
    <n v="466"/>
    <n v="6310"/>
    <n v="92674"/>
    <x v="263"/>
    <x v="2"/>
    <x v="1"/>
    <x v="10"/>
    <x v="5"/>
  </r>
  <r>
    <n v="467"/>
    <n v="6520"/>
    <n v="32259"/>
    <x v="401"/>
    <x v="3"/>
    <x v="1"/>
    <x v="1"/>
    <x v="1"/>
  </r>
  <r>
    <n v="468"/>
    <n v="6620"/>
    <n v="29642"/>
    <x v="416"/>
    <x v="6"/>
    <x v="1"/>
    <x v="14"/>
    <x v="4"/>
  </r>
  <r>
    <n v="469"/>
    <n v="6510"/>
    <n v="94910"/>
    <x v="438"/>
    <x v="3"/>
    <x v="1"/>
    <x v="11"/>
    <x v="1"/>
  </r>
  <r>
    <n v="470"/>
    <n v="6530"/>
    <n v="13430"/>
    <x v="26"/>
    <x v="10"/>
    <x v="1"/>
    <x v="12"/>
    <x v="1"/>
  </r>
  <r>
    <n v="471"/>
    <n v="6310"/>
    <n v="24706"/>
    <x v="140"/>
    <x v="11"/>
    <x v="1"/>
    <x v="10"/>
    <x v="5"/>
  </r>
  <r>
    <n v="472"/>
    <n v="6240"/>
    <n v="68481"/>
    <x v="374"/>
    <x v="4"/>
    <x v="1"/>
    <x v="3"/>
    <x v="3"/>
  </r>
  <r>
    <n v="473"/>
    <n v="6620"/>
    <n v="26991"/>
    <x v="119"/>
    <x v="10"/>
    <x v="1"/>
    <x v="14"/>
    <x v="4"/>
  </r>
  <r>
    <n v="474"/>
    <n v="6130"/>
    <n v="16813"/>
    <x v="126"/>
    <x v="3"/>
    <x v="1"/>
    <x v="17"/>
    <x v="2"/>
  </r>
  <r>
    <n v="475"/>
    <n v="6240"/>
    <n v="43728"/>
    <x v="4"/>
    <x v="9"/>
    <x v="1"/>
    <x v="3"/>
    <x v="3"/>
  </r>
  <r>
    <n v="476"/>
    <n v="6620"/>
    <n v="91507"/>
    <x v="251"/>
    <x v="3"/>
    <x v="1"/>
    <x v="14"/>
    <x v="4"/>
  </r>
  <r>
    <n v="477"/>
    <n v="6410"/>
    <n v="27614"/>
    <x v="303"/>
    <x v="6"/>
    <x v="1"/>
    <x v="0"/>
    <x v="0"/>
  </r>
  <r>
    <n v="478"/>
    <n v="6130"/>
    <n v="97683"/>
    <x v="360"/>
    <x v="0"/>
    <x v="1"/>
    <x v="17"/>
    <x v="2"/>
  </r>
  <r>
    <n v="479"/>
    <n v="6620"/>
    <n v="45007"/>
    <x v="125"/>
    <x v="8"/>
    <x v="1"/>
    <x v="14"/>
    <x v="4"/>
  </r>
  <r>
    <n v="480"/>
    <n v="6530"/>
    <n v="96388"/>
    <x v="410"/>
    <x v="7"/>
    <x v="1"/>
    <x v="12"/>
    <x v="1"/>
  </r>
  <r>
    <n v="481"/>
    <n v="6530"/>
    <n v="17842"/>
    <x v="2"/>
    <x v="9"/>
    <x v="1"/>
    <x v="12"/>
    <x v="1"/>
  </r>
  <r>
    <n v="482"/>
    <n v="6120"/>
    <n v="19067"/>
    <x v="235"/>
    <x v="3"/>
    <x v="1"/>
    <x v="4"/>
    <x v="2"/>
  </r>
  <r>
    <n v="483"/>
    <n v="6610"/>
    <n v="91692"/>
    <x v="56"/>
    <x v="11"/>
    <x v="1"/>
    <x v="6"/>
    <x v="4"/>
  </r>
  <r>
    <n v="484"/>
    <n v="6310"/>
    <n v="35195"/>
    <x v="215"/>
    <x v="8"/>
    <x v="1"/>
    <x v="10"/>
    <x v="5"/>
  </r>
  <r>
    <n v="485"/>
    <n v="6410"/>
    <n v="42751"/>
    <x v="272"/>
    <x v="0"/>
    <x v="1"/>
    <x v="0"/>
    <x v="0"/>
  </r>
  <r>
    <n v="486"/>
    <n v="6210"/>
    <n v="19355"/>
    <x v="336"/>
    <x v="11"/>
    <x v="1"/>
    <x v="7"/>
    <x v="3"/>
  </r>
  <r>
    <n v="487"/>
    <n v="6520"/>
    <n v="64176"/>
    <x v="116"/>
    <x v="8"/>
    <x v="1"/>
    <x v="1"/>
    <x v="1"/>
  </r>
  <r>
    <n v="488"/>
    <n v="6410"/>
    <n v="83356"/>
    <x v="57"/>
    <x v="4"/>
    <x v="1"/>
    <x v="0"/>
    <x v="0"/>
  </r>
  <r>
    <n v="489"/>
    <n v="6210"/>
    <n v="65926"/>
    <x v="406"/>
    <x v="2"/>
    <x v="1"/>
    <x v="7"/>
    <x v="3"/>
  </r>
  <r>
    <n v="490"/>
    <n v="6210"/>
    <n v="26522"/>
    <x v="112"/>
    <x v="5"/>
    <x v="1"/>
    <x v="7"/>
    <x v="3"/>
  </r>
  <r>
    <n v="491"/>
    <n v="6410"/>
    <n v="11149"/>
    <x v="356"/>
    <x v="3"/>
    <x v="1"/>
    <x v="0"/>
    <x v="0"/>
  </r>
  <r>
    <n v="492"/>
    <n v="6520"/>
    <n v="37954"/>
    <x v="276"/>
    <x v="4"/>
    <x v="1"/>
    <x v="1"/>
    <x v="1"/>
  </r>
  <r>
    <n v="493"/>
    <n v="6310"/>
    <n v="49899"/>
    <x v="418"/>
    <x v="3"/>
    <x v="1"/>
    <x v="10"/>
    <x v="5"/>
  </r>
  <r>
    <n v="494"/>
    <n v="6220"/>
    <n v="13974"/>
    <x v="118"/>
    <x v="1"/>
    <x v="1"/>
    <x v="9"/>
    <x v="3"/>
  </r>
  <r>
    <n v="495"/>
    <n v="6420"/>
    <n v="86291"/>
    <x v="54"/>
    <x v="11"/>
    <x v="1"/>
    <x v="8"/>
    <x v="0"/>
  </r>
  <r>
    <n v="496"/>
    <n v="6540"/>
    <n v="3176"/>
    <x v="226"/>
    <x v="3"/>
    <x v="1"/>
    <x v="13"/>
    <x v="1"/>
  </r>
  <r>
    <n v="497"/>
    <n v="6210"/>
    <n v="99934"/>
    <x v="138"/>
    <x v="8"/>
    <x v="1"/>
    <x v="7"/>
    <x v="3"/>
  </r>
  <r>
    <n v="498"/>
    <n v="6640"/>
    <n v="7752"/>
    <x v="49"/>
    <x v="6"/>
    <x v="1"/>
    <x v="5"/>
    <x v="4"/>
  </r>
  <r>
    <n v="499"/>
    <n v="6540"/>
    <n v="90393"/>
    <x v="237"/>
    <x v="5"/>
    <x v="1"/>
    <x v="13"/>
    <x v="1"/>
  </r>
  <r>
    <n v="500"/>
    <n v="6620"/>
    <n v="26151"/>
    <x v="40"/>
    <x v="7"/>
    <x v="1"/>
    <x v="14"/>
    <x v="4"/>
  </r>
  <r>
    <n v="501"/>
    <n v="6120"/>
    <n v="71859"/>
    <x v="101"/>
    <x v="1"/>
    <x v="1"/>
    <x v="4"/>
    <x v="2"/>
  </r>
  <r>
    <n v="502"/>
    <n v="6120"/>
    <n v="39526"/>
    <x v="268"/>
    <x v="4"/>
    <x v="1"/>
    <x v="4"/>
    <x v="2"/>
  </r>
  <r>
    <n v="503"/>
    <n v="6220"/>
    <n v="72974"/>
    <x v="73"/>
    <x v="4"/>
    <x v="1"/>
    <x v="9"/>
    <x v="3"/>
  </r>
  <r>
    <n v="504"/>
    <n v="6630"/>
    <n v="88273"/>
    <x v="27"/>
    <x v="4"/>
    <x v="1"/>
    <x v="15"/>
    <x v="4"/>
  </r>
  <r>
    <n v="505"/>
    <n v="6240"/>
    <n v="93182"/>
    <x v="35"/>
    <x v="8"/>
    <x v="1"/>
    <x v="3"/>
    <x v="3"/>
  </r>
  <r>
    <n v="506"/>
    <n v="6510"/>
    <n v="16193"/>
    <x v="240"/>
    <x v="6"/>
    <x v="1"/>
    <x v="11"/>
    <x v="1"/>
  </r>
  <r>
    <n v="507"/>
    <n v="6230"/>
    <n v="94663"/>
    <x v="441"/>
    <x v="8"/>
    <x v="1"/>
    <x v="16"/>
    <x v="3"/>
  </r>
  <r>
    <n v="508"/>
    <n v="6420"/>
    <n v="12400"/>
    <x v="444"/>
    <x v="11"/>
    <x v="1"/>
    <x v="8"/>
    <x v="0"/>
  </r>
  <r>
    <n v="509"/>
    <n v="6510"/>
    <n v="74601"/>
    <x v="229"/>
    <x v="1"/>
    <x v="1"/>
    <x v="11"/>
    <x v="1"/>
  </r>
  <r>
    <n v="510"/>
    <n v="6530"/>
    <n v="29303"/>
    <x v="198"/>
    <x v="10"/>
    <x v="1"/>
    <x v="12"/>
    <x v="1"/>
  </r>
  <r>
    <n v="511"/>
    <n v="6220"/>
    <n v="45189"/>
    <x v="196"/>
    <x v="1"/>
    <x v="1"/>
    <x v="9"/>
    <x v="3"/>
  </r>
  <r>
    <n v="512"/>
    <n v="6240"/>
    <n v="4453"/>
    <x v="254"/>
    <x v="8"/>
    <x v="1"/>
    <x v="3"/>
    <x v="3"/>
  </r>
  <r>
    <n v="513"/>
    <n v="6230"/>
    <n v="25714"/>
    <x v="351"/>
    <x v="11"/>
    <x v="1"/>
    <x v="16"/>
    <x v="3"/>
  </r>
  <r>
    <n v="514"/>
    <n v="6620"/>
    <n v="62037"/>
    <x v="105"/>
    <x v="1"/>
    <x v="1"/>
    <x v="14"/>
    <x v="4"/>
  </r>
  <r>
    <n v="515"/>
    <n v="6630"/>
    <n v="6593"/>
    <x v="323"/>
    <x v="9"/>
    <x v="1"/>
    <x v="15"/>
    <x v="4"/>
  </r>
  <r>
    <n v="516"/>
    <n v="6130"/>
    <n v="94689"/>
    <x v="180"/>
    <x v="9"/>
    <x v="1"/>
    <x v="17"/>
    <x v="2"/>
  </r>
  <r>
    <n v="517"/>
    <n v="6310"/>
    <n v="81653"/>
    <x v="363"/>
    <x v="9"/>
    <x v="1"/>
    <x v="10"/>
    <x v="5"/>
  </r>
  <r>
    <n v="518"/>
    <n v="6510"/>
    <n v="99815"/>
    <x v="90"/>
    <x v="11"/>
    <x v="1"/>
    <x v="11"/>
    <x v="1"/>
  </r>
  <r>
    <n v="519"/>
    <n v="6640"/>
    <n v="77878"/>
    <x v="343"/>
    <x v="9"/>
    <x v="1"/>
    <x v="5"/>
    <x v="4"/>
  </r>
  <r>
    <n v="520"/>
    <n v="6610"/>
    <n v="31300"/>
    <x v="204"/>
    <x v="6"/>
    <x v="1"/>
    <x v="6"/>
    <x v="4"/>
  </r>
  <r>
    <n v="521"/>
    <n v="6640"/>
    <n v="38200"/>
    <x v="135"/>
    <x v="1"/>
    <x v="1"/>
    <x v="5"/>
    <x v="4"/>
  </r>
  <r>
    <n v="522"/>
    <n v="6230"/>
    <n v="72144"/>
    <x v="443"/>
    <x v="0"/>
    <x v="1"/>
    <x v="16"/>
    <x v="3"/>
  </r>
  <r>
    <n v="523"/>
    <n v="6310"/>
    <n v="15648"/>
    <x v="441"/>
    <x v="3"/>
    <x v="1"/>
    <x v="10"/>
    <x v="5"/>
  </r>
  <r>
    <n v="524"/>
    <n v="6540"/>
    <n v="95090"/>
    <x v="350"/>
    <x v="1"/>
    <x v="1"/>
    <x v="13"/>
    <x v="1"/>
  </r>
  <r>
    <n v="525"/>
    <n v="6520"/>
    <n v="96564"/>
    <x v="397"/>
    <x v="11"/>
    <x v="1"/>
    <x v="1"/>
    <x v="1"/>
  </r>
  <r>
    <n v="526"/>
    <n v="6520"/>
    <n v="43307"/>
    <x v="152"/>
    <x v="6"/>
    <x v="1"/>
    <x v="1"/>
    <x v="1"/>
  </r>
  <r>
    <n v="527"/>
    <n v="6520"/>
    <n v="42891"/>
    <x v="127"/>
    <x v="0"/>
    <x v="1"/>
    <x v="1"/>
    <x v="1"/>
  </r>
  <r>
    <n v="528"/>
    <n v="6630"/>
    <n v="27233"/>
    <x v="145"/>
    <x v="10"/>
    <x v="1"/>
    <x v="15"/>
    <x v="4"/>
  </r>
  <r>
    <n v="529"/>
    <n v="6610"/>
    <n v="9510"/>
    <x v="381"/>
    <x v="5"/>
    <x v="1"/>
    <x v="6"/>
    <x v="4"/>
  </r>
  <r>
    <n v="530"/>
    <n v="6120"/>
    <n v="82103"/>
    <x v="294"/>
    <x v="5"/>
    <x v="1"/>
    <x v="4"/>
    <x v="2"/>
  </r>
  <r>
    <n v="531"/>
    <n v="6420"/>
    <n v="60900"/>
    <x v="114"/>
    <x v="1"/>
    <x v="1"/>
    <x v="8"/>
    <x v="0"/>
  </r>
  <r>
    <n v="532"/>
    <n v="6510"/>
    <n v="87209"/>
    <x v="183"/>
    <x v="3"/>
    <x v="1"/>
    <x v="11"/>
    <x v="1"/>
  </r>
  <r>
    <n v="533"/>
    <n v="6630"/>
    <n v="8017"/>
    <x v="271"/>
    <x v="11"/>
    <x v="1"/>
    <x v="15"/>
    <x v="4"/>
  </r>
  <r>
    <n v="534"/>
    <n v="6310"/>
    <n v="3346"/>
    <x v="432"/>
    <x v="3"/>
    <x v="1"/>
    <x v="10"/>
    <x v="5"/>
  </r>
  <r>
    <n v="535"/>
    <n v="6630"/>
    <n v="87181"/>
    <x v="55"/>
    <x v="0"/>
    <x v="1"/>
    <x v="15"/>
    <x v="4"/>
  </r>
  <r>
    <n v="536"/>
    <n v="6120"/>
    <n v="67092"/>
    <x v="409"/>
    <x v="7"/>
    <x v="1"/>
    <x v="4"/>
    <x v="2"/>
  </r>
  <r>
    <n v="537"/>
    <n v="6420"/>
    <n v="28547"/>
    <x v="435"/>
    <x v="10"/>
    <x v="1"/>
    <x v="8"/>
    <x v="0"/>
  </r>
  <r>
    <n v="538"/>
    <n v="6210"/>
    <n v="47819"/>
    <x v="337"/>
    <x v="7"/>
    <x v="1"/>
    <x v="7"/>
    <x v="3"/>
  </r>
  <r>
    <n v="539"/>
    <n v="6220"/>
    <n v="26184"/>
    <x v="46"/>
    <x v="8"/>
    <x v="1"/>
    <x v="9"/>
    <x v="3"/>
  </r>
  <r>
    <n v="540"/>
    <n v="6610"/>
    <n v="89784"/>
    <x v="236"/>
    <x v="4"/>
    <x v="1"/>
    <x v="6"/>
    <x v="4"/>
  </r>
  <r>
    <n v="541"/>
    <n v="6120"/>
    <n v="95883"/>
    <x v="302"/>
    <x v="8"/>
    <x v="1"/>
    <x v="4"/>
    <x v="2"/>
  </r>
  <r>
    <n v="542"/>
    <n v="6240"/>
    <n v="51732"/>
    <x v="372"/>
    <x v="3"/>
    <x v="1"/>
    <x v="3"/>
    <x v="3"/>
  </r>
  <r>
    <n v="543"/>
    <n v="6120"/>
    <n v="26141"/>
    <x v="288"/>
    <x v="6"/>
    <x v="1"/>
    <x v="4"/>
    <x v="2"/>
  </r>
  <r>
    <n v="544"/>
    <n v="6420"/>
    <n v="97168"/>
    <x v="193"/>
    <x v="9"/>
    <x v="1"/>
    <x v="8"/>
    <x v="0"/>
  </r>
  <r>
    <n v="545"/>
    <n v="6240"/>
    <n v="36708"/>
    <x v="177"/>
    <x v="10"/>
    <x v="1"/>
    <x v="3"/>
    <x v="3"/>
  </r>
  <r>
    <n v="546"/>
    <n v="6110"/>
    <n v="79116"/>
    <x v="401"/>
    <x v="6"/>
    <x v="1"/>
    <x v="2"/>
    <x v="2"/>
  </r>
  <r>
    <n v="547"/>
    <n v="6410"/>
    <n v="93757"/>
    <x v="117"/>
    <x v="4"/>
    <x v="1"/>
    <x v="0"/>
    <x v="0"/>
  </r>
  <r>
    <n v="548"/>
    <n v="6510"/>
    <n v="34235"/>
    <x v="105"/>
    <x v="0"/>
    <x v="1"/>
    <x v="11"/>
    <x v="1"/>
  </r>
  <r>
    <n v="549"/>
    <n v="6410"/>
    <n v="90122"/>
    <x v="14"/>
    <x v="7"/>
    <x v="1"/>
    <x v="0"/>
    <x v="0"/>
  </r>
  <r>
    <n v="550"/>
    <n v="6120"/>
    <n v="5797"/>
    <x v="135"/>
    <x v="11"/>
    <x v="1"/>
    <x v="4"/>
    <x v="2"/>
  </r>
  <r>
    <n v="551"/>
    <n v="6610"/>
    <n v="48780"/>
    <x v="445"/>
    <x v="6"/>
    <x v="1"/>
    <x v="6"/>
    <x v="4"/>
  </r>
  <r>
    <n v="552"/>
    <n v="6310"/>
    <n v="1786"/>
    <x v="337"/>
    <x v="10"/>
    <x v="1"/>
    <x v="10"/>
    <x v="5"/>
  </r>
  <r>
    <n v="553"/>
    <n v="6230"/>
    <n v="52900"/>
    <x v="176"/>
    <x v="5"/>
    <x v="1"/>
    <x v="16"/>
    <x v="3"/>
  </r>
  <r>
    <n v="554"/>
    <n v="6640"/>
    <n v="10643"/>
    <x v="47"/>
    <x v="3"/>
    <x v="1"/>
    <x v="5"/>
    <x v="4"/>
  </r>
  <r>
    <n v="555"/>
    <n v="6520"/>
    <n v="51357"/>
    <x v="329"/>
    <x v="4"/>
    <x v="1"/>
    <x v="1"/>
    <x v="1"/>
  </r>
  <r>
    <n v="556"/>
    <n v="6230"/>
    <n v="83009"/>
    <x v="240"/>
    <x v="6"/>
    <x v="1"/>
    <x v="16"/>
    <x v="3"/>
  </r>
  <r>
    <n v="557"/>
    <n v="6120"/>
    <n v="52541"/>
    <x v="110"/>
    <x v="3"/>
    <x v="1"/>
    <x v="4"/>
    <x v="2"/>
  </r>
  <r>
    <n v="558"/>
    <n v="6110"/>
    <n v="66013"/>
    <x v="408"/>
    <x v="4"/>
    <x v="1"/>
    <x v="2"/>
    <x v="2"/>
  </r>
  <r>
    <n v="559"/>
    <n v="6620"/>
    <n v="92560"/>
    <x v="340"/>
    <x v="11"/>
    <x v="1"/>
    <x v="14"/>
    <x v="4"/>
  </r>
  <r>
    <n v="560"/>
    <n v="6230"/>
    <n v="75472"/>
    <x v="69"/>
    <x v="9"/>
    <x v="1"/>
    <x v="16"/>
    <x v="3"/>
  </r>
  <r>
    <n v="561"/>
    <n v="6130"/>
    <n v="68041"/>
    <x v="446"/>
    <x v="9"/>
    <x v="1"/>
    <x v="17"/>
    <x v="2"/>
  </r>
  <r>
    <n v="562"/>
    <n v="6410"/>
    <n v="86127"/>
    <x v="283"/>
    <x v="7"/>
    <x v="1"/>
    <x v="0"/>
    <x v="0"/>
  </r>
  <r>
    <n v="563"/>
    <n v="6310"/>
    <n v="73589"/>
    <x v="343"/>
    <x v="1"/>
    <x v="1"/>
    <x v="10"/>
    <x v="5"/>
  </r>
  <r>
    <n v="564"/>
    <n v="6520"/>
    <n v="32806"/>
    <x v="310"/>
    <x v="1"/>
    <x v="1"/>
    <x v="1"/>
    <x v="1"/>
  </r>
  <r>
    <n v="565"/>
    <n v="6510"/>
    <n v="93367"/>
    <x v="123"/>
    <x v="5"/>
    <x v="1"/>
    <x v="11"/>
    <x v="1"/>
  </r>
  <r>
    <n v="566"/>
    <n v="6520"/>
    <n v="61051"/>
    <x v="184"/>
    <x v="2"/>
    <x v="1"/>
    <x v="1"/>
    <x v="1"/>
  </r>
  <r>
    <n v="567"/>
    <n v="6210"/>
    <n v="28565"/>
    <x v="292"/>
    <x v="8"/>
    <x v="1"/>
    <x v="7"/>
    <x v="3"/>
  </r>
  <r>
    <n v="568"/>
    <n v="6630"/>
    <n v="88257"/>
    <x v="419"/>
    <x v="4"/>
    <x v="1"/>
    <x v="15"/>
    <x v="4"/>
  </r>
  <r>
    <n v="569"/>
    <n v="6530"/>
    <n v="5687"/>
    <x v="136"/>
    <x v="6"/>
    <x v="1"/>
    <x v="12"/>
    <x v="1"/>
  </r>
  <r>
    <n v="570"/>
    <n v="6410"/>
    <n v="93452"/>
    <x v="54"/>
    <x v="9"/>
    <x v="1"/>
    <x v="0"/>
    <x v="0"/>
  </r>
  <r>
    <n v="571"/>
    <n v="6240"/>
    <n v="78805"/>
    <x v="347"/>
    <x v="6"/>
    <x v="1"/>
    <x v="3"/>
    <x v="3"/>
  </r>
  <r>
    <n v="572"/>
    <n v="6410"/>
    <n v="17919"/>
    <x v="109"/>
    <x v="11"/>
    <x v="1"/>
    <x v="0"/>
    <x v="0"/>
  </r>
  <r>
    <n v="573"/>
    <n v="6530"/>
    <n v="81379"/>
    <x v="377"/>
    <x v="10"/>
    <x v="1"/>
    <x v="12"/>
    <x v="1"/>
  </r>
  <r>
    <n v="574"/>
    <n v="6420"/>
    <n v="48212"/>
    <x v="317"/>
    <x v="5"/>
    <x v="1"/>
    <x v="8"/>
    <x v="0"/>
  </r>
  <r>
    <n v="575"/>
    <n v="6420"/>
    <n v="47179"/>
    <x v="80"/>
    <x v="4"/>
    <x v="1"/>
    <x v="8"/>
    <x v="0"/>
  </r>
  <r>
    <n v="576"/>
    <n v="6210"/>
    <n v="92214"/>
    <x v="421"/>
    <x v="3"/>
    <x v="1"/>
    <x v="7"/>
    <x v="3"/>
  </r>
  <r>
    <n v="577"/>
    <n v="6120"/>
    <n v="9453"/>
    <x v="447"/>
    <x v="10"/>
    <x v="1"/>
    <x v="4"/>
    <x v="2"/>
  </r>
  <r>
    <n v="578"/>
    <n v="6630"/>
    <n v="82769"/>
    <x v="332"/>
    <x v="2"/>
    <x v="1"/>
    <x v="15"/>
    <x v="4"/>
  </r>
  <r>
    <n v="579"/>
    <n v="6620"/>
    <n v="68725"/>
    <x v="111"/>
    <x v="2"/>
    <x v="1"/>
    <x v="14"/>
    <x v="4"/>
  </r>
  <r>
    <n v="580"/>
    <n v="6640"/>
    <n v="54934"/>
    <x v="25"/>
    <x v="0"/>
    <x v="1"/>
    <x v="5"/>
    <x v="4"/>
  </r>
  <r>
    <n v="581"/>
    <n v="6640"/>
    <n v="51407"/>
    <x v="205"/>
    <x v="4"/>
    <x v="1"/>
    <x v="5"/>
    <x v="4"/>
  </r>
  <r>
    <n v="582"/>
    <n v="6530"/>
    <n v="34251"/>
    <x v="109"/>
    <x v="6"/>
    <x v="1"/>
    <x v="12"/>
    <x v="1"/>
  </r>
  <r>
    <n v="583"/>
    <n v="6530"/>
    <n v="48835"/>
    <x v="20"/>
    <x v="2"/>
    <x v="1"/>
    <x v="12"/>
    <x v="1"/>
  </r>
  <r>
    <n v="584"/>
    <n v="6610"/>
    <n v="81227"/>
    <x v="47"/>
    <x v="0"/>
    <x v="1"/>
    <x v="6"/>
    <x v="4"/>
  </r>
  <r>
    <n v="585"/>
    <n v="6620"/>
    <n v="46662"/>
    <x v="325"/>
    <x v="5"/>
    <x v="1"/>
    <x v="14"/>
    <x v="4"/>
  </r>
  <r>
    <n v="586"/>
    <n v="6210"/>
    <n v="48456"/>
    <x v="124"/>
    <x v="7"/>
    <x v="1"/>
    <x v="7"/>
    <x v="3"/>
  </r>
  <r>
    <n v="587"/>
    <n v="6520"/>
    <n v="89307"/>
    <x v="350"/>
    <x v="5"/>
    <x v="1"/>
    <x v="1"/>
    <x v="1"/>
  </r>
  <r>
    <n v="588"/>
    <n v="6110"/>
    <n v="47251"/>
    <x v="187"/>
    <x v="9"/>
    <x v="1"/>
    <x v="2"/>
    <x v="2"/>
  </r>
  <r>
    <n v="589"/>
    <n v="6620"/>
    <n v="62326"/>
    <x v="301"/>
    <x v="2"/>
    <x v="1"/>
    <x v="14"/>
    <x v="4"/>
  </r>
  <r>
    <n v="590"/>
    <n v="6220"/>
    <n v="34607"/>
    <x v="135"/>
    <x v="0"/>
    <x v="1"/>
    <x v="9"/>
    <x v="3"/>
  </r>
  <r>
    <n v="591"/>
    <n v="6210"/>
    <n v="25985"/>
    <x v="79"/>
    <x v="9"/>
    <x v="1"/>
    <x v="7"/>
    <x v="3"/>
  </r>
  <r>
    <n v="592"/>
    <n v="6510"/>
    <n v="64973"/>
    <x v="299"/>
    <x v="5"/>
    <x v="1"/>
    <x v="11"/>
    <x v="1"/>
  </r>
  <r>
    <n v="593"/>
    <n v="6240"/>
    <n v="60935"/>
    <x v="326"/>
    <x v="9"/>
    <x v="1"/>
    <x v="3"/>
    <x v="3"/>
  </r>
  <r>
    <n v="594"/>
    <n v="6640"/>
    <n v="29261"/>
    <x v="58"/>
    <x v="8"/>
    <x v="1"/>
    <x v="5"/>
    <x v="4"/>
  </r>
  <r>
    <n v="595"/>
    <n v="6110"/>
    <n v="64228"/>
    <x v="148"/>
    <x v="4"/>
    <x v="1"/>
    <x v="2"/>
    <x v="2"/>
  </r>
  <r>
    <n v="596"/>
    <n v="6240"/>
    <n v="47291"/>
    <x v="412"/>
    <x v="9"/>
    <x v="1"/>
    <x v="3"/>
    <x v="3"/>
  </r>
  <r>
    <n v="597"/>
    <n v="6110"/>
    <n v="11647"/>
    <x v="69"/>
    <x v="6"/>
    <x v="1"/>
    <x v="2"/>
    <x v="2"/>
  </r>
  <r>
    <n v="598"/>
    <n v="6110"/>
    <n v="80598"/>
    <x v="247"/>
    <x v="11"/>
    <x v="1"/>
    <x v="2"/>
    <x v="2"/>
  </r>
  <r>
    <n v="599"/>
    <n v="6130"/>
    <n v="42577"/>
    <x v="131"/>
    <x v="3"/>
    <x v="1"/>
    <x v="17"/>
    <x v="2"/>
  </r>
  <r>
    <n v="600"/>
    <n v="6230"/>
    <n v="37408"/>
    <x v="70"/>
    <x v="1"/>
    <x v="1"/>
    <x v="16"/>
    <x v="3"/>
  </r>
  <r>
    <n v="601"/>
    <n v="6610"/>
    <n v="68243"/>
    <x v="406"/>
    <x v="10"/>
    <x v="1"/>
    <x v="6"/>
    <x v="4"/>
  </r>
  <r>
    <n v="602"/>
    <n v="6630"/>
    <n v="88219"/>
    <x v="279"/>
    <x v="4"/>
    <x v="1"/>
    <x v="15"/>
    <x v="4"/>
  </r>
  <r>
    <n v="603"/>
    <n v="6310"/>
    <n v="68217"/>
    <x v="318"/>
    <x v="4"/>
    <x v="1"/>
    <x v="10"/>
    <x v="5"/>
  </r>
  <r>
    <n v="604"/>
    <n v="6540"/>
    <n v="2643"/>
    <x v="137"/>
    <x v="3"/>
    <x v="1"/>
    <x v="13"/>
    <x v="1"/>
  </r>
  <r>
    <n v="605"/>
    <n v="6240"/>
    <n v="49140"/>
    <x v="273"/>
    <x v="0"/>
    <x v="1"/>
    <x v="3"/>
    <x v="3"/>
  </r>
  <r>
    <n v="606"/>
    <n v="6620"/>
    <n v="47949"/>
    <x v="3"/>
    <x v="2"/>
    <x v="1"/>
    <x v="14"/>
    <x v="4"/>
  </r>
  <r>
    <n v="607"/>
    <n v="6620"/>
    <n v="68971"/>
    <x v="447"/>
    <x v="11"/>
    <x v="1"/>
    <x v="14"/>
    <x v="4"/>
  </r>
  <r>
    <n v="608"/>
    <n v="6630"/>
    <n v="90388"/>
    <x v="75"/>
    <x v="1"/>
    <x v="1"/>
    <x v="15"/>
    <x v="4"/>
  </r>
  <r>
    <n v="609"/>
    <n v="6120"/>
    <n v="95511"/>
    <x v="420"/>
    <x v="7"/>
    <x v="1"/>
    <x v="4"/>
    <x v="2"/>
  </r>
  <r>
    <n v="610"/>
    <n v="6510"/>
    <n v="6252"/>
    <x v="66"/>
    <x v="7"/>
    <x v="1"/>
    <x v="11"/>
    <x v="1"/>
  </r>
  <r>
    <n v="611"/>
    <n v="6220"/>
    <n v="42238"/>
    <x v="336"/>
    <x v="10"/>
    <x v="1"/>
    <x v="9"/>
    <x v="3"/>
  </r>
  <r>
    <n v="612"/>
    <n v="6130"/>
    <n v="88898"/>
    <x v="46"/>
    <x v="4"/>
    <x v="1"/>
    <x v="17"/>
    <x v="2"/>
  </r>
  <r>
    <n v="613"/>
    <n v="6130"/>
    <n v="17220"/>
    <x v="123"/>
    <x v="1"/>
    <x v="1"/>
    <x v="17"/>
    <x v="2"/>
  </r>
  <r>
    <n v="614"/>
    <n v="6540"/>
    <n v="8231"/>
    <x v="428"/>
    <x v="5"/>
    <x v="1"/>
    <x v="13"/>
    <x v="1"/>
  </r>
  <r>
    <n v="615"/>
    <n v="6230"/>
    <n v="6386"/>
    <x v="246"/>
    <x v="5"/>
    <x v="1"/>
    <x v="16"/>
    <x v="3"/>
  </r>
  <r>
    <n v="616"/>
    <n v="6610"/>
    <n v="69346"/>
    <x v="265"/>
    <x v="2"/>
    <x v="1"/>
    <x v="6"/>
    <x v="4"/>
  </r>
  <r>
    <n v="617"/>
    <n v="6230"/>
    <n v="98145"/>
    <x v="398"/>
    <x v="9"/>
    <x v="1"/>
    <x v="16"/>
    <x v="3"/>
  </r>
  <r>
    <n v="618"/>
    <n v="6230"/>
    <n v="77617"/>
    <x v="239"/>
    <x v="1"/>
    <x v="1"/>
    <x v="16"/>
    <x v="3"/>
  </r>
  <r>
    <n v="619"/>
    <n v="6540"/>
    <n v="61278"/>
    <x v="187"/>
    <x v="1"/>
    <x v="1"/>
    <x v="13"/>
    <x v="1"/>
  </r>
  <r>
    <n v="620"/>
    <n v="6420"/>
    <n v="97403"/>
    <x v="115"/>
    <x v="5"/>
    <x v="1"/>
    <x v="8"/>
    <x v="0"/>
  </r>
  <r>
    <n v="621"/>
    <n v="6230"/>
    <n v="78512"/>
    <x v="36"/>
    <x v="7"/>
    <x v="1"/>
    <x v="16"/>
    <x v="3"/>
  </r>
  <r>
    <n v="622"/>
    <n v="6230"/>
    <n v="91558"/>
    <x v="432"/>
    <x v="8"/>
    <x v="1"/>
    <x v="16"/>
    <x v="3"/>
  </r>
  <r>
    <n v="623"/>
    <n v="6230"/>
    <n v="36914"/>
    <x v="56"/>
    <x v="4"/>
    <x v="1"/>
    <x v="16"/>
    <x v="3"/>
  </r>
  <r>
    <n v="624"/>
    <n v="6530"/>
    <n v="78942"/>
    <x v="282"/>
    <x v="10"/>
    <x v="1"/>
    <x v="12"/>
    <x v="1"/>
  </r>
  <r>
    <n v="625"/>
    <n v="6420"/>
    <n v="38548"/>
    <x v="314"/>
    <x v="7"/>
    <x v="1"/>
    <x v="8"/>
    <x v="0"/>
  </r>
  <r>
    <n v="626"/>
    <n v="6630"/>
    <n v="8687"/>
    <x v="150"/>
    <x v="9"/>
    <x v="1"/>
    <x v="15"/>
    <x v="4"/>
  </r>
  <r>
    <n v="627"/>
    <n v="6130"/>
    <n v="47452"/>
    <x v="322"/>
    <x v="11"/>
    <x v="1"/>
    <x v="17"/>
    <x v="2"/>
  </r>
  <r>
    <n v="628"/>
    <n v="6210"/>
    <n v="94311"/>
    <x v="356"/>
    <x v="10"/>
    <x v="1"/>
    <x v="7"/>
    <x v="3"/>
  </r>
  <r>
    <n v="629"/>
    <n v="6520"/>
    <n v="64092"/>
    <x v="448"/>
    <x v="6"/>
    <x v="1"/>
    <x v="1"/>
    <x v="1"/>
  </r>
  <r>
    <n v="630"/>
    <n v="6310"/>
    <n v="86976"/>
    <x v="262"/>
    <x v="9"/>
    <x v="1"/>
    <x v="10"/>
    <x v="5"/>
  </r>
  <r>
    <n v="631"/>
    <n v="6510"/>
    <n v="53725"/>
    <x v="259"/>
    <x v="8"/>
    <x v="1"/>
    <x v="11"/>
    <x v="1"/>
  </r>
  <r>
    <n v="632"/>
    <n v="6130"/>
    <n v="39362"/>
    <x v="286"/>
    <x v="8"/>
    <x v="1"/>
    <x v="17"/>
    <x v="2"/>
  </r>
  <r>
    <n v="633"/>
    <n v="6510"/>
    <n v="25853"/>
    <x v="257"/>
    <x v="2"/>
    <x v="1"/>
    <x v="11"/>
    <x v="1"/>
  </r>
  <r>
    <n v="634"/>
    <n v="6240"/>
    <n v="95366"/>
    <x v="198"/>
    <x v="2"/>
    <x v="1"/>
    <x v="3"/>
    <x v="3"/>
  </r>
  <r>
    <n v="635"/>
    <n v="6210"/>
    <n v="17857"/>
    <x v="157"/>
    <x v="0"/>
    <x v="1"/>
    <x v="7"/>
    <x v="3"/>
  </r>
  <r>
    <n v="636"/>
    <n v="6210"/>
    <n v="1213"/>
    <x v="333"/>
    <x v="9"/>
    <x v="1"/>
    <x v="7"/>
    <x v="3"/>
  </r>
  <r>
    <n v="637"/>
    <n v="6130"/>
    <n v="43711"/>
    <x v="363"/>
    <x v="6"/>
    <x v="1"/>
    <x v="17"/>
    <x v="2"/>
  </r>
  <r>
    <n v="638"/>
    <n v="6230"/>
    <n v="40171"/>
    <x v="144"/>
    <x v="8"/>
    <x v="1"/>
    <x v="16"/>
    <x v="3"/>
  </r>
  <r>
    <n v="639"/>
    <n v="6220"/>
    <n v="64563"/>
    <x v="246"/>
    <x v="11"/>
    <x v="1"/>
    <x v="9"/>
    <x v="3"/>
  </r>
  <r>
    <n v="640"/>
    <n v="6620"/>
    <n v="75068"/>
    <x v="380"/>
    <x v="9"/>
    <x v="1"/>
    <x v="14"/>
    <x v="4"/>
  </r>
  <r>
    <n v="641"/>
    <n v="6630"/>
    <n v="28098"/>
    <x v="276"/>
    <x v="2"/>
    <x v="1"/>
    <x v="15"/>
    <x v="4"/>
  </r>
  <r>
    <n v="642"/>
    <n v="6510"/>
    <n v="63748"/>
    <x v="258"/>
    <x v="10"/>
    <x v="1"/>
    <x v="11"/>
    <x v="1"/>
  </r>
  <r>
    <n v="643"/>
    <n v="6230"/>
    <n v="14845"/>
    <x v="325"/>
    <x v="0"/>
    <x v="1"/>
    <x v="16"/>
    <x v="3"/>
  </r>
  <r>
    <n v="644"/>
    <n v="6120"/>
    <n v="29140"/>
    <x v="102"/>
    <x v="4"/>
    <x v="1"/>
    <x v="4"/>
    <x v="2"/>
  </r>
  <r>
    <n v="645"/>
    <n v="6130"/>
    <n v="63811"/>
    <x v="178"/>
    <x v="8"/>
    <x v="1"/>
    <x v="17"/>
    <x v="2"/>
  </r>
  <r>
    <n v="646"/>
    <n v="6130"/>
    <n v="839"/>
    <x v="145"/>
    <x v="8"/>
    <x v="1"/>
    <x v="17"/>
    <x v="2"/>
  </r>
  <r>
    <n v="647"/>
    <n v="6220"/>
    <n v="24490"/>
    <x v="156"/>
    <x v="9"/>
    <x v="1"/>
    <x v="9"/>
    <x v="3"/>
  </r>
  <r>
    <n v="648"/>
    <n v="6540"/>
    <n v="97148"/>
    <x v="235"/>
    <x v="5"/>
    <x v="1"/>
    <x v="13"/>
    <x v="1"/>
  </r>
  <r>
    <n v="649"/>
    <n v="6410"/>
    <n v="30908"/>
    <x v="276"/>
    <x v="7"/>
    <x v="1"/>
    <x v="0"/>
    <x v="0"/>
  </r>
  <r>
    <n v="650"/>
    <n v="6610"/>
    <n v="82389"/>
    <x v="360"/>
    <x v="2"/>
    <x v="1"/>
    <x v="6"/>
    <x v="4"/>
  </r>
  <r>
    <n v="651"/>
    <n v="6210"/>
    <n v="9953"/>
    <x v="369"/>
    <x v="8"/>
    <x v="1"/>
    <x v="7"/>
    <x v="3"/>
  </r>
  <r>
    <n v="652"/>
    <n v="6420"/>
    <n v="31791"/>
    <x v="195"/>
    <x v="7"/>
    <x v="1"/>
    <x v="8"/>
    <x v="0"/>
  </r>
  <r>
    <n v="653"/>
    <n v="6640"/>
    <n v="49136"/>
    <x v="342"/>
    <x v="11"/>
    <x v="1"/>
    <x v="5"/>
    <x v="4"/>
  </r>
  <r>
    <n v="654"/>
    <n v="6110"/>
    <n v="6196"/>
    <x v="120"/>
    <x v="8"/>
    <x v="1"/>
    <x v="2"/>
    <x v="2"/>
  </r>
  <r>
    <n v="655"/>
    <n v="6210"/>
    <n v="34178"/>
    <x v="449"/>
    <x v="2"/>
    <x v="1"/>
    <x v="7"/>
    <x v="3"/>
  </r>
  <r>
    <n v="656"/>
    <n v="6530"/>
    <n v="34487"/>
    <x v="91"/>
    <x v="10"/>
    <x v="1"/>
    <x v="12"/>
    <x v="1"/>
  </r>
  <r>
    <n v="657"/>
    <n v="6110"/>
    <n v="44267"/>
    <x v="275"/>
    <x v="2"/>
    <x v="1"/>
    <x v="2"/>
    <x v="2"/>
  </r>
  <r>
    <n v="658"/>
    <n v="6110"/>
    <n v="61312"/>
    <x v="431"/>
    <x v="11"/>
    <x v="1"/>
    <x v="2"/>
    <x v="2"/>
  </r>
  <r>
    <n v="659"/>
    <n v="6240"/>
    <n v="43652"/>
    <x v="420"/>
    <x v="11"/>
    <x v="1"/>
    <x v="3"/>
    <x v="3"/>
  </r>
  <r>
    <n v="660"/>
    <n v="6240"/>
    <n v="97568"/>
    <x v="49"/>
    <x v="6"/>
    <x v="1"/>
    <x v="3"/>
    <x v="3"/>
  </r>
  <r>
    <n v="661"/>
    <n v="6630"/>
    <n v="27193"/>
    <x v="76"/>
    <x v="10"/>
    <x v="1"/>
    <x v="15"/>
    <x v="4"/>
  </r>
  <r>
    <n v="662"/>
    <n v="6630"/>
    <n v="73557"/>
    <x v="394"/>
    <x v="9"/>
    <x v="1"/>
    <x v="15"/>
    <x v="4"/>
  </r>
  <r>
    <n v="663"/>
    <n v="6540"/>
    <n v="70807"/>
    <x v="247"/>
    <x v="2"/>
    <x v="1"/>
    <x v="13"/>
    <x v="1"/>
  </r>
  <r>
    <n v="664"/>
    <n v="6520"/>
    <n v="6040"/>
    <x v="9"/>
    <x v="11"/>
    <x v="1"/>
    <x v="1"/>
    <x v="1"/>
  </r>
  <r>
    <n v="665"/>
    <n v="6510"/>
    <n v="18121"/>
    <x v="18"/>
    <x v="11"/>
    <x v="1"/>
    <x v="11"/>
    <x v="1"/>
  </r>
  <r>
    <n v="666"/>
    <n v="6640"/>
    <n v="13854"/>
    <x v="448"/>
    <x v="1"/>
    <x v="1"/>
    <x v="5"/>
    <x v="4"/>
  </r>
  <r>
    <n v="667"/>
    <n v="6230"/>
    <n v="89490"/>
    <x v="410"/>
    <x v="10"/>
    <x v="1"/>
    <x v="16"/>
    <x v="3"/>
  </r>
  <r>
    <n v="668"/>
    <n v="6420"/>
    <n v="7980"/>
    <x v="99"/>
    <x v="1"/>
    <x v="1"/>
    <x v="8"/>
    <x v="0"/>
  </r>
  <r>
    <n v="669"/>
    <n v="6310"/>
    <n v="81200"/>
    <x v="280"/>
    <x v="3"/>
    <x v="1"/>
    <x v="10"/>
    <x v="5"/>
  </r>
  <r>
    <n v="670"/>
    <n v="6240"/>
    <n v="56485"/>
    <x v="416"/>
    <x v="0"/>
    <x v="1"/>
    <x v="3"/>
    <x v="3"/>
  </r>
  <r>
    <n v="671"/>
    <n v="6210"/>
    <n v="12099"/>
    <x v="386"/>
    <x v="8"/>
    <x v="1"/>
    <x v="7"/>
    <x v="3"/>
  </r>
  <r>
    <n v="672"/>
    <n v="6530"/>
    <n v="7372"/>
    <x v="94"/>
    <x v="7"/>
    <x v="1"/>
    <x v="12"/>
    <x v="1"/>
  </r>
  <r>
    <n v="673"/>
    <n v="6410"/>
    <n v="14967"/>
    <x v="412"/>
    <x v="11"/>
    <x v="1"/>
    <x v="0"/>
    <x v="0"/>
  </r>
  <r>
    <n v="674"/>
    <n v="6540"/>
    <n v="85697"/>
    <x v="42"/>
    <x v="0"/>
    <x v="1"/>
    <x v="13"/>
    <x v="1"/>
  </r>
  <r>
    <n v="675"/>
    <n v="6540"/>
    <n v="71697"/>
    <x v="273"/>
    <x v="10"/>
    <x v="1"/>
    <x v="13"/>
    <x v="1"/>
  </r>
  <r>
    <n v="676"/>
    <n v="6410"/>
    <n v="65093"/>
    <x v="157"/>
    <x v="4"/>
    <x v="1"/>
    <x v="0"/>
    <x v="0"/>
  </r>
  <r>
    <n v="677"/>
    <n v="6220"/>
    <n v="68179"/>
    <x v="396"/>
    <x v="7"/>
    <x v="1"/>
    <x v="9"/>
    <x v="3"/>
  </r>
  <r>
    <n v="678"/>
    <n v="6620"/>
    <n v="88056"/>
    <x v="77"/>
    <x v="1"/>
    <x v="1"/>
    <x v="14"/>
    <x v="4"/>
  </r>
  <r>
    <n v="679"/>
    <n v="6220"/>
    <n v="53596"/>
    <x v="280"/>
    <x v="5"/>
    <x v="1"/>
    <x v="9"/>
    <x v="3"/>
  </r>
  <r>
    <n v="680"/>
    <n v="6230"/>
    <n v="28714"/>
    <x v="23"/>
    <x v="6"/>
    <x v="1"/>
    <x v="16"/>
    <x v="3"/>
  </r>
  <r>
    <n v="681"/>
    <n v="6620"/>
    <n v="3154"/>
    <x v="425"/>
    <x v="1"/>
    <x v="1"/>
    <x v="14"/>
    <x v="4"/>
  </r>
  <r>
    <n v="682"/>
    <n v="6310"/>
    <n v="58567"/>
    <x v="95"/>
    <x v="8"/>
    <x v="1"/>
    <x v="10"/>
    <x v="5"/>
  </r>
  <r>
    <n v="683"/>
    <n v="6210"/>
    <n v="26181"/>
    <x v="300"/>
    <x v="0"/>
    <x v="1"/>
    <x v="7"/>
    <x v="3"/>
  </r>
  <r>
    <n v="684"/>
    <n v="6410"/>
    <n v="4492"/>
    <x v="48"/>
    <x v="6"/>
    <x v="1"/>
    <x v="0"/>
    <x v="0"/>
  </r>
  <r>
    <n v="685"/>
    <n v="6210"/>
    <n v="65695"/>
    <x v="29"/>
    <x v="11"/>
    <x v="1"/>
    <x v="7"/>
    <x v="3"/>
  </r>
  <r>
    <n v="686"/>
    <n v="6210"/>
    <n v="39890"/>
    <x v="60"/>
    <x v="7"/>
    <x v="1"/>
    <x v="7"/>
    <x v="3"/>
  </r>
  <r>
    <n v="687"/>
    <n v="6530"/>
    <n v="81588"/>
    <x v="48"/>
    <x v="3"/>
    <x v="1"/>
    <x v="12"/>
    <x v="1"/>
  </r>
  <r>
    <n v="688"/>
    <n v="6540"/>
    <n v="89303"/>
    <x v="219"/>
    <x v="9"/>
    <x v="1"/>
    <x v="13"/>
    <x v="1"/>
  </r>
  <r>
    <n v="689"/>
    <n v="6310"/>
    <n v="5537"/>
    <x v="376"/>
    <x v="9"/>
    <x v="1"/>
    <x v="10"/>
    <x v="5"/>
  </r>
  <r>
    <n v="690"/>
    <n v="6510"/>
    <n v="50041"/>
    <x v="105"/>
    <x v="2"/>
    <x v="1"/>
    <x v="11"/>
    <x v="1"/>
  </r>
  <r>
    <n v="691"/>
    <n v="6210"/>
    <n v="99196"/>
    <x v="339"/>
    <x v="2"/>
    <x v="1"/>
    <x v="7"/>
    <x v="3"/>
  </r>
  <r>
    <n v="692"/>
    <n v="6530"/>
    <n v="18509"/>
    <x v="3"/>
    <x v="6"/>
    <x v="1"/>
    <x v="12"/>
    <x v="1"/>
  </r>
  <r>
    <n v="693"/>
    <n v="6310"/>
    <n v="60410"/>
    <x v="249"/>
    <x v="1"/>
    <x v="1"/>
    <x v="10"/>
    <x v="5"/>
  </r>
  <r>
    <n v="694"/>
    <n v="6130"/>
    <n v="51830"/>
    <x v="401"/>
    <x v="1"/>
    <x v="1"/>
    <x v="17"/>
    <x v="2"/>
  </r>
  <r>
    <n v="695"/>
    <n v="6410"/>
    <n v="68293"/>
    <x v="45"/>
    <x v="6"/>
    <x v="1"/>
    <x v="0"/>
    <x v="0"/>
  </r>
  <r>
    <n v="696"/>
    <n v="6620"/>
    <n v="56865"/>
    <x v="81"/>
    <x v="3"/>
    <x v="1"/>
    <x v="14"/>
    <x v="4"/>
  </r>
  <r>
    <n v="697"/>
    <n v="6640"/>
    <n v="25248"/>
    <x v="8"/>
    <x v="11"/>
    <x v="1"/>
    <x v="5"/>
    <x v="4"/>
  </r>
  <r>
    <n v="698"/>
    <n v="6630"/>
    <n v="41941"/>
    <x v="370"/>
    <x v="4"/>
    <x v="1"/>
    <x v="15"/>
    <x v="4"/>
  </r>
  <r>
    <n v="699"/>
    <n v="6120"/>
    <n v="82378"/>
    <x v="137"/>
    <x v="1"/>
    <x v="1"/>
    <x v="4"/>
    <x v="2"/>
  </r>
  <r>
    <n v="700"/>
    <n v="6210"/>
    <n v="29672"/>
    <x v="359"/>
    <x v="5"/>
    <x v="1"/>
    <x v="7"/>
    <x v="3"/>
  </r>
  <r>
    <n v="701"/>
    <n v="6110"/>
    <n v="72835"/>
    <x v="55"/>
    <x v="3"/>
    <x v="1"/>
    <x v="2"/>
    <x v="2"/>
  </r>
  <r>
    <n v="702"/>
    <n v="6230"/>
    <n v="37880"/>
    <x v="321"/>
    <x v="9"/>
    <x v="1"/>
    <x v="16"/>
    <x v="3"/>
  </r>
  <r>
    <n v="703"/>
    <n v="6130"/>
    <n v="27939"/>
    <x v="382"/>
    <x v="8"/>
    <x v="1"/>
    <x v="17"/>
    <x v="2"/>
  </r>
  <r>
    <n v="704"/>
    <n v="6520"/>
    <n v="57967"/>
    <x v="236"/>
    <x v="5"/>
    <x v="1"/>
    <x v="1"/>
    <x v="1"/>
  </r>
  <r>
    <n v="705"/>
    <n v="6520"/>
    <n v="12533"/>
    <x v="332"/>
    <x v="6"/>
    <x v="1"/>
    <x v="1"/>
    <x v="1"/>
  </r>
  <r>
    <n v="706"/>
    <n v="6540"/>
    <n v="97930"/>
    <x v="67"/>
    <x v="9"/>
    <x v="1"/>
    <x v="13"/>
    <x v="1"/>
  </r>
  <r>
    <n v="707"/>
    <n v="6540"/>
    <n v="37298"/>
    <x v="229"/>
    <x v="7"/>
    <x v="1"/>
    <x v="13"/>
    <x v="1"/>
  </r>
  <r>
    <n v="708"/>
    <n v="6240"/>
    <n v="57379"/>
    <x v="314"/>
    <x v="6"/>
    <x v="1"/>
    <x v="3"/>
    <x v="3"/>
  </r>
  <r>
    <n v="709"/>
    <n v="6420"/>
    <n v="38088"/>
    <x v="450"/>
    <x v="2"/>
    <x v="1"/>
    <x v="8"/>
    <x v="0"/>
  </r>
  <r>
    <n v="710"/>
    <n v="6210"/>
    <n v="28657"/>
    <x v="433"/>
    <x v="9"/>
    <x v="1"/>
    <x v="7"/>
    <x v="3"/>
  </r>
  <r>
    <n v="711"/>
    <n v="6210"/>
    <n v="94160"/>
    <x v="426"/>
    <x v="10"/>
    <x v="1"/>
    <x v="7"/>
    <x v="3"/>
  </r>
  <r>
    <n v="712"/>
    <n v="6420"/>
    <n v="79092"/>
    <x v="363"/>
    <x v="10"/>
    <x v="1"/>
    <x v="8"/>
    <x v="0"/>
  </r>
  <r>
    <n v="713"/>
    <n v="6630"/>
    <n v="49180"/>
    <x v="252"/>
    <x v="3"/>
    <x v="1"/>
    <x v="15"/>
    <x v="4"/>
  </r>
  <r>
    <n v="714"/>
    <n v="6610"/>
    <n v="16333"/>
    <x v="150"/>
    <x v="0"/>
    <x v="1"/>
    <x v="6"/>
    <x v="4"/>
  </r>
  <r>
    <n v="715"/>
    <n v="6220"/>
    <n v="26657"/>
    <x v="451"/>
    <x v="3"/>
    <x v="1"/>
    <x v="9"/>
    <x v="3"/>
  </r>
  <r>
    <n v="716"/>
    <n v="6520"/>
    <n v="87442"/>
    <x v="233"/>
    <x v="5"/>
    <x v="1"/>
    <x v="1"/>
    <x v="1"/>
  </r>
  <r>
    <n v="717"/>
    <n v="6410"/>
    <n v="53227"/>
    <x v="94"/>
    <x v="11"/>
    <x v="1"/>
    <x v="0"/>
    <x v="0"/>
  </r>
  <r>
    <n v="718"/>
    <n v="6220"/>
    <n v="90919"/>
    <x v="338"/>
    <x v="9"/>
    <x v="1"/>
    <x v="9"/>
    <x v="3"/>
  </r>
  <r>
    <n v="719"/>
    <n v="6110"/>
    <n v="83347"/>
    <x v="423"/>
    <x v="0"/>
    <x v="1"/>
    <x v="2"/>
    <x v="2"/>
  </r>
  <r>
    <n v="720"/>
    <n v="6510"/>
    <n v="60735"/>
    <x v="270"/>
    <x v="0"/>
    <x v="1"/>
    <x v="11"/>
    <x v="1"/>
  </r>
  <r>
    <n v="721"/>
    <n v="6110"/>
    <n v="50143"/>
    <x v="104"/>
    <x v="3"/>
    <x v="1"/>
    <x v="2"/>
    <x v="2"/>
  </r>
  <r>
    <n v="722"/>
    <n v="6610"/>
    <n v="70867"/>
    <x v="261"/>
    <x v="0"/>
    <x v="1"/>
    <x v="6"/>
    <x v="4"/>
  </r>
  <r>
    <n v="723"/>
    <n v="6620"/>
    <n v="61788"/>
    <x v="13"/>
    <x v="2"/>
    <x v="1"/>
    <x v="14"/>
    <x v="4"/>
  </r>
  <r>
    <n v="724"/>
    <n v="6410"/>
    <n v="38812"/>
    <x v="376"/>
    <x v="0"/>
    <x v="1"/>
    <x v="0"/>
    <x v="0"/>
  </r>
  <r>
    <n v="725"/>
    <n v="6120"/>
    <n v="40757"/>
    <x v="262"/>
    <x v="4"/>
    <x v="1"/>
    <x v="4"/>
    <x v="2"/>
  </r>
  <r>
    <n v="726"/>
    <n v="6210"/>
    <n v="24459"/>
    <x v="186"/>
    <x v="9"/>
    <x v="1"/>
    <x v="7"/>
    <x v="3"/>
  </r>
  <r>
    <n v="727"/>
    <n v="6240"/>
    <n v="49748"/>
    <x v="190"/>
    <x v="1"/>
    <x v="1"/>
    <x v="3"/>
    <x v="3"/>
  </r>
  <r>
    <n v="728"/>
    <n v="6620"/>
    <n v="43685"/>
    <x v="180"/>
    <x v="10"/>
    <x v="1"/>
    <x v="14"/>
    <x v="4"/>
  </r>
  <r>
    <n v="729"/>
    <n v="6120"/>
    <n v="24303"/>
    <x v="71"/>
    <x v="11"/>
    <x v="1"/>
    <x v="4"/>
    <x v="2"/>
  </r>
  <r>
    <n v="730"/>
    <n v="6210"/>
    <n v="17816"/>
    <x v="193"/>
    <x v="9"/>
    <x v="1"/>
    <x v="7"/>
    <x v="3"/>
  </r>
  <r>
    <n v="731"/>
    <n v="6610"/>
    <n v="95369"/>
    <x v="25"/>
    <x v="1"/>
    <x v="1"/>
    <x v="6"/>
    <x v="4"/>
  </r>
  <r>
    <n v="732"/>
    <n v="6620"/>
    <n v="95485"/>
    <x v="294"/>
    <x v="9"/>
    <x v="1"/>
    <x v="14"/>
    <x v="4"/>
  </r>
  <r>
    <n v="733"/>
    <n v="6540"/>
    <n v="8879"/>
    <x v="214"/>
    <x v="8"/>
    <x v="1"/>
    <x v="13"/>
    <x v="1"/>
  </r>
  <r>
    <n v="734"/>
    <n v="6620"/>
    <n v="69206"/>
    <x v="112"/>
    <x v="8"/>
    <x v="1"/>
    <x v="14"/>
    <x v="4"/>
  </r>
  <r>
    <n v="735"/>
    <n v="6230"/>
    <n v="38313"/>
    <x v="67"/>
    <x v="5"/>
    <x v="1"/>
    <x v="16"/>
    <x v="3"/>
  </r>
  <r>
    <n v="736"/>
    <n v="6640"/>
    <n v="94131"/>
    <x v="136"/>
    <x v="1"/>
    <x v="1"/>
    <x v="5"/>
    <x v="4"/>
  </r>
  <r>
    <n v="737"/>
    <n v="6510"/>
    <n v="17374"/>
    <x v="217"/>
    <x v="6"/>
    <x v="1"/>
    <x v="11"/>
    <x v="1"/>
  </r>
  <r>
    <n v="738"/>
    <n v="6520"/>
    <n v="3201"/>
    <x v="254"/>
    <x v="4"/>
    <x v="1"/>
    <x v="1"/>
    <x v="1"/>
  </r>
  <r>
    <n v="739"/>
    <n v="6530"/>
    <n v="68676"/>
    <x v="106"/>
    <x v="6"/>
    <x v="1"/>
    <x v="12"/>
    <x v="1"/>
  </r>
  <r>
    <n v="740"/>
    <n v="6410"/>
    <n v="40413"/>
    <x v="448"/>
    <x v="2"/>
    <x v="1"/>
    <x v="0"/>
    <x v="0"/>
  </r>
  <r>
    <n v="741"/>
    <n v="6540"/>
    <n v="42864"/>
    <x v="82"/>
    <x v="6"/>
    <x v="1"/>
    <x v="13"/>
    <x v="1"/>
  </r>
  <r>
    <n v="742"/>
    <n v="6120"/>
    <n v="96854"/>
    <x v="227"/>
    <x v="2"/>
    <x v="1"/>
    <x v="4"/>
    <x v="2"/>
  </r>
  <r>
    <n v="743"/>
    <n v="6240"/>
    <n v="23465"/>
    <x v="283"/>
    <x v="10"/>
    <x v="1"/>
    <x v="3"/>
    <x v="3"/>
  </r>
  <r>
    <n v="744"/>
    <n v="6420"/>
    <n v="60614"/>
    <x v="302"/>
    <x v="5"/>
    <x v="1"/>
    <x v="8"/>
    <x v="0"/>
  </r>
  <r>
    <n v="745"/>
    <n v="6310"/>
    <n v="16865"/>
    <x v="138"/>
    <x v="5"/>
    <x v="1"/>
    <x v="10"/>
    <x v="5"/>
  </r>
  <r>
    <n v="746"/>
    <n v="6620"/>
    <n v="181"/>
    <x v="369"/>
    <x v="3"/>
    <x v="1"/>
    <x v="14"/>
    <x v="4"/>
  </r>
  <r>
    <n v="747"/>
    <n v="6420"/>
    <n v="64879"/>
    <x v="330"/>
    <x v="8"/>
    <x v="1"/>
    <x v="8"/>
    <x v="0"/>
  </r>
  <r>
    <n v="748"/>
    <n v="6510"/>
    <n v="78379"/>
    <x v="38"/>
    <x v="11"/>
    <x v="1"/>
    <x v="11"/>
    <x v="1"/>
  </r>
  <r>
    <n v="749"/>
    <n v="6510"/>
    <n v="87460"/>
    <x v="55"/>
    <x v="7"/>
    <x v="1"/>
    <x v="11"/>
    <x v="1"/>
  </r>
  <r>
    <n v="750"/>
    <n v="6230"/>
    <n v="83039"/>
    <x v="137"/>
    <x v="9"/>
    <x v="1"/>
    <x v="16"/>
    <x v="3"/>
  </r>
  <r>
    <n v="751"/>
    <n v="6520"/>
    <n v="24492"/>
    <x v="407"/>
    <x v="8"/>
    <x v="1"/>
    <x v="1"/>
    <x v="1"/>
  </r>
  <r>
    <n v="752"/>
    <n v="6110"/>
    <n v="14182"/>
    <x v="452"/>
    <x v="11"/>
    <x v="1"/>
    <x v="2"/>
    <x v="2"/>
  </r>
  <r>
    <n v="753"/>
    <n v="6420"/>
    <n v="32504"/>
    <x v="195"/>
    <x v="6"/>
    <x v="1"/>
    <x v="8"/>
    <x v="0"/>
  </r>
  <r>
    <n v="754"/>
    <n v="6510"/>
    <n v="98440"/>
    <x v="51"/>
    <x v="4"/>
    <x v="1"/>
    <x v="11"/>
    <x v="1"/>
  </r>
  <r>
    <n v="755"/>
    <n v="6420"/>
    <n v="61184"/>
    <x v="120"/>
    <x v="6"/>
    <x v="1"/>
    <x v="8"/>
    <x v="0"/>
  </r>
  <r>
    <n v="756"/>
    <n v="6510"/>
    <n v="22231"/>
    <x v="334"/>
    <x v="2"/>
    <x v="1"/>
    <x v="11"/>
    <x v="1"/>
  </r>
  <r>
    <n v="757"/>
    <n v="6540"/>
    <n v="16542"/>
    <x v="87"/>
    <x v="1"/>
    <x v="1"/>
    <x v="13"/>
    <x v="1"/>
  </r>
  <r>
    <n v="758"/>
    <n v="6540"/>
    <n v="74917"/>
    <x v="71"/>
    <x v="9"/>
    <x v="1"/>
    <x v="13"/>
    <x v="1"/>
  </r>
  <r>
    <n v="759"/>
    <n v="6610"/>
    <n v="97759"/>
    <x v="129"/>
    <x v="7"/>
    <x v="1"/>
    <x v="6"/>
    <x v="4"/>
  </r>
  <r>
    <n v="760"/>
    <n v="6130"/>
    <n v="59801"/>
    <x v="144"/>
    <x v="7"/>
    <x v="1"/>
    <x v="17"/>
    <x v="2"/>
  </r>
  <r>
    <n v="761"/>
    <n v="6620"/>
    <n v="64771"/>
    <x v="248"/>
    <x v="7"/>
    <x v="1"/>
    <x v="14"/>
    <x v="4"/>
  </r>
  <r>
    <n v="762"/>
    <n v="6120"/>
    <n v="72596"/>
    <x v="316"/>
    <x v="3"/>
    <x v="1"/>
    <x v="4"/>
    <x v="2"/>
  </r>
  <r>
    <n v="763"/>
    <n v="6420"/>
    <n v="68548"/>
    <x v="276"/>
    <x v="3"/>
    <x v="1"/>
    <x v="8"/>
    <x v="0"/>
  </r>
  <r>
    <n v="764"/>
    <n v="6510"/>
    <n v="56402"/>
    <x v="442"/>
    <x v="3"/>
    <x v="1"/>
    <x v="11"/>
    <x v="1"/>
  </r>
  <r>
    <n v="765"/>
    <n v="6520"/>
    <n v="51662"/>
    <x v="228"/>
    <x v="1"/>
    <x v="1"/>
    <x v="1"/>
    <x v="1"/>
  </r>
  <r>
    <n v="766"/>
    <n v="6420"/>
    <n v="35803"/>
    <x v="69"/>
    <x v="4"/>
    <x v="1"/>
    <x v="8"/>
    <x v="0"/>
  </r>
  <r>
    <n v="767"/>
    <n v="6620"/>
    <n v="53181"/>
    <x v="178"/>
    <x v="2"/>
    <x v="1"/>
    <x v="14"/>
    <x v="4"/>
  </r>
  <r>
    <n v="768"/>
    <n v="6520"/>
    <n v="94593"/>
    <x v="442"/>
    <x v="1"/>
    <x v="1"/>
    <x v="1"/>
    <x v="1"/>
  </r>
  <r>
    <n v="769"/>
    <n v="6410"/>
    <n v="71637"/>
    <x v="354"/>
    <x v="10"/>
    <x v="1"/>
    <x v="0"/>
    <x v="0"/>
  </r>
  <r>
    <n v="770"/>
    <n v="6310"/>
    <n v="75723"/>
    <x v="209"/>
    <x v="11"/>
    <x v="1"/>
    <x v="10"/>
    <x v="5"/>
  </r>
  <r>
    <n v="771"/>
    <n v="6210"/>
    <n v="16758"/>
    <x v="379"/>
    <x v="11"/>
    <x v="1"/>
    <x v="7"/>
    <x v="3"/>
  </r>
  <r>
    <n v="772"/>
    <n v="6620"/>
    <n v="26939"/>
    <x v="286"/>
    <x v="0"/>
    <x v="1"/>
    <x v="14"/>
    <x v="4"/>
  </r>
  <r>
    <n v="773"/>
    <n v="6120"/>
    <n v="40782"/>
    <x v="438"/>
    <x v="0"/>
    <x v="1"/>
    <x v="4"/>
    <x v="2"/>
  </r>
  <r>
    <n v="774"/>
    <n v="6420"/>
    <n v="61871"/>
    <x v="131"/>
    <x v="11"/>
    <x v="1"/>
    <x v="8"/>
    <x v="0"/>
  </r>
  <r>
    <n v="775"/>
    <n v="6610"/>
    <n v="48133"/>
    <x v="73"/>
    <x v="8"/>
    <x v="1"/>
    <x v="6"/>
    <x v="4"/>
  </r>
  <r>
    <n v="776"/>
    <n v="6240"/>
    <n v="28131"/>
    <x v="251"/>
    <x v="5"/>
    <x v="1"/>
    <x v="3"/>
    <x v="3"/>
  </r>
  <r>
    <n v="777"/>
    <n v="6210"/>
    <n v="39975"/>
    <x v="453"/>
    <x v="3"/>
    <x v="1"/>
    <x v="7"/>
    <x v="3"/>
  </r>
  <r>
    <n v="778"/>
    <n v="6130"/>
    <n v="59255"/>
    <x v="379"/>
    <x v="9"/>
    <x v="1"/>
    <x v="17"/>
    <x v="2"/>
  </r>
  <r>
    <n v="779"/>
    <n v="6610"/>
    <n v="6868"/>
    <x v="410"/>
    <x v="11"/>
    <x v="1"/>
    <x v="6"/>
    <x v="4"/>
  </r>
  <r>
    <n v="780"/>
    <n v="6210"/>
    <n v="47506"/>
    <x v="323"/>
    <x v="5"/>
    <x v="1"/>
    <x v="7"/>
    <x v="3"/>
  </r>
  <r>
    <n v="781"/>
    <n v="6240"/>
    <n v="72918"/>
    <x v="123"/>
    <x v="2"/>
    <x v="1"/>
    <x v="3"/>
    <x v="3"/>
  </r>
  <r>
    <n v="782"/>
    <n v="6210"/>
    <n v="64986"/>
    <x v="65"/>
    <x v="4"/>
    <x v="1"/>
    <x v="7"/>
    <x v="3"/>
  </r>
  <r>
    <n v="783"/>
    <n v="6110"/>
    <n v="19503"/>
    <x v="101"/>
    <x v="5"/>
    <x v="1"/>
    <x v="2"/>
    <x v="2"/>
  </r>
  <r>
    <n v="784"/>
    <n v="6620"/>
    <n v="30662"/>
    <x v="163"/>
    <x v="9"/>
    <x v="1"/>
    <x v="14"/>
    <x v="4"/>
  </r>
  <r>
    <n v="785"/>
    <n v="6530"/>
    <n v="46579"/>
    <x v="92"/>
    <x v="11"/>
    <x v="1"/>
    <x v="12"/>
    <x v="1"/>
  </r>
  <r>
    <n v="786"/>
    <n v="6120"/>
    <n v="61019"/>
    <x v="334"/>
    <x v="1"/>
    <x v="1"/>
    <x v="4"/>
    <x v="2"/>
  </r>
  <r>
    <n v="787"/>
    <n v="6410"/>
    <n v="22661"/>
    <x v="15"/>
    <x v="4"/>
    <x v="1"/>
    <x v="0"/>
    <x v="0"/>
  </r>
  <r>
    <n v="788"/>
    <n v="6210"/>
    <n v="1323"/>
    <x v="399"/>
    <x v="3"/>
    <x v="1"/>
    <x v="7"/>
    <x v="3"/>
  </r>
  <r>
    <n v="789"/>
    <n v="6520"/>
    <n v="66923"/>
    <x v="237"/>
    <x v="11"/>
    <x v="1"/>
    <x v="1"/>
    <x v="1"/>
  </r>
  <r>
    <n v="790"/>
    <n v="6510"/>
    <n v="97573"/>
    <x v="293"/>
    <x v="7"/>
    <x v="1"/>
    <x v="11"/>
    <x v="1"/>
  </r>
  <r>
    <n v="791"/>
    <n v="6510"/>
    <n v="31603"/>
    <x v="241"/>
    <x v="5"/>
    <x v="1"/>
    <x v="11"/>
    <x v="1"/>
  </r>
  <r>
    <n v="792"/>
    <n v="6130"/>
    <n v="62042"/>
    <x v="454"/>
    <x v="0"/>
    <x v="1"/>
    <x v="17"/>
    <x v="2"/>
  </r>
  <r>
    <n v="793"/>
    <n v="6220"/>
    <n v="49070"/>
    <x v="145"/>
    <x v="3"/>
    <x v="1"/>
    <x v="9"/>
    <x v="3"/>
  </r>
  <r>
    <n v="794"/>
    <n v="6520"/>
    <n v="2751"/>
    <x v="310"/>
    <x v="0"/>
    <x v="1"/>
    <x v="1"/>
    <x v="1"/>
  </r>
  <r>
    <n v="795"/>
    <n v="6540"/>
    <n v="43236"/>
    <x v="275"/>
    <x v="0"/>
    <x v="1"/>
    <x v="13"/>
    <x v="1"/>
  </r>
  <r>
    <n v="796"/>
    <n v="6130"/>
    <n v="50809"/>
    <x v="243"/>
    <x v="9"/>
    <x v="1"/>
    <x v="17"/>
    <x v="2"/>
  </r>
  <r>
    <n v="797"/>
    <n v="6530"/>
    <n v="17387"/>
    <x v="149"/>
    <x v="8"/>
    <x v="1"/>
    <x v="12"/>
    <x v="1"/>
  </r>
  <r>
    <n v="798"/>
    <n v="6520"/>
    <n v="5644"/>
    <x v="218"/>
    <x v="9"/>
    <x v="1"/>
    <x v="1"/>
    <x v="1"/>
  </r>
  <r>
    <n v="799"/>
    <n v="6520"/>
    <n v="28813"/>
    <x v="282"/>
    <x v="11"/>
    <x v="1"/>
    <x v="1"/>
    <x v="1"/>
  </r>
  <r>
    <n v="800"/>
    <n v="6610"/>
    <n v="32502"/>
    <x v="192"/>
    <x v="3"/>
    <x v="1"/>
    <x v="6"/>
    <x v="4"/>
  </r>
  <r>
    <n v="801"/>
    <n v="6510"/>
    <n v="86760"/>
    <x v="366"/>
    <x v="9"/>
    <x v="1"/>
    <x v="11"/>
    <x v="1"/>
  </r>
  <r>
    <n v="802"/>
    <n v="6530"/>
    <n v="30718"/>
    <x v="15"/>
    <x v="8"/>
    <x v="1"/>
    <x v="12"/>
    <x v="1"/>
  </r>
  <r>
    <n v="803"/>
    <n v="6410"/>
    <n v="18958"/>
    <x v="173"/>
    <x v="2"/>
    <x v="1"/>
    <x v="0"/>
    <x v="0"/>
  </r>
  <r>
    <n v="804"/>
    <n v="6310"/>
    <n v="88658"/>
    <x v="249"/>
    <x v="7"/>
    <x v="1"/>
    <x v="10"/>
    <x v="5"/>
  </r>
  <r>
    <n v="805"/>
    <n v="6620"/>
    <n v="81332"/>
    <x v="372"/>
    <x v="5"/>
    <x v="1"/>
    <x v="14"/>
    <x v="4"/>
  </r>
  <r>
    <n v="806"/>
    <n v="6540"/>
    <n v="38207"/>
    <x v="62"/>
    <x v="5"/>
    <x v="1"/>
    <x v="13"/>
    <x v="1"/>
  </r>
  <r>
    <n v="807"/>
    <n v="6210"/>
    <n v="26696"/>
    <x v="325"/>
    <x v="2"/>
    <x v="1"/>
    <x v="7"/>
    <x v="3"/>
  </r>
  <r>
    <n v="808"/>
    <n v="6310"/>
    <n v="70222"/>
    <x v="3"/>
    <x v="2"/>
    <x v="1"/>
    <x v="10"/>
    <x v="5"/>
  </r>
  <r>
    <n v="809"/>
    <n v="6520"/>
    <n v="72270"/>
    <x v="33"/>
    <x v="10"/>
    <x v="1"/>
    <x v="1"/>
    <x v="1"/>
  </r>
  <r>
    <n v="810"/>
    <n v="6130"/>
    <n v="65400"/>
    <x v="302"/>
    <x v="3"/>
    <x v="1"/>
    <x v="17"/>
    <x v="2"/>
  </r>
  <r>
    <n v="811"/>
    <n v="6110"/>
    <n v="22369"/>
    <x v="119"/>
    <x v="9"/>
    <x v="1"/>
    <x v="2"/>
    <x v="2"/>
  </r>
  <r>
    <n v="812"/>
    <n v="6420"/>
    <n v="39303"/>
    <x v="17"/>
    <x v="7"/>
    <x v="1"/>
    <x v="8"/>
    <x v="0"/>
  </r>
  <r>
    <n v="813"/>
    <n v="6610"/>
    <n v="22086"/>
    <x v="445"/>
    <x v="6"/>
    <x v="1"/>
    <x v="6"/>
    <x v="4"/>
  </r>
  <r>
    <n v="814"/>
    <n v="6610"/>
    <n v="78153"/>
    <x v="106"/>
    <x v="2"/>
    <x v="1"/>
    <x v="6"/>
    <x v="4"/>
  </r>
  <r>
    <n v="815"/>
    <n v="6130"/>
    <n v="68449"/>
    <x v="433"/>
    <x v="6"/>
    <x v="1"/>
    <x v="17"/>
    <x v="2"/>
  </r>
  <r>
    <n v="816"/>
    <n v="6310"/>
    <n v="38980"/>
    <x v="47"/>
    <x v="7"/>
    <x v="1"/>
    <x v="10"/>
    <x v="5"/>
  </r>
  <r>
    <n v="817"/>
    <n v="6530"/>
    <n v="30435"/>
    <x v="180"/>
    <x v="1"/>
    <x v="1"/>
    <x v="12"/>
    <x v="1"/>
  </r>
  <r>
    <n v="818"/>
    <n v="6640"/>
    <n v="32017"/>
    <x v="69"/>
    <x v="7"/>
    <x v="1"/>
    <x v="5"/>
    <x v="4"/>
  </r>
  <r>
    <n v="819"/>
    <n v="6610"/>
    <n v="78419"/>
    <x v="411"/>
    <x v="1"/>
    <x v="1"/>
    <x v="6"/>
    <x v="4"/>
  </r>
  <r>
    <n v="820"/>
    <n v="6310"/>
    <n v="99886"/>
    <x v="162"/>
    <x v="5"/>
    <x v="1"/>
    <x v="10"/>
    <x v="5"/>
  </r>
  <r>
    <n v="821"/>
    <n v="6210"/>
    <n v="93407"/>
    <x v="422"/>
    <x v="9"/>
    <x v="1"/>
    <x v="7"/>
    <x v="3"/>
  </r>
  <r>
    <n v="822"/>
    <n v="6120"/>
    <n v="76896"/>
    <x v="386"/>
    <x v="9"/>
    <x v="1"/>
    <x v="4"/>
    <x v="2"/>
  </r>
  <r>
    <n v="823"/>
    <n v="6520"/>
    <n v="79298"/>
    <x v="47"/>
    <x v="3"/>
    <x v="1"/>
    <x v="1"/>
    <x v="1"/>
  </r>
  <r>
    <n v="824"/>
    <n v="6310"/>
    <n v="86098"/>
    <x v="369"/>
    <x v="11"/>
    <x v="1"/>
    <x v="10"/>
    <x v="5"/>
  </r>
  <r>
    <n v="825"/>
    <n v="6210"/>
    <n v="65310"/>
    <x v="110"/>
    <x v="1"/>
    <x v="1"/>
    <x v="7"/>
    <x v="3"/>
  </r>
  <r>
    <n v="826"/>
    <n v="6620"/>
    <n v="60460"/>
    <x v="440"/>
    <x v="0"/>
    <x v="1"/>
    <x v="14"/>
    <x v="4"/>
  </r>
  <r>
    <n v="827"/>
    <n v="6540"/>
    <n v="96287"/>
    <x v="437"/>
    <x v="4"/>
    <x v="1"/>
    <x v="13"/>
    <x v="1"/>
  </r>
  <r>
    <n v="828"/>
    <n v="6530"/>
    <n v="99977"/>
    <x v="130"/>
    <x v="5"/>
    <x v="1"/>
    <x v="12"/>
    <x v="1"/>
  </r>
  <r>
    <n v="829"/>
    <n v="6240"/>
    <n v="93114"/>
    <x v="443"/>
    <x v="1"/>
    <x v="1"/>
    <x v="3"/>
    <x v="3"/>
  </r>
  <r>
    <n v="830"/>
    <n v="6110"/>
    <n v="38185"/>
    <x v="158"/>
    <x v="6"/>
    <x v="1"/>
    <x v="2"/>
    <x v="2"/>
  </r>
  <r>
    <n v="831"/>
    <n v="6540"/>
    <n v="55584"/>
    <x v="24"/>
    <x v="7"/>
    <x v="1"/>
    <x v="13"/>
    <x v="1"/>
  </r>
  <r>
    <n v="832"/>
    <n v="6230"/>
    <n v="60023"/>
    <x v="455"/>
    <x v="4"/>
    <x v="1"/>
    <x v="16"/>
    <x v="3"/>
  </r>
  <r>
    <n v="833"/>
    <n v="6210"/>
    <n v="21771"/>
    <x v="56"/>
    <x v="3"/>
    <x v="1"/>
    <x v="7"/>
    <x v="3"/>
  </r>
  <r>
    <n v="834"/>
    <n v="6220"/>
    <n v="55119"/>
    <x v="164"/>
    <x v="9"/>
    <x v="1"/>
    <x v="9"/>
    <x v="3"/>
  </r>
  <r>
    <n v="835"/>
    <n v="6230"/>
    <n v="73918"/>
    <x v="66"/>
    <x v="0"/>
    <x v="1"/>
    <x v="16"/>
    <x v="3"/>
  </r>
  <r>
    <n v="836"/>
    <n v="6510"/>
    <n v="43241"/>
    <x v="306"/>
    <x v="6"/>
    <x v="1"/>
    <x v="11"/>
    <x v="1"/>
  </r>
  <r>
    <n v="837"/>
    <n v="6220"/>
    <n v="16756"/>
    <x v="9"/>
    <x v="3"/>
    <x v="1"/>
    <x v="9"/>
    <x v="3"/>
  </r>
  <r>
    <n v="838"/>
    <n v="6130"/>
    <n v="88100"/>
    <x v="418"/>
    <x v="4"/>
    <x v="1"/>
    <x v="17"/>
    <x v="2"/>
  </r>
  <r>
    <n v="839"/>
    <n v="6110"/>
    <n v="71701"/>
    <x v="82"/>
    <x v="0"/>
    <x v="1"/>
    <x v="2"/>
    <x v="2"/>
  </r>
  <r>
    <n v="840"/>
    <n v="6230"/>
    <n v="17611"/>
    <x v="123"/>
    <x v="4"/>
    <x v="1"/>
    <x v="16"/>
    <x v="3"/>
  </r>
  <r>
    <n v="841"/>
    <n v="6510"/>
    <n v="72324"/>
    <x v="246"/>
    <x v="11"/>
    <x v="1"/>
    <x v="11"/>
    <x v="1"/>
  </r>
  <r>
    <n v="842"/>
    <n v="6640"/>
    <n v="42874"/>
    <x v="297"/>
    <x v="4"/>
    <x v="1"/>
    <x v="5"/>
    <x v="4"/>
  </r>
  <r>
    <n v="843"/>
    <n v="6620"/>
    <n v="93165"/>
    <x v="155"/>
    <x v="7"/>
    <x v="1"/>
    <x v="14"/>
    <x v="4"/>
  </r>
  <r>
    <n v="844"/>
    <n v="6630"/>
    <n v="75630"/>
    <x v="74"/>
    <x v="6"/>
    <x v="1"/>
    <x v="15"/>
    <x v="4"/>
  </r>
  <r>
    <n v="845"/>
    <n v="6130"/>
    <n v="86362"/>
    <x v="203"/>
    <x v="5"/>
    <x v="1"/>
    <x v="17"/>
    <x v="2"/>
  </r>
  <r>
    <n v="846"/>
    <n v="6220"/>
    <n v="87243"/>
    <x v="66"/>
    <x v="3"/>
    <x v="1"/>
    <x v="9"/>
    <x v="3"/>
  </r>
  <r>
    <n v="847"/>
    <n v="6630"/>
    <n v="35280"/>
    <x v="140"/>
    <x v="8"/>
    <x v="1"/>
    <x v="15"/>
    <x v="4"/>
  </r>
  <r>
    <n v="848"/>
    <n v="6310"/>
    <n v="7249"/>
    <x v="21"/>
    <x v="9"/>
    <x v="1"/>
    <x v="10"/>
    <x v="5"/>
  </r>
  <r>
    <n v="849"/>
    <n v="6630"/>
    <n v="40827"/>
    <x v="150"/>
    <x v="7"/>
    <x v="1"/>
    <x v="15"/>
    <x v="4"/>
  </r>
  <r>
    <n v="850"/>
    <n v="6640"/>
    <n v="83036"/>
    <x v="456"/>
    <x v="0"/>
    <x v="1"/>
    <x v="5"/>
    <x v="4"/>
  </r>
  <r>
    <n v="851"/>
    <n v="6130"/>
    <n v="34567"/>
    <x v="77"/>
    <x v="10"/>
    <x v="1"/>
    <x v="17"/>
    <x v="2"/>
  </r>
  <r>
    <n v="852"/>
    <n v="6630"/>
    <n v="76649"/>
    <x v="354"/>
    <x v="7"/>
    <x v="1"/>
    <x v="15"/>
    <x v="4"/>
  </r>
  <r>
    <n v="853"/>
    <n v="6240"/>
    <n v="38549"/>
    <x v="70"/>
    <x v="8"/>
    <x v="1"/>
    <x v="3"/>
    <x v="3"/>
  </r>
  <r>
    <n v="854"/>
    <n v="6110"/>
    <n v="90472"/>
    <x v="126"/>
    <x v="4"/>
    <x v="1"/>
    <x v="2"/>
    <x v="2"/>
  </r>
  <r>
    <n v="855"/>
    <n v="6630"/>
    <n v="65127"/>
    <x v="304"/>
    <x v="2"/>
    <x v="1"/>
    <x v="15"/>
    <x v="4"/>
  </r>
  <r>
    <n v="856"/>
    <n v="6120"/>
    <n v="674"/>
    <x v="407"/>
    <x v="11"/>
    <x v="1"/>
    <x v="4"/>
    <x v="2"/>
  </r>
  <r>
    <n v="857"/>
    <n v="6640"/>
    <n v="19434"/>
    <x v="134"/>
    <x v="2"/>
    <x v="1"/>
    <x v="5"/>
    <x v="4"/>
  </r>
  <r>
    <n v="858"/>
    <n v="6520"/>
    <n v="75874"/>
    <x v="54"/>
    <x v="11"/>
    <x v="1"/>
    <x v="1"/>
    <x v="1"/>
  </r>
  <r>
    <n v="859"/>
    <n v="6520"/>
    <n v="56546"/>
    <x v="275"/>
    <x v="7"/>
    <x v="1"/>
    <x v="1"/>
    <x v="1"/>
  </r>
  <r>
    <n v="860"/>
    <n v="6520"/>
    <n v="49728"/>
    <x v="88"/>
    <x v="1"/>
    <x v="1"/>
    <x v="1"/>
    <x v="1"/>
  </r>
  <r>
    <n v="861"/>
    <n v="6240"/>
    <n v="69316"/>
    <x v="257"/>
    <x v="1"/>
    <x v="1"/>
    <x v="3"/>
    <x v="3"/>
  </r>
  <r>
    <n v="862"/>
    <n v="6110"/>
    <n v="4710"/>
    <x v="89"/>
    <x v="2"/>
    <x v="1"/>
    <x v="2"/>
    <x v="2"/>
  </r>
  <r>
    <n v="863"/>
    <n v="6120"/>
    <n v="98096"/>
    <x v="163"/>
    <x v="5"/>
    <x v="1"/>
    <x v="4"/>
    <x v="2"/>
  </r>
  <r>
    <n v="864"/>
    <n v="6220"/>
    <n v="60896"/>
    <x v="313"/>
    <x v="10"/>
    <x v="1"/>
    <x v="9"/>
    <x v="3"/>
  </r>
  <r>
    <n v="865"/>
    <n v="6520"/>
    <n v="62536"/>
    <x v="259"/>
    <x v="7"/>
    <x v="1"/>
    <x v="1"/>
    <x v="1"/>
  </r>
  <r>
    <n v="866"/>
    <n v="6310"/>
    <n v="46366"/>
    <x v="94"/>
    <x v="3"/>
    <x v="1"/>
    <x v="10"/>
    <x v="5"/>
  </r>
  <r>
    <n v="867"/>
    <n v="6630"/>
    <n v="76922"/>
    <x v="234"/>
    <x v="7"/>
    <x v="1"/>
    <x v="15"/>
    <x v="4"/>
  </r>
  <r>
    <n v="868"/>
    <n v="6210"/>
    <n v="35150"/>
    <x v="64"/>
    <x v="4"/>
    <x v="1"/>
    <x v="7"/>
    <x v="3"/>
  </r>
  <r>
    <n v="869"/>
    <n v="6610"/>
    <n v="7850"/>
    <x v="260"/>
    <x v="6"/>
    <x v="1"/>
    <x v="6"/>
    <x v="4"/>
  </r>
  <r>
    <n v="870"/>
    <n v="6110"/>
    <n v="45210"/>
    <x v="69"/>
    <x v="0"/>
    <x v="1"/>
    <x v="2"/>
    <x v="2"/>
  </r>
  <r>
    <n v="871"/>
    <n v="6410"/>
    <n v="66468"/>
    <x v="30"/>
    <x v="10"/>
    <x v="1"/>
    <x v="0"/>
    <x v="0"/>
  </r>
  <r>
    <n v="872"/>
    <n v="6640"/>
    <n v="57977"/>
    <x v="339"/>
    <x v="9"/>
    <x v="1"/>
    <x v="5"/>
    <x v="4"/>
  </r>
  <r>
    <n v="873"/>
    <n v="6220"/>
    <n v="43358"/>
    <x v="259"/>
    <x v="1"/>
    <x v="1"/>
    <x v="9"/>
    <x v="3"/>
  </r>
  <r>
    <n v="874"/>
    <n v="6640"/>
    <n v="98495"/>
    <x v="407"/>
    <x v="9"/>
    <x v="1"/>
    <x v="5"/>
    <x v="4"/>
  </r>
  <r>
    <n v="875"/>
    <n v="6130"/>
    <n v="92622"/>
    <x v="176"/>
    <x v="10"/>
    <x v="1"/>
    <x v="17"/>
    <x v="2"/>
  </r>
  <r>
    <n v="876"/>
    <n v="6540"/>
    <n v="75240"/>
    <x v="314"/>
    <x v="1"/>
    <x v="1"/>
    <x v="13"/>
    <x v="1"/>
  </r>
  <r>
    <n v="877"/>
    <n v="6110"/>
    <n v="41062"/>
    <x v="250"/>
    <x v="8"/>
    <x v="1"/>
    <x v="2"/>
    <x v="2"/>
  </r>
  <r>
    <n v="878"/>
    <n v="6310"/>
    <n v="49606"/>
    <x v="147"/>
    <x v="6"/>
    <x v="1"/>
    <x v="10"/>
    <x v="5"/>
  </r>
  <r>
    <n v="879"/>
    <n v="6130"/>
    <n v="32048"/>
    <x v="197"/>
    <x v="8"/>
    <x v="1"/>
    <x v="17"/>
    <x v="2"/>
  </r>
  <r>
    <n v="880"/>
    <n v="6530"/>
    <n v="67709"/>
    <x v="104"/>
    <x v="3"/>
    <x v="1"/>
    <x v="12"/>
    <x v="1"/>
  </r>
  <r>
    <n v="881"/>
    <n v="6230"/>
    <n v="49714"/>
    <x v="97"/>
    <x v="3"/>
    <x v="1"/>
    <x v="16"/>
    <x v="3"/>
  </r>
  <r>
    <n v="882"/>
    <n v="6110"/>
    <n v="63247"/>
    <x v="413"/>
    <x v="2"/>
    <x v="1"/>
    <x v="2"/>
    <x v="2"/>
  </r>
  <r>
    <n v="883"/>
    <n v="6530"/>
    <n v="47998"/>
    <x v="369"/>
    <x v="2"/>
    <x v="1"/>
    <x v="12"/>
    <x v="1"/>
  </r>
  <r>
    <n v="884"/>
    <n v="6220"/>
    <n v="98656"/>
    <x v="57"/>
    <x v="10"/>
    <x v="1"/>
    <x v="9"/>
    <x v="3"/>
  </r>
  <r>
    <n v="885"/>
    <n v="6520"/>
    <n v="87578"/>
    <x v="67"/>
    <x v="10"/>
    <x v="1"/>
    <x v="1"/>
    <x v="1"/>
  </r>
  <r>
    <n v="886"/>
    <n v="6130"/>
    <n v="36397"/>
    <x v="427"/>
    <x v="8"/>
    <x v="1"/>
    <x v="17"/>
    <x v="2"/>
  </r>
  <r>
    <n v="887"/>
    <n v="6410"/>
    <n v="90014"/>
    <x v="315"/>
    <x v="10"/>
    <x v="1"/>
    <x v="0"/>
    <x v="0"/>
  </r>
  <r>
    <n v="888"/>
    <n v="6220"/>
    <n v="80133"/>
    <x v="7"/>
    <x v="6"/>
    <x v="1"/>
    <x v="9"/>
    <x v="3"/>
  </r>
  <r>
    <n v="889"/>
    <n v="6220"/>
    <n v="6118"/>
    <x v="351"/>
    <x v="1"/>
    <x v="1"/>
    <x v="9"/>
    <x v="3"/>
  </r>
  <r>
    <n v="890"/>
    <n v="6510"/>
    <n v="62044"/>
    <x v="103"/>
    <x v="0"/>
    <x v="1"/>
    <x v="11"/>
    <x v="1"/>
  </r>
  <r>
    <n v="891"/>
    <n v="6120"/>
    <n v="61842"/>
    <x v="51"/>
    <x v="5"/>
    <x v="1"/>
    <x v="4"/>
    <x v="2"/>
  </r>
  <r>
    <n v="892"/>
    <n v="6130"/>
    <n v="75225"/>
    <x v="57"/>
    <x v="8"/>
    <x v="1"/>
    <x v="17"/>
    <x v="2"/>
  </r>
  <r>
    <n v="893"/>
    <n v="6130"/>
    <n v="24604"/>
    <x v="84"/>
    <x v="10"/>
    <x v="1"/>
    <x v="17"/>
    <x v="2"/>
  </r>
  <r>
    <n v="894"/>
    <n v="6530"/>
    <n v="79269"/>
    <x v="439"/>
    <x v="9"/>
    <x v="1"/>
    <x v="12"/>
    <x v="1"/>
  </r>
  <r>
    <n v="895"/>
    <n v="6620"/>
    <n v="16269"/>
    <x v="457"/>
    <x v="8"/>
    <x v="1"/>
    <x v="14"/>
    <x v="4"/>
  </r>
  <r>
    <n v="896"/>
    <n v="6420"/>
    <n v="70869"/>
    <x v="122"/>
    <x v="7"/>
    <x v="1"/>
    <x v="8"/>
    <x v="0"/>
  </r>
  <r>
    <n v="897"/>
    <n v="6120"/>
    <n v="58733"/>
    <x v="87"/>
    <x v="6"/>
    <x v="1"/>
    <x v="4"/>
    <x v="2"/>
  </r>
  <r>
    <n v="898"/>
    <n v="6540"/>
    <n v="25465"/>
    <x v="79"/>
    <x v="8"/>
    <x v="1"/>
    <x v="13"/>
    <x v="1"/>
  </r>
  <r>
    <n v="899"/>
    <n v="6610"/>
    <n v="39946"/>
    <x v="181"/>
    <x v="4"/>
    <x v="1"/>
    <x v="6"/>
    <x v="4"/>
  </r>
  <r>
    <n v="900"/>
    <n v="6220"/>
    <n v="76004"/>
    <x v="173"/>
    <x v="9"/>
    <x v="1"/>
    <x v="9"/>
    <x v="3"/>
  </r>
  <r>
    <n v="901"/>
    <n v="6530"/>
    <n v="34378"/>
    <x v="306"/>
    <x v="1"/>
    <x v="1"/>
    <x v="12"/>
    <x v="1"/>
  </r>
  <r>
    <n v="902"/>
    <n v="6620"/>
    <n v="26104"/>
    <x v="300"/>
    <x v="8"/>
    <x v="1"/>
    <x v="14"/>
    <x v="4"/>
  </r>
  <r>
    <n v="903"/>
    <n v="6510"/>
    <n v="26758"/>
    <x v="109"/>
    <x v="7"/>
    <x v="1"/>
    <x v="11"/>
    <x v="1"/>
  </r>
  <r>
    <n v="904"/>
    <n v="6210"/>
    <n v="26533"/>
    <x v="200"/>
    <x v="6"/>
    <x v="1"/>
    <x v="7"/>
    <x v="3"/>
  </r>
  <r>
    <n v="905"/>
    <n v="6230"/>
    <n v="4376"/>
    <x v="138"/>
    <x v="6"/>
    <x v="1"/>
    <x v="16"/>
    <x v="3"/>
  </r>
  <r>
    <n v="906"/>
    <n v="6530"/>
    <n v="69890"/>
    <x v="298"/>
    <x v="3"/>
    <x v="1"/>
    <x v="12"/>
    <x v="1"/>
  </r>
  <r>
    <n v="907"/>
    <n v="6110"/>
    <n v="42311"/>
    <x v="443"/>
    <x v="7"/>
    <x v="1"/>
    <x v="2"/>
    <x v="2"/>
  </r>
  <r>
    <n v="908"/>
    <n v="6630"/>
    <n v="8615"/>
    <x v="413"/>
    <x v="6"/>
    <x v="1"/>
    <x v="15"/>
    <x v="4"/>
  </r>
  <r>
    <n v="909"/>
    <n v="6620"/>
    <n v="83644"/>
    <x v="270"/>
    <x v="5"/>
    <x v="1"/>
    <x v="14"/>
    <x v="4"/>
  </r>
  <r>
    <n v="910"/>
    <n v="6110"/>
    <n v="50010"/>
    <x v="247"/>
    <x v="0"/>
    <x v="1"/>
    <x v="2"/>
    <x v="2"/>
  </r>
  <r>
    <n v="911"/>
    <n v="6620"/>
    <n v="95630"/>
    <x v="103"/>
    <x v="1"/>
    <x v="1"/>
    <x v="14"/>
    <x v="4"/>
  </r>
  <r>
    <n v="912"/>
    <n v="6310"/>
    <n v="10100"/>
    <x v="83"/>
    <x v="10"/>
    <x v="1"/>
    <x v="10"/>
    <x v="5"/>
  </r>
  <r>
    <n v="913"/>
    <n v="6510"/>
    <n v="10985"/>
    <x v="65"/>
    <x v="5"/>
    <x v="1"/>
    <x v="11"/>
    <x v="1"/>
  </r>
  <r>
    <n v="914"/>
    <n v="6640"/>
    <n v="61775"/>
    <x v="419"/>
    <x v="8"/>
    <x v="1"/>
    <x v="5"/>
    <x v="4"/>
  </r>
  <r>
    <n v="915"/>
    <n v="6640"/>
    <n v="39042"/>
    <x v="209"/>
    <x v="2"/>
    <x v="1"/>
    <x v="5"/>
    <x v="4"/>
  </r>
  <r>
    <n v="916"/>
    <n v="6520"/>
    <n v="84818"/>
    <x v="242"/>
    <x v="11"/>
    <x v="1"/>
    <x v="1"/>
    <x v="1"/>
  </r>
  <r>
    <n v="917"/>
    <n v="6420"/>
    <n v="54118"/>
    <x v="51"/>
    <x v="10"/>
    <x v="1"/>
    <x v="8"/>
    <x v="0"/>
  </r>
  <r>
    <n v="918"/>
    <n v="6410"/>
    <n v="45660"/>
    <x v="231"/>
    <x v="7"/>
    <x v="1"/>
    <x v="0"/>
    <x v="0"/>
  </r>
  <r>
    <n v="919"/>
    <n v="6520"/>
    <n v="62523"/>
    <x v="71"/>
    <x v="9"/>
    <x v="1"/>
    <x v="1"/>
    <x v="1"/>
  </r>
  <r>
    <n v="920"/>
    <n v="6610"/>
    <n v="677"/>
    <x v="110"/>
    <x v="0"/>
    <x v="1"/>
    <x v="6"/>
    <x v="4"/>
  </r>
  <r>
    <n v="921"/>
    <n v="6540"/>
    <n v="1970"/>
    <x v="308"/>
    <x v="4"/>
    <x v="1"/>
    <x v="13"/>
    <x v="1"/>
  </r>
  <r>
    <n v="922"/>
    <n v="6220"/>
    <n v="91665"/>
    <x v="188"/>
    <x v="4"/>
    <x v="1"/>
    <x v="9"/>
    <x v="3"/>
  </r>
  <r>
    <n v="923"/>
    <n v="6210"/>
    <n v="27061"/>
    <x v="207"/>
    <x v="6"/>
    <x v="1"/>
    <x v="7"/>
    <x v="3"/>
  </r>
  <r>
    <n v="924"/>
    <n v="6210"/>
    <n v="55871"/>
    <x v="319"/>
    <x v="1"/>
    <x v="1"/>
    <x v="7"/>
    <x v="3"/>
  </r>
  <r>
    <n v="925"/>
    <n v="6530"/>
    <n v="27882"/>
    <x v="434"/>
    <x v="6"/>
    <x v="1"/>
    <x v="12"/>
    <x v="1"/>
  </r>
  <r>
    <n v="926"/>
    <n v="6240"/>
    <n v="45949"/>
    <x v="313"/>
    <x v="2"/>
    <x v="1"/>
    <x v="3"/>
    <x v="3"/>
  </r>
  <r>
    <n v="927"/>
    <n v="6610"/>
    <n v="29820"/>
    <x v="10"/>
    <x v="11"/>
    <x v="1"/>
    <x v="6"/>
    <x v="4"/>
  </r>
  <r>
    <n v="928"/>
    <n v="6510"/>
    <n v="13627"/>
    <x v="152"/>
    <x v="9"/>
    <x v="1"/>
    <x v="11"/>
    <x v="1"/>
  </r>
  <r>
    <n v="929"/>
    <n v="6640"/>
    <n v="21214"/>
    <x v="186"/>
    <x v="9"/>
    <x v="1"/>
    <x v="5"/>
    <x v="4"/>
  </r>
  <r>
    <n v="930"/>
    <n v="6310"/>
    <n v="59981"/>
    <x v="351"/>
    <x v="6"/>
    <x v="1"/>
    <x v="10"/>
    <x v="5"/>
  </r>
  <r>
    <n v="931"/>
    <n v="6310"/>
    <n v="54592"/>
    <x v="362"/>
    <x v="5"/>
    <x v="1"/>
    <x v="10"/>
    <x v="5"/>
  </r>
  <r>
    <n v="932"/>
    <n v="6410"/>
    <n v="2121"/>
    <x v="10"/>
    <x v="8"/>
    <x v="1"/>
    <x v="0"/>
    <x v="0"/>
  </r>
  <r>
    <n v="933"/>
    <n v="6240"/>
    <n v="57019"/>
    <x v="385"/>
    <x v="4"/>
    <x v="1"/>
    <x v="3"/>
    <x v="3"/>
  </r>
  <r>
    <n v="934"/>
    <n v="6520"/>
    <n v="63926"/>
    <x v="303"/>
    <x v="8"/>
    <x v="1"/>
    <x v="1"/>
    <x v="1"/>
  </r>
  <r>
    <n v="935"/>
    <n v="6110"/>
    <n v="28270"/>
    <x v="393"/>
    <x v="11"/>
    <x v="1"/>
    <x v="2"/>
    <x v="2"/>
  </r>
  <r>
    <n v="936"/>
    <n v="6410"/>
    <n v="65220"/>
    <x v="33"/>
    <x v="3"/>
    <x v="1"/>
    <x v="0"/>
    <x v="0"/>
  </r>
  <r>
    <n v="937"/>
    <n v="6630"/>
    <n v="12154"/>
    <x v="328"/>
    <x v="3"/>
    <x v="1"/>
    <x v="15"/>
    <x v="4"/>
  </r>
  <r>
    <n v="938"/>
    <n v="6620"/>
    <n v="92605"/>
    <x v="458"/>
    <x v="2"/>
    <x v="1"/>
    <x v="14"/>
    <x v="4"/>
  </r>
  <r>
    <n v="939"/>
    <n v="6420"/>
    <n v="87663"/>
    <x v="127"/>
    <x v="4"/>
    <x v="1"/>
    <x v="8"/>
    <x v="0"/>
  </r>
  <r>
    <n v="940"/>
    <n v="6520"/>
    <n v="51167"/>
    <x v="82"/>
    <x v="7"/>
    <x v="1"/>
    <x v="1"/>
    <x v="1"/>
  </r>
  <r>
    <n v="941"/>
    <n v="6640"/>
    <n v="31950"/>
    <x v="17"/>
    <x v="4"/>
    <x v="1"/>
    <x v="5"/>
    <x v="4"/>
  </r>
  <r>
    <n v="942"/>
    <n v="6110"/>
    <n v="66016"/>
    <x v="0"/>
    <x v="0"/>
    <x v="1"/>
    <x v="2"/>
    <x v="2"/>
  </r>
  <r>
    <n v="943"/>
    <n v="6530"/>
    <n v="21490"/>
    <x v="265"/>
    <x v="10"/>
    <x v="1"/>
    <x v="12"/>
    <x v="1"/>
  </r>
  <r>
    <n v="944"/>
    <n v="6120"/>
    <n v="72316"/>
    <x v="38"/>
    <x v="10"/>
    <x v="1"/>
    <x v="4"/>
    <x v="2"/>
  </r>
  <r>
    <n v="945"/>
    <n v="6530"/>
    <n v="4542"/>
    <x v="395"/>
    <x v="10"/>
    <x v="1"/>
    <x v="12"/>
    <x v="1"/>
  </r>
  <r>
    <n v="946"/>
    <n v="6410"/>
    <n v="71579"/>
    <x v="35"/>
    <x v="10"/>
    <x v="1"/>
    <x v="0"/>
    <x v="0"/>
  </r>
  <r>
    <n v="947"/>
    <n v="6530"/>
    <n v="60504"/>
    <x v="409"/>
    <x v="9"/>
    <x v="1"/>
    <x v="12"/>
    <x v="1"/>
  </r>
  <r>
    <n v="948"/>
    <n v="6230"/>
    <n v="18186"/>
    <x v="101"/>
    <x v="3"/>
    <x v="1"/>
    <x v="16"/>
    <x v="3"/>
  </r>
  <r>
    <n v="949"/>
    <n v="6310"/>
    <n v="91089"/>
    <x v="32"/>
    <x v="1"/>
    <x v="1"/>
    <x v="10"/>
    <x v="5"/>
  </r>
  <r>
    <n v="950"/>
    <n v="6530"/>
    <n v="56537"/>
    <x v="211"/>
    <x v="10"/>
    <x v="1"/>
    <x v="12"/>
    <x v="1"/>
  </r>
  <r>
    <n v="951"/>
    <n v="6640"/>
    <n v="21036"/>
    <x v="413"/>
    <x v="8"/>
    <x v="1"/>
    <x v="5"/>
    <x v="4"/>
  </r>
  <r>
    <n v="952"/>
    <n v="6410"/>
    <n v="11229"/>
    <x v="316"/>
    <x v="0"/>
    <x v="1"/>
    <x v="0"/>
    <x v="0"/>
  </r>
  <r>
    <n v="953"/>
    <n v="6520"/>
    <n v="85954"/>
    <x v="44"/>
    <x v="7"/>
    <x v="1"/>
    <x v="1"/>
    <x v="1"/>
  </r>
  <r>
    <n v="954"/>
    <n v="6630"/>
    <n v="58916"/>
    <x v="157"/>
    <x v="8"/>
    <x v="1"/>
    <x v="15"/>
    <x v="4"/>
  </r>
  <r>
    <n v="955"/>
    <n v="6540"/>
    <n v="2626"/>
    <x v="176"/>
    <x v="2"/>
    <x v="1"/>
    <x v="13"/>
    <x v="1"/>
  </r>
  <r>
    <n v="956"/>
    <n v="6230"/>
    <n v="31822"/>
    <x v="277"/>
    <x v="1"/>
    <x v="1"/>
    <x v="16"/>
    <x v="3"/>
  </r>
  <r>
    <n v="957"/>
    <n v="6230"/>
    <n v="75634"/>
    <x v="285"/>
    <x v="1"/>
    <x v="1"/>
    <x v="16"/>
    <x v="3"/>
  </r>
  <r>
    <n v="958"/>
    <n v="6220"/>
    <n v="73644"/>
    <x v="72"/>
    <x v="3"/>
    <x v="1"/>
    <x v="9"/>
    <x v="3"/>
  </r>
  <r>
    <n v="959"/>
    <n v="6110"/>
    <n v="82266"/>
    <x v="357"/>
    <x v="2"/>
    <x v="1"/>
    <x v="2"/>
    <x v="2"/>
  </r>
  <r>
    <n v="960"/>
    <n v="6540"/>
    <n v="86952"/>
    <x v="438"/>
    <x v="9"/>
    <x v="1"/>
    <x v="13"/>
    <x v="1"/>
  </r>
  <r>
    <n v="961"/>
    <n v="6210"/>
    <n v="2333"/>
    <x v="304"/>
    <x v="10"/>
    <x v="1"/>
    <x v="7"/>
    <x v="3"/>
  </r>
  <r>
    <n v="962"/>
    <n v="6510"/>
    <n v="49106"/>
    <x v="441"/>
    <x v="2"/>
    <x v="1"/>
    <x v="11"/>
    <x v="1"/>
  </r>
  <r>
    <n v="963"/>
    <n v="6530"/>
    <n v="96897"/>
    <x v="19"/>
    <x v="3"/>
    <x v="1"/>
    <x v="12"/>
    <x v="1"/>
  </r>
  <r>
    <n v="964"/>
    <n v="6530"/>
    <n v="88862"/>
    <x v="155"/>
    <x v="11"/>
    <x v="1"/>
    <x v="12"/>
    <x v="1"/>
  </r>
  <r>
    <n v="965"/>
    <n v="6420"/>
    <n v="46056"/>
    <x v="256"/>
    <x v="3"/>
    <x v="1"/>
    <x v="8"/>
    <x v="0"/>
  </r>
  <r>
    <n v="966"/>
    <n v="6120"/>
    <n v="68254"/>
    <x v="249"/>
    <x v="7"/>
    <x v="1"/>
    <x v="4"/>
    <x v="2"/>
  </r>
  <r>
    <n v="967"/>
    <n v="6210"/>
    <n v="82500"/>
    <x v="333"/>
    <x v="0"/>
    <x v="1"/>
    <x v="7"/>
    <x v="3"/>
  </r>
  <r>
    <n v="968"/>
    <n v="6520"/>
    <n v="36192"/>
    <x v="102"/>
    <x v="2"/>
    <x v="1"/>
    <x v="1"/>
    <x v="1"/>
  </r>
  <r>
    <n v="969"/>
    <n v="6640"/>
    <n v="85232"/>
    <x v="352"/>
    <x v="9"/>
    <x v="1"/>
    <x v="5"/>
    <x v="4"/>
  </r>
  <r>
    <n v="970"/>
    <n v="6210"/>
    <n v="34431"/>
    <x v="240"/>
    <x v="4"/>
    <x v="1"/>
    <x v="7"/>
    <x v="3"/>
  </r>
  <r>
    <n v="971"/>
    <n v="6310"/>
    <n v="20606"/>
    <x v="334"/>
    <x v="7"/>
    <x v="1"/>
    <x v="10"/>
    <x v="5"/>
  </r>
  <r>
    <n v="972"/>
    <n v="6130"/>
    <n v="48816"/>
    <x v="110"/>
    <x v="4"/>
    <x v="1"/>
    <x v="17"/>
    <x v="2"/>
  </r>
  <r>
    <n v="973"/>
    <n v="6110"/>
    <n v="7620"/>
    <x v="48"/>
    <x v="11"/>
    <x v="1"/>
    <x v="2"/>
    <x v="2"/>
  </r>
  <r>
    <n v="974"/>
    <n v="6420"/>
    <n v="27338"/>
    <x v="99"/>
    <x v="2"/>
    <x v="1"/>
    <x v="8"/>
    <x v="0"/>
  </r>
  <r>
    <n v="975"/>
    <n v="6510"/>
    <n v="58566"/>
    <x v="131"/>
    <x v="3"/>
    <x v="1"/>
    <x v="11"/>
    <x v="1"/>
  </r>
  <r>
    <n v="976"/>
    <n v="6630"/>
    <n v="87652"/>
    <x v="361"/>
    <x v="8"/>
    <x v="1"/>
    <x v="15"/>
    <x v="4"/>
  </r>
  <r>
    <n v="977"/>
    <n v="6110"/>
    <n v="33091"/>
    <x v="319"/>
    <x v="4"/>
    <x v="1"/>
    <x v="2"/>
    <x v="2"/>
  </r>
  <r>
    <n v="978"/>
    <n v="6230"/>
    <n v="39252"/>
    <x v="128"/>
    <x v="8"/>
    <x v="1"/>
    <x v="16"/>
    <x v="3"/>
  </r>
  <r>
    <n v="979"/>
    <n v="6420"/>
    <n v="76476"/>
    <x v="320"/>
    <x v="2"/>
    <x v="1"/>
    <x v="8"/>
    <x v="0"/>
  </r>
  <r>
    <n v="980"/>
    <n v="6220"/>
    <n v="15064"/>
    <x v="45"/>
    <x v="5"/>
    <x v="1"/>
    <x v="9"/>
    <x v="3"/>
  </r>
  <r>
    <n v="981"/>
    <n v="6130"/>
    <n v="37960"/>
    <x v="224"/>
    <x v="11"/>
    <x v="1"/>
    <x v="17"/>
    <x v="2"/>
  </r>
  <r>
    <n v="982"/>
    <n v="6630"/>
    <n v="57033"/>
    <x v="79"/>
    <x v="8"/>
    <x v="1"/>
    <x v="15"/>
    <x v="4"/>
  </r>
  <r>
    <n v="983"/>
    <n v="6420"/>
    <n v="83274"/>
    <x v="90"/>
    <x v="11"/>
    <x v="1"/>
    <x v="8"/>
    <x v="0"/>
  </r>
  <r>
    <n v="984"/>
    <n v="6310"/>
    <n v="68838"/>
    <x v="92"/>
    <x v="2"/>
    <x v="1"/>
    <x v="10"/>
    <x v="5"/>
  </r>
  <r>
    <n v="985"/>
    <n v="6230"/>
    <n v="96215"/>
    <x v="11"/>
    <x v="4"/>
    <x v="1"/>
    <x v="16"/>
    <x v="3"/>
  </r>
  <r>
    <n v="986"/>
    <n v="6540"/>
    <n v="30441"/>
    <x v="412"/>
    <x v="3"/>
    <x v="1"/>
    <x v="13"/>
    <x v="1"/>
  </r>
  <r>
    <n v="987"/>
    <n v="6530"/>
    <n v="62129"/>
    <x v="459"/>
    <x v="1"/>
    <x v="1"/>
    <x v="12"/>
    <x v="1"/>
  </r>
  <r>
    <n v="988"/>
    <n v="6110"/>
    <n v="33194"/>
    <x v="19"/>
    <x v="0"/>
    <x v="1"/>
    <x v="2"/>
    <x v="2"/>
  </r>
  <r>
    <n v="989"/>
    <n v="6530"/>
    <n v="98019"/>
    <x v="99"/>
    <x v="8"/>
    <x v="1"/>
    <x v="12"/>
    <x v="1"/>
  </r>
  <r>
    <n v="990"/>
    <n v="6410"/>
    <n v="48345"/>
    <x v="275"/>
    <x v="10"/>
    <x v="1"/>
    <x v="0"/>
    <x v="0"/>
  </r>
  <r>
    <n v="991"/>
    <n v="6520"/>
    <n v="30498"/>
    <x v="393"/>
    <x v="2"/>
    <x v="1"/>
    <x v="1"/>
    <x v="1"/>
  </r>
  <r>
    <n v="992"/>
    <n v="6540"/>
    <n v="85482"/>
    <x v="394"/>
    <x v="4"/>
    <x v="1"/>
    <x v="13"/>
    <x v="1"/>
  </r>
  <r>
    <n v="993"/>
    <n v="6120"/>
    <n v="14236"/>
    <x v="460"/>
    <x v="1"/>
    <x v="1"/>
    <x v="4"/>
    <x v="2"/>
  </r>
  <r>
    <n v="994"/>
    <n v="6230"/>
    <n v="16007"/>
    <x v="310"/>
    <x v="11"/>
    <x v="1"/>
    <x v="16"/>
    <x v="3"/>
  </r>
  <r>
    <n v="995"/>
    <n v="6610"/>
    <n v="39003"/>
    <x v="310"/>
    <x v="3"/>
    <x v="1"/>
    <x v="6"/>
    <x v="4"/>
  </r>
  <r>
    <n v="996"/>
    <n v="6240"/>
    <n v="58672"/>
    <x v="82"/>
    <x v="6"/>
    <x v="1"/>
    <x v="3"/>
    <x v="3"/>
  </r>
  <r>
    <n v="997"/>
    <n v="6120"/>
    <n v="43898"/>
    <x v="82"/>
    <x v="0"/>
    <x v="1"/>
    <x v="4"/>
    <x v="2"/>
  </r>
  <r>
    <n v="998"/>
    <n v="6540"/>
    <n v="42013"/>
    <x v="446"/>
    <x v="1"/>
    <x v="1"/>
    <x v="13"/>
    <x v="1"/>
  </r>
  <r>
    <n v="999"/>
    <n v="6510"/>
    <n v="17319"/>
    <x v="221"/>
    <x v="4"/>
    <x v="1"/>
    <x v="11"/>
    <x v="1"/>
  </r>
  <r>
    <n v="1000"/>
    <n v="6130"/>
    <n v="40208"/>
    <x v="73"/>
    <x v="9"/>
    <x v="1"/>
    <x v="17"/>
    <x v="2"/>
  </r>
  <r>
    <n v="1"/>
    <n v="6130"/>
    <n v="52478"/>
    <x v="157"/>
    <x v="4"/>
    <x v="2"/>
    <x v="17"/>
    <x v="2"/>
  </r>
  <r>
    <n v="5"/>
    <n v="6130"/>
    <n v="37374"/>
    <x v="253"/>
    <x v="4"/>
    <x v="2"/>
    <x v="17"/>
    <x v="2"/>
  </r>
  <r>
    <n v="9"/>
    <n v="6130"/>
    <n v="16327"/>
    <x v="39"/>
    <x v="0"/>
    <x v="2"/>
    <x v="17"/>
    <x v="2"/>
  </r>
  <r>
    <n v="2"/>
    <n v="6240"/>
    <n v="32836"/>
    <x v="373"/>
    <x v="1"/>
    <x v="2"/>
    <x v="3"/>
    <x v="3"/>
  </r>
  <r>
    <n v="24"/>
    <n v="6240"/>
    <n v="75111"/>
    <x v="116"/>
    <x v="2"/>
    <x v="2"/>
    <x v="3"/>
    <x v="3"/>
  </r>
  <r>
    <n v="10"/>
    <n v="6110"/>
    <n v="38626"/>
    <x v="124"/>
    <x v="2"/>
    <x v="2"/>
    <x v="2"/>
    <x v="2"/>
  </r>
  <r>
    <n v="3"/>
    <n v="6610"/>
    <n v="49622"/>
    <x v="427"/>
    <x v="8"/>
    <x v="2"/>
    <x v="6"/>
    <x v="4"/>
  </r>
  <r>
    <n v="23"/>
    <n v="6610"/>
    <n v="28996"/>
    <x v="92"/>
    <x v="0"/>
    <x v="2"/>
    <x v="6"/>
    <x v="4"/>
  </r>
  <r>
    <n v="16"/>
    <n v="6120"/>
    <n v="619"/>
    <x v="83"/>
    <x v="2"/>
    <x v="2"/>
    <x v="4"/>
    <x v="2"/>
  </r>
  <r>
    <n v="4"/>
    <n v="6420"/>
    <n v="37787"/>
    <x v="146"/>
    <x v="2"/>
    <x v="2"/>
    <x v="8"/>
    <x v="0"/>
  </r>
  <r>
    <n v="12"/>
    <n v="6420"/>
    <n v="80494"/>
    <x v="305"/>
    <x v="11"/>
    <x v="2"/>
    <x v="8"/>
    <x v="0"/>
  </r>
  <r>
    <n v="6"/>
    <n v="6520"/>
    <n v="36786"/>
    <x v="379"/>
    <x v="0"/>
    <x v="2"/>
    <x v="1"/>
    <x v="1"/>
  </r>
  <r>
    <n v="17"/>
    <n v="6520"/>
    <n v="68357"/>
    <x v="398"/>
    <x v="6"/>
    <x v="2"/>
    <x v="1"/>
    <x v="1"/>
  </r>
  <r>
    <n v="21"/>
    <n v="6520"/>
    <n v="78977"/>
    <x v="10"/>
    <x v="7"/>
    <x v="2"/>
    <x v="1"/>
    <x v="1"/>
  </r>
  <r>
    <n v="14"/>
    <n v="6210"/>
    <n v="23340"/>
    <x v="255"/>
    <x v="6"/>
    <x v="2"/>
    <x v="7"/>
    <x v="3"/>
  </r>
  <r>
    <n v="7"/>
    <n v="6410"/>
    <n v="9521"/>
    <x v="169"/>
    <x v="6"/>
    <x v="2"/>
    <x v="0"/>
    <x v="0"/>
  </r>
  <r>
    <n v="19"/>
    <n v="6220"/>
    <n v="21989"/>
    <x v="296"/>
    <x v="9"/>
    <x v="2"/>
    <x v="9"/>
    <x v="3"/>
  </r>
  <r>
    <n v="8"/>
    <n v="6230"/>
    <n v="62091"/>
    <x v="373"/>
    <x v="3"/>
    <x v="2"/>
    <x v="16"/>
    <x v="3"/>
  </r>
  <r>
    <n v="15"/>
    <n v="6230"/>
    <n v="35768"/>
    <x v="210"/>
    <x v="10"/>
    <x v="2"/>
    <x v="16"/>
    <x v="3"/>
  </r>
  <r>
    <n v="11"/>
    <n v="6530"/>
    <n v="10478"/>
    <x v="30"/>
    <x v="10"/>
    <x v="2"/>
    <x v="12"/>
    <x v="1"/>
  </r>
  <r>
    <n v="13"/>
    <n v="6310"/>
    <n v="59383"/>
    <x v="407"/>
    <x v="6"/>
    <x v="2"/>
    <x v="10"/>
    <x v="5"/>
  </r>
  <r>
    <n v="25"/>
    <n v="6510"/>
    <n v="98105"/>
    <x v="162"/>
    <x v="10"/>
    <x v="2"/>
    <x v="11"/>
    <x v="1"/>
  </r>
  <r>
    <n v="18"/>
    <n v="6620"/>
    <n v="17288"/>
    <x v="82"/>
    <x v="3"/>
    <x v="2"/>
    <x v="14"/>
    <x v="4"/>
  </r>
  <r>
    <n v="20"/>
    <n v="6640"/>
    <n v="33772"/>
    <x v="312"/>
    <x v="0"/>
    <x v="2"/>
    <x v="5"/>
    <x v="4"/>
  </r>
  <r>
    <n v="22"/>
    <n v="6630"/>
    <n v="69724"/>
    <x v="166"/>
    <x v="5"/>
    <x v="2"/>
    <x v="15"/>
    <x v="4"/>
  </r>
  <r>
    <n v="26"/>
    <n v="6240"/>
    <n v="37516"/>
    <x v="196"/>
    <x v="3"/>
    <x v="2"/>
    <x v="3"/>
    <x v="3"/>
  </r>
  <r>
    <n v="27"/>
    <n v="6530"/>
    <n v="33104"/>
    <x v="347"/>
    <x v="9"/>
    <x v="2"/>
    <x v="12"/>
    <x v="1"/>
  </r>
  <r>
    <n v="28"/>
    <n v="6620"/>
    <n v="72938"/>
    <x v="17"/>
    <x v="6"/>
    <x v="2"/>
    <x v="14"/>
    <x v="4"/>
  </r>
  <r>
    <n v="29"/>
    <n v="6610"/>
    <n v="62214"/>
    <x v="368"/>
    <x v="0"/>
    <x v="2"/>
    <x v="6"/>
    <x v="4"/>
  </r>
  <r>
    <n v="30"/>
    <n v="6310"/>
    <n v="20163"/>
    <x v="417"/>
    <x v="3"/>
    <x v="2"/>
    <x v="10"/>
    <x v="5"/>
  </r>
  <r>
    <n v="31"/>
    <n v="6540"/>
    <n v="96382"/>
    <x v="215"/>
    <x v="5"/>
    <x v="2"/>
    <x v="13"/>
    <x v="1"/>
  </r>
  <r>
    <n v="32"/>
    <n v="6240"/>
    <n v="6875"/>
    <x v="397"/>
    <x v="5"/>
    <x v="2"/>
    <x v="3"/>
    <x v="3"/>
  </r>
  <r>
    <n v="33"/>
    <n v="6640"/>
    <n v="28851"/>
    <x v="156"/>
    <x v="10"/>
    <x v="2"/>
    <x v="5"/>
    <x v="4"/>
  </r>
  <r>
    <n v="34"/>
    <n v="6610"/>
    <n v="10314"/>
    <x v="404"/>
    <x v="7"/>
    <x v="2"/>
    <x v="6"/>
    <x v="4"/>
  </r>
  <r>
    <n v="35"/>
    <n v="6230"/>
    <n v="40710"/>
    <x v="381"/>
    <x v="2"/>
    <x v="2"/>
    <x v="16"/>
    <x v="3"/>
  </r>
  <r>
    <n v="36"/>
    <n v="6530"/>
    <n v="82025"/>
    <x v="65"/>
    <x v="0"/>
    <x v="2"/>
    <x v="12"/>
    <x v="1"/>
  </r>
  <r>
    <n v="37"/>
    <n v="6620"/>
    <n v="1138"/>
    <x v="353"/>
    <x v="4"/>
    <x v="2"/>
    <x v="14"/>
    <x v="4"/>
  </r>
  <r>
    <n v="38"/>
    <n v="6630"/>
    <n v="24145"/>
    <x v="324"/>
    <x v="11"/>
    <x v="2"/>
    <x v="15"/>
    <x v="4"/>
  </r>
  <r>
    <n v="39"/>
    <n v="6230"/>
    <n v="3793"/>
    <x v="18"/>
    <x v="11"/>
    <x v="2"/>
    <x v="16"/>
    <x v="3"/>
  </r>
  <r>
    <n v="40"/>
    <n v="6520"/>
    <n v="66553"/>
    <x v="348"/>
    <x v="0"/>
    <x v="2"/>
    <x v="1"/>
    <x v="1"/>
  </r>
  <r>
    <n v="41"/>
    <n v="6520"/>
    <n v="79069"/>
    <x v="46"/>
    <x v="10"/>
    <x v="2"/>
    <x v="1"/>
    <x v="1"/>
  </r>
  <r>
    <n v="42"/>
    <n v="6630"/>
    <n v="5340"/>
    <x v="7"/>
    <x v="10"/>
    <x v="2"/>
    <x v="15"/>
    <x v="4"/>
  </r>
  <r>
    <n v="43"/>
    <n v="6530"/>
    <n v="1861"/>
    <x v="192"/>
    <x v="0"/>
    <x v="2"/>
    <x v="12"/>
    <x v="1"/>
  </r>
  <r>
    <n v="44"/>
    <n v="6410"/>
    <n v="5583"/>
    <x v="258"/>
    <x v="4"/>
    <x v="2"/>
    <x v="0"/>
    <x v="0"/>
  </r>
  <r>
    <n v="45"/>
    <n v="6410"/>
    <n v="71736"/>
    <x v="265"/>
    <x v="9"/>
    <x v="2"/>
    <x v="0"/>
    <x v="0"/>
  </r>
  <r>
    <n v="46"/>
    <n v="6130"/>
    <n v="50240"/>
    <x v="210"/>
    <x v="0"/>
    <x v="2"/>
    <x v="17"/>
    <x v="2"/>
  </r>
  <r>
    <n v="47"/>
    <n v="6230"/>
    <n v="40699"/>
    <x v="111"/>
    <x v="10"/>
    <x v="2"/>
    <x v="16"/>
    <x v="3"/>
  </r>
  <r>
    <n v="48"/>
    <n v="6420"/>
    <n v="99056"/>
    <x v="136"/>
    <x v="9"/>
    <x v="2"/>
    <x v="8"/>
    <x v="0"/>
  </r>
  <r>
    <n v="49"/>
    <n v="6510"/>
    <n v="71028"/>
    <x v="460"/>
    <x v="1"/>
    <x v="2"/>
    <x v="11"/>
    <x v="1"/>
  </r>
  <r>
    <n v="50"/>
    <n v="6130"/>
    <n v="83006"/>
    <x v="72"/>
    <x v="4"/>
    <x v="2"/>
    <x v="17"/>
    <x v="2"/>
  </r>
  <r>
    <n v="51"/>
    <n v="6510"/>
    <n v="31487"/>
    <x v="446"/>
    <x v="0"/>
    <x v="2"/>
    <x v="11"/>
    <x v="1"/>
  </r>
  <r>
    <n v="52"/>
    <n v="6610"/>
    <n v="45157"/>
    <x v="312"/>
    <x v="6"/>
    <x v="2"/>
    <x v="6"/>
    <x v="4"/>
  </r>
  <r>
    <n v="53"/>
    <n v="6110"/>
    <n v="64292"/>
    <x v="311"/>
    <x v="4"/>
    <x v="2"/>
    <x v="2"/>
    <x v="2"/>
  </r>
  <r>
    <n v="54"/>
    <n v="6240"/>
    <n v="52205"/>
    <x v="213"/>
    <x v="1"/>
    <x v="2"/>
    <x v="3"/>
    <x v="3"/>
  </r>
  <r>
    <n v="55"/>
    <n v="6420"/>
    <n v="17873"/>
    <x v="115"/>
    <x v="1"/>
    <x v="2"/>
    <x v="8"/>
    <x v="0"/>
  </r>
  <r>
    <n v="56"/>
    <n v="6230"/>
    <n v="94761"/>
    <x v="361"/>
    <x v="5"/>
    <x v="2"/>
    <x v="16"/>
    <x v="3"/>
  </r>
  <r>
    <n v="57"/>
    <n v="6630"/>
    <n v="31268"/>
    <x v="333"/>
    <x v="1"/>
    <x v="2"/>
    <x v="15"/>
    <x v="4"/>
  </r>
  <r>
    <n v="58"/>
    <n v="6120"/>
    <n v="74425"/>
    <x v="263"/>
    <x v="1"/>
    <x v="2"/>
    <x v="4"/>
    <x v="2"/>
  </r>
  <r>
    <n v="59"/>
    <n v="6510"/>
    <n v="88494"/>
    <x v="208"/>
    <x v="6"/>
    <x v="2"/>
    <x v="11"/>
    <x v="1"/>
  </r>
  <r>
    <n v="60"/>
    <n v="6240"/>
    <n v="48732"/>
    <x v="232"/>
    <x v="8"/>
    <x v="2"/>
    <x v="3"/>
    <x v="3"/>
  </r>
  <r>
    <n v="61"/>
    <n v="6240"/>
    <n v="94728"/>
    <x v="266"/>
    <x v="11"/>
    <x v="2"/>
    <x v="3"/>
    <x v="3"/>
  </r>
  <r>
    <n v="62"/>
    <n v="6530"/>
    <n v="82820"/>
    <x v="247"/>
    <x v="8"/>
    <x v="2"/>
    <x v="12"/>
    <x v="1"/>
  </r>
  <r>
    <n v="63"/>
    <n v="6630"/>
    <n v="85699"/>
    <x v="315"/>
    <x v="7"/>
    <x v="2"/>
    <x v="15"/>
    <x v="4"/>
  </r>
  <r>
    <n v="64"/>
    <n v="6530"/>
    <n v="64752"/>
    <x v="290"/>
    <x v="5"/>
    <x v="2"/>
    <x v="12"/>
    <x v="1"/>
  </r>
  <r>
    <n v="65"/>
    <n v="6610"/>
    <n v="68148"/>
    <x v="419"/>
    <x v="5"/>
    <x v="2"/>
    <x v="6"/>
    <x v="4"/>
  </r>
  <r>
    <n v="66"/>
    <n v="6210"/>
    <n v="54704"/>
    <x v="358"/>
    <x v="7"/>
    <x v="2"/>
    <x v="7"/>
    <x v="3"/>
  </r>
  <r>
    <n v="67"/>
    <n v="6640"/>
    <n v="59687"/>
    <x v="375"/>
    <x v="8"/>
    <x v="2"/>
    <x v="5"/>
    <x v="4"/>
  </r>
  <r>
    <n v="68"/>
    <n v="6520"/>
    <n v="57514"/>
    <x v="423"/>
    <x v="11"/>
    <x v="2"/>
    <x v="1"/>
    <x v="1"/>
  </r>
  <r>
    <n v="69"/>
    <n v="6630"/>
    <n v="85124"/>
    <x v="172"/>
    <x v="6"/>
    <x v="2"/>
    <x v="15"/>
    <x v="4"/>
  </r>
  <r>
    <n v="70"/>
    <n v="6230"/>
    <n v="68291"/>
    <x v="383"/>
    <x v="11"/>
    <x v="2"/>
    <x v="16"/>
    <x v="3"/>
  </r>
  <r>
    <n v="71"/>
    <n v="6210"/>
    <n v="88703"/>
    <x v="36"/>
    <x v="3"/>
    <x v="2"/>
    <x v="7"/>
    <x v="3"/>
  </r>
  <r>
    <n v="72"/>
    <n v="6240"/>
    <n v="46030"/>
    <x v="32"/>
    <x v="6"/>
    <x v="2"/>
    <x v="3"/>
    <x v="3"/>
  </r>
  <r>
    <n v="73"/>
    <n v="6510"/>
    <n v="45454"/>
    <x v="380"/>
    <x v="8"/>
    <x v="2"/>
    <x v="11"/>
    <x v="1"/>
  </r>
  <r>
    <n v="74"/>
    <n v="6510"/>
    <n v="12271"/>
    <x v="39"/>
    <x v="10"/>
    <x v="2"/>
    <x v="11"/>
    <x v="1"/>
  </r>
  <r>
    <n v="75"/>
    <n v="6620"/>
    <n v="8600"/>
    <x v="49"/>
    <x v="0"/>
    <x v="2"/>
    <x v="14"/>
    <x v="4"/>
  </r>
  <r>
    <n v="76"/>
    <n v="6220"/>
    <n v="44830"/>
    <x v="52"/>
    <x v="9"/>
    <x v="2"/>
    <x v="9"/>
    <x v="3"/>
  </r>
  <r>
    <n v="77"/>
    <n v="6230"/>
    <n v="34006"/>
    <x v="446"/>
    <x v="1"/>
    <x v="2"/>
    <x v="16"/>
    <x v="3"/>
  </r>
  <r>
    <n v="78"/>
    <n v="6640"/>
    <n v="18048"/>
    <x v="271"/>
    <x v="0"/>
    <x v="2"/>
    <x v="5"/>
    <x v="4"/>
  </r>
  <r>
    <n v="79"/>
    <n v="6510"/>
    <n v="64984"/>
    <x v="75"/>
    <x v="3"/>
    <x v="2"/>
    <x v="11"/>
    <x v="1"/>
  </r>
  <r>
    <n v="80"/>
    <n v="6220"/>
    <n v="9839"/>
    <x v="19"/>
    <x v="7"/>
    <x v="2"/>
    <x v="9"/>
    <x v="3"/>
  </r>
  <r>
    <n v="81"/>
    <n v="6630"/>
    <n v="19392"/>
    <x v="209"/>
    <x v="4"/>
    <x v="2"/>
    <x v="15"/>
    <x v="4"/>
  </r>
  <r>
    <n v="82"/>
    <n v="6110"/>
    <n v="15153"/>
    <x v="353"/>
    <x v="0"/>
    <x v="2"/>
    <x v="2"/>
    <x v="2"/>
  </r>
  <r>
    <n v="83"/>
    <n v="6110"/>
    <n v="84720"/>
    <x v="317"/>
    <x v="8"/>
    <x v="2"/>
    <x v="2"/>
    <x v="2"/>
  </r>
  <r>
    <n v="84"/>
    <n v="6630"/>
    <n v="6142"/>
    <x v="430"/>
    <x v="7"/>
    <x v="2"/>
    <x v="15"/>
    <x v="4"/>
  </r>
  <r>
    <n v="85"/>
    <n v="6110"/>
    <n v="26896"/>
    <x v="384"/>
    <x v="3"/>
    <x v="2"/>
    <x v="2"/>
    <x v="2"/>
  </r>
  <r>
    <n v="86"/>
    <n v="6120"/>
    <n v="23312"/>
    <x v="102"/>
    <x v="10"/>
    <x v="2"/>
    <x v="4"/>
    <x v="2"/>
  </r>
  <r>
    <n v="87"/>
    <n v="6540"/>
    <n v="18278"/>
    <x v="197"/>
    <x v="5"/>
    <x v="2"/>
    <x v="13"/>
    <x v="1"/>
  </r>
  <r>
    <n v="88"/>
    <n v="6220"/>
    <n v="49221"/>
    <x v="115"/>
    <x v="11"/>
    <x v="2"/>
    <x v="9"/>
    <x v="3"/>
  </r>
  <r>
    <n v="89"/>
    <n v="6240"/>
    <n v="792"/>
    <x v="218"/>
    <x v="8"/>
    <x v="2"/>
    <x v="3"/>
    <x v="3"/>
  </r>
  <r>
    <n v="90"/>
    <n v="6110"/>
    <n v="52246"/>
    <x v="284"/>
    <x v="1"/>
    <x v="2"/>
    <x v="2"/>
    <x v="2"/>
  </r>
  <r>
    <n v="91"/>
    <n v="6110"/>
    <n v="83342"/>
    <x v="104"/>
    <x v="11"/>
    <x v="2"/>
    <x v="2"/>
    <x v="2"/>
  </r>
  <r>
    <n v="92"/>
    <n v="6130"/>
    <n v="68652"/>
    <x v="251"/>
    <x v="4"/>
    <x v="2"/>
    <x v="17"/>
    <x v="2"/>
  </r>
  <r>
    <n v="93"/>
    <n v="6220"/>
    <n v="73731"/>
    <x v="211"/>
    <x v="0"/>
    <x v="2"/>
    <x v="9"/>
    <x v="3"/>
  </r>
  <r>
    <n v="94"/>
    <n v="6640"/>
    <n v="46315"/>
    <x v="412"/>
    <x v="3"/>
    <x v="2"/>
    <x v="5"/>
    <x v="4"/>
  </r>
  <r>
    <n v="95"/>
    <n v="6630"/>
    <n v="86860"/>
    <x v="157"/>
    <x v="1"/>
    <x v="2"/>
    <x v="15"/>
    <x v="4"/>
  </r>
  <r>
    <n v="96"/>
    <n v="6230"/>
    <n v="91570"/>
    <x v="52"/>
    <x v="9"/>
    <x v="2"/>
    <x v="16"/>
    <x v="3"/>
  </r>
  <r>
    <n v="97"/>
    <n v="6420"/>
    <n v="85790"/>
    <x v="163"/>
    <x v="8"/>
    <x v="2"/>
    <x v="8"/>
    <x v="0"/>
  </r>
  <r>
    <n v="98"/>
    <n v="6520"/>
    <n v="76897"/>
    <x v="183"/>
    <x v="11"/>
    <x v="2"/>
    <x v="1"/>
    <x v="1"/>
  </r>
  <r>
    <n v="99"/>
    <n v="6530"/>
    <n v="48987"/>
    <x v="130"/>
    <x v="2"/>
    <x v="2"/>
    <x v="12"/>
    <x v="1"/>
  </r>
  <r>
    <n v="100"/>
    <n v="6540"/>
    <n v="82079"/>
    <x v="341"/>
    <x v="0"/>
    <x v="2"/>
    <x v="13"/>
    <x v="1"/>
  </r>
  <r>
    <n v="101"/>
    <n v="6230"/>
    <n v="40330"/>
    <x v="242"/>
    <x v="9"/>
    <x v="2"/>
    <x v="16"/>
    <x v="3"/>
  </r>
  <r>
    <n v="102"/>
    <n v="6210"/>
    <n v="5344"/>
    <x v="239"/>
    <x v="6"/>
    <x v="2"/>
    <x v="7"/>
    <x v="3"/>
  </r>
  <r>
    <n v="103"/>
    <n v="6240"/>
    <n v="91198"/>
    <x v="130"/>
    <x v="5"/>
    <x v="2"/>
    <x v="3"/>
    <x v="3"/>
  </r>
  <r>
    <n v="104"/>
    <n v="6640"/>
    <n v="71403"/>
    <x v="317"/>
    <x v="11"/>
    <x v="2"/>
    <x v="5"/>
    <x v="4"/>
  </r>
  <r>
    <n v="105"/>
    <n v="6230"/>
    <n v="8606"/>
    <x v="331"/>
    <x v="11"/>
    <x v="2"/>
    <x v="16"/>
    <x v="3"/>
  </r>
  <r>
    <n v="106"/>
    <n v="6210"/>
    <n v="86154"/>
    <x v="63"/>
    <x v="4"/>
    <x v="2"/>
    <x v="7"/>
    <x v="3"/>
  </r>
  <r>
    <n v="107"/>
    <n v="6120"/>
    <n v="56964"/>
    <x v="36"/>
    <x v="8"/>
    <x v="2"/>
    <x v="4"/>
    <x v="2"/>
  </r>
  <r>
    <n v="108"/>
    <n v="6240"/>
    <n v="88911"/>
    <x v="238"/>
    <x v="2"/>
    <x v="2"/>
    <x v="3"/>
    <x v="3"/>
  </r>
  <r>
    <n v="109"/>
    <n v="6410"/>
    <n v="76241"/>
    <x v="135"/>
    <x v="4"/>
    <x v="2"/>
    <x v="0"/>
    <x v="0"/>
  </r>
  <r>
    <n v="110"/>
    <n v="6630"/>
    <n v="283"/>
    <x v="66"/>
    <x v="0"/>
    <x v="2"/>
    <x v="15"/>
    <x v="4"/>
  </r>
  <r>
    <n v="111"/>
    <n v="6110"/>
    <n v="88171"/>
    <x v="270"/>
    <x v="6"/>
    <x v="2"/>
    <x v="2"/>
    <x v="2"/>
  </r>
  <r>
    <n v="112"/>
    <n v="6540"/>
    <n v="25908"/>
    <x v="178"/>
    <x v="11"/>
    <x v="2"/>
    <x v="13"/>
    <x v="1"/>
  </r>
  <r>
    <n v="113"/>
    <n v="6420"/>
    <n v="61355"/>
    <x v="117"/>
    <x v="6"/>
    <x v="2"/>
    <x v="8"/>
    <x v="0"/>
  </r>
  <r>
    <n v="114"/>
    <n v="6130"/>
    <n v="70852"/>
    <x v="155"/>
    <x v="10"/>
    <x v="2"/>
    <x v="17"/>
    <x v="2"/>
  </r>
  <r>
    <n v="115"/>
    <n v="6520"/>
    <n v="50402"/>
    <x v="56"/>
    <x v="1"/>
    <x v="2"/>
    <x v="1"/>
    <x v="1"/>
  </r>
  <r>
    <n v="116"/>
    <n v="6530"/>
    <n v="11460"/>
    <x v="434"/>
    <x v="2"/>
    <x v="2"/>
    <x v="12"/>
    <x v="1"/>
  </r>
  <r>
    <n v="117"/>
    <n v="6610"/>
    <n v="66295"/>
    <x v="240"/>
    <x v="8"/>
    <x v="2"/>
    <x v="6"/>
    <x v="4"/>
  </r>
  <r>
    <n v="118"/>
    <n v="6120"/>
    <n v="92491"/>
    <x v="419"/>
    <x v="5"/>
    <x v="2"/>
    <x v="4"/>
    <x v="2"/>
  </r>
  <r>
    <n v="119"/>
    <n v="6610"/>
    <n v="87157"/>
    <x v="367"/>
    <x v="1"/>
    <x v="2"/>
    <x v="6"/>
    <x v="4"/>
  </r>
  <r>
    <n v="120"/>
    <n v="6530"/>
    <n v="61190"/>
    <x v="441"/>
    <x v="0"/>
    <x v="2"/>
    <x v="12"/>
    <x v="1"/>
  </r>
  <r>
    <n v="121"/>
    <n v="6420"/>
    <n v="76469"/>
    <x v="391"/>
    <x v="1"/>
    <x v="2"/>
    <x v="8"/>
    <x v="0"/>
  </r>
  <r>
    <n v="122"/>
    <n v="6520"/>
    <n v="60044"/>
    <x v="209"/>
    <x v="10"/>
    <x v="2"/>
    <x v="1"/>
    <x v="1"/>
  </r>
  <r>
    <n v="123"/>
    <n v="6520"/>
    <n v="98458"/>
    <x v="386"/>
    <x v="4"/>
    <x v="2"/>
    <x v="1"/>
    <x v="1"/>
  </r>
  <r>
    <n v="124"/>
    <n v="6130"/>
    <n v="38192"/>
    <x v="300"/>
    <x v="7"/>
    <x v="2"/>
    <x v="17"/>
    <x v="2"/>
  </r>
  <r>
    <n v="125"/>
    <n v="6630"/>
    <n v="43540"/>
    <x v="163"/>
    <x v="6"/>
    <x v="2"/>
    <x v="15"/>
    <x v="4"/>
  </r>
  <r>
    <n v="126"/>
    <n v="6420"/>
    <n v="89036"/>
    <x v="274"/>
    <x v="10"/>
    <x v="2"/>
    <x v="8"/>
    <x v="0"/>
  </r>
  <r>
    <n v="127"/>
    <n v="6240"/>
    <n v="83371"/>
    <x v="250"/>
    <x v="5"/>
    <x v="2"/>
    <x v="3"/>
    <x v="3"/>
  </r>
  <r>
    <n v="128"/>
    <n v="6640"/>
    <n v="32729"/>
    <x v="420"/>
    <x v="3"/>
    <x v="2"/>
    <x v="5"/>
    <x v="4"/>
  </r>
  <r>
    <n v="129"/>
    <n v="6630"/>
    <n v="67192"/>
    <x v="74"/>
    <x v="4"/>
    <x v="2"/>
    <x v="15"/>
    <x v="4"/>
  </r>
  <r>
    <n v="130"/>
    <n v="6120"/>
    <n v="77418"/>
    <x v="223"/>
    <x v="3"/>
    <x v="2"/>
    <x v="4"/>
    <x v="2"/>
  </r>
  <r>
    <n v="131"/>
    <n v="6530"/>
    <n v="35095"/>
    <x v="440"/>
    <x v="1"/>
    <x v="2"/>
    <x v="12"/>
    <x v="1"/>
  </r>
  <r>
    <n v="132"/>
    <n v="6640"/>
    <n v="71834"/>
    <x v="290"/>
    <x v="6"/>
    <x v="2"/>
    <x v="5"/>
    <x v="4"/>
  </r>
  <r>
    <n v="133"/>
    <n v="6610"/>
    <n v="35571"/>
    <x v="151"/>
    <x v="6"/>
    <x v="2"/>
    <x v="6"/>
    <x v="4"/>
  </r>
  <r>
    <n v="134"/>
    <n v="6230"/>
    <n v="9022"/>
    <x v="200"/>
    <x v="5"/>
    <x v="2"/>
    <x v="16"/>
    <x v="3"/>
  </r>
  <r>
    <n v="135"/>
    <n v="6610"/>
    <n v="16666"/>
    <x v="129"/>
    <x v="1"/>
    <x v="2"/>
    <x v="6"/>
    <x v="4"/>
  </r>
  <r>
    <n v="136"/>
    <n v="6130"/>
    <n v="11842"/>
    <x v="81"/>
    <x v="4"/>
    <x v="2"/>
    <x v="17"/>
    <x v="2"/>
  </r>
  <r>
    <n v="137"/>
    <n v="6520"/>
    <n v="57084"/>
    <x v="275"/>
    <x v="4"/>
    <x v="2"/>
    <x v="1"/>
    <x v="1"/>
  </r>
  <r>
    <n v="138"/>
    <n v="6530"/>
    <n v="17285"/>
    <x v="108"/>
    <x v="1"/>
    <x v="2"/>
    <x v="12"/>
    <x v="1"/>
  </r>
  <r>
    <n v="139"/>
    <n v="6610"/>
    <n v="20004"/>
    <x v="336"/>
    <x v="10"/>
    <x v="2"/>
    <x v="6"/>
    <x v="4"/>
  </r>
  <r>
    <n v="140"/>
    <n v="6230"/>
    <n v="99113"/>
    <x v="161"/>
    <x v="9"/>
    <x v="2"/>
    <x v="16"/>
    <x v="3"/>
  </r>
  <r>
    <n v="141"/>
    <n v="6130"/>
    <n v="814"/>
    <x v="160"/>
    <x v="9"/>
    <x v="2"/>
    <x v="17"/>
    <x v="2"/>
  </r>
  <r>
    <n v="142"/>
    <n v="6240"/>
    <n v="37759"/>
    <x v="12"/>
    <x v="6"/>
    <x v="2"/>
    <x v="3"/>
    <x v="3"/>
  </r>
  <r>
    <n v="143"/>
    <n v="6510"/>
    <n v="55068"/>
    <x v="149"/>
    <x v="11"/>
    <x v="2"/>
    <x v="11"/>
    <x v="1"/>
  </r>
  <r>
    <n v="144"/>
    <n v="6540"/>
    <n v="85542"/>
    <x v="252"/>
    <x v="11"/>
    <x v="2"/>
    <x v="13"/>
    <x v="1"/>
  </r>
  <r>
    <n v="145"/>
    <n v="6630"/>
    <n v="40481"/>
    <x v="282"/>
    <x v="8"/>
    <x v="2"/>
    <x v="15"/>
    <x v="4"/>
  </r>
  <r>
    <n v="146"/>
    <n v="6510"/>
    <n v="69827"/>
    <x v="378"/>
    <x v="8"/>
    <x v="2"/>
    <x v="11"/>
    <x v="1"/>
  </r>
  <r>
    <n v="147"/>
    <n v="6130"/>
    <n v="82351"/>
    <x v="324"/>
    <x v="4"/>
    <x v="2"/>
    <x v="17"/>
    <x v="2"/>
  </r>
  <r>
    <n v="148"/>
    <n v="6240"/>
    <n v="46814"/>
    <x v="82"/>
    <x v="4"/>
    <x v="2"/>
    <x v="3"/>
    <x v="3"/>
  </r>
  <r>
    <n v="149"/>
    <n v="6240"/>
    <n v="82894"/>
    <x v="58"/>
    <x v="8"/>
    <x v="2"/>
    <x v="3"/>
    <x v="3"/>
  </r>
  <r>
    <n v="150"/>
    <n v="6640"/>
    <n v="67367"/>
    <x v="402"/>
    <x v="6"/>
    <x v="2"/>
    <x v="5"/>
    <x v="4"/>
  </r>
  <r>
    <n v="151"/>
    <n v="6630"/>
    <n v="17551"/>
    <x v="87"/>
    <x v="5"/>
    <x v="2"/>
    <x v="15"/>
    <x v="4"/>
  </r>
  <r>
    <n v="152"/>
    <n v="6540"/>
    <n v="79005"/>
    <x v="362"/>
    <x v="3"/>
    <x v="2"/>
    <x v="13"/>
    <x v="1"/>
  </r>
  <r>
    <n v="153"/>
    <n v="6110"/>
    <n v="40911"/>
    <x v="207"/>
    <x v="5"/>
    <x v="2"/>
    <x v="2"/>
    <x v="2"/>
  </r>
  <r>
    <n v="154"/>
    <n v="6530"/>
    <n v="47204"/>
    <x v="190"/>
    <x v="8"/>
    <x v="2"/>
    <x v="12"/>
    <x v="1"/>
  </r>
  <r>
    <n v="155"/>
    <n v="6530"/>
    <n v="83396"/>
    <x v="34"/>
    <x v="11"/>
    <x v="2"/>
    <x v="12"/>
    <x v="1"/>
  </r>
  <r>
    <n v="156"/>
    <n v="6410"/>
    <n v="62546"/>
    <x v="14"/>
    <x v="8"/>
    <x v="2"/>
    <x v="0"/>
    <x v="0"/>
  </r>
  <r>
    <n v="157"/>
    <n v="6530"/>
    <n v="65961"/>
    <x v="142"/>
    <x v="9"/>
    <x v="2"/>
    <x v="12"/>
    <x v="1"/>
  </r>
  <r>
    <n v="158"/>
    <n v="6220"/>
    <n v="93615"/>
    <x v="353"/>
    <x v="9"/>
    <x v="2"/>
    <x v="9"/>
    <x v="3"/>
  </r>
  <r>
    <n v="159"/>
    <n v="6630"/>
    <n v="45213"/>
    <x v="432"/>
    <x v="11"/>
    <x v="2"/>
    <x v="15"/>
    <x v="4"/>
  </r>
  <r>
    <n v="160"/>
    <n v="6240"/>
    <n v="79052"/>
    <x v="310"/>
    <x v="2"/>
    <x v="2"/>
    <x v="3"/>
    <x v="3"/>
  </r>
  <r>
    <n v="161"/>
    <n v="6520"/>
    <n v="23986"/>
    <x v="146"/>
    <x v="0"/>
    <x v="2"/>
    <x v="1"/>
    <x v="1"/>
  </r>
  <r>
    <n v="162"/>
    <n v="6530"/>
    <n v="50614"/>
    <x v="221"/>
    <x v="4"/>
    <x v="2"/>
    <x v="12"/>
    <x v="1"/>
  </r>
  <r>
    <n v="163"/>
    <n v="6540"/>
    <n v="21138"/>
    <x v="210"/>
    <x v="6"/>
    <x v="2"/>
    <x v="13"/>
    <x v="1"/>
  </r>
  <r>
    <n v="164"/>
    <n v="6620"/>
    <n v="73038"/>
    <x v="431"/>
    <x v="9"/>
    <x v="2"/>
    <x v="14"/>
    <x v="4"/>
  </r>
  <r>
    <n v="165"/>
    <n v="6220"/>
    <n v="68877"/>
    <x v="194"/>
    <x v="7"/>
    <x v="2"/>
    <x v="9"/>
    <x v="3"/>
  </r>
  <r>
    <n v="166"/>
    <n v="6420"/>
    <n v="52368"/>
    <x v="396"/>
    <x v="10"/>
    <x v="2"/>
    <x v="8"/>
    <x v="0"/>
  </r>
  <r>
    <n v="167"/>
    <n v="6240"/>
    <n v="25346"/>
    <x v="328"/>
    <x v="9"/>
    <x v="2"/>
    <x v="3"/>
    <x v="3"/>
  </r>
  <r>
    <n v="168"/>
    <n v="6120"/>
    <n v="8962"/>
    <x v="242"/>
    <x v="0"/>
    <x v="2"/>
    <x v="4"/>
    <x v="2"/>
  </r>
  <r>
    <n v="169"/>
    <n v="6510"/>
    <n v="30997"/>
    <x v="128"/>
    <x v="6"/>
    <x v="2"/>
    <x v="11"/>
    <x v="1"/>
  </r>
  <r>
    <n v="170"/>
    <n v="6310"/>
    <n v="66143"/>
    <x v="76"/>
    <x v="4"/>
    <x v="2"/>
    <x v="10"/>
    <x v="5"/>
  </r>
  <r>
    <n v="171"/>
    <n v="6230"/>
    <n v="52494"/>
    <x v="129"/>
    <x v="5"/>
    <x v="2"/>
    <x v="16"/>
    <x v="3"/>
  </r>
  <r>
    <n v="172"/>
    <n v="6230"/>
    <n v="83536"/>
    <x v="270"/>
    <x v="10"/>
    <x v="2"/>
    <x v="16"/>
    <x v="3"/>
  </r>
  <r>
    <n v="173"/>
    <n v="6110"/>
    <n v="51566"/>
    <x v="440"/>
    <x v="1"/>
    <x v="2"/>
    <x v="2"/>
    <x v="2"/>
  </r>
  <r>
    <n v="174"/>
    <n v="6220"/>
    <n v="45458"/>
    <x v="293"/>
    <x v="5"/>
    <x v="2"/>
    <x v="9"/>
    <x v="3"/>
  </r>
  <r>
    <n v="175"/>
    <n v="6610"/>
    <n v="64458"/>
    <x v="450"/>
    <x v="1"/>
    <x v="2"/>
    <x v="6"/>
    <x v="4"/>
  </r>
  <r>
    <n v="176"/>
    <n v="6540"/>
    <n v="33003"/>
    <x v="332"/>
    <x v="4"/>
    <x v="2"/>
    <x v="13"/>
    <x v="1"/>
  </r>
  <r>
    <n v="177"/>
    <n v="6630"/>
    <n v="13196"/>
    <x v="414"/>
    <x v="2"/>
    <x v="2"/>
    <x v="15"/>
    <x v="4"/>
  </r>
  <r>
    <n v="178"/>
    <n v="6630"/>
    <n v="72897"/>
    <x v="343"/>
    <x v="3"/>
    <x v="2"/>
    <x v="15"/>
    <x v="4"/>
  </r>
  <r>
    <n v="179"/>
    <n v="6410"/>
    <n v="33496"/>
    <x v="73"/>
    <x v="2"/>
    <x v="2"/>
    <x v="0"/>
    <x v="0"/>
  </r>
  <r>
    <n v="180"/>
    <n v="6240"/>
    <n v="48172"/>
    <x v="181"/>
    <x v="7"/>
    <x v="2"/>
    <x v="3"/>
    <x v="3"/>
  </r>
  <r>
    <n v="181"/>
    <n v="6510"/>
    <n v="79236"/>
    <x v="75"/>
    <x v="7"/>
    <x v="2"/>
    <x v="11"/>
    <x v="1"/>
  </r>
  <r>
    <n v="182"/>
    <n v="6210"/>
    <n v="664"/>
    <x v="32"/>
    <x v="0"/>
    <x v="2"/>
    <x v="7"/>
    <x v="3"/>
  </r>
  <r>
    <n v="183"/>
    <n v="6530"/>
    <n v="75737"/>
    <x v="126"/>
    <x v="10"/>
    <x v="2"/>
    <x v="12"/>
    <x v="1"/>
  </r>
  <r>
    <n v="184"/>
    <n v="6120"/>
    <n v="39659"/>
    <x v="75"/>
    <x v="11"/>
    <x v="2"/>
    <x v="4"/>
    <x v="2"/>
  </r>
  <r>
    <n v="185"/>
    <n v="6240"/>
    <n v="62092"/>
    <x v="30"/>
    <x v="1"/>
    <x v="2"/>
    <x v="3"/>
    <x v="3"/>
  </r>
  <r>
    <n v="186"/>
    <n v="6240"/>
    <n v="74638"/>
    <x v="217"/>
    <x v="9"/>
    <x v="2"/>
    <x v="3"/>
    <x v="3"/>
  </r>
  <r>
    <n v="187"/>
    <n v="6110"/>
    <n v="60820"/>
    <x v="159"/>
    <x v="10"/>
    <x v="2"/>
    <x v="2"/>
    <x v="2"/>
  </r>
  <r>
    <n v="188"/>
    <n v="6610"/>
    <n v="70800"/>
    <x v="70"/>
    <x v="2"/>
    <x v="2"/>
    <x v="6"/>
    <x v="4"/>
  </r>
  <r>
    <n v="189"/>
    <n v="6210"/>
    <n v="39227"/>
    <x v="62"/>
    <x v="9"/>
    <x v="2"/>
    <x v="7"/>
    <x v="3"/>
  </r>
  <r>
    <n v="190"/>
    <n v="6120"/>
    <n v="92748"/>
    <x v="193"/>
    <x v="2"/>
    <x v="2"/>
    <x v="4"/>
    <x v="2"/>
  </r>
  <r>
    <n v="191"/>
    <n v="6510"/>
    <n v="8596"/>
    <x v="186"/>
    <x v="1"/>
    <x v="2"/>
    <x v="11"/>
    <x v="1"/>
  </r>
  <r>
    <n v="192"/>
    <n v="6220"/>
    <n v="51391"/>
    <x v="241"/>
    <x v="6"/>
    <x v="2"/>
    <x v="9"/>
    <x v="3"/>
  </r>
  <r>
    <n v="193"/>
    <n v="6640"/>
    <n v="97687"/>
    <x v="133"/>
    <x v="8"/>
    <x v="2"/>
    <x v="5"/>
    <x v="4"/>
  </r>
  <r>
    <n v="194"/>
    <n v="6220"/>
    <n v="13032"/>
    <x v="196"/>
    <x v="0"/>
    <x v="2"/>
    <x v="9"/>
    <x v="3"/>
  </r>
  <r>
    <n v="195"/>
    <n v="6530"/>
    <n v="40413"/>
    <x v="45"/>
    <x v="3"/>
    <x v="2"/>
    <x v="12"/>
    <x v="1"/>
  </r>
  <r>
    <n v="196"/>
    <n v="6630"/>
    <n v="25079"/>
    <x v="342"/>
    <x v="8"/>
    <x v="2"/>
    <x v="15"/>
    <x v="4"/>
  </r>
  <r>
    <n v="197"/>
    <n v="6640"/>
    <n v="67159"/>
    <x v="47"/>
    <x v="6"/>
    <x v="2"/>
    <x v="5"/>
    <x v="4"/>
  </r>
  <r>
    <n v="198"/>
    <n v="6420"/>
    <n v="94510"/>
    <x v="398"/>
    <x v="2"/>
    <x v="2"/>
    <x v="8"/>
    <x v="0"/>
  </r>
  <r>
    <n v="199"/>
    <n v="6510"/>
    <n v="93495"/>
    <x v="32"/>
    <x v="7"/>
    <x v="2"/>
    <x v="11"/>
    <x v="1"/>
  </r>
  <r>
    <n v="200"/>
    <n v="6130"/>
    <n v="15572"/>
    <x v="148"/>
    <x v="9"/>
    <x v="2"/>
    <x v="17"/>
    <x v="2"/>
  </r>
  <r>
    <n v="201"/>
    <n v="6310"/>
    <n v="96097"/>
    <x v="321"/>
    <x v="1"/>
    <x v="2"/>
    <x v="10"/>
    <x v="5"/>
  </r>
  <r>
    <n v="202"/>
    <n v="6520"/>
    <n v="88194"/>
    <x v="182"/>
    <x v="6"/>
    <x v="2"/>
    <x v="1"/>
    <x v="1"/>
  </r>
  <r>
    <n v="203"/>
    <n v="6630"/>
    <n v="98901"/>
    <x v="4"/>
    <x v="0"/>
    <x v="2"/>
    <x v="15"/>
    <x v="4"/>
  </r>
  <r>
    <n v="204"/>
    <n v="6210"/>
    <n v="35698"/>
    <x v="143"/>
    <x v="9"/>
    <x v="2"/>
    <x v="7"/>
    <x v="3"/>
  </r>
  <r>
    <n v="205"/>
    <n v="6230"/>
    <n v="36082"/>
    <x v="387"/>
    <x v="11"/>
    <x v="2"/>
    <x v="16"/>
    <x v="3"/>
  </r>
  <r>
    <n v="206"/>
    <n v="6630"/>
    <n v="18794"/>
    <x v="34"/>
    <x v="6"/>
    <x v="2"/>
    <x v="15"/>
    <x v="4"/>
  </r>
  <r>
    <n v="207"/>
    <n v="6410"/>
    <n v="56512"/>
    <x v="145"/>
    <x v="4"/>
    <x v="2"/>
    <x v="0"/>
    <x v="0"/>
  </r>
  <r>
    <n v="208"/>
    <n v="6230"/>
    <n v="71241"/>
    <x v="295"/>
    <x v="10"/>
    <x v="2"/>
    <x v="16"/>
    <x v="3"/>
  </r>
  <r>
    <n v="209"/>
    <n v="6230"/>
    <n v="65221"/>
    <x v="271"/>
    <x v="7"/>
    <x v="2"/>
    <x v="16"/>
    <x v="3"/>
  </r>
  <r>
    <n v="210"/>
    <n v="6530"/>
    <n v="57602"/>
    <x v="428"/>
    <x v="0"/>
    <x v="2"/>
    <x v="12"/>
    <x v="1"/>
  </r>
  <r>
    <n v="211"/>
    <n v="6240"/>
    <n v="72567"/>
    <x v="373"/>
    <x v="11"/>
    <x v="2"/>
    <x v="3"/>
    <x v="3"/>
  </r>
  <r>
    <n v="212"/>
    <n v="6420"/>
    <n v="53829"/>
    <x v="85"/>
    <x v="8"/>
    <x v="2"/>
    <x v="8"/>
    <x v="0"/>
  </r>
  <r>
    <n v="213"/>
    <n v="6110"/>
    <n v="6464"/>
    <x v="53"/>
    <x v="5"/>
    <x v="2"/>
    <x v="2"/>
    <x v="2"/>
  </r>
  <r>
    <n v="214"/>
    <n v="6230"/>
    <n v="95556"/>
    <x v="318"/>
    <x v="4"/>
    <x v="2"/>
    <x v="16"/>
    <x v="3"/>
  </r>
  <r>
    <n v="215"/>
    <n v="6120"/>
    <n v="98811"/>
    <x v="114"/>
    <x v="11"/>
    <x v="2"/>
    <x v="4"/>
    <x v="2"/>
  </r>
  <r>
    <n v="216"/>
    <n v="6110"/>
    <n v="5391"/>
    <x v="265"/>
    <x v="11"/>
    <x v="2"/>
    <x v="2"/>
    <x v="2"/>
  </r>
  <r>
    <n v="217"/>
    <n v="6630"/>
    <n v="48743"/>
    <x v="428"/>
    <x v="6"/>
    <x v="2"/>
    <x v="15"/>
    <x v="4"/>
  </r>
  <r>
    <n v="218"/>
    <n v="6110"/>
    <n v="77000"/>
    <x v="236"/>
    <x v="3"/>
    <x v="2"/>
    <x v="2"/>
    <x v="2"/>
  </r>
  <r>
    <n v="219"/>
    <n v="6130"/>
    <n v="87928"/>
    <x v="174"/>
    <x v="7"/>
    <x v="2"/>
    <x v="17"/>
    <x v="2"/>
  </r>
  <r>
    <n v="220"/>
    <n v="6630"/>
    <n v="39136"/>
    <x v="262"/>
    <x v="7"/>
    <x v="2"/>
    <x v="15"/>
    <x v="4"/>
  </r>
  <r>
    <n v="221"/>
    <n v="6520"/>
    <n v="22980"/>
    <x v="183"/>
    <x v="7"/>
    <x v="2"/>
    <x v="1"/>
    <x v="1"/>
  </r>
  <r>
    <n v="222"/>
    <n v="6220"/>
    <n v="28452"/>
    <x v="129"/>
    <x v="9"/>
    <x v="2"/>
    <x v="9"/>
    <x v="3"/>
  </r>
  <r>
    <n v="223"/>
    <n v="6510"/>
    <n v="65975"/>
    <x v="424"/>
    <x v="8"/>
    <x v="2"/>
    <x v="11"/>
    <x v="1"/>
  </r>
  <r>
    <n v="224"/>
    <n v="6520"/>
    <n v="8852"/>
    <x v="108"/>
    <x v="0"/>
    <x v="2"/>
    <x v="1"/>
    <x v="1"/>
  </r>
  <r>
    <n v="225"/>
    <n v="6220"/>
    <n v="87660"/>
    <x v="87"/>
    <x v="0"/>
    <x v="2"/>
    <x v="9"/>
    <x v="3"/>
  </r>
  <r>
    <n v="226"/>
    <n v="6540"/>
    <n v="64827"/>
    <x v="2"/>
    <x v="0"/>
    <x v="2"/>
    <x v="13"/>
    <x v="1"/>
  </r>
  <r>
    <n v="227"/>
    <n v="6520"/>
    <n v="37911"/>
    <x v="438"/>
    <x v="4"/>
    <x v="2"/>
    <x v="1"/>
    <x v="1"/>
  </r>
  <r>
    <n v="228"/>
    <n v="6230"/>
    <n v="26205"/>
    <x v="225"/>
    <x v="5"/>
    <x v="2"/>
    <x v="16"/>
    <x v="3"/>
  </r>
  <r>
    <n v="229"/>
    <n v="6630"/>
    <n v="22995"/>
    <x v="244"/>
    <x v="5"/>
    <x v="2"/>
    <x v="15"/>
    <x v="4"/>
  </r>
  <r>
    <n v="230"/>
    <n v="6620"/>
    <n v="7375"/>
    <x v="127"/>
    <x v="10"/>
    <x v="2"/>
    <x v="14"/>
    <x v="4"/>
  </r>
  <r>
    <n v="231"/>
    <n v="6540"/>
    <n v="7252"/>
    <x v="425"/>
    <x v="2"/>
    <x v="2"/>
    <x v="13"/>
    <x v="1"/>
  </r>
  <r>
    <n v="232"/>
    <n v="6420"/>
    <n v="93174"/>
    <x v="456"/>
    <x v="2"/>
    <x v="2"/>
    <x v="8"/>
    <x v="0"/>
  </r>
  <r>
    <n v="233"/>
    <n v="6210"/>
    <n v="56968"/>
    <x v="85"/>
    <x v="8"/>
    <x v="2"/>
    <x v="7"/>
    <x v="3"/>
  </r>
  <r>
    <n v="234"/>
    <n v="6220"/>
    <n v="40599"/>
    <x v="144"/>
    <x v="8"/>
    <x v="2"/>
    <x v="9"/>
    <x v="3"/>
  </r>
  <r>
    <n v="235"/>
    <n v="6630"/>
    <n v="69589"/>
    <x v="60"/>
    <x v="0"/>
    <x v="2"/>
    <x v="15"/>
    <x v="4"/>
  </r>
  <r>
    <n v="236"/>
    <n v="6420"/>
    <n v="37726"/>
    <x v="413"/>
    <x v="8"/>
    <x v="2"/>
    <x v="8"/>
    <x v="0"/>
  </r>
  <r>
    <n v="237"/>
    <n v="6310"/>
    <n v="7952"/>
    <x v="77"/>
    <x v="1"/>
    <x v="2"/>
    <x v="10"/>
    <x v="5"/>
  </r>
  <r>
    <n v="238"/>
    <n v="6530"/>
    <n v="35710"/>
    <x v="386"/>
    <x v="6"/>
    <x v="2"/>
    <x v="12"/>
    <x v="1"/>
  </r>
  <r>
    <n v="239"/>
    <n v="6110"/>
    <n v="43784"/>
    <x v="380"/>
    <x v="7"/>
    <x v="2"/>
    <x v="2"/>
    <x v="2"/>
  </r>
  <r>
    <n v="240"/>
    <n v="6630"/>
    <n v="96351"/>
    <x v="78"/>
    <x v="8"/>
    <x v="2"/>
    <x v="15"/>
    <x v="4"/>
  </r>
  <r>
    <n v="241"/>
    <n v="6210"/>
    <n v="54260"/>
    <x v="227"/>
    <x v="1"/>
    <x v="2"/>
    <x v="7"/>
    <x v="3"/>
  </r>
  <r>
    <n v="242"/>
    <n v="6120"/>
    <n v="51136"/>
    <x v="159"/>
    <x v="8"/>
    <x v="2"/>
    <x v="4"/>
    <x v="2"/>
  </r>
  <r>
    <n v="243"/>
    <n v="6640"/>
    <n v="78233"/>
    <x v="163"/>
    <x v="3"/>
    <x v="2"/>
    <x v="5"/>
    <x v="4"/>
  </r>
  <r>
    <n v="244"/>
    <n v="6120"/>
    <n v="86281"/>
    <x v="226"/>
    <x v="9"/>
    <x v="2"/>
    <x v="4"/>
    <x v="2"/>
  </r>
  <r>
    <n v="245"/>
    <n v="6230"/>
    <n v="63866"/>
    <x v="415"/>
    <x v="4"/>
    <x v="2"/>
    <x v="16"/>
    <x v="3"/>
  </r>
  <r>
    <n v="246"/>
    <n v="6210"/>
    <n v="94793"/>
    <x v="238"/>
    <x v="8"/>
    <x v="2"/>
    <x v="7"/>
    <x v="3"/>
  </r>
  <r>
    <n v="247"/>
    <n v="6520"/>
    <n v="67031"/>
    <x v="349"/>
    <x v="5"/>
    <x v="2"/>
    <x v="1"/>
    <x v="1"/>
  </r>
  <r>
    <n v="248"/>
    <n v="6540"/>
    <n v="26359"/>
    <x v="424"/>
    <x v="3"/>
    <x v="2"/>
    <x v="13"/>
    <x v="1"/>
  </r>
  <r>
    <n v="249"/>
    <n v="6530"/>
    <n v="71746"/>
    <x v="118"/>
    <x v="1"/>
    <x v="2"/>
    <x v="12"/>
    <x v="1"/>
  </r>
  <r>
    <n v="250"/>
    <n v="6420"/>
    <n v="65198"/>
    <x v="223"/>
    <x v="7"/>
    <x v="2"/>
    <x v="8"/>
    <x v="0"/>
  </r>
  <r>
    <n v="251"/>
    <n v="6620"/>
    <n v="62028"/>
    <x v="266"/>
    <x v="1"/>
    <x v="2"/>
    <x v="14"/>
    <x v="4"/>
  </r>
  <r>
    <n v="252"/>
    <n v="6540"/>
    <n v="74950"/>
    <x v="233"/>
    <x v="10"/>
    <x v="2"/>
    <x v="13"/>
    <x v="1"/>
  </r>
  <r>
    <n v="253"/>
    <n v="6420"/>
    <n v="98738"/>
    <x v="122"/>
    <x v="9"/>
    <x v="2"/>
    <x v="8"/>
    <x v="0"/>
  </r>
  <r>
    <n v="254"/>
    <n v="6410"/>
    <n v="98471"/>
    <x v="392"/>
    <x v="2"/>
    <x v="2"/>
    <x v="0"/>
    <x v="0"/>
  </r>
  <r>
    <n v="255"/>
    <n v="6520"/>
    <n v="56972"/>
    <x v="262"/>
    <x v="7"/>
    <x v="2"/>
    <x v="1"/>
    <x v="1"/>
  </r>
  <r>
    <n v="256"/>
    <n v="6110"/>
    <n v="26320"/>
    <x v="339"/>
    <x v="6"/>
    <x v="2"/>
    <x v="2"/>
    <x v="2"/>
  </r>
  <r>
    <n v="257"/>
    <n v="6210"/>
    <n v="65052"/>
    <x v="368"/>
    <x v="10"/>
    <x v="2"/>
    <x v="7"/>
    <x v="3"/>
  </r>
  <r>
    <n v="258"/>
    <n v="6110"/>
    <n v="10889"/>
    <x v="141"/>
    <x v="10"/>
    <x v="2"/>
    <x v="2"/>
    <x v="2"/>
  </r>
  <r>
    <n v="259"/>
    <n v="6240"/>
    <n v="54235"/>
    <x v="460"/>
    <x v="2"/>
    <x v="2"/>
    <x v="3"/>
    <x v="3"/>
  </r>
  <r>
    <n v="260"/>
    <n v="6310"/>
    <n v="98881"/>
    <x v="383"/>
    <x v="6"/>
    <x v="2"/>
    <x v="10"/>
    <x v="5"/>
  </r>
  <r>
    <n v="261"/>
    <n v="6610"/>
    <n v="63065"/>
    <x v="52"/>
    <x v="11"/>
    <x v="2"/>
    <x v="6"/>
    <x v="4"/>
  </r>
  <r>
    <n v="262"/>
    <n v="6540"/>
    <n v="3456"/>
    <x v="250"/>
    <x v="11"/>
    <x v="2"/>
    <x v="13"/>
    <x v="1"/>
  </r>
  <r>
    <n v="263"/>
    <n v="6310"/>
    <n v="93849"/>
    <x v="210"/>
    <x v="2"/>
    <x v="2"/>
    <x v="10"/>
    <x v="5"/>
  </r>
  <r>
    <n v="264"/>
    <n v="6630"/>
    <n v="2252"/>
    <x v="27"/>
    <x v="10"/>
    <x v="2"/>
    <x v="15"/>
    <x v="4"/>
  </r>
  <r>
    <n v="265"/>
    <n v="6520"/>
    <n v="72233"/>
    <x v="209"/>
    <x v="9"/>
    <x v="2"/>
    <x v="1"/>
    <x v="1"/>
  </r>
  <r>
    <n v="266"/>
    <n v="6110"/>
    <n v="68528"/>
    <x v="58"/>
    <x v="8"/>
    <x v="2"/>
    <x v="2"/>
    <x v="2"/>
  </r>
  <r>
    <n v="267"/>
    <n v="6410"/>
    <n v="62968"/>
    <x v="416"/>
    <x v="4"/>
    <x v="2"/>
    <x v="0"/>
    <x v="0"/>
  </r>
  <r>
    <n v="268"/>
    <n v="6530"/>
    <n v="30434"/>
    <x v="122"/>
    <x v="0"/>
    <x v="2"/>
    <x v="12"/>
    <x v="1"/>
  </r>
  <r>
    <n v="269"/>
    <n v="6130"/>
    <n v="74364"/>
    <x v="134"/>
    <x v="10"/>
    <x v="2"/>
    <x v="17"/>
    <x v="2"/>
  </r>
  <r>
    <n v="270"/>
    <n v="6130"/>
    <n v="51493"/>
    <x v="279"/>
    <x v="8"/>
    <x v="2"/>
    <x v="17"/>
    <x v="2"/>
  </r>
  <r>
    <n v="271"/>
    <n v="6510"/>
    <n v="52229"/>
    <x v="103"/>
    <x v="0"/>
    <x v="2"/>
    <x v="11"/>
    <x v="1"/>
  </r>
  <r>
    <n v="272"/>
    <n v="6530"/>
    <n v="27084"/>
    <x v="228"/>
    <x v="1"/>
    <x v="2"/>
    <x v="12"/>
    <x v="1"/>
  </r>
  <r>
    <n v="273"/>
    <n v="6510"/>
    <n v="63645"/>
    <x v="114"/>
    <x v="6"/>
    <x v="2"/>
    <x v="11"/>
    <x v="1"/>
  </r>
  <r>
    <n v="274"/>
    <n v="6630"/>
    <n v="75873"/>
    <x v="177"/>
    <x v="10"/>
    <x v="2"/>
    <x v="15"/>
    <x v="4"/>
  </r>
  <r>
    <n v="275"/>
    <n v="6110"/>
    <n v="19577"/>
    <x v="421"/>
    <x v="1"/>
    <x v="2"/>
    <x v="2"/>
    <x v="2"/>
  </r>
  <r>
    <n v="276"/>
    <n v="6530"/>
    <n v="70906"/>
    <x v="298"/>
    <x v="4"/>
    <x v="2"/>
    <x v="12"/>
    <x v="1"/>
  </r>
  <r>
    <n v="277"/>
    <n v="6540"/>
    <n v="8771"/>
    <x v="461"/>
    <x v="6"/>
    <x v="2"/>
    <x v="13"/>
    <x v="1"/>
  </r>
  <r>
    <n v="278"/>
    <n v="6120"/>
    <n v="10574"/>
    <x v="342"/>
    <x v="2"/>
    <x v="2"/>
    <x v="4"/>
    <x v="2"/>
  </r>
  <r>
    <n v="279"/>
    <n v="6420"/>
    <n v="63440"/>
    <x v="174"/>
    <x v="6"/>
    <x v="2"/>
    <x v="8"/>
    <x v="0"/>
  </r>
  <r>
    <n v="280"/>
    <n v="6120"/>
    <n v="88686"/>
    <x v="426"/>
    <x v="9"/>
    <x v="2"/>
    <x v="4"/>
    <x v="2"/>
  </r>
  <r>
    <n v="281"/>
    <n v="6410"/>
    <n v="29714"/>
    <x v="434"/>
    <x v="3"/>
    <x v="2"/>
    <x v="0"/>
    <x v="0"/>
  </r>
  <r>
    <n v="282"/>
    <n v="6610"/>
    <n v="38058"/>
    <x v="375"/>
    <x v="7"/>
    <x v="2"/>
    <x v="6"/>
    <x v="4"/>
  </r>
  <r>
    <n v="283"/>
    <n v="6310"/>
    <n v="17882"/>
    <x v="4"/>
    <x v="8"/>
    <x v="2"/>
    <x v="10"/>
    <x v="5"/>
  </r>
  <r>
    <n v="284"/>
    <n v="6640"/>
    <n v="93843"/>
    <x v="53"/>
    <x v="2"/>
    <x v="2"/>
    <x v="5"/>
    <x v="4"/>
  </r>
  <r>
    <n v="285"/>
    <n v="6410"/>
    <n v="47329"/>
    <x v="78"/>
    <x v="6"/>
    <x v="2"/>
    <x v="0"/>
    <x v="0"/>
  </r>
  <r>
    <n v="286"/>
    <n v="6110"/>
    <n v="56923"/>
    <x v="196"/>
    <x v="6"/>
    <x v="2"/>
    <x v="2"/>
    <x v="2"/>
  </r>
  <r>
    <n v="287"/>
    <n v="6230"/>
    <n v="55774"/>
    <x v="196"/>
    <x v="2"/>
    <x v="2"/>
    <x v="16"/>
    <x v="3"/>
  </r>
  <r>
    <n v="288"/>
    <n v="6610"/>
    <n v="74218"/>
    <x v="177"/>
    <x v="7"/>
    <x v="2"/>
    <x v="6"/>
    <x v="4"/>
  </r>
  <r>
    <n v="289"/>
    <n v="6220"/>
    <n v="38460"/>
    <x v="295"/>
    <x v="2"/>
    <x v="2"/>
    <x v="9"/>
    <x v="3"/>
  </r>
  <r>
    <n v="290"/>
    <n v="6510"/>
    <n v="75715"/>
    <x v="254"/>
    <x v="3"/>
    <x v="2"/>
    <x v="11"/>
    <x v="1"/>
  </r>
  <r>
    <n v="291"/>
    <n v="6130"/>
    <n v="90251"/>
    <x v="10"/>
    <x v="2"/>
    <x v="2"/>
    <x v="17"/>
    <x v="2"/>
  </r>
  <r>
    <n v="292"/>
    <n v="6530"/>
    <n v="73806"/>
    <x v="317"/>
    <x v="2"/>
    <x v="2"/>
    <x v="12"/>
    <x v="1"/>
  </r>
  <r>
    <n v="293"/>
    <n v="6220"/>
    <n v="32032"/>
    <x v="149"/>
    <x v="10"/>
    <x v="2"/>
    <x v="9"/>
    <x v="3"/>
  </r>
  <r>
    <n v="294"/>
    <n v="6510"/>
    <n v="28497"/>
    <x v="404"/>
    <x v="2"/>
    <x v="2"/>
    <x v="11"/>
    <x v="1"/>
  </r>
  <r>
    <n v="295"/>
    <n v="6120"/>
    <n v="49921"/>
    <x v="443"/>
    <x v="8"/>
    <x v="2"/>
    <x v="4"/>
    <x v="2"/>
  </r>
  <r>
    <n v="296"/>
    <n v="6610"/>
    <n v="79545"/>
    <x v="335"/>
    <x v="8"/>
    <x v="2"/>
    <x v="6"/>
    <x v="4"/>
  </r>
  <r>
    <n v="297"/>
    <n v="6530"/>
    <n v="175"/>
    <x v="247"/>
    <x v="4"/>
    <x v="2"/>
    <x v="12"/>
    <x v="1"/>
  </r>
  <r>
    <n v="298"/>
    <n v="6130"/>
    <n v="28703"/>
    <x v="222"/>
    <x v="9"/>
    <x v="2"/>
    <x v="17"/>
    <x v="2"/>
  </r>
  <r>
    <n v="299"/>
    <n v="6230"/>
    <n v="69165"/>
    <x v="347"/>
    <x v="11"/>
    <x v="2"/>
    <x v="16"/>
    <x v="3"/>
  </r>
  <r>
    <n v="300"/>
    <n v="6530"/>
    <n v="4109"/>
    <x v="98"/>
    <x v="10"/>
    <x v="2"/>
    <x v="12"/>
    <x v="1"/>
  </r>
  <r>
    <n v="301"/>
    <n v="6510"/>
    <n v="80192"/>
    <x v="124"/>
    <x v="3"/>
    <x v="2"/>
    <x v="11"/>
    <x v="1"/>
  </r>
  <r>
    <n v="302"/>
    <n v="6530"/>
    <n v="42341"/>
    <x v="216"/>
    <x v="1"/>
    <x v="2"/>
    <x v="12"/>
    <x v="1"/>
  </r>
  <r>
    <n v="303"/>
    <n v="6110"/>
    <n v="48310"/>
    <x v="340"/>
    <x v="0"/>
    <x v="2"/>
    <x v="2"/>
    <x v="2"/>
  </r>
  <r>
    <n v="304"/>
    <n v="6610"/>
    <n v="49451"/>
    <x v="358"/>
    <x v="5"/>
    <x v="2"/>
    <x v="6"/>
    <x v="4"/>
  </r>
  <r>
    <n v="305"/>
    <n v="6610"/>
    <n v="12270"/>
    <x v="206"/>
    <x v="2"/>
    <x v="2"/>
    <x v="6"/>
    <x v="4"/>
  </r>
  <r>
    <n v="306"/>
    <n v="6210"/>
    <n v="82604"/>
    <x v="223"/>
    <x v="3"/>
    <x v="2"/>
    <x v="7"/>
    <x v="3"/>
  </r>
  <r>
    <n v="307"/>
    <n v="6110"/>
    <n v="25658"/>
    <x v="275"/>
    <x v="7"/>
    <x v="2"/>
    <x v="2"/>
    <x v="2"/>
  </r>
  <r>
    <n v="308"/>
    <n v="6610"/>
    <n v="25821"/>
    <x v="88"/>
    <x v="5"/>
    <x v="2"/>
    <x v="6"/>
    <x v="4"/>
  </r>
  <r>
    <n v="309"/>
    <n v="6240"/>
    <n v="34599"/>
    <x v="131"/>
    <x v="1"/>
    <x v="2"/>
    <x v="3"/>
    <x v="3"/>
  </r>
  <r>
    <n v="310"/>
    <n v="6420"/>
    <n v="239"/>
    <x v="208"/>
    <x v="11"/>
    <x v="2"/>
    <x v="8"/>
    <x v="0"/>
  </r>
  <r>
    <n v="311"/>
    <n v="6610"/>
    <n v="31156"/>
    <x v="300"/>
    <x v="7"/>
    <x v="2"/>
    <x v="6"/>
    <x v="4"/>
  </r>
  <r>
    <n v="312"/>
    <n v="6410"/>
    <n v="10360"/>
    <x v="209"/>
    <x v="1"/>
    <x v="2"/>
    <x v="0"/>
    <x v="0"/>
  </r>
  <r>
    <n v="313"/>
    <n v="6410"/>
    <n v="37399"/>
    <x v="189"/>
    <x v="3"/>
    <x v="2"/>
    <x v="0"/>
    <x v="0"/>
  </r>
  <r>
    <n v="314"/>
    <n v="6410"/>
    <n v="81161"/>
    <x v="218"/>
    <x v="10"/>
    <x v="2"/>
    <x v="0"/>
    <x v="0"/>
  </r>
  <r>
    <n v="315"/>
    <n v="6420"/>
    <n v="16853"/>
    <x v="420"/>
    <x v="7"/>
    <x v="2"/>
    <x v="8"/>
    <x v="0"/>
  </r>
  <r>
    <n v="316"/>
    <n v="6310"/>
    <n v="80647"/>
    <x v="274"/>
    <x v="9"/>
    <x v="2"/>
    <x v="10"/>
    <x v="5"/>
  </r>
  <r>
    <n v="317"/>
    <n v="6520"/>
    <n v="26560"/>
    <x v="86"/>
    <x v="3"/>
    <x v="2"/>
    <x v="1"/>
    <x v="1"/>
  </r>
  <r>
    <n v="318"/>
    <n v="6240"/>
    <n v="64293"/>
    <x v="286"/>
    <x v="1"/>
    <x v="2"/>
    <x v="3"/>
    <x v="3"/>
  </r>
  <r>
    <n v="319"/>
    <n v="6640"/>
    <n v="871"/>
    <x v="54"/>
    <x v="11"/>
    <x v="2"/>
    <x v="5"/>
    <x v="4"/>
  </r>
  <r>
    <n v="320"/>
    <n v="6210"/>
    <n v="10976"/>
    <x v="376"/>
    <x v="4"/>
    <x v="2"/>
    <x v="7"/>
    <x v="3"/>
  </r>
  <r>
    <n v="321"/>
    <n v="6420"/>
    <n v="71049"/>
    <x v="104"/>
    <x v="8"/>
    <x v="2"/>
    <x v="8"/>
    <x v="0"/>
  </r>
  <r>
    <n v="322"/>
    <n v="6110"/>
    <n v="89109"/>
    <x v="347"/>
    <x v="8"/>
    <x v="2"/>
    <x v="2"/>
    <x v="2"/>
  </r>
  <r>
    <n v="323"/>
    <n v="6520"/>
    <n v="53358"/>
    <x v="298"/>
    <x v="3"/>
    <x v="2"/>
    <x v="1"/>
    <x v="1"/>
  </r>
  <r>
    <n v="324"/>
    <n v="6310"/>
    <n v="12770"/>
    <x v="81"/>
    <x v="11"/>
    <x v="2"/>
    <x v="10"/>
    <x v="5"/>
  </r>
  <r>
    <n v="325"/>
    <n v="6120"/>
    <n v="39932"/>
    <x v="436"/>
    <x v="8"/>
    <x v="2"/>
    <x v="4"/>
    <x v="2"/>
  </r>
  <r>
    <n v="326"/>
    <n v="6620"/>
    <n v="15066"/>
    <x v="7"/>
    <x v="7"/>
    <x v="2"/>
    <x v="14"/>
    <x v="4"/>
  </r>
  <r>
    <n v="327"/>
    <n v="6420"/>
    <n v="17897"/>
    <x v="80"/>
    <x v="8"/>
    <x v="2"/>
    <x v="8"/>
    <x v="0"/>
  </r>
  <r>
    <n v="328"/>
    <n v="6510"/>
    <n v="23845"/>
    <x v="310"/>
    <x v="3"/>
    <x v="2"/>
    <x v="11"/>
    <x v="1"/>
  </r>
  <r>
    <n v="329"/>
    <n v="6230"/>
    <n v="32743"/>
    <x v="289"/>
    <x v="6"/>
    <x v="2"/>
    <x v="16"/>
    <x v="3"/>
  </r>
  <r>
    <n v="330"/>
    <n v="6530"/>
    <n v="50025"/>
    <x v="94"/>
    <x v="2"/>
    <x v="2"/>
    <x v="12"/>
    <x v="1"/>
  </r>
  <r>
    <n v="331"/>
    <n v="6530"/>
    <n v="88432"/>
    <x v="307"/>
    <x v="4"/>
    <x v="2"/>
    <x v="12"/>
    <x v="1"/>
  </r>
  <r>
    <n v="332"/>
    <n v="6420"/>
    <n v="6189"/>
    <x v="84"/>
    <x v="3"/>
    <x v="2"/>
    <x v="8"/>
    <x v="0"/>
  </r>
  <r>
    <n v="333"/>
    <n v="6120"/>
    <n v="9657"/>
    <x v="247"/>
    <x v="6"/>
    <x v="2"/>
    <x v="4"/>
    <x v="2"/>
  </r>
  <r>
    <n v="334"/>
    <n v="6120"/>
    <n v="77270"/>
    <x v="293"/>
    <x v="0"/>
    <x v="2"/>
    <x v="4"/>
    <x v="2"/>
  </r>
  <r>
    <n v="335"/>
    <n v="6530"/>
    <n v="61961"/>
    <x v="27"/>
    <x v="4"/>
    <x v="2"/>
    <x v="12"/>
    <x v="1"/>
  </r>
  <r>
    <n v="336"/>
    <n v="6630"/>
    <n v="9568"/>
    <x v="326"/>
    <x v="10"/>
    <x v="2"/>
    <x v="15"/>
    <x v="4"/>
  </r>
  <r>
    <n v="337"/>
    <n v="6230"/>
    <n v="22584"/>
    <x v="75"/>
    <x v="6"/>
    <x v="2"/>
    <x v="16"/>
    <x v="3"/>
  </r>
  <r>
    <n v="338"/>
    <n v="6640"/>
    <n v="32809"/>
    <x v="60"/>
    <x v="10"/>
    <x v="2"/>
    <x v="5"/>
    <x v="4"/>
  </r>
  <r>
    <n v="339"/>
    <n v="6510"/>
    <n v="53173"/>
    <x v="115"/>
    <x v="5"/>
    <x v="2"/>
    <x v="11"/>
    <x v="1"/>
  </r>
  <r>
    <n v="340"/>
    <n v="6510"/>
    <n v="16285"/>
    <x v="68"/>
    <x v="2"/>
    <x v="2"/>
    <x v="11"/>
    <x v="1"/>
  </r>
  <r>
    <n v="341"/>
    <n v="6640"/>
    <n v="64122"/>
    <x v="31"/>
    <x v="4"/>
    <x v="2"/>
    <x v="5"/>
    <x v="4"/>
  </r>
  <r>
    <n v="342"/>
    <n v="6620"/>
    <n v="84612"/>
    <x v="403"/>
    <x v="10"/>
    <x v="2"/>
    <x v="14"/>
    <x v="4"/>
  </r>
  <r>
    <n v="343"/>
    <n v="6110"/>
    <n v="68645"/>
    <x v="452"/>
    <x v="11"/>
    <x v="2"/>
    <x v="2"/>
    <x v="2"/>
  </r>
  <r>
    <n v="344"/>
    <n v="6520"/>
    <n v="54712"/>
    <x v="108"/>
    <x v="5"/>
    <x v="2"/>
    <x v="1"/>
    <x v="1"/>
  </r>
  <r>
    <n v="345"/>
    <n v="6310"/>
    <n v="21718"/>
    <x v="14"/>
    <x v="4"/>
    <x v="2"/>
    <x v="10"/>
    <x v="5"/>
  </r>
  <r>
    <n v="346"/>
    <n v="6230"/>
    <n v="48932"/>
    <x v="190"/>
    <x v="9"/>
    <x v="2"/>
    <x v="16"/>
    <x v="3"/>
  </r>
  <r>
    <n v="347"/>
    <n v="6640"/>
    <n v="9738"/>
    <x v="288"/>
    <x v="9"/>
    <x v="2"/>
    <x v="5"/>
    <x v="4"/>
  </r>
  <r>
    <n v="348"/>
    <n v="6640"/>
    <n v="25440"/>
    <x v="52"/>
    <x v="0"/>
    <x v="2"/>
    <x v="5"/>
    <x v="4"/>
  </r>
  <r>
    <n v="349"/>
    <n v="6210"/>
    <n v="28617"/>
    <x v="77"/>
    <x v="6"/>
    <x v="2"/>
    <x v="7"/>
    <x v="3"/>
  </r>
  <r>
    <n v="350"/>
    <n v="6420"/>
    <n v="41204"/>
    <x v="454"/>
    <x v="7"/>
    <x v="2"/>
    <x v="8"/>
    <x v="0"/>
  </r>
  <r>
    <n v="351"/>
    <n v="6540"/>
    <n v="65757"/>
    <x v="273"/>
    <x v="0"/>
    <x v="2"/>
    <x v="13"/>
    <x v="1"/>
  </r>
  <r>
    <n v="352"/>
    <n v="6210"/>
    <n v="37520"/>
    <x v="276"/>
    <x v="9"/>
    <x v="2"/>
    <x v="7"/>
    <x v="3"/>
  </r>
  <r>
    <n v="353"/>
    <n v="6540"/>
    <n v="767"/>
    <x v="93"/>
    <x v="4"/>
    <x v="2"/>
    <x v="13"/>
    <x v="1"/>
  </r>
  <r>
    <n v="354"/>
    <n v="6640"/>
    <n v="36194"/>
    <x v="450"/>
    <x v="4"/>
    <x v="2"/>
    <x v="5"/>
    <x v="4"/>
  </r>
  <r>
    <n v="355"/>
    <n v="6220"/>
    <n v="31160"/>
    <x v="295"/>
    <x v="6"/>
    <x v="2"/>
    <x v="9"/>
    <x v="3"/>
  </r>
  <r>
    <n v="356"/>
    <n v="6540"/>
    <n v="37208"/>
    <x v="378"/>
    <x v="10"/>
    <x v="2"/>
    <x v="13"/>
    <x v="1"/>
  </r>
  <r>
    <n v="357"/>
    <n v="6530"/>
    <n v="76225"/>
    <x v="38"/>
    <x v="2"/>
    <x v="2"/>
    <x v="12"/>
    <x v="1"/>
  </r>
  <r>
    <n v="358"/>
    <n v="6530"/>
    <n v="91295"/>
    <x v="374"/>
    <x v="7"/>
    <x v="2"/>
    <x v="12"/>
    <x v="1"/>
  </r>
  <r>
    <n v="359"/>
    <n v="6240"/>
    <n v="22818"/>
    <x v="168"/>
    <x v="7"/>
    <x v="2"/>
    <x v="3"/>
    <x v="3"/>
  </r>
  <r>
    <n v="360"/>
    <n v="6110"/>
    <n v="71017"/>
    <x v="351"/>
    <x v="1"/>
    <x v="2"/>
    <x v="2"/>
    <x v="2"/>
  </r>
  <r>
    <n v="361"/>
    <n v="6530"/>
    <n v="54068"/>
    <x v="399"/>
    <x v="5"/>
    <x v="2"/>
    <x v="12"/>
    <x v="1"/>
  </r>
  <r>
    <n v="362"/>
    <n v="6310"/>
    <n v="95007"/>
    <x v="103"/>
    <x v="9"/>
    <x v="2"/>
    <x v="10"/>
    <x v="5"/>
  </r>
  <r>
    <n v="363"/>
    <n v="6410"/>
    <n v="34314"/>
    <x v="284"/>
    <x v="0"/>
    <x v="2"/>
    <x v="0"/>
    <x v="0"/>
  </r>
  <r>
    <n v="364"/>
    <n v="6540"/>
    <n v="33406"/>
    <x v="453"/>
    <x v="6"/>
    <x v="2"/>
    <x v="13"/>
    <x v="1"/>
  </r>
  <r>
    <n v="365"/>
    <n v="6540"/>
    <n v="50087"/>
    <x v="141"/>
    <x v="1"/>
    <x v="2"/>
    <x v="13"/>
    <x v="1"/>
  </r>
  <r>
    <n v="366"/>
    <n v="6240"/>
    <n v="4654"/>
    <x v="151"/>
    <x v="8"/>
    <x v="2"/>
    <x v="3"/>
    <x v="3"/>
  </r>
  <r>
    <n v="367"/>
    <n v="6220"/>
    <n v="60509"/>
    <x v="402"/>
    <x v="4"/>
    <x v="2"/>
    <x v="9"/>
    <x v="3"/>
  </r>
  <r>
    <n v="368"/>
    <n v="6630"/>
    <n v="17097"/>
    <x v="286"/>
    <x v="3"/>
    <x v="2"/>
    <x v="15"/>
    <x v="4"/>
  </r>
  <r>
    <n v="369"/>
    <n v="6130"/>
    <n v="8774"/>
    <x v="133"/>
    <x v="3"/>
    <x v="2"/>
    <x v="17"/>
    <x v="2"/>
  </r>
  <r>
    <n v="370"/>
    <n v="6520"/>
    <n v="93427"/>
    <x v="424"/>
    <x v="6"/>
    <x v="2"/>
    <x v="1"/>
    <x v="1"/>
  </r>
  <r>
    <n v="371"/>
    <n v="6240"/>
    <n v="87822"/>
    <x v="434"/>
    <x v="0"/>
    <x v="2"/>
    <x v="3"/>
    <x v="3"/>
  </r>
  <r>
    <n v="372"/>
    <n v="6530"/>
    <n v="55699"/>
    <x v="47"/>
    <x v="2"/>
    <x v="2"/>
    <x v="12"/>
    <x v="1"/>
  </r>
  <r>
    <n v="373"/>
    <n v="6120"/>
    <n v="93523"/>
    <x v="332"/>
    <x v="11"/>
    <x v="2"/>
    <x v="4"/>
    <x v="2"/>
  </r>
  <r>
    <n v="374"/>
    <n v="6310"/>
    <n v="25094"/>
    <x v="410"/>
    <x v="6"/>
    <x v="2"/>
    <x v="10"/>
    <x v="5"/>
  </r>
  <r>
    <n v="375"/>
    <n v="6420"/>
    <n v="10873"/>
    <x v="310"/>
    <x v="3"/>
    <x v="2"/>
    <x v="8"/>
    <x v="0"/>
  </r>
  <r>
    <n v="376"/>
    <n v="6240"/>
    <n v="38639"/>
    <x v="367"/>
    <x v="5"/>
    <x v="2"/>
    <x v="3"/>
    <x v="3"/>
  </r>
  <r>
    <n v="377"/>
    <n v="6210"/>
    <n v="7775"/>
    <x v="454"/>
    <x v="1"/>
    <x v="2"/>
    <x v="7"/>
    <x v="3"/>
  </r>
  <r>
    <n v="378"/>
    <n v="6210"/>
    <n v="59122"/>
    <x v="128"/>
    <x v="8"/>
    <x v="2"/>
    <x v="7"/>
    <x v="3"/>
  </r>
  <r>
    <n v="379"/>
    <n v="6520"/>
    <n v="97454"/>
    <x v="276"/>
    <x v="11"/>
    <x v="2"/>
    <x v="1"/>
    <x v="1"/>
  </r>
  <r>
    <n v="380"/>
    <n v="6630"/>
    <n v="31565"/>
    <x v="296"/>
    <x v="3"/>
    <x v="2"/>
    <x v="15"/>
    <x v="4"/>
  </r>
  <r>
    <n v="381"/>
    <n v="6630"/>
    <n v="37733"/>
    <x v="38"/>
    <x v="9"/>
    <x v="2"/>
    <x v="15"/>
    <x v="4"/>
  </r>
  <r>
    <n v="382"/>
    <n v="6420"/>
    <n v="15499"/>
    <x v="263"/>
    <x v="10"/>
    <x v="2"/>
    <x v="8"/>
    <x v="0"/>
  </r>
  <r>
    <n v="383"/>
    <n v="6540"/>
    <n v="89125"/>
    <x v="223"/>
    <x v="1"/>
    <x v="2"/>
    <x v="13"/>
    <x v="1"/>
  </r>
  <r>
    <n v="384"/>
    <n v="6310"/>
    <n v="33757"/>
    <x v="231"/>
    <x v="5"/>
    <x v="2"/>
    <x v="10"/>
    <x v="5"/>
  </r>
  <r>
    <n v="385"/>
    <n v="6110"/>
    <n v="41595"/>
    <x v="101"/>
    <x v="7"/>
    <x v="2"/>
    <x v="2"/>
    <x v="2"/>
  </r>
  <r>
    <n v="386"/>
    <n v="6520"/>
    <n v="78524"/>
    <x v="252"/>
    <x v="10"/>
    <x v="2"/>
    <x v="1"/>
    <x v="1"/>
  </r>
  <r>
    <n v="387"/>
    <n v="6110"/>
    <n v="91332"/>
    <x v="272"/>
    <x v="7"/>
    <x v="2"/>
    <x v="2"/>
    <x v="2"/>
  </r>
  <r>
    <n v="388"/>
    <n v="6410"/>
    <n v="75699"/>
    <x v="203"/>
    <x v="3"/>
    <x v="2"/>
    <x v="0"/>
    <x v="0"/>
  </r>
  <r>
    <n v="389"/>
    <n v="6240"/>
    <n v="3349"/>
    <x v="129"/>
    <x v="2"/>
    <x v="2"/>
    <x v="3"/>
    <x v="3"/>
  </r>
  <r>
    <n v="390"/>
    <n v="6110"/>
    <n v="52822"/>
    <x v="210"/>
    <x v="2"/>
    <x v="2"/>
    <x v="2"/>
    <x v="2"/>
  </r>
  <r>
    <n v="391"/>
    <n v="6420"/>
    <n v="10297"/>
    <x v="31"/>
    <x v="5"/>
    <x v="2"/>
    <x v="8"/>
    <x v="0"/>
  </r>
  <r>
    <n v="392"/>
    <n v="6120"/>
    <n v="80134"/>
    <x v="44"/>
    <x v="10"/>
    <x v="2"/>
    <x v="4"/>
    <x v="2"/>
  </r>
  <r>
    <n v="393"/>
    <n v="6220"/>
    <n v="39760"/>
    <x v="462"/>
    <x v="5"/>
    <x v="2"/>
    <x v="9"/>
    <x v="3"/>
  </r>
  <r>
    <n v="394"/>
    <n v="6130"/>
    <n v="94322"/>
    <x v="69"/>
    <x v="7"/>
    <x v="2"/>
    <x v="17"/>
    <x v="2"/>
  </r>
  <r>
    <n v="395"/>
    <n v="6310"/>
    <n v="79684"/>
    <x v="288"/>
    <x v="9"/>
    <x v="2"/>
    <x v="10"/>
    <x v="5"/>
  </r>
  <r>
    <n v="396"/>
    <n v="6640"/>
    <n v="27957"/>
    <x v="453"/>
    <x v="2"/>
    <x v="2"/>
    <x v="5"/>
    <x v="4"/>
  </r>
  <r>
    <n v="397"/>
    <n v="6310"/>
    <n v="81308"/>
    <x v="46"/>
    <x v="2"/>
    <x v="2"/>
    <x v="10"/>
    <x v="5"/>
  </r>
  <r>
    <n v="398"/>
    <n v="6640"/>
    <n v="93905"/>
    <x v="89"/>
    <x v="2"/>
    <x v="2"/>
    <x v="5"/>
    <x v="4"/>
  </r>
  <r>
    <n v="399"/>
    <n v="6510"/>
    <n v="69361"/>
    <x v="21"/>
    <x v="4"/>
    <x v="2"/>
    <x v="11"/>
    <x v="1"/>
  </r>
  <r>
    <n v="400"/>
    <n v="6540"/>
    <n v="31701"/>
    <x v="157"/>
    <x v="3"/>
    <x v="2"/>
    <x v="13"/>
    <x v="1"/>
  </r>
  <r>
    <n v="401"/>
    <n v="6130"/>
    <n v="56415"/>
    <x v="280"/>
    <x v="8"/>
    <x v="2"/>
    <x v="17"/>
    <x v="2"/>
  </r>
  <r>
    <n v="402"/>
    <n v="6510"/>
    <n v="22751"/>
    <x v="395"/>
    <x v="5"/>
    <x v="2"/>
    <x v="11"/>
    <x v="1"/>
  </r>
  <r>
    <n v="403"/>
    <n v="6110"/>
    <n v="71900"/>
    <x v="244"/>
    <x v="2"/>
    <x v="2"/>
    <x v="2"/>
    <x v="2"/>
  </r>
  <r>
    <n v="404"/>
    <n v="6540"/>
    <n v="15759"/>
    <x v="40"/>
    <x v="5"/>
    <x v="2"/>
    <x v="13"/>
    <x v="1"/>
  </r>
  <r>
    <n v="405"/>
    <n v="6520"/>
    <n v="92653"/>
    <x v="86"/>
    <x v="4"/>
    <x v="2"/>
    <x v="1"/>
    <x v="1"/>
  </r>
  <r>
    <n v="406"/>
    <n v="6220"/>
    <n v="50091"/>
    <x v="208"/>
    <x v="9"/>
    <x v="2"/>
    <x v="9"/>
    <x v="3"/>
  </r>
  <r>
    <n v="407"/>
    <n v="6520"/>
    <n v="49985"/>
    <x v="81"/>
    <x v="1"/>
    <x v="2"/>
    <x v="1"/>
    <x v="1"/>
  </r>
  <r>
    <n v="408"/>
    <n v="6620"/>
    <n v="45032"/>
    <x v="443"/>
    <x v="7"/>
    <x v="2"/>
    <x v="14"/>
    <x v="4"/>
  </r>
  <r>
    <n v="409"/>
    <n v="6630"/>
    <n v="98217"/>
    <x v="109"/>
    <x v="8"/>
    <x v="2"/>
    <x v="15"/>
    <x v="4"/>
  </r>
  <r>
    <n v="410"/>
    <n v="6510"/>
    <n v="38946"/>
    <x v="309"/>
    <x v="4"/>
    <x v="2"/>
    <x v="11"/>
    <x v="1"/>
  </r>
  <r>
    <n v="411"/>
    <n v="6120"/>
    <n v="51007"/>
    <x v="322"/>
    <x v="3"/>
    <x v="2"/>
    <x v="4"/>
    <x v="2"/>
  </r>
  <r>
    <n v="412"/>
    <n v="6520"/>
    <n v="52450"/>
    <x v="125"/>
    <x v="10"/>
    <x v="2"/>
    <x v="1"/>
    <x v="1"/>
  </r>
  <r>
    <n v="413"/>
    <n v="6410"/>
    <n v="92346"/>
    <x v="98"/>
    <x v="10"/>
    <x v="2"/>
    <x v="0"/>
    <x v="0"/>
  </r>
  <r>
    <n v="414"/>
    <n v="6230"/>
    <n v="54478"/>
    <x v="5"/>
    <x v="1"/>
    <x v="2"/>
    <x v="16"/>
    <x v="3"/>
  </r>
  <r>
    <n v="415"/>
    <n v="6420"/>
    <n v="97098"/>
    <x v="410"/>
    <x v="5"/>
    <x v="2"/>
    <x v="8"/>
    <x v="0"/>
  </r>
  <r>
    <n v="416"/>
    <n v="6410"/>
    <n v="53816"/>
    <x v="56"/>
    <x v="4"/>
    <x v="2"/>
    <x v="0"/>
    <x v="0"/>
  </r>
  <r>
    <n v="417"/>
    <n v="6420"/>
    <n v="53674"/>
    <x v="202"/>
    <x v="2"/>
    <x v="2"/>
    <x v="8"/>
    <x v="0"/>
  </r>
  <r>
    <n v="418"/>
    <n v="6240"/>
    <n v="44475"/>
    <x v="223"/>
    <x v="9"/>
    <x v="2"/>
    <x v="3"/>
    <x v="3"/>
  </r>
  <r>
    <n v="419"/>
    <n v="6240"/>
    <n v="8954"/>
    <x v="205"/>
    <x v="6"/>
    <x v="2"/>
    <x v="3"/>
    <x v="3"/>
  </r>
  <r>
    <n v="420"/>
    <n v="6120"/>
    <n v="35419"/>
    <x v="369"/>
    <x v="2"/>
    <x v="2"/>
    <x v="4"/>
    <x v="2"/>
  </r>
  <r>
    <n v="421"/>
    <n v="6130"/>
    <n v="50586"/>
    <x v="27"/>
    <x v="8"/>
    <x v="2"/>
    <x v="17"/>
    <x v="2"/>
  </r>
  <r>
    <n v="422"/>
    <n v="6620"/>
    <n v="56852"/>
    <x v="17"/>
    <x v="0"/>
    <x v="2"/>
    <x v="14"/>
    <x v="4"/>
  </r>
  <r>
    <n v="423"/>
    <n v="6540"/>
    <n v="44670"/>
    <x v="249"/>
    <x v="5"/>
    <x v="2"/>
    <x v="13"/>
    <x v="1"/>
  </r>
  <r>
    <n v="424"/>
    <n v="6640"/>
    <n v="79258"/>
    <x v="103"/>
    <x v="6"/>
    <x v="2"/>
    <x v="5"/>
    <x v="4"/>
  </r>
  <r>
    <n v="425"/>
    <n v="6520"/>
    <n v="17375"/>
    <x v="419"/>
    <x v="8"/>
    <x v="2"/>
    <x v="1"/>
    <x v="1"/>
  </r>
  <r>
    <n v="426"/>
    <n v="6240"/>
    <n v="36462"/>
    <x v="276"/>
    <x v="6"/>
    <x v="2"/>
    <x v="3"/>
    <x v="3"/>
  </r>
  <r>
    <n v="427"/>
    <n v="6540"/>
    <n v="38416"/>
    <x v="230"/>
    <x v="0"/>
    <x v="2"/>
    <x v="13"/>
    <x v="1"/>
  </r>
  <r>
    <n v="428"/>
    <n v="6240"/>
    <n v="7369"/>
    <x v="77"/>
    <x v="9"/>
    <x v="2"/>
    <x v="3"/>
    <x v="3"/>
  </r>
  <r>
    <n v="429"/>
    <n v="6610"/>
    <n v="81110"/>
    <x v="450"/>
    <x v="3"/>
    <x v="2"/>
    <x v="6"/>
    <x v="4"/>
  </r>
  <r>
    <n v="430"/>
    <n v="6630"/>
    <n v="58470"/>
    <x v="409"/>
    <x v="2"/>
    <x v="2"/>
    <x v="15"/>
    <x v="4"/>
  </r>
  <r>
    <n v="431"/>
    <n v="6410"/>
    <n v="11392"/>
    <x v="33"/>
    <x v="2"/>
    <x v="2"/>
    <x v="0"/>
    <x v="0"/>
  </r>
  <r>
    <n v="432"/>
    <n v="6610"/>
    <n v="99279"/>
    <x v="5"/>
    <x v="2"/>
    <x v="2"/>
    <x v="6"/>
    <x v="4"/>
  </r>
  <r>
    <n v="433"/>
    <n v="6520"/>
    <n v="97931"/>
    <x v="147"/>
    <x v="10"/>
    <x v="2"/>
    <x v="1"/>
    <x v="1"/>
  </r>
  <r>
    <n v="434"/>
    <n v="6210"/>
    <n v="47340"/>
    <x v="297"/>
    <x v="2"/>
    <x v="2"/>
    <x v="7"/>
    <x v="3"/>
  </r>
  <r>
    <n v="435"/>
    <n v="6220"/>
    <n v="47708"/>
    <x v="237"/>
    <x v="11"/>
    <x v="2"/>
    <x v="9"/>
    <x v="3"/>
  </r>
  <r>
    <n v="436"/>
    <n v="6130"/>
    <n v="85652"/>
    <x v="425"/>
    <x v="10"/>
    <x v="2"/>
    <x v="17"/>
    <x v="2"/>
  </r>
  <r>
    <n v="437"/>
    <n v="6110"/>
    <n v="67271"/>
    <x v="172"/>
    <x v="4"/>
    <x v="2"/>
    <x v="2"/>
    <x v="2"/>
  </r>
  <r>
    <n v="438"/>
    <n v="6220"/>
    <n v="34307"/>
    <x v="361"/>
    <x v="5"/>
    <x v="2"/>
    <x v="9"/>
    <x v="3"/>
  </r>
  <r>
    <n v="439"/>
    <n v="6510"/>
    <n v="26431"/>
    <x v="177"/>
    <x v="11"/>
    <x v="2"/>
    <x v="11"/>
    <x v="1"/>
  </r>
  <r>
    <n v="440"/>
    <n v="6410"/>
    <n v="69864"/>
    <x v="202"/>
    <x v="10"/>
    <x v="2"/>
    <x v="0"/>
    <x v="0"/>
  </r>
  <r>
    <n v="441"/>
    <n v="6610"/>
    <n v="32937"/>
    <x v="29"/>
    <x v="1"/>
    <x v="2"/>
    <x v="6"/>
    <x v="4"/>
  </r>
  <r>
    <n v="442"/>
    <n v="6510"/>
    <n v="14417"/>
    <x v="248"/>
    <x v="10"/>
    <x v="2"/>
    <x v="11"/>
    <x v="1"/>
  </r>
  <r>
    <n v="443"/>
    <n v="6610"/>
    <n v="44518"/>
    <x v="417"/>
    <x v="3"/>
    <x v="2"/>
    <x v="6"/>
    <x v="4"/>
  </r>
  <r>
    <n v="444"/>
    <n v="6230"/>
    <n v="89606"/>
    <x v="375"/>
    <x v="4"/>
    <x v="2"/>
    <x v="16"/>
    <x v="3"/>
  </r>
  <r>
    <n v="445"/>
    <n v="6540"/>
    <n v="84667"/>
    <x v="253"/>
    <x v="4"/>
    <x v="2"/>
    <x v="13"/>
    <x v="1"/>
  </r>
  <r>
    <n v="446"/>
    <n v="6220"/>
    <n v="95731"/>
    <x v="242"/>
    <x v="3"/>
    <x v="2"/>
    <x v="9"/>
    <x v="3"/>
  </r>
  <r>
    <n v="447"/>
    <n v="6510"/>
    <n v="87614"/>
    <x v="379"/>
    <x v="9"/>
    <x v="2"/>
    <x v="11"/>
    <x v="1"/>
  </r>
  <r>
    <n v="448"/>
    <n v="6130"/>
    <n v="46725"/>
    <x v="41"/>
    <x v="3"/>
    <x v="2"/>
    <x v="17"/>
    <x v="2"/>
  </r>
  <r>
    <n v="449"/>
    <n v="6230"/>
    <n v="2499"/>
    <x v="101"/>
    <x v="4"/>
    <x v="2"/>
    <x v="16"/>
    <x v="3"/>
  </r>
  <r>
    <n v="450"/>
    <n v="6420"/>
    <n v="98117"/>
    <x v="149"/>
    <x v="1"/>
    <x v="2"/>
    <x v="8"/>
    <x v="0"/>
  </r>
  <r>
    <n v="451"/>
    <n v="6240"/>
    <n v="40221"/>
    <x v="372"/>
    <x v="10"/>
    <x v="2"/>
    <x v="3"/>
    <x v="3"/>
  </r>
  <r>
    <n v="452"/>
    <n v="6310"/>
    <n v="30974"/>
    <x v="271"/>
    <x v="3"/>
    <x v="2"/>
    <x v="10"/>
    <x v="5"/>
  </r>
  <r>
    <n v="453"/>
    <n v="6510"/>
    <n v="21413"/>
    <x v="18"/>
    <x v="11"/>
    <x v="2"/>
    <x v="11"/>
    <x v="1"/>
  </r>
  <r>
    <n v="454"/>
    <n v="6410"/>
    <n v="12630"/>
    <x v="432"/>
    <x v="7"/>
    <x v="2"/>
    <x v="0"/>
    <x v="0"/>
  </r>
  <r>
    <n v="455"/>
    <n v="6310"/>
    <n v="84050"/>
    <x v="45"/>
    <x v="11"/>
    <x v="2"/>
    <x v="10"/>
    <x v="5"/>
  </r>
  <r>
    <n v="456"/>
    <n v="6620"/>
    <n v="54953"/>
    <x v="112"/>
    <x v="0"/>
    <x v="2"/>
    <x v="14"/>
    <x v="4"/>
  </r>
  <r>
    <n v="457"/>
    <n v="6540"/>
    <n v="77226"/>
    <x v="429"/>
    <x v="4"/>
    <x v="2"/>
    <x v="13"/>
    <x v="1"/>
  </r>
  <r>
    <n v="458"/>
    <n v="6530"/>
    <n v="93719"/>
    <x v="101"/>
    <x v="7"/>
    <x v="2"/>
    <x v="12"/>
    <x v="1"/>
  </r>
  <r>
    <n v="459"/>
    <n v="6210"/>
    <n v="50093"/>
    <x v="452"/>
    <x v="5"/>
    <x v="2"/>
    <x v="7"/>
    <x v="3"/>
  </r>
  <r>
    <n v="460"/>
    <n v="6520"/>
    <n v="57232"/>
    <x v="143"/>
    <x v="0"/>
    <x v="2"/>
    <x v="1"/>
    <x v="1"/>
  </r>
  <r>
    <n v="461"/>
    <n v="6120"/>
    <n v="70855"/>
    <x v="394"/>
    <x v="0"/>
    <x v="2"/>
    <x v="4"/>
    <x v="2"/>
  </r>
  <r>
    <n v="462"/>
    <n v="6420"/>
    <n v="89875"/>
    <x v="68"/>
    <x v="6"/>
    <x v="2"/>
    <x v="8"/>
    <x v="0"/>
  </r>
  <r>
    <n v="463"/>
    <n v="6510"/>
    <n v="23861"/>
    <x v="153"/>
    <x v="4"/>
    <x v="2"/>
    <x v="11"/>
    <x v="1"/>
  </r>
  <r>
    <n v="464"/>
    <n v="6620"/>
    <n v="78869"/>
    <x v="7"/>
    <x v="5"/>
    <x v="2"/>
    <x v="14"/>
    <x v="4"/>
  </r>
  <r>
    <n v="465"/>
    <n v="6540"/>
    <n v="40380"/>
    <x v="314"/>
    <x v="9"/>
    <x v="2"/>
    <x v="13"/>
    <x v="1"/>
  </r>
  <r>
    <n v="466"/>
    <n v="6530"/>
    <n v="67684"/>
    <x v="437"/>
    <x v="1"/>
    <x v="2"/>
    <x v="12"/>
    <x v="1"/>
  </r>
  <r>
    <n v="467"/>
    <n v="6630"/>
    <n v="3974"/>
    <x v="159"/>
    <x v="11"/>
    <x v="2"/>
    <x v="15"/>
    <x v="4"/>
  </r>
  <r>
    <n v="468"/>
    <n v="6620"/>
    <n v="65738"/>
    <x v="428"/>
    <x v="0"/>
    <x v="2"/>
    <x v="14"/>
    <x v="4"/>
  </r>
  <r>
    <n v="469"/>
    <n v="6520"/>
    <n v="23494"/>
    <x v="333"/>
    <x v="10"/>
    <x v="2"/>
    <x v="1"/>
    <x v="1"/>
  </r>
  <r>
    <n v="470"/>
    <n v="6420"/>
    <n v="2032"/>
    <x v="270"/>
    <x v="8"/>
    <x v="2"/>
    <x v="8"/>
    <x v="0"/>
  </r>
  <r>
    <n v="471"/>
    <n v="6240"/>
    <n v="38112"/>
    <x v="44"/>
    <x v="4"/>
    <x v="2"/>
    <x v="3"/>
    <x v="3"/>
  </r>
  <r>
    <n v="472"/>
    <n v="6610"/>
    <n v="17045"/>
    <x v="307"/>
    <x v="1"/>
    <x v="2"/>
    <x v="6"/>
    <x v="4"/>
  </r>
  <r>
    <n v="473"/>
    <n v="6230"/>
    <n v="63860"/>
    <x v="400"/>
    <x v="9"/>
    <x v="2"/>
    <x v="16"/>
    <x v="3"/>
  </r>
  <r>
    <n v="474"/>
    <n v="6420"/>
    <n v="69335"/>
    <x v="77"/>
    <x v="11"/>
    <x v="2"/>
    <x v="8"/>
    <x v="0"/>
  </r>
  <r>
    <n v="475"/>
    <n v="6130"/>
    <n v="19732"/>
    <x v="82"/>
    <x v="11"/>
    <x v="2"/>
    <x v="17"/>
    <x v="2"/>
  </r>
  <r>
    <n v="476"/>
    <n v="6240"/>
    <n v="19621"/>
    <x v="325"/>
    <x v="8"/>
    <x v="2"/>
    <x v="3"/>
    <x v="3"/>
  </r>
  <r>
    <n v="477"/>
    <n v="6510"/>
    <n v="27669"/>
    <x v="219"/>
    <x v="11"/>
    <x v="2"/>
    <x v="11"/>
    <x v="1"/>
  </r>
  <r>
    <n v="478"/>
    <n v="6640"/>
    <n v="54233"/>
    <x v="206"/>
    <x v="11"/>
    <x v="2"/>
    <x v="5"/>
    <x v="4"/>
  </r>
  <r>
    <n v="479"/>
    <n v="6540"/>
    <n v="49374"/>
    <x v="105"/>
    <x v="1"/>
    <x v="2"/>
    <x v="13"/>
    <x v="1"/>
  </r>
  <r>
    <n v="480"/>
    <n v="6120"/>
    <n v="24585"/>
    <x v="312"/>
    <x v="8"/>
    <x v="2"/>
    <x v="4"/>
    <x v="2"/>
  </r>
  <r>
    <n v="481"/>
    <n v="6240"/>
    <n v="29680"/>
    <x v="255"/>
    <x v="1"/>
    <x v="2"/>
    <x v="3"/>
    <x v="3"/>
  </r>
  <r>
    <n v="482"/>
    <n v="6620"/>
    <n v="12212"/>
    <x v="103"/>
    <x v="6"/>
    <x v="2"/>
    <x v="14"/>
    <x v="4"/>
  </r>
  <r>
    <n v="483"/>
    <n v="6520"/>
    <n v="11723"/>
    <x v="86"/>
    <x v="2"/>
    <x v="2"/>
    <x v="1"/>
    <x v="1"/>
  </r>
  <r>
    <n v="484"/>
    <n v="6310"/>
    <n v="86792"/>
    <x v="332"/>
    <x v="9"/>
    <x v="2"/>
    <x v="10"/>
    <x v="5"/>
  </r>
  <r>
    <n v="485"/>
    <n v="6420"/>
    <n v="69090"/>
    <x v="292"/>
    <x v="0"/>
    <x v="2"/>
    <x v="8"/>
    <x v="0"/>
  </r>
  <r>
    <n v="486"/>
    <n v="6510"/>
    <n v="72293"/>
    <x v="407"/>
    <x v="4"/>
    <x v="2"/>
    <x v="11"/>
    <x v="1"/>
  </r>
  <r>
    <n v="487"/>
    <n v="6230"/>
    <n v="55320"/>
    <x v="87"/>
    <x v="3"/>
    <x v="2"/>
    <x v="16"/>
    <x v="3"/>
  </r>
  <r>
    <n v="488"/>
    <n v="6240"/>
    <n v="78647"/>
    <x v="440"/>
    <x v="5"/>
    <x v="2"/>
    <x v="3"/>
    <x v="3"/>
  </r>
  <r>
    <n v="489"/>
    <n v="6220"/>
    <n v="95122"/>
    <x v="36"/>
    <x v="7"/>
    <x v="2"/>
    <x v="9"/>
    <x v="3"/>
  </r>
  <r>
    <n v="490"/>
    <n v="6640"/>
    <n v="1501"/>
    <x v="56"/>
    <x v="10"/>
    <x v="2"/>
    <x v="5"/>
    <x v="4"/>
  </r>
  <r>
    <n v="491"/>
    <n v="6410"/>
    <n v="66159"/>
    <x v="216"/>
    <x v="6"/>
    <x v="2"/>
    <x v="0"/>
    <x v="0"/>
  </r>
  <r>
    <n v="492"/>
    <n v="6520"/>
    <n v="71005"/>
    <x v="244"/>
    <x v="8"/>
    <x v="2"/>
    <x v="1"/>
    <x v="1"/>
  </r>
  <r>
    <n v="493"/>
    <n v="6530"/>
    <n v="88404"/>
    <x v="373"/>
    <x v="3"/>
    <x v="2"/>
    <x v="12"/>
    <x v="1"/>
  </r>
  <r>
    <n v="494"/>
    <n v="6420"/>
    <n v="30714"/>
    <x v="418"/>
    <x v="9"/>
    <x v="2"/>
    <x v="8"/>
    <x v="0"/>
  </r>
  <r>
    <n v="495"/>
    <n v="6240"/>
    <n v="69423"/>
    <x v="228"/>
    <x v="9"/>
    <x v="2"/>
    <x v="3"/>
    <x v="3"/>
  </r>
  <r>
    <n v="496"/>
    <n v="6530"/>
    <n v="41171"/>
    <x v="13"/>
    <x v="1"/>
    <x v="2"/>
    <x v="12"/>
    <x v="1"/>
  </r>
  <r>
    <n v="497"/>
    <n v="6110"/>
    <n v="17173"/>
    <x v="30"/>
    <x v="8"/>
    <x v="2"/>
    <x v="2"/>
    <x v="2"/>
  </r>
  <r>
    <n v="498"/>
    <n v="6630"/>
    <n v="26550"/>
    <x v="414"/>
    <x v="7"/>
    <x v="2"/>
    <x v="15"/>
    <x v="4"/>
  </r>
  <r>
    <n v="499"/>
    <n v="6420"/>
    <n v="25235"/>
    <x v="423"/>
    <x v="4"/>
    <x v="2"/>
    <x v="8"/>
    <x v="0"/>
  </r>
  <r>
    <n v="500"/>
    <n v="6530"/>
    <n v="60726"/>
    <x v="247"/>
    <x v="3"/>
    <x v="2"/>
    <x v="12"/>
    <x v="1"/>
  </r>
  <r>
    <n v="501"/>
    <n v="6620"/>
    <n v="22723"/>
    <x v="317"/>
    <x v="10"/>
    <x v="2"/>
    <x v="14"/>
    <x v="4"/>
  </r>
  <r>
    <n v="502"/>
    <n v="6420"/>
    <n v="14272"/>
    <x v="384"/>
    <x v="2"/>
    <x v="2"/>
    <x v="8"/>
    <x v="0"/>
  </r>
  <r>
    <n v="503"/>
    <n v="6230"/>
    <n v="23426"/>
    <x v="379"/>
    <x v="6"/>
    <x v="2"/>
    <x v="16"/>
    <x v="3"/>
  </r>
  <r>
    <n v="504"/>
    <n v="6420"/>
    <n v="198"/>
    <x v="341"/>
    <x v="6"/>
    <x v="2"/>
    <x v="8"/>
    <x v="0"/>
  </r>
  <r>
    <n v="505"/>
    <n v="6620"/>
    <n v="89823"/>
    <x v="259"/>
    <x v="11"/>
    <x v="2"/>
    <x v="14"/>
    <x v="4"/>
  </r>
  <r>
    <n v="506"/>
    <n v="6240"/>
    <n v="56474"/>
    <x v="324"/>
    <x v="11"/>
    <x v="2"/>
    <x v="3"/>
    <x v="3"/>
  </r>
  <r>
    <n v="507"/>
    <n v="6310"/>
    <n v="96821"/>
    <x v="296"/>
    <x v="10"/>
    <x v="2"/>
    <x v="10"/>
    <x v="5"/>
  </r>
  <r>
    <n v="508"/>
    <n v="6520"/>
    <n v="81954"/>
    <x v="121"/>
    <x v="9"/>
    <x v="2"/>
    <x v="1"/>
    <x v="1"/>
  </r>
  <r>
    <n v="509"/>
    <n v="6420"/>
    <n v="30336"/>
    <x v="198"/>
    <x v="1"/>
    <x v="2"/>
    <x v="8"/>
    <x v="0"/>
  </r>
  <r>
    <n v="510"/>
    <n v="6130"/>
    <n v="47066"/>
    <x v="102"/>
    <x v="6"/>
    <x v="2"/>
    <x v="17"/>
    <x v="2"/>
  </r>
  <r>
    <n v="511"/>
    <n v="6220"/>
    <n v="48236"/>
    <x v="88"/>
    <x v="11"/>
    <x v="2"/>
    <x v="9"/>
    <x v="3"/>
  </r>
  <r>
    <n v="512"/>
    <n v="6240"/>
    <n v="84560"/>
    <x v="294"/>
    <x v="10"/>
    <x v="2"/>
    <x v="3"/>
    <x v="3"/>
  </r>
  <r>
    <n v="513"/>
    <n v="6310"/>
    <n v="62703"/>
    <x v="12"/>
    <x v="10"/>
    <x v="2"/>
    <x v="10"/>
    <x v="5"/>
  </r>
  <r>
    <n v="514"/>
    <n v="6230"/>
    <n v="78198"/>
    <x v="8"/>
    <x v="1"/>
    <x v="2"/>
    <x v="16"/>
    <x v="3"/>
  </r>
  <r>
    <n v="515"/>
    <n v="6620"/>
    <n v="47464"/>
    <x v="358"/>
    <x v="11"/>
    <x v="2"/>
    <x v="14"/>
    <x v="4"/>
  </r>
  <r>
    <n v="516"/>
    <n v="6240"/>
    <n v="98295"/>
    <x v="425"/>
    <x v="10"/>
    <x v="2"/>
    <x v="3"/>
    <x v="3"/>
  </r>
  <r>
    <n v="517"/>
    <n v="6220"/>
    <n v="87644"/>
    <x v="353"/>
    <x v="3"/>
    <x v="2"/>
    <x v="9"/>
    <x v="3"/>
  </r>
  <r>
    <n v="518"/>
    <n v="6520"/>
    <n v="30379"/>
    <x v="440"/>
    <x v="11"/>
    <x v="2"/>
    <x v="1"/>
    <x v="1"/>
  </r>
  <r>
    <n v="519"/>
    <n v="6220"/>
    <n v="80753"/>
    <x v="20"/>
    <x v="8"/>
    <x v="2"/>
    <x v="9"/>
    <x v="3"/>
  </r>
  <r>
    <n v="520"/>
    <n v="6530"/>
    <n v="93595"/>
    <x v="37"/>
    <x v="1"/>
    <x v="2"/>
    <x v="12"/>
    <x v="1"/>
  </r>
  <r>
    <n v="521"/>
    <n v="6620"/>
    <n v="54788"/>
    <x v="68"/>
    <x v="6"/>
    <x v="2"/>
    <x v="14"/>
    <x v="4"/>
  </r>
  <r>
    <n v="522"/>
    <n v="6110"/>
    <n v="66171"/>
    <x v="68"/>
    <x v="7"/>
    <x v="2"/>
    <x v="2"/>
    <x v="2"/>
  </r>
  <r>
    <n v="523"/>
    <n v="6620"/>
    <n v="1136"/>
    <x v="350"/>
    <x v="4"/>
    <x v="2"/>
    <x v="14"/>
    <x v="4"/>
  </r>
  <r>
    <n v="524"/>
    <n v="6420"/>
    <n v="69154"/>
    <x v="175"/>
    <x v="8"/>
    <x v="2"/>
    <x v="8"/>
    <x v="0"/>
  </r>
  <r>
    <n v="525"/>
    <n v="6120"/>
    <n v="8195"/>
    <x v="182"/>
    <x v="10"/>
    <x v="2"/>
    <x v="4"/>
    <x v="2"/>
  </r>
  <r>
    <n v="526"/>
    <n v="6120"/>
    <n v="98310"/>
    <x v="415"/>
    <x v="10"/>
    <x v="2"/>
    <x v="4"/>
    <x v="2"/>
  </r>
  <r>
    <n v="527"/>
    <n v="6630"/>
    <n v="68683"/>
    <x v="117"/>
    <x v="5"/>
    <x v="2"/>
    <x v="15"/>
    <x v="4"/>
  </r>
  <r>
    <n v="528"/>
    <n v="6630"/>
    <n v="63530"/>
    <x v="388"/>
    <x v="11"/>
    <x v="2"/>
    <x v="15"/>
    <x v="4"/>
  </r>
  <r>
    <n v="529"/>
    <n v="6410"/>
    <n v="62812"/>
    <x v="103"/>
    <x v="3"/>
    <x v="2"/>
    <x v="0"/>
    <x v="0"/>
  </r>
  <r>
    <n v="530"/>
    <n v="6620"/>
    <n v="45527"/>
    <x v="434"/>
    <x v="3"/>
    <x v="2"/>
    <x v="14"/>
    <x v="4"/>
  </r>
  <r>
    <n v="531"/>
    <n v="6640"/>
    <n v="92569"/>
    <x v="353"/>
    <x v="10"/>
    <x v="2"/>
    <x v="5"/>
    <x v="4"/>
  </r>
  <r>
    <n v="532"/>
    <n v="6530"/>
    <n v="97909"/>
    <x v="356"/>
    <x v="6"/>
    <x v="2"/>
    <x v="12"/>
    <x v="1"/>
  </r>
  <r>
    <n v="533"/>
    <n v="6110"/>
    <n v="50924"/>
    <x v="127"/>
    <x v="0"/>
    <x v="2"/>
    <x v="2"/>
    <x v="2"/>
  </r>
  <r>
    <n v="534"/>
    <n v="6110"/>
    <n v="3900"/>
    <x v="99"/>
    <x v="11"/>
    <x v="2"/>
    <x v="2"/>
    <x v="2"/>
  </r>
  <r>
    <n v="535"/>
    <n v="6130"/>
    <n v="99157"/>
    <x v="98"/>
    <x v="1"/>
    <x v="2"/>
    <x v="17"/>
    <x v="2"/>
  </r>
  <r>
    <n v="536"/>
    <n v="6240"/>
    <n v="50984"/>
    <x v="225"/>
    <x v="10"/>
    <x v="2"/>
    <x v="3"/>
    <x v="3"/>
  </r>
  <r>
    <n v="537"/>
    <n v="6310"/>
    <n v="90123"/>
    <x v="33"/>
    <x v="4"/>
    <x v="2"/>
    <x v="10"/>
    <x v="5"/>
  </r>
  <r>
    <n v="538"/>
    <n v="6230"/>
    <n v="84736"/>
    <x v="7"/>
    <x v="5"/>
    <x v="2"/>
    <x v="16"/>
    <x v="3"/>
  </r>
  <r>
    <n v="539"/>
    <n v="6110"/>
    <n v="22831"/>
    <x v="81"/>
    <x v="4"/>
    <x v="2"/>
    <x v="2"/>
    <x v="2"/>
  </r>
  <r>
    <n v="540"/>
    <n v="6640"/>
    <n v="70498"/>
    <x v="314"/>
    <x v="8"/>
    <x v="2"/>
    <x v="5"/>
    <x v="4"/>
  </r>
  <r>
    <n v="541"/>
    <n v="6220"/>
    <n v="77454"/>
    <x v="84"/>
    <x v="0"/>
    <x v="2"/>
    <x v="9"/>
    <x v="3"/>
  </r>
  <r>
    <n v="542"/>
    <n v="6120"/>
    <n v="12751"/>
    <x v="154"/>
    <x v="9"/>
    <x v="2"/>
    <x v="4"/>
    <x v="2"/>
  </r>
  <r>
    <n v="543"/>
    <n v="6420"/>
    <n v="18033"/>
    <x v="239"/>
    <x v="0"/>
    <x v="2"/>
    <x v="8"/>
    <x v="0"/>
  </r>
  <r>
    <n v="544"/>
    <n v="6620"/>
    <n v="2634"/>
    <x v="40"/>
    <x v="7"/>
    <x v="2"/>
    <x v="14"/>
    <x v="4"/>
  </r>
  <r>
    <n v="545"/>
    <n v="6110"/>
    <n v="9049"/>
    <x v="205"/>
    <x v="4"/>
    <x v="2"/>
    <x v="2"/>
    <x v="2"/>
  </r>
  <r>
    <n v="546"/>
    <n v="6220"/>
    <n v="2168"/>
    <x v="8"/>
    <x v="0"/>
    <x v="2"/>
    <x v="9"/>
    <x v="3"/>
  </r>
  <r>
    <n v="547"/>
    <n v="6230"/>
    <n v="71986"/>
    <x v="82"/>
    <x v="0"/>
    <x v="2"/>
    <x v="16"/>
    <x v="3"/>
  </r>
  <r>
    <n v="548"/>
    <n v="6410"/>
    <n v="91249"/>
    <x v="374"/>
    <x v="6"/>
    <x v="2"/>
    <x v="0"/>
    <x v="0"/>
  </r>
  <r>
    <n v="549"/>
    <n v="6630"/>
    <n v="6643"/>
    <x v="321"/>
    <x v="9"/>
    <x v="2"/>
    <x v="15"/>
    <x v="4"/>
  </r>
  <r>
    <n v="550"/>
    <n v="6220"/>
    <n v="89723"/>
    <x v="325"/>
    <x v="5"/>
    <x v="2"/>
    <x v="9"/>
    <x v="3"/>
  </r>
  <r>
    <n v="551"/>
    <n v="6110"/>
    <n v="57037"/>
    <x v="377"/>
    <x v="5"/>
    <x v="2"/>
    <x v="2"/>
    <x v="2"/>
  </r>
  <r>
    <n v="552"/>
    <n v="6410"/>
    <n v="39545"/>
    <x v="114"/>
    <x v="2"/>
    <x v="2"/>
    <x v="0"/>
    <x v="0"/>
  </r>
  <r>
    <n v="553"/>
    <n v="6530"/>
    <n v="79532"/>
    <x v="45"/>
    <x v="9"/>
    <x v="2"/>
    <x v="12"/>
    <x v="1"/>
  </r>
  <r>
    <n v="554"/>
    <n v="6220"/>
    <n v="74832"/>
    <x v="380"/>
    <x v="3"/>
    <x v="2"/>
    <x v="9"/>
    <x v="3"/>
  </r>
  <r>
    <n v="555"/>
    <n v="6610"/>
    <n v="50469"/>
    <x v="223"/>
    <x v="2"/>
    <x v="2"/>
    <x v="6"/>
    <x v="4"/>
  </r>
  <r>
    <n v="556"/>
    <n v="6410"/>
    <n v="43624"/>
    <x v="304"/>
    <x v="8"/>
    <x v="2"/>
    <x v="0"/>
    <x v="0"/>
  </r>
  <r>
    <n v="557"/>
    <n v="6540"/>
    <n v="47655"/>
    <x v="332"/>
    <x v="11"/>
    <x v="2"/>
    <x v="13"/>
    <x v="1"/>
  </r>
  <r>
    <n v="558"/>
    <n v="6610"/>
    <n v="94892"/>
    <x v="298"/>
    <x v="6"/>
    <x v="2"/>
    <x v="6"/>
    <x v="4"/>
  </r>
  <r>
    <n v="559"/>
    <n v="6240"/>
    <n v="33025"/>
    <x v="411"/>
    <x v="5"/>
    <x v="2"/>
    <x v="3"/>
    <x v="3"/>
  </r>
  <r>
    <n v="560"/>
    <n v="6610"/>
    <n v="8081"/>
    <x v="150"/>
    <x v="9"/>
    <x v="2"/>
    <x v="6"/>
    <x v="4"/>
  </r>
  <r>
    <n v="561"/>
    <n v="6610"/>
    <n v="25119"/>
    <x v="298"/>
    <x v="2"/>
    <x v="2"/>
    <x v="6"/>
    <x v="4"/>
  </r>
  <r>
    <n v="562"/>
    <n v="6220"/>
    <n v="87682"/>
    <x v="366"/>
    <x v="7"/>
    <x v="2"/>
    <x v="9"/>
    <x v="3"/>
  </r>
  <r>
    <n v="563"/>
    <n v="6220"/>
    <n v="28104"/>
    <x v="193"/>
    <x v="10"/>
    <x v="2"/>
    <x v="9"/>
    <x v="3"/>
  </r>
  <r>
    <n v="564"/>
    <n v="6420"/>
    <n v="7904"/>
    <x v="213"/>
    <x v="10"/>
    <x v="2"/>
    <x v="8"/>
    <x v="0"/>
  </r>
  <r>
    <n v="565"/>
    <n v="6420"/>
    <n v="81130"/>
    <x v="129"/>
    <x v="2"/>
    <x v="2"/>
    <x v="8"/>
    <x v="0"/>
  </r>
  <r>
    <n v="566"/>
    <n v="6520"/>
    <n v="81878"/>
    <x v="281"/>
    <x v="6"/>
    <x v="2"/>
    <x v="1"/>
    <x v="1"/>
  </r>
  <r>
    <n v="567"/>
    <n v="6120"/>
    <n v="15775"/>
    <x v="359"/>
    <x v="4"/>
    <x v="2"/>
    <x v="4"/>
    <x v="2"/>
  </r>
  <r>
    <n v="568"/>
    <n v="6620"/>
    <n v="67694"/>
    <x v="296"/>
    <x v="5"/>
    <x v="2"/>
    <x v="14"/>
    <x v="4"/>
  </r>
  <r>
    <n v="569"/>
    <n v="6610"/>
    <n v="12855"/>
    <x v="56"/>
    <x v="4"/>
    <x v="2"/>
    <x v="6"/>
    <x v="4"/>
  </r>
  <r>
    <n v="570"/>
    <n v="6520"/>
    <n v="23598"/>
    <x v="0"/>
    <x v="1"/>
    <x v="2"/>
    <x v="1"/>
    <x v="1"/>
  </r>
  <r>
    <n v="571"/>
    <n v="6640"/>
    <n v="50197"/>
    <x v="220"/>
    <x v="2"/>
    <x v="2"/>
    <x v="5"/>
    <x v="4"/>
  </r>
  <r>
    <n v="572"/>
    <n v="6630"/>
    <n v="56117"/>
    <x v="229"/>
    <x v="3"/>
    <x v="2"/>
    <x v="15"/>
    <x v="4"/>
  </r>
  <r>
    <n v="573"/>
    <n v="6620"/>
    <n v="74652"/>
    <x v="306"/>
    <x v="7"/>
    <x v="2"/>
    <x v="14"/>
    <x v="4"/>
  </r>
  <r>
    <n v="574"/>
    <n v="6540"/>
    <n v="42821"/>
    <x v="420"/>
    <x v="10"/>
    <x v="2"/>
    <x v="13"/>
    <x v="1"/>
  </r>
  <r>
    <n v="575"/>
    <n v="6130"/>
    <n v="22516"/>
    <x v="325"/>
    <x v="6"/>
    <x v="2"/>
    <x v="17"/>
    <x v="2"/>
  </r>
  <r>
    <n v="576"/>
    <n v="6420"/>
    <n v="41350"/>
    <x v="462"/>
    <x v="11"/>
    <x v="2"/>
    <x v="8"/>
    <x v="0"/>
  </r>
  <r>
    <n v="577"/>
    <n v="6220"/>
    <n v="91491"/>
    <x v="163"/>
    <x v="3"/>
    <x v="2"/>
    <x v="9"/>
    <x v="3"/>
  </r>
  <r>
    <n v="578"/>
    <n v="6240"/>
    <n v="19589"/>
    <x v="129"/>
    <x v="9"/>
    <x v="2"/>
    <x v="3"/>
    <x v="3"/>
  </r>
  <r>
    <n v="579"/>
    <n v="6220"/>
    <n v="10869"/>
    <x v="147"/>
    <x v="3"/>
    <x v="2"/>
    <x v="9"/>
    <x v="3"/>
  </r>
  <r>
    <n v="580"/>
    <n v="6520"/>
    <n v="58433"/>
    <x v="246"/>
    <x v="3"/>
    <x v="2"/>
    <x v="1"/>
    <x v="1"/>
  </r>
  <r>
    <n v="581"/>
    <n v="6310"/>
    <n v="88441"/>
    <x v="216"/>
    <x v="2"/>
    <x v="2"/>
    <x v="10"/>
    <x v="5"/>
  </r>
  <r>
    <n v="582"/>
    <n v="6540"/>
    <n v="4287"/>
    <x v="37"/>
    <x v="6"/>
    <x v="2"/>
    <x v="13"/>
    <x v="1"/>
  </r>
  <r>
    <n v="583"/>
    <n v="6110"/>
    <n v="28581"/>
    <x v="114"/>
    <x v="6"/>
    <x v="2"/>
    <x v="2"/>
    <x v="2"/>
  </r>
  <r>
    <n v="584"/>
    <n v="6240"/>
    <n v="15380"/>
    <x v="104"/>
    <x v="6"/>
    <x v="2"/>
    <x v="3"/>
    <x v="3"/>
  </r>
  <r>
    <n v="585"/>
    <n v="6520"/>
    <n v="77569"/>
    <x v="223"/>
    <x v="2"/>
    <x v="2"/>
    <x v="1"/>
    <x v="1"/>
  </r>
  <r>
    <n v="586"/>
    <n v="6610"/>
    <n v="20088"/>
    <x v="256"/>
    <x v="2"/>
    <x v="2"/>
    <x v="6"/>
    <x v="4"/>
  </r>
  <r>
    <n v="587"/>
    <n v="6420"/>
    <n v="4004"/>
    <x v="113"/>
    <x v="2"/>
    <x v="2"/>
    <x v="8"/>
    <x v="0"/>
  </r>
  <r>
    <n v="588"/>
    <n v="6520"/>
    <n v="61024"/>
    <x v="437"/>
    <x v="7"/>
    <x v="2"/>
    <x v="1"/>
    <x v="1"/>
  </r>
  <r>
    <n v="589"/>
    <n v="6130"/>
    <n v="87890"/>
    <x v="266"/>
    <x v="6"/>
    <x v="2"/>
    <x v="17"/>
    <x v="2"/>
  </r>
  <r>
    <n v="590"/>
    <n v="6540"/>
    <n v="29237"/>
    <x v="70"/>
    <x v="6"/>
    <x v="2"/>
    <x v="13"/>
    <x v="1"/>
  </r>
  <r>
    <n v="591"/>
    <n v="6120"/>
    <n v="72608"/>
    <x v="126"/>
    <x v="6"/>
    <x v="2"/>
    <x v="4"/>
    <x v="2"/>
  </r>
  <r>
    <n v="592"/>
    <n v="6230"/>
    <n v="73196"/>
    <x v="42"/>
    <x v="9"/>
    <x v="2"/>
    <x v="16"/>
    <x v="3"/>
  </r>
  <r>
    <n v="593"/>
    <n v="6310"/>
    <n v="65770"/>
    <x v="362"/>
    <x v="11"/>
    <x v="2"/>
    <x v="10"/>
    <x v="5"/>
  </r>
  <r>
    <n v="594"/>
    <n v="6640"/>
    <n v="49855"/>
    <x v="260"/>
    <x v="11"/>
    <x v="2"/>
    <x v="5"/>
    <x v="4"/>
  </r>
  <r>
    <n v="595"/>
    <n v="6630"/>
    <n v="55188"/>
    <x v="19"/>
    <x v="0"/>
    <x v="2"/>
    <x v="15"/>
    <x v="4"/>
  </r>
  <r>
    <n v="596"/>
    <n v="6240"/>
    <n v="45138"/>
    <x v="329"/>
    <x v="7"/>
    <x v="2"/>
    <x v="3"/>
    <x v="3"/>
  </r>
  <r>
    <n v="597"/>
    <n v="6540"/>
    <n v="50502"/>
    <x v="414"/>
    <x v="3"/>
    <x v="2"/>
    <x v="13"/>
    <x v="1"/>
  </r>
  <r>
    <n v="598"/>
    <n v="6610"/>
    <n v="27763"/>
    <x v="261"/>
    <x v="5"/>
    <x v="2"/>
    <x v="6"/>
    <x v="4"/>
  </r>
  <r>
    <n v="599"/>
    <n v="6520"/>
    <n v="51686"/>
    <x v="365"/>
    <x v="2"/>
    <x v="2"/>
    <x v="1"/>
    <x v="1"/>
  </r>
  <r>
    <n v="600"/>
    <n v="6230"/>
    <n v="66233"/>
    <x v="46"/>
    <x v="5"/>
    <x v="2"/>
    <x v="16"/>
    <x v="3"/>
  </r>
  <r>
    <n v="601"/>
    <n v="6610"/>
    <n v="55790"/>
    <x v="224"/>
    <x v="4"/>
    <x v="2"/>
    <x v="6"/>
    <x v="4"/>
  </r>
  <r>
    <n v="602"/>
    <n v="6230"/>
    <n v="34031"/>
    <x v="322"/>
    <x v="0"/>
    <x v="2"/>
    <x v="16"/>
    <x v="3"/>
  </r>
  <r>
    <n v="603"/>
    <n v="6520"/>
    <n v="51795"/>
    <x v="329"/>
    <x v="11"/>
    <x v="2"/>
    <x v="1"/>
    <x v="1"/>
  </r>
  <r>
    <n v="604"/>
    <n v="6640"/>
    <n v="95658"/>
    <x v="385"/>
    <x v="10"/>
    <x v="2"/>
    <x v="5"/>
    <x v="4"/>
  </r>
  <r>
    <n v="605"/>
    <n v="6610"/>
    <n v="52376"/>
    <x v="255"/>
    <x v="2"/>
    <x v="2"/>
    <x v="6"/>
    <x v="4"/>
  </r>
  <r>
    <n v="606"/>
    <n v="6530"/>
    <n v="44016"/>
    <x v="315"/>
    <x v="4"/>
    <x v="2"/>
    <x v="12"/>
    <x v="1"/>
  </r>
  <r>
    <n v="607"/>
    <n v="6530"/>
    <n v="10245"/>
    <x v="460"/>
    <x v="2"/>
    <x v="2"/>
    <x v="12"/>
    <x v="1"/>
  </r>
  <r>
    <n v="608"/>
    <n v="6220"/>
    <n v="64504"/>
    <x v="292"/>
    <x v="9"/>
    <x v="2"/>
    <x v="9"/>
    <x v="3"/>
  </r>
  <r>
    <n v="609"/>
    <n v="6540"/>
    <n v="10850"/>
    <x v="26"/>
    <x v="7"/>
    <x v="2"/>
    <x v="13"/>
    <x v="1"/>
  </r>
  <r>
    <n v="610"/>
    <n v="6620"/>
    <n v="1325"/>
    <x v="169"/>
    <x v="3"/>
    <x v="2"/>
    <x v="14"/>
    <x v="4"/>
  </r>
  <r>
    <n v="611"/>
    <n v="6630"/>
    <n v="66160"/>
    <x v="345"/>
    <x v="2"/>
    <x v="2"/>
    <x v="15"/>
    <x v="4"/>
  </r>
  <r>
    <n v="612"/>
    <n v="6220"/>
    <n v="22491"/>
    <x v="105"/>
    <x v="2"/>
    <x v="2"/>
    <x v="9"/>
    <x v="3"/>
  </r>
  <r>
    <n v="613"/>
    <n v="6240"/>
    <n v="77079"/>
    <x v="438"/>
    <x v="5"/>
    <x v="2"/>
    <x v="3"/>
    <x v="3"/>
  </r>
  <r>
    <n v="614"/>
    <n v="6530"/>
    <n v="37585"/>
    <x v="65"/>
    <x v="3"/>
    <x v="2"/>
    <x v="12"/>
    <x v="1"/>
  </r>
  <r>
    <n v="615"/>
    <n v="6220"/>
    <n v="91428"/>
    <x v="311"/>
    <x v="4"/>
    <x v="2"/>
    <x v="9"/>
    <x v="3"/>
  </r>
  <r>
    <n v="616"/>
    <n v="6130"/>
    <n v="49332"/>
    <x v="204"/>
    <x v="9"/>
    <x v="2"/>
    <x v="17"/>
    <x v="2"/>
  </r>
  <r>
    <n v="617"/>
    <n v="6620"/>
    <n v="95771"/>
    <x v="74"/>
    <x v="7"/>
    <x v="2"/>
    <x v="14"/>
    <x v="4"/>
  </r>
  <r>
    <n v="618"/>
    <n v="6630"/>
    <n v="86734"/>
    <x v="213"/>
    <x v="7"/>
    <x v="2"/>
    <x v="15"/>
    <x v="4"/>
  </r>
  <r>
    <n v="619"/>
    <n v="6510"/>
    <n v="51627"/>
    <x v="34"/>
    <x v="8"/>
    <x v="2"/>
    <x v="11"/>
    <x v="1"/>
  </r>
  <r>
    <n v="620"/>
    <n v="6210"/>
    <n v="86775"/>
    <x v="125"/>
    <x v="2"/>
    <x v="2"/>
    <x v="7"/>
    <x v="3"/>
  </r>
  <r>
    <n v="621"/>
    <n v="6130"/>
    <n v="45010"/>
    <x v="87"/>
    <x v="0"/>
    <x v="2"/>
    <x v="17"/>
    <x v="2"/>
  </r>
  <r>
    <n v="622"/>
    <n v="6230"/>
    <n v="15031"/>
    <x v="327"/>
    <x v="7"/>
    <x v="2"/>
    <x v="16"/>
    <x v="3"/>
  </r>
  <r>
    <n v="623"/>
    <n v="6120"/>
    <n v="32444"/>
    <x v="10"/>
    <x v="6"/>
    <x v="2"/>
    <x v="4"/>
    <x v="2"/>
  </r>
  <r>
    <n v="624"/>
    <n v="6510"/>
    <n v="10509"/>
    <x v="22"/>
    <x v="5"/>
    <x v="2"/>
    <x v="11"/>
    <x v="1"/>
  </r>
  <r>
    <n v="625"/>
    <n v="6630"/>
    <n v="38931"/>
    <x v="92"/>
    <x v="4"/>
    <x v="2"/>
    <x v="15"/>
    <x v="4"/>
  </r>
  <r>
    <n v="626"/>
    <n v="6640"/>
    <n v="51239"/>
    <x v="235"/>
    <x v="9"/>
    <x v="2"/>
    <x v="5"/>
    <x v="4"/>
  </r>
  <r>
    <n v="627"/>
    <n v="6630"/>
    <n v="46981"/>
    <x v="74"/>
    <x v="6"/>
    <x v="2"/>
    <x v="15"/>
    <x v="4"/>
  </r>
  <r>
    <n v="628"/>
    <n v="6310"/>
    <n v="47138"/>
    <x v="112"/>
    <x v="10"/>
    <x v="2"/>
    <x v="10"/>
    <x v="5"/>
  </r>
  <r>
    <n v="629"/>
    <n v="6220"/>
    <n v="37212"/>
    <x v="198"/>
    <x v="7"/>
    <x v="2"/>
    <x v="9"/>
    <x v="3"/>
  </r>
  <r>
    <n v="630"/>
    <n v="6630"/>
    <n v="91547"/>
    <x v="168"/>
    <x v="3"/>
    <x v="2"/>
    <x v="15"/>
    <x v="4"/>
  </r>
  <r>
    <n v="631"/>
    <n v="6410"/>
    <n v="56232"/>
    <x v="34"/>
    <x v="0"/>
    <x v="2"/>
    <x v="0"/>
    <x v="0"/>
  </r>
  <r>
    <n v="632"/>
    <n v="6130"/>
    <n v="55803"/>
    <x v="127"/>
    <x v="8"/>
    <x v="2"/>
    <x v="17"/>
    <x v="2"/>
  </r>
  <r>
    <n v="633"/>
    <n v="6530"/>
    <n v="92542"/>
    <x v="367"/>
    <x v="6"/>
    <x v="2"/>
    <x v="12"/>
    <x v="1"/>
  </r>
  <r>
    <n v="634"/>
    <n v="6510"/>
    <n v="59699"/>
    <x v="308"/>
    <x v="5"/>
    <x v="2"/>
    <x v="11"/>
    <x v="1"/>
  </r>
  <r>
    <n v="635"/>
    <n v="6130"/>
    <n v="11980"/>
    <x v="132"/>
    <x v="10"/>
    <x v="2"/>
    <x v="17"/>
    <x v="2"/>
  </r>
  <r>
    <n v="636"/>
    <n v="6610"/>
    <n v="82605"/>
    <x v="267"/>
    <x v="10"/>
    <x v="2"/>
    <x v="6"/>
    <x v="4"/>
  </r>
  <r>
    <n v="637"/>
    <n v="6220"/>
    <n v="57203"/>
    <x v="151"/>
    <x v="8"/>
    <x v="2"/>
    <x v="9"/>
    <x v="3"/>
  </r>
  <r>
    <n v="638"/>
    <n v="6510"/>
    <n v="53534"/>
    <x v="385"/>
    <x v="6"/>
    <x v="2"/>
    <x v="11"/>
    <x v="1"/>
  </r>
  <r>
    <n v="639"/>
    <n v="6540"/>
    <n v="4139"/>
    <x v="91"/>
    <x v="5"/>
    <x v="2"/>
    <x v="13"/>
    <x v="1"/>
  </r>
  <r>
    <n v="640"/>
    <n v="6610"/>
    <n v="70861"/>
    <x v="58"/>
    <x v="8"/>
    <x v="2"/>
    <x v="6"/>
    <x v="4"/>
  </r>
  <r>
    <n v="641"/>
    <n v="6220"/>
    <n v="50764"/>
    <x v="302"/>
    <x v="6"/>
    <x v="2"/>
    <x v="9"/>
    <x v="3"/>
  </r>
  <r>
    <n v="642"/>
    <n v="6220"/>
    <n v="8610"/>
    <x v="136"/>
    <x v="9"/>
    <x v="2"/>
    <x v="9"/>
    <x v="3"/>
  </r>
  <r>
    <n v="643"/>
    <n v="6210"/>
    <n v="34614"/>
    <x v="398"/>
    <x v="1"/>
    <x v="2"/>
    <x v="7"/>
    <x v="3"/>
  </r>
  <r>
    <n v="644"/>
    <n v="6640"/>
    <n v="35029"/>
    <x v="450"/>
    <x v="7"/>
    <x v="2"/>
    <x v="5"/>
    <x v="4"/>
  </r>
  <r>
    <n v="645"/>
    <n v="6110"/>
    <n v="31540"/>
    <x v="301"/>
    <x v="8"/>
    <x v="2"/>
    <x v="2"/>
    <x v="2"/>
  </r>
  <r>
    <n v="646"/>
    <n v="6630"/>
    <n v="69305"/>
    <x v="309"/>
    <x v="3"/>
    <x v="2"/>
    <x v="15"/>
    <x v="4"/>
  </r>
  <r>
    <n v="647"/>
    <n v="6310"/>
    <n v="19992"/>
    <x v="404"/>
    <x v="11"/>
    <x v="2"/>
    <x v="10"/>
    <x v="5"/>
  </r>
  <r>
    <n v="648"/>
    <n v="6420"/>
    <n v="68349"/>
    <x v="372"/>
    <x v="6"/>
    <x v="2"/>
    <x v="8"/>
    <x v="0"/>
  </r>
  <r>
    <n v="649"/>
    <n v="6240"/>
    <n v="96717"/>
    <x v="107"/>
    <x v="5"/>
    <x v="2"/>
    <x v="3"/>
    <x v="3"/>
  </r>
  <r>
    <n v="650"/>
    <n v="6530"/>
    <n v="35161"/>
    <x v="258"/>
    <x v="4"/>
    <x v="2"/>
    <x v="12"/>
    <x v="1"/>
  </r>
  <r>
    <n v="651"/>
    <n v="6410"/>
    <n v="55082"/>
    <x v="39"/>
    <x v="3"/>
    <x v="2"/>
    <x v="0"/>
    <x v="0"/>
  </r>
  <r>
    <n v="652"/>
    <n v="6520"/>
    <n v="71673"/>
    <x v="285"/>
    <x v="0"/>
    <x v="2"/>
    <x v="1"/>
    <x v="1"/>
  </r>
  <r>
    <n v="653"/>
    <n v="6210"/>
    <n v="19936"/>
    <x v="354"/>
    <x v="3"/>
    <x v="2"/>
    <x v="7"/>
    <x v="3"/>
  </r>
  <r>
    <n v="654"/>
    <n v="6530"/>
    <n v="40637"/>
    <x v="36"/>
    <x v="9"/>
    <x v="2"/>
    <x v="12"/>
    <x v="1"/>
  </r>
  <r>
    <n v="655"/>
    <n v="6410"/>
    <n v="99194"/>
    <x v="183"/>
    <x v="0"/>
    <x v="2"/>
    <x v="0"/>
    <x v="0"/>
  </r>
  <r>
    <n v="656"/>
    <n v="6230"/>
    <n v="12460"/>
    <x v="142"/>
    <x v="4"/>
    <x v="2"/>
    <x v="16"/>
    <x v="3"/>
  </r>
  <r>
    <n v="657"/>
    <n v="6540"/>
    <n v="24559"/>
    <x v="372"/>
    <x v="1"/>
    <x v="2"/>
    <x v="13"/>
    <x v="1"/>
  </r>
  <r>
    <n v="658"/>
    <n v="6240"/>
    <n v="74713"/>
    <x v="383"/>
    <x v="3"/>
    <x v="2"/>
    <x v="3"/>
    <x v="3"/>
  </r>
  <r>
    <n v="659"/>
    <n v="6620"/>
    <n v="87163"/>
    <x v="21"/>
    <x v="5"/>
    <x v="2"/>
    <x v="14"/>
    <x v="4"/>
  </r>
  <r>
    <n v="660"/>
    <n v="6610"/>
    <n v="98308"/>
    <x v="72"/>
    <x v="10"/>
    <x v="2"/>
    <x v="6"/>
    <x v="4"/>
  </r>
  <r>
    <n v="661"/>
    <n v="6240"/>
    <n v="65268"/>
    <x v="178"/>
    <x v="10"/>
    <x v="2"/>
    <x v="3"/>
    <x v="3"/>
  </r>
  <r>
    <n v="662"/>
    <n v="6110"/>
    <n v="3504"/>
    <x v="346"/>
    <x v="5"/>
    <x v="2"/>
    <x v="2"/>
    <x v="2"/>
  </r>
  <r>
    <n v="663"/>
    <n v="6630"/>
    <n v="91929"/>
    <x v="221"/>
    <x v="2"/>
    <x v="2"/>
    <x v="15"/>
    <x v="4"/>
  </r>
  <r>
    <n v="664"/>
    <n v="6110"/>
    <n v="31647"/>
    <x v="3"/>
    <x v="1"/>
    <x v="2"/>
    <x v="2"/>
    <x v="2"/>
  </r>
  <r>
    <n v="665"/>
    <n v="6640"/>
    <n v="4614"/>
    <x v="174"/>
    <x v="3"/>
    <x v="2"/>
    <x v="5"/>
    <x v="4"/>
  </r>
  <r>
    <n v="666"/>
    <n v="6220"/>
    <n v="13236"/>
    <x v="330"/>
    <x v="11"/>
    <x v="2"/>
    <x v="9"/>
    <x v="3"/>
  </r>
  <r>
    <n v="667"/>
    <n v="6210"/>
    <n v="24376"/>
    <x v="90"/>
    <x v="7"/>
    <x v="2"/>
    <x v="7"/>
    <x v="3"/>
  </r>
  <r>
    <n v="668"/>
    <n v="6240"/>
    <n v="13151"/>
    <x v="129"/>
    <x v="9"/>
    <x v="2"/>
    <x v="3"/>
    <x v="3"/>
  </r>
  <r>
    <n v="669"/>
    <n v="6110"/>
    <n v="51543"/>
    <x v="186"/>
    <x v="3"/>
    <x v="2"/>
    <x v="2"/>
    <x v="2"/>
  </r>
  <r>
    <n v="670"/>
    <n v="6540"/>
    <n v="94027"/>
    <x v="227"/>
    <x v="11"/>
    <x v="2"/>
    <x v="13"/>
    <x v="1"/>
  </r>
  <r>
    <n v="671"/>
    <n v="6540"/>
    <n v="3445"/>
    <x v="439"/>
    <x v="9"/>
    <x v="2"/>
    <x v="13"/>
    <x v="1"/>
  </r>
  <r>
    <n v="672"/>
    <n v="6210"/>
    <n v="72217"/>
    <x v="23"/>
    <x v="8"/>
    <x v="2"/>
    <x v="7"/>
    <x v="3"/>
  </r>
  <r>
    <n v="673"/>
    <n v="6540"/>
    <n v="81059"/>
    <x v="247"/>
    <x v="3"/>
    <x v="2"/>
    <x v="13"/>
    <x v="1"/>
  </r>
  <r>
    <n v="674"/>
    <n v="6620"/>
    <n v="24841"/>
    <x v="234"/>
    <x v="10"/>
    <x v="2"/>
    <x v="14"/>
    <x v="4"/>
  </r>
  <r>
    <n v="675"/>
    <n v="6230"/>
    <n v="10536"/>
    <x v="252"/>
    <x v="11"/>
    <x v="2"/>
    <x v="16"/>
    <x v="3"/>
  </r>
  <r>
    <n v="676"/>
    <n v="6620"/>
    <n v="92125"/>
    <x v="458"/>
    <x v="2"/>
    <x v="2"/>
    <x v="14"/>
    <x v="4"/>
  </r>
  <r>
    <n v="677"/>
    <n v="6110"/>
    <n v="34452"/>
    <x v="311"/>
    <x v="10"/>
    <x v="2"/>
    <x v="2"/>
    <x v="2"/>
  </r>
  <r>
    <n v="678"/>
    <n v="6220"/>
    <n v="98459"/>
    <x v="315"/>
    <x v="1"/>
    <x v="2"/>
    <x v="9"/>
    <x v="3"/>
  </r>
  <r>
    <n v="679"/>
    <n v="6420"/>
    <n v="82651"/>
    <x v="91"/>
    <x v="4"/>
    <x v="2"/>
    <x v="8"/>
    <x v="0"/>
  </r>
  <r>
    <n v="680"/>
    <n v="6110"/>
    <n v="80825"/>
    <x v="189"/>
    <x v="10"/>
    <x v="2"/>
    <x v="2"/>
    <x v="2"/>
  </r>
  <r>
    <n v="681"/>
    <n v="6110"/>
    <n v="72794"/>
    <x v="111"/>
    <x v="9"/>
    <x v="2"/>
    <x v="2"/>
    <x v="2"/>
  </r>
  <r>
    <n v="682"/>
    <n v="6530"/>
    <n v="43637"/>
    <x v="102"/>
    <x v="1"/>
    <x v="2"/>
    <x v="12"/>
    <x v="1"/>
  </r>
  <r>
    <n v="683"/>
    <n v="6510"/>
    <n v="48230"/>
    <x v="46"/>
    <x v="2"/>
    <x v="2"/>
    <x v="11"/>
    <x v="1"/>
  </r>
  <r>
    <n v="684"/>
    <n v="6610"/>
    <n v="38995"/>
    <x v="275"/>
    <x v="4"/>
    <x v="2"/>
    <x v="6"/>
    <x v="4"/>
  </r>
  <r>
    <n v="685"/>
    <n v="6230"/>
    <n v="97754"/>
    <x v="355"/>
    <x v="10"/>
    <x v="2"/>
    <x v="16"/>
    <x v="3"/>
  </r>
  <r>
    <n v="686"/>
    <n v="6640"/>
    <n v="64758"/>
    <x v="391"/>
    <x v="0"/>
    <x v="2"/>
    <x v="5"/>
    <x v="4"/>
  </r>
  <r>
    <n v="687"/>
    <n v="6530"/>
    <n v="60391"/>
    <x v="418"/>
    <x v="6"/>
    <x v="2"/>
    <x v="12"/>
    <x v="1"/>
  </r>
  <r>
    <n v="688"/>
    <n v="6520"/>
    <n v="23597"/>
    <x v="84"/>
    <x v="9"/>
    <x v="2"/>
    <x v="1"/>
    <x v="1"/>
  </r>
  <r>
    <n v="689"/>
    <n v="6520"/>
    <n v="622"/>
    <x v="270"/>
    <x v="6"/>
    <x v="2"/>
    <x v="1"/>
    <x v="1"/>
  </r>
  <r>
    <n v="690"/>
    <n v="6230"/>
    <n v="99906"/>
    <x v="408"/>
    <x v="0"/>
    <x v="2"/>
    <x v="16"/>
    <x v="3"/>
  </r>
  <r>
    <n v="691"/>
    <n v="6210"/>
    <n v="28387"/>
    <x v="74"/>
    <x v="0"/>
    <x v="2"/>
    <x v="7"/>
    <x v="3"/>
  </r>
  <r>
    <n v="692"/>
    <n v="6640"/>
    <n v="13425"/>
    <x v="328"/>
    <x v="2"/>
    <x v="2"/>
    <x v="5"/>
    <x v="4"/>
  </r>
  <r>
    <n v="693"/>
    <n v="6120"/>
    <n v="39689"/>
    <x v="324"/>
    <x v="4"/>
    <x v="2"/>
    <x v="4"/>
    <x v="2"/>
  </r>
  <r>
    <n v="694"/>
    <n v="6220"/>
    <n v="53093"/>
    <x v="337"/>
    <x v="4"/>
    <x v="2"/>
    <x v="9"/>
    <x v="3"/>
  </r>
  <r>
    <n v="695"/>
    <n v="6230"/>
    <n v="33787"/>
    <x v="290"/>
    <x v="10"/>
    <x v="2"/>
    <x v="16"/>
    <x v="3"/>
  </r>
  <r>
    <n v="696"/>
    <n v="6610"/>
    <n v="61976"/>
    <x v="347"/>
    <x v="10"/>
    <x v="2"/>
    <x v="6"/>
    <x v="4"/>
  </r>
  <r>
    <n v="697"/>
    <n v="6530"/>
    <n v="95789"/>
    <x v="448"/>
    <x v="0"/>
    <x v="2"/>
    <x v="12"/>
    <x v="1"/>
  </r>
  <r>
    <n v="698"/>
    <n v="6630"/>
    <n v="71157"/>
    <x v="86"/>
    <x v="4"/>
    <x v="2"/>
    <x v="15"/>
    <x v="4"/>
  </r>
  <r>
    <n v="699"/>
    <n v="6230"/>
    <n v="47051"/>
    <x v="113"/>
    <x v="3"/>
    <x v="2"/>
    <x v="16"/>
    <x v="3"/>
  </r>
  <r>
    <n v="700"/>
    <n v="6540"/>
    <n v="34964"/>
    <x v="264"/>
    <x v="11"/>
    <x v="2"/>
    <x v="13"/>
    <x v="1"/>
  </r>
  <r>
    <n v="701"/>
    <n v="6630"/>
    <n v="9375"/>
    <x v="29"/>
    <x v="9"/>
    <x v="2"/>
    <x v="15"/>
    <x v="4"/>
  </r>
  <r>
    <n v="702"/>
    <n v="6240"/>
    <n v="36530"/>
    <x v="247"/>
    <x v="0"/>
    <x v="2"/>
    <x v="3"/>
    <x v="3"/>
  </r>
  <r>
    <n v="703"/>
    <n v="6520"/>
    <n v="55806"/>
    <x v="163"/>
    <x v="3"/>
    <x v="2"/>
    <x v="1"/>
    <x v="1"/>
  </r>
  <r>
    <n v="704"/>
    <n v="6530"/>
    <n v="11435"/>
    <x v="28"/>
    <x v="5"/>
    <x v="2"/>
    <x v="12"/>
    <x v="1"/>
  </r>
  <r>
    <n v="705"/>
    <n v="6640"/>
    <n v="12651"/>
    <x v="179"/>
    <x v="8"/>
    <x v="2"/>
    <x v="5"/>
    <x v="4"/>
  </r>
  <r>
    <n v="706"/>
    <n v="6620"/>
    <n v="68129"/>
    <x v="133"/>
    <x v="6"/>
    <x v="2"/>
    <x v="14"/>
    <x v="4"/>
  </r>
  <r>
    <n v="707"/>
    <n v="6520"/>
    <n v="31073"/>
    <x v="101"/>
    <x v="10"/>
    <x v="2"/>
    <x v="1"/>
    <x v="1"/>
  </r>
  <r>
    <n v="708"/>
    <n v="6110"/>
    <n v="43050"/>
    <x v="419"/>
    <x v="6"/>
    <x v="2"/>
    <x v="2"/>
    <x v="2"/>
  </r>
  <r>
    <n v="709"/>
    <n v="6220"/>
    <n v="12540"/>
    <x v="181"/>
    <x v="5"/>
    <x v="2"/>
    <x v="9"/>
    <x v="3"/>
  </r>
  <r>
    <n v="710"/>
    <n v="6420"/>
    <n v="51710"/>
    <x v="36"/>
    <x v="6"/>
    <x v="2"/>
    <x v="8"/>
    <x v="0"/>
  </r>
  <r>
    <n v="711"/>
    <n v="6240"/>
    <n v="47383"/>
    <x v="206"/>
    <x v="4"/>
    <x v="2"/>
    <x v="3"/>
    <x v="3"/>
  </r>
  <r>
    <n v="712"/>
    <n v="6420"/>
    <n v="97177"/>
    <x v="344"/>
    <x v="6"/>
    <x v="2"/>
    <x v="8"/>
    <x v="0"/>
  </r>
  <r>
    <n v="713"/>
    <n v="6240"/>
    <n v="5754"/>
    <x v="278"/>
    <x v="2"/>
    <x v="2"/>
    <x v="3"/>
    <x v="3"/>
  </r>
  <r>
    <n v="714"/>
    <n v="6230"/>
    <n v="80350"/>
    <x v="168"/>
    <x v="3"/>
    <x v="2"/>
    <x v="16"/>
    <x v="3"/>
  </r>
  <r>
    <n v="715"/>
    <n v="6230"/>
    <n v="26802"/>
    <x v="71"/>
    <x v="1"/>
    <x v="2"/>
    <x v="16"/>
    <x v="3"/>
  </r>
  <r>
    <n v="716"/>
    <n v="6210"/>
    <n v="29162"/>
    <x v="337"/>
    <x v="6"/>
    <x v="2"/>
    <x v="7"/>
    <x v="3"/>
  </r>
  <r>
    <n v="717"/>
    <n v="6540"/>
    <n v="62226"/>
    <x v="39"/>
    <x v="5"/>
    <x v="2"/>
    <x v="13"/>
    <x v="1"/>
  </r>
  <r>
    <n v="718"/>
    <n v="6410"/>
    <n v="40113"/>
    <x v="64"/>
    <x v="3"/>
    <x v="2"/>
    <x v="0"/>
    <x v="0"/>
  </r>
  <r>
    <n v="719"/>
    <n v="6520"/>
    <n v="1130"/>
    <x v="328"/>
    <x v="10"/>
    <x v="2"/>
    <x v="1"/>
    <x v="1"/>
  </r>
  <r>
    <n v="720"/>
    <n v="6110"/>
    <n v="26183"/>
    <x v="348"/>
    <x v="9"/>
    <x v="2"/>
    <x v="2"/>
    <x v="2"/>
  </r>
  <r>
    <n v="721"/>
    <n v="6220"/>
    <n v="63562"/>
    <x v="398"/>
    <x v="9"/>
    <x v="2"/>
    <x v="9"/>
    <x v="3"/>
  </r>
  <r>
    <n v="722"/>
    <n v="6120"/>
    <n v="61043"/>
    <x v="420"/>
    <x v="9"/>
    <x v="2"/>
    <x v="4"/>
    <x v="2"/>
  </r>
  <r>
    <n v="723"/>
    <n v="6540"/>
    <n v="98027"/>
    <x v="433"/>
    <x v="2"/>
    <x v="2"/>
    <x v="13"/>
    <x v="1"/>
  </r>
  <r>
    <n v="724"/>
    <n v="6220"/>
    <n v="43829"/>
    <x v="260"/>
    <x v="10"/>
    <x v="2"/>
    <x v="9"/>
    <x v="3"/>
  </r>
  <r>
    <n v="725"/>
    <n v="6540"/>
    <n v="22980"/>
    <x v="397"/>
    <x v="7"/>
    <x v="2"/>
    <x v="13"/>
    <x v="1"/>
  </r>
  <r>
    <n v="726"/>
    <n v="6230"/>
    <n v="46750"/>
    <x v="100"/>
    <x v="10"/>
    <x v="2"/>
    <x v="16"/>
    <x v="3"/>
  </r>
  <r>
    <n v="727"/>
    <n v="6220"/>
    <n v="25592"/>
    <x v="78"/>
    <x v="9"/>
    <x v="2"/>
    <x v="9"/>
    <x v="3"/>
  </r>
  <r>
    <n v="728"/>
    <n v="6640"/>
    <n v="33754"/>
    <x v="134"/>
    <x v="1"/>
    <x v="2"/>
    <x v="5"/>
    <x v="4"/>
  </r>
  <r>
    <n v="729"/>
    <n v="6520"/>
    <n v="21050"/>
    <x v="447"/>
    <x v="3"/>
    <x v="2"/>
    <x v="1"/>
    <x v="1"/>
  </r>
  <r>
    <n v="730"/>
    <n v="6310"/>
    <n v="41545"/>
    <x v="53"/>
    <x v="10"/>
    <x v="2"/>
    <x v="10"/>
    <x v="5"/>
  </r>
  <r>
    <n v="731"/>
    <n v="6240"/>
    <n v="16341"/>
    <x v="196"/>
    <x v="0"/>
    <x v="2"/>
    <x v="3"/>
    <x v="3"/>
  </r>
  <r>
    <n v="732"/>
    <n v="6240"/>
    <n v="93719"/>
    <x v="252"/>
    <x v="3"/>
    <x v="2"/>
    <x v="3"/>
    <x v="3"/>
  </r>
  <r>
    <n v="733"/>
    <n v="6130"/>
    <n v="58367"/>
    <x v="455"/>
    <x v="0"/>
    <x v="2"/>
    <x v="17"/>
    <x v="2"/>
  </r>
  <r>
    <n v="734"/>
    <n v="6630"/>
    <n v="91263"/>
    <x v="229"/>
    <x v="6"/>
    <x v="2"/>
    <x v="15"/>
    <x v="4"/>
  </r>
  <r>
    <n v="735"/>
    <n v="6240"/>
    <n v="19323"/>
    <x v="349"/>
    <x v="10"/>
    <x v="2"/>
    <x v="3"/>
    <x v="3"/>
  </r>
  <r>
    <n v="736"/>
    <n v="6510"/>
    <n v="47104"/>
    <x v="325"/>
    <x v="5"/>
    <x v="2"/>
    <x v="11"/>
    <x v="1"/>
  </r>
  <r>
    <n v="737"/>
    <n v="6510"/>
    <n v="45274"/>
    <x v="26"/>
    <x v="9"/>
    <x v="2"/>
    <x v="11"/>
    <x v="1"/>
  </r>
  <r>
    <n v="738"/>
    <n v="6420"/>
    <n v="18210"/>
    <x v="438"/>
    <x v="7"/>
    <x v="2"/>
    <x v="8"/>
    <x v="0"/>
  </r>
  <r>
    <n v="739"/>
    <n v="6410"/>
    <n v="86152"/>
    <x v="349"/>
    <x v="5"/>
    <x v="2"/>
    <x v="0"/>
    <x v="0"/>
  </r>
  <r>
    <n v="740"/>
    <n v="6510"/>
    <n v="18820"/>
    <x v="90"/>
    <x v="10"/>
    <x v="2"/>
    <x v="11"/>
    <x v="1"/>
  </r>
  <r>
    <n v="741"/>
    <n v="6510"/>
    <n v="59174"/>
    <x v="399"/>
    <x v="0"/>
    <x v="2"/>
    <x v="11"/>
    <x v="1"/>
  </r>
  <r>
    <n v="742"/>
    <n v="6220"/>
    <n v="55797"/>
    <x v="43"/>
    <x v="1"/>
    <x v="2"/>
    <x v="9"/>
    <x v="3"/>
  </r>
  <r>
    <n v="743"/>
    <n v="6540"/>
    <n v="95604"/>
    <x v="366"/>
    <x v="5"/>
    <x v="2"/>
    <x v="13"/>
    <x v="1"/>
  </r>
  <r>
    <n v="744"/>
    <n v="6310"/>
    <n v="31791"/>
    <x v="306"/>
    <x v="6"/>
    <x v="2"/>
    <x v="10"/>
    <x v="5"/>
  </r>
  <r>
    <n v="745"/>
    <n v="6420"/>
    <n v="12106"/>
    <x v="288"/>
    <x v="8"/>
    <x v="2"/>
    <x v="8"/>
    <x v="0"/>
  </r>
  <r>
    <n v="746"/>
    <n v="6420"/>
    <n v="47779"/>
    <x v="8"/>
    <x v="8"/>
    <x v="2"/>
    <x v="8"/>
    <x v="0"/>
  </r>
  <r>
    <n v="747"/>
    <n v="6520"/>
    <n v="88844"/>
    <x v="394"/>
    <x v="10"/>
    <x v="2"/>
    <x v="1"/>
    <x v="1"/>
  </r>
  <r>
    <n v="748"/>
    <n v="6620"/>
    <n v="97215"/>
    <x v="267"/>
    <x v="5"/>
    <x v="2"/>
    <x v="14"/>
    <x v="4"/>
  </r>
  <r>
    <n v="749"/>
    <n v="6540"/>
    <n v="81560"/>
    <x v="206"/>
    <x v="0"/>
    <x v="2"/>
    <x v="13"/>
    <x v="1"/>
  </r>
  <r>
    <n v="750"/>
    <n v="6120"/>
    <n v="51273"/>
    <x v="318"/>
    <x v="11"/>
    <x v="2"/>
    <x v="4"/>
    <x v="2"/>
  </r>
  <r>
    <n v="751"/>
    <n v="6240"/>
    <n v="42112"/>
    <x v="268"/>
    <x v="9"/>
    <x v="2"/>
    <x v="3"/>
    <x v="3"/>
  </r>
  <r>
    <n v="752"/>
    <n v="6630"/>
    <n v="32138"/>
    <x v="424"/>
    <x v="2"/>
    <x v="2"/>
    <x v="15"/>
    <x v="4"/>
  </r>
  <r>
    <n v="753"/>
    <n v="6210"/>
    <n v="8923"/>
    <x v="330"/>
    <x v="5"/>
    <x v="2"/>
    <x v="7"/>
    <x v="3"/>
  </r>
  <r>
    <n v="754"/>
    <n v="6410"/>
    <n v="23960"/>
    <x v="120"/>
    <x v="11"/>
    <x v="2"/>
    <x v="0"/>
    <x v="0"/>
  </r>
  <r>
    <n v="755"/>
    <n v="6210"/>
    <n v="77007"/>
    <x v="13"/>
    <x v="8"/>
    <x v="2"/>
    <x v="7"/>
    <x v="3"/>
  </r>
  <r>
    <n v="756"/>
    <n v="6540"/>
    <n v="14755"/>
    <x v="165"/>
    <x v="1"/>
    <x v="2"/>
    <x v="13"/>
    <x v="1"/>
  </r>
  <r>
    <n v="757"/>
    <n v="6540"/>
    <n v="96843"/>
    <x v="181"/>
    <x v="8"/>
    <x v="2"/>
    <x v="13"/>
    <x v="1"/>
  </r>
  <r>
    <n v="758"/>
    <n v="6630"/>
    <n v="42363"/>
    <x v="401"/>
    <x v="10"/>
    <x v="2"/>
    <x v="15"/>
    <x v="4"/>
  </r>
  <r>
    <n v="759"/>
    <n v="6510"/>
    <n v="78133"/>
    <x v="368"/>
    <x v="6"/>
    <x v="2"/>
    <x v="11"/>
    <x v="1"/>
  </r>
  <r>
    <n v="760"/>
    <n v="6510"/>
    <n v="58631"/>
    <x v="116"/>
    <x v="6"/>
    <x v="2"/>
    <x v="11"/>
    <x v="1"/>
  </r>
  <r>
    <n v="761"/>
    <n v="6510"/>
    <n v="14378"/>
    <x v="354"/>
    <x v="8"/>
    <x v="2"/>
    <x v="11"/>
    <x v="1"/>
  </r>
  <r>
    <n v="762"/>
    <n v="6240"/>
    <n v="94626"/>
    <x v="0"/>
    <x v="2"/>
    <x v="2"/>
    <x v="3"/>
    <x v="3"/>
  </r>
  <r>
    <n v="763"/>
    <n v="6310"/>
    <n v="15522"/>
    <x v="163"/>
    <x v="8"/>
    <x v="2"/>
    <x v="10"/>
    <x v="5"/>
  </r>
  <r>
    <n v="764"/>
    <n v="6610"/>
    <n v="91686"/>
    <x v="230"/>
    <x v="10"/>
    <x v="2"/>
    <x v="6"/>
    <x v="4"/>
  </r>
  <r>
    <n v="765"/>
    <n v="6130"/>
    <n v="19176"/>
    <x v="387"/>
    <x v="2"/>
    <x v="2"/>
    <x v="17"/>
    <x v="2"/>
  </r>
  <r>
    <n v="766"/>
    <n v="6640"/>
    <n v="18458"/>
    <x v="15"/>
    <x v="5"/>
    <x v="2"/>
    <x v="5"/>
    <x v="4"/>
  </r>
  <r>
    <n v="767"/>
    <n v="6120"/>
    <n v="10156"/>
    <x v="24"/>
    <x v="8"/>
    <x v="2"/>
    <x v="4"/>
    <x v="2"/>
  </r>
  <r>
    <n v="768"/>
    <n v="6220"/>
    <n v="65671"/>
    <x v="450"/>
    <x v="1"/>
    <x v="2"/>
    <x v="9"/>
    <x v="3"/>
  </r>
  <r>
    <n v="769"/>
    <n v="6130"/>
    <n v="91411"/>
    <x v="194"/>
    <x v="11"/>
    <x v="2"/>
    <x v="17"/>
    <x v="2"/>
  </r>
  <r>
    <n v="770"/>
    <n v="6240"/>
    <n v="67338"/>
    <x v="239"/>
    <x v="7"/>
    <x v="2"/>
    <x v="3"/>
    <x v="3"/>
  </r>
  <r>
    <n v="771"/>
    <n v="6210"/>
    <n v="87564"/>
    <x v="157"/>
    <x v="9"/>
    <x v="2"/>
    <x v="7"/>
    <x v="3"/>
  </r>
  <r>
    <n v="772"/>
    <n v="6410"/>
    <n v="56622"/>
    <x v="39"/>
    <x v="7"/>
    <x v="2"/>
    <x v="0"/>
    <x v="0"/>
  </r>
  <r>
    <n v="773"/>
    <n v="6130"/>
    <n v="97544"/>
    <x v="205"/>
    <x v="11"/>
    <x v="2"/>
    <x v="17"/>
    <x v="2"/>
  </r>
  <r>
    <n v="774"/>
    <n v="6640"/>
    <n v="55406"/>
    <x v="116"/>
    <x v="1"/>
    <x v="2"/>
    <x v="5"/>
    <x v="4"/>
  </r>
  <r>
    <n v="775"/>
    <n v="6640"/>
    <n v="80185"/>
    <x v="88"/>
    <x v="6"/>
    <x v="2"/>
    <x v="5"/>
    <x v="4"/>
  </r>
  <r>
    <n v="776"/>
    <n v="6530"/>
    <n v="53940"/>
    <x v="10"/>
    <x v="6"/>
    <x v="2"/>
    <x v="12"/>
    <x v="1"/>
  </r>
  <r>
    <n v="777"/>
    <n v="6610"/>
    <n v="85612"/>
    <x v="25"/>
    <x v="3"/>
    <x v="2"/>
    <x v="6"/>
    <x v="4"/>
  </r>
  <r>
    <n v="778"/>
    <n v="6420"/>
    <n v="79187"/>
    <x v="15"/>
    <x v="6"/>
    <x v="2"/>
    <x v="8"/>
    <x v="0"/>
  </r>
  <r>
    <n v="779"/>
    <n v="6640"/>
    <n v="6710"/>
    <x v="25"/>
    <x v="4"/>
    <x v="2"/>
    <x v="5"/>
    <x v="4"/>
  </r>
  <r>
    <n v="780"/>
    <n v="6210"/>
    <n v="33714"/>
    <x v="132"/>
    <x v="5"/>
    <x v="2"/>
    <x v="7"/>
    <x v="3"/>
  </r>
  <r>
    <n v="781"/>
    <n v="6540"/>
    <n v="12574"/>
    <x v="216"/>
    <x v="5"/>
    <x v="2"/>
    <x v="13"/>
    <x v="1"/>
  </r>
  <r>
    <n v="782"/>
    <n v="6540"/>
    <n v="61325"/>
    <x v="155"/>
    <x v="5"/>
    <x v="2"/>
    <x v="13"/>
    <x v="1"/>
  </r>
  <r>
    <n v="783"/>
    <n v="6410"/>
    <n v="12198"/>
    <x v="216"/>
    <x v="4"/>
    <x v="2"/>
    <x v="0"/>
    <x v="0"/>
  </r>
  <r>
    <n v="784"/>
    <n v="6210"/>
    <n v="18483"/>
    <x v="129"/>
    <x v="5"/>
    <x v="2"/>
    <x v="7"/>
    <x v="3"/>
  </r>
  <r>
    <n v="785"/>
    <n v="6520"/>
    <n v="24341"/>
    <x v="61"/>
    <x v="11"/>
    <x v="2"/>
    <x v="1"/>
    <x v="1"/>
  </r>
  <r>
    <n v="786"/>
    <n v="6110"/>
    <n v="16102"/>
    <x v="351"/>
    <x v="10"/>
    <x v="2"/>
    <x v="2"/>
    <x v="2"/>
  </r>
  <r>
    <n v="787"/>
    <n v="6640"/>
    <n v="99852"/>
    <x v="116"/>
    <x v="6"/>
    <x v="2"/>
    <x v="5"/>
    <x v="4"/>
  </r>
  <r>
    <n v="788"/>
    <n v="6630"/>
    <n v="56745"/>
    <x v="438"/>
    <x v="2"/>
    <x v="2"/>
    <x v="15"/>
    <x v="4"/>
  </r>
  <r>
    <n v="789"/>
    <n v="6230"/>
    <n v="17616"/>
    <x v="130"/>
    <x v="1"/>
    <x v="2"/>
    <x v="16"/>
    <x v="3"/>
  </r>
  <r>
    <n v="790"/>
    <n v="6410"/>
    <n v="60725"/>
    <x v="35"/>
    <x v="10"/>
    <x v="2"/>
    <x v="0"/>
    <x v="0"/>
  </r>
  <r>
    <n v="791"/>
    <n v="6640"/>
    <n v="77559"/>
    <x v="27"/>
    <x v="10"/>
    <x v="2"/>
    <x v="5"/>
    <x v="4"/>
  </r>
  <r>
    <n v="792"/>
    <n v="6310"/>
    <n v="95352"/>
    <x v="360"/>
    <x v="8"/>
    <x v="2"/>
    <x v="10"/>
    <x v="5"/>
  </r>
  <r>
    <n v="793"/>
    <n v="6240"/>
    <n v="98230"/>
    <x v="347"/>
    <x v="3"/>
    <x v="2"/>
    <x v="3"/>
    <x v="3"/>
  </r>
  <r>
    <n v="794"/>
    <n v="6510"/>
    <n v="52185"/>
    <x v="46"/>
    <x v="2"/>
    <x v="2"/>
    <x v="11"/>
    <x v="1"/>
  </r>
  <r>
    <n v="795"/>
    <n v="6230"/>
    <n v="99158"/>
    <x v="244"/>
    <x v="4"/>
    <x v="2"/>
    <x v="16"/>
    <x v="3"/>
  </r>
  <r>
    <n v="796"/>
    <n v="6620"/>
    <n v="1732"/>
    <x v="193"/>
    <x v="3"/>
    <x v="2"/>
    <x v="14"/>
    <x v="4"/>
  </r>
  <r>
    <n v="797"/>
    <n v="6420"/>
    <n v="2227"/>
    <x v="170"/>
    <x v="6"/>
    <x v="2"/>
    <x v="8"/>
    <x v="0"/>
  </r>
  <r>
    <n v="798"/>
    <n v="6110"/>
    <n v="35095"/>
    <x v="412"/>
    <x v="8"/>
    <x v="2"/>
    <x v="2"/>
    <x v="2"/>
  </r>
  <r>
    <n v="799"/>
    <n v="6130"/>
    <n v="91490"/>
    <x v="72"/>
    <x v="7"/>
    <x v="2"/>
    <x v="17"/>
    <x v="2"/>
  </r>
  <r>
    <n v="800"/>
    <n v="6110"/>
    <n v="88784"/>
    <x v="55"/>
    <x v="3"/>
    <x v="2"/>
    <x v="2"/>
    <x v="2"/>
  </r>
  <r>
    <n v="801"/>
    <n v="6540"/>
    <n v="52879"/>
    <x v="115"/>
    <x v="11"/>
    <x v="2"/>
    <x v="13"/>
    <x v="1"/>
  </r>
  <r>
    <n v="802"/>
    <n v="6610"/>
    <n v="63082"/>
    <x v="261"/>
    <x v="2"/>
    <x v="2"/>
    <x v="6"/>
    <x v="4"/>
  </r>
  <r>
    <n v="803"/>
    <n v="6610"/>
    <n v="12855"/>
    <x v="293"/>
    <x v="7"/>
    <x v="2"/>
    <x v="6"/>
    <x v="4"/>
  </r>
  <r>
    <n v="804"/>
    <n v="6630"/>
    <n v="69047"/>
    <x v="56"/>
    <x v="6"/>
    <x v="2"/>
    <x v="15"/>
    <x v="4"/>
  </r>
  <r>
    <n v="805"/>
    <n v="6230"/>
    <n v="24435"/>
    <x v="33"/>
    <x v="8"/>
    <x v="2"/>
    <x v="16"/>
    <x v="3"/>
  </r>
  <r>
    <n v="806"/>
    <n v="6520"/>
    <n v="80270"/>
    <x v="275"/>
    <x v="11"/>
    <x v="2"/>
    <x v="1"/>
    <x v="1"/>
  </r>
  <r>
    <n v="807"/>
    <n v="6540"/>
    <n v="651"/>
    <x v="263"/>
    <x v="9"/>
    <x v="2"/>
    <x v="13"/>
    <x v="1"/>
  </r>
  <r>
    <n v="808"/>
    <n v="6230"/>
    <n v="93746"/>
    <x v="167"/>
    <x v="0"/>
    <x v="2"/>
    <x v="16"/>
    <x v="3"/>
  </r>
  <r>
    <n v="809"/>
    <n v="6310"/>
    <n v="66922"/>
    <x v="421"/>
    <x v="0"/>
    <x v="2"/>
    <x v="10"/>
    <x v="5"/>
  </r>
  <r>
    <n v="810"/>
    <n v="6630"/>
    <n v="64050"/>
    <x v="50"/>
    <x v="7"/>
    <x v="2"/>
    <x v="15"/>
    <x v="4"/>
  </r>
  <r>
    <n v="811"/>
    <n v="6230"/>
    <n v="72238"/>
    <x v="401"/>
    <x v="1"/>
    <x v="2"/>
    <x v="16"/>
    <x v="3"/>
  </r>
  <r>
    <n v="812"/>
    <n v="6210"/>
    <n v="48404"/>
    <x v="333"/>
    <x v="6"/>
    <x v="2"/>
    <x v="7"/>
    <x v="3"/>
  </r>
  <r>
    <n v="813"/>
    <n v="6230"/>
    <n v="75194"/>
    <x v="272"/>
    <x v="4"/>
    <x v="2"/>
    <x v="16"/>
    <x v="3"/>
  </r>
  <r>
    <n v="814"/>
    <n v="6110"/>
    <n v="84774"/>
    <x v="12"/>
    <x v="5"/>
    <x v="2"/>
    <x v="2"/>
    <x v="2"/>
  </r>
  <r>
    <n v="815"/>
    <n v="6310"/>
    <n v="22792"/>
    <x v="311"/>
    <x v="0"/>
    <x v="2"/>
    <x v="10"/>
    <x v="5"/>
  </r>
  <r>
    <n v="816"/>
    <n v="6630"/>
    <n v="28513"/>
    <x v="317"/>
    <x v="10"/>
    <x v="2"/>
    <x v="15"/>
    <x v="4"/>
  </r>
  <r>
    <n v="817"/>
    <n v="6410"/>
    <n v="94913"/>
    <x v="172"/>
    <x v="3"/>
    <x v="2"/>
    <x v="0"/>
    <x v="0"/>
  </r>
  <r>
    <n v="818"/>
    <n v="6130"/>
    <n v="46805"/>
    <x v="224"/>
    <x v="5"/>
    <x v="2"/>
    <x v="17"/>
    <x v="2"/>
  </r>
  <r>
    <n v="819"/>
    <n v="6420"/>
    <n v="7179"/>
    <x v="24"/>
    <x v="2"/>
    <x v="2"/>
    <x v="8"/>
    <x v="0"/>
  </r>
  <r>
    <n v="820"/>
    <n v="6630"/>
    <n v="19190"/>
    <x v="103"/>
    <x v="3"/>
    <x v="2"/>
    <x v="15"/>
    <x v="4"/>
  </r>
  <r>
    <n v="821"/>
    <n v="6420"/>
    <n v="47065"/>
    <x v="156"/>
    <x v="10"/>
    <x v="2"/>
    <x v="8"/>
    <x v="0"/>
  </r>
  <r>
    <n v="822"/>
    <n v="6230"/>
    <n v="88893"/>
    <x v="352"/>
    <x v="1"/>
    <x v="2"/>
    <x v="16"/>
    <x v="3"/>
  </r>
  <r>
    <n v="823"/>
    <n v="6120"/>
    <n v="55650"/>
    <x v="41"/>
    <x v="3"/>
    <x v="2"/>
    <x v="4"/>
    <x v="2"/>
  </r>
  <r>
    <n v="824"/>
    <n v="6410"/>
    <n v="88569"/>
    <x v="18"/>
    <x v="2"/>
    <x v="2"/>
    <x v="0"/>
    <x v="0"/>
  </r>
  <r>
    <n v="825"/>
    <n v="6510"/>
    <n v="25895"/>
    <x v="295"/>
    <x v="6"/>
    <x v="2"/>
    <x v="11"/>
    <x v="1"/>
  </r>
  <r>
    <n v="826"/>
    <n v="6620"/>
    <n v="1265"/>
    <x v="350"/>
    <x v="10"/>
    <x v="2"/>
    <x v="14"/>
    <x v="4"/>
  </r>
  <r>
    <n v="827"/>
    <n v="6120"/>
    <n v="11996"/>
    <x v="57"/>
    <x v="0"/>
    <x v="2"/>
    <x v="4"/>
    <x v="2"/>
  </r>
  <r>
    <n v="828"/>
    <n v="6610"/>
    <n v="81688"/>
    <x v="200"/>
    <x v="8"/>
    <x v="2"/>
    <x v="6"/>
    <x v="4"/>
  </r>
  <r>
    <n v="829"/>
    <n v="6640"/>
    <n v="22646"/>
    <x v="397"/>
    <x v="9"/>
    <x v="2"/>
    <x v="5"/>
    <x v="4"/>
  </r>
  <r>
    <n v="830"/>
    <n v="6540"/>
    <n v="3417"/>
    <x v="322"/>
    <x v="2"/>
    <x v="2"/>
    <x v="13"/>
    <x v="1"/>
  </r>
  <r>
    <n v="831"/>
    <n v="6420"/>
    <n v="26210"/>
    <x v="80"/>
    <x v="5"/>
    <x v="2"/>
    <x v="8"/>
    <x v="0"/>
  </r>
  <r>
    <n v="832"/>
    <n v="6540"/>
    <n v="98746"/>
    <x v="91"/>
    <x v="2"/>
    <x v="2"/>
    <x v="13"/>
    <x v="1"/>
  </r>
  <r>
    <n v="833"/>
    <n v="6230"/>
    <n v="47418"/>
    <x v="79"/>
    <x v="11"/>
    <x v="2"/>
    <x v="16"/>
    <x v="3"/>
  </r>
  <r>
    <n v="834"/>
    <n v="6210"/>
    <n v="69735"/>
    <x v="374"/>
    <x v="2"/>
    <x v="2"/>
    <x v="7"/>
    <x v="3"/>
  </r>
  <r>
    <n v="835"/>
    <n v="6510"/>
    <n v="9469"/>
    <x v="335"/>
    <x v="11"/>
    <x v="2"/>
    <x v="11"/>
    <x v="1"/>
  </r>
  <r>
    <n v="836"/>
    <n v="6410"/>
    <n v="35748"/>
    <x v="87"/>
    <x v="0"/>
    <x v="2"/>
    <x v="0"/>
    <x v="0"/>
  </r>
  <r>
    <n v="837"/>
    <n v="6520"/>
    <n v="63417"/>
    <x v="330"/>
    <x v="6"/>
    <x v="2"/>
    <x v="1"/>
    <x v="1"/>
  </r>
  <r>
    <n v="838"/>
    <n v="6630"/>
    <n v="43071"/>
    <x v="256"/>
    <x v="6"/>
    <x v="2"/>
    <x v="15"/>
    <x v="4"/>
  </r>
  <r>
    <n v="839"/>
    <n v="6220"/>
    <n v="2775"/>
    <x v="290"/>
    <x v="1"/>
    <x v="2"/>
    <x v="9"/>
    <x v="3"/>
  </r>
  <r>
    <n v="840"/>
    <n v="6240"/>
    <n v="33795"/>
    <x v="149"/>
    <x v="4"/>
    <x v="2"/>
    <x v="3"/>
    <x v="3"/>
  </r>
  <r>
    <n v="841"/>
    <n v="6630"/>
    <n v="71629"/>
    <x v="361"/>
    <x v="0"/>
    <x v="2"/>
    <x v="15"/>
    <x v="4"/>
  </r>
  <r>
    <n v="842"/>
    <n v="6240"/>
    <n v="76405"/>
    <x v="94"/>
    <x v="1"/>
    <x v="2"/>
    <x v="3"/>
    <x v="3"/>
  </r>
  <r>
    <n v="843"/>
    <n v="6130"/>
    <n v="38702"/>
    <x v="276"/>
    <x v="7"/>
    <x v="2"/>
    <x v="17"/>
    <x v="2"/>
  </r>
  <r>
    <n v="844"/>
    <n v="6310"/>
    <n v="31416"/>
    <x v="424"/>
    <x v="10"/>
    <x v="2"/>
    <x v="10"/>
    <x v="5"/>
  </r>
  <r>
    <n v="845"/>
    <n v="6220"/>
    <n v="33551"/>
    <x v="51"/>
    <x v="6"/>
    <x v="2"/>
    <x v="9"/>
    <x v="3"/>
  </r>
  <r>
    <n v="846"/>
    <n v="6420"/>
    <n v="67150"/>
    <x v="349"/>
    <x v="5"/>
    <x v="2"/>
    <x v="8"/>
    <x v="0"/>
  </r>
  <r>
    <n v="847"/>
    <n v="6210"/>
    <n v="85133"/>
    <x v="283"/>
    <x v="2"/>
    <x v="2"/>
    <x v="7"/>
    <x v="3"/>
  </r>
  <r>
    <n v="848"/>
    <n v="6120"/>
    <n v="49247"/>
    <x v="207"/>
    <x v="8"/>
    <x v="2"/>
    <x v="4"/>
    <x v="2"/>
  </r>
  <r>
    <n v="849"/>
    <n v="6510"/>
    <n v="76258"/>
    <x v="53"/>
    <x v="7"/>
    <x v="2"/>
    <x v="11"/>
    <x v="1"/>
  </r>
  <r>
    <n v="850"/>
    <n v="6310"/>
    <n v="79291"/>
    <x v="143"/>
    <x v="8"/>
    <x v="2"/>
    <x v="10"/>
    <x v="5"/>
  </r>
  <r>
    <n v="851"/>
    <n v="6540"/>
    <n v="99167"/>
    <x v="373"/>
    <x v="10"/>
    <x v="2"/>
    <x v="13"/>
    <x v="1"/>
  </r>
  <r>
    <n v="852"/>
    <n v="6110"/>
    <n v="76417"/>
    <x v="111"/>
    <x v="4"/>
    <x v="2"/>
    <x v="2"/>
    <x v="2"/>
  </r>
  <r>
    <n v="853"/>
    <n v="6610"/>
    <n v="91618"/>
    <x v="243"/>
    <x v="7"/>
    <x v="2"/>
    <x v="6"/>
    <x v="4"/>
  </r>
  <r>
    <n v="854"/>
    <n v="6610"/>
    <n v="77654"/>
    <x v="346"/>
    <x v="1"/>
    <x v="2"/>
    <x v="6"/>
    <x v="4"/>
  </r>
  <r>
    <n v="855"/>
    <n v="6540"/>
    <n v="54567"/>
    <x v="326"/>
    <x v="6"/>
    <x v="2"/>
    <x v="13"/>
    <x v="1"/>
  </r>
  <r>
    <n v="856"/>
    <n v="6230"/>
    <n v="19985"/>
    <x v="401"/>
    <x v="11"/>
    <x v="2"/>
    <x v="16"/>
    <x v="3"/>
  </r>
  <r>
    <n v="857"/>
    <n v="6520"/>
    <n v="21241"/>
    <x v="303"/>
    <x v="7"/>
    <x v="2"/>
    <x v="1"/>
    <x v="1"/>
  </r>
  <r>
    <n v="858"/>
    <n v="6230"/>
    <n v="60658"/>
    <x v="147"/>
    <x v="7"/>
    <x v="2"/>
    <x v="16"/>
    <x v="3"/>
  </r>
  <r>
    <n v="859"/>
    <n v="6220"/>
    <n v="42252"/>
    <x v="1"/>
    <x v="6"/>
    <x v="2"/>
    <x v="9"/>
    <x v="3"/>
  </r>
  <r>
    <n v="860"/>
    <n v="6240"/>
    <n v="18981"/>
    <x v="353"/>
    <x v="0"/>
    <x v="2"/>
    <x v="3"/>
    <x v="3"/>
  </r>
  <r>
    <n v="861"/>
    <n v="6410"/>
    <n v="84591"/>
    <x v="343"/>
    <x v="0"/>
    <x v="2"/>
    <x v="0"/>
    <x v="0"/>
  </r>
  <r>
    <n v="862"/>
    <n v="6240"/>
    <n v="72855"/>
    <x v="118"/>
    <x v="5"/>
    <x v="2"/>
    <x v="3"/>
    <x v="3"/>
  </r>
  <r>
    <n v="863"/>
    <n v="6130"/>
    <n v="95062"/>
    <x v="33"/>
    <x v="7"/>
    <x v="2"/>
    <x v="17"/>
    <x v="2"/>
  </r>
  <r>
    <n v="864"/>
    <n v="6610"/>
    <n v="27285"/>
    <x v="403"/>
    <x v="7"/>
    <x v="2"/>
    <x v="6"/>
    <x v="4"/>
  </r>
  <r>
    <n v="865"/>
    <n v="6630"/>
    <n v="6002"/>
    <x v="5"/>
    <x v="7"/>
    <x v="2"/>
    <x v="15"/>
    <x v="4"/>
  </r>
  <r>
    <n v="866"/>
    <n v="6420"/>
    <n v="41215"/>
    <x v="364"/>
    <x v="1"/>
    <x v="2"/>
    <x v="8"/>
    <x v="0"/>
  </r>
  <r>
    <n v="867"/>
    <n v="6520"/>
    <n v="90326"/>
    <x v="170"/>
    <x v="3"/>
    <x v="2"/>
    <x v="1"/>
    <x v="1"/>
  </r>
  <r>
    <n v="868"/>
    <n v="6220"/>
    <n v="7417"/>
    <x v="240"/>
    <x v="7"/>
    <x v="2"/>
    <x v="9"/>
    <x v="3"/>
  </r>
  <r>
    <n v="869"/>
    <n v="6630"/>
    <n v="92937"/>
    <x v="146"/>
    <x v="8"/>
    <x v="2"/>
    <x v="15"/>
    <x v="4"/>
  </r>
  <r>
    <n v="870"/>
    <n v="6620"/>
    <n v="30114"/>
    <x v="50"/>
    <x v="9"/>
    <x v="2"/>
    <x v="14"/>
    <x v="4"/>
  </r>
  <r>
    <n v="871"/>
    <n v="6510"/>
    <n v="51279"/>
    <x v="170"/>
    <x v="4"/>
    <x v="2"/>
    <x v="11"/>
    <x v="1"/>
  </r>
  <r>
    <n v="872"/>
    <n v="6520"/>
    <n v="99015"/>
    <x v="393"/>
    <x v="9"/>
    <x v="2"/>
    <x v="1"/>
    <x v="1"/>
  </r>
  <r>
    <n v="873"/>
    <n v="6640"/>
    <n v="47294"/>
    <x v="167"/>
    <x v="9"/>
    <x v="2"/>
    <x v="5"/>
    <x v="4"/>
  </r>
  <r>
    <n v="874"/>
    <n v="6220"/>
    <n v="35050"/>
    <x v="237"/>
    <x v="8"/>
    <x v="2"/>
    <x v="9"/>
    <x v="3"/>
  </r>
  <r>
    <n v="875"/>
    <n v="6240"/>
    <n v="89713"/>
    <x v="6"/>
    <x v="5"/>
    <x v="2"/>
    <x v="3"/>
    <x v="3"/>
  </r>
  <r>
    <n v="876"/>
    <n v="6630"/>
    <n v="35724"/>
    <x v="437"/>
    <x v="7"/>
    <x v="2"/>
    <x v="15"/>
    <x v="4"/>
  </r>
  <r>
    <n v="877"/>
    <n v="6520"/>
    <n v="11462"/>
    <x v="311"/>
    <x v="10"/>
    <x v="2"/>
    <x v="1"/>
    <x v="1"/>
  </r>
  <r>
    <n v="878"/>
    <n v="6420"/>
    <n v="55517"/>
    <x v="354"/>
    <x v="11"/>
    <x v="2"/>
    <x v="8"/>
    <x v="0"/>
  </r>
  <r>
    <n v="879"/>
    <n v="6130"/>
    <n v="74563"/>
    <x v="12"/>
    <x v="7"/>
    <x v="2"/>
    <x v="17"/>
    <x v="2"/>
  </r>
  <r>
    <n v="880"/>
    <n v="6110"/>
    <n v="91194"/>
    <x v="373"/>
    <x v="11"/>
    <x v="2"/>
    <x v="2"/>
    <x v="2"/>
  </r>
  <r>
    <n v="881"/>
    <n v="6110"/>
    <n v="78832"/>
    <x v="398"/>
    <x v="1"/>
    <x v="2"/>
    <x v="2"/>
    <x v="2"/>
  </r>
  <r>
    <n v="882"/>
    <n v="6230"/>
    <n v="58035"/>
    <x v="290"/>
    <x v="3"/>
    <x v="2"/>
    <x v="16"/>
    <x v="3"/>
  </r>
  <r>
    <n v="883"/>
    <n v="6120"/>
    <n v="91682"/>
    <x v="330"/>
    <x v="7"/>
    <x v="2"/>
    <x v="4"/>
    <x v="2"/>
  </r>
  <r>
    <n v="884"/>
    <n v="6630"/>
    <n v="75436"/>
    <x v="238"/>
    <x v="1"/>
    <x v="2"/>
    <x v="15"/>
    <x v="4"/>
  </r>
  <r>
    <n v="885"/>
    <n v="6420"/>
    <n v="78654"/>
    <x v="401"/>
    <x v="5"/>
    <x v="2"/>
    <x v="8"/>
    <x v="0"/>
  </r>
  <r>
    <n v="886"/>
    <n v="6110"/>
    <n v="54977"/>
    <x v="228"/>
    <x v="4"/>
    <x v="2"/>
    <x v="2"/>
    <x v="2"/>
  </r>
  <r>
    <n v="887"/>
    <n v="6410"/>
    <n v="84676"/>
    <x v="383"/>
    <x v="5"/>
    <x v="2"/>
    <x v="0"/>
    <x v="0"/>
  </r>
  <r>
    <n v="888"/>
    <n v="6510"/>
    <n v="86877"/>
    <x v="42"/>
    <x v="2"/>
    <x v="2"/>
    <x v="11"/>
    <x v="1"/>
  </r>
  <r>
    <n v="889"/>
    <n v="6530"/>
    <n v="80352"/>
    <x v="95"/>
    <x v="9"/>
    <x v="2"/>
    <x v="12"/>
    <x v="1"/>
  </r>
  <r>
    <n v="890"/>
    <n v="6610"/>
    <n v="16443"/>
    <x v="187"/>
    <x v="7"/>
    <x v="2"/>
    <x v="6"/>
    <x v="4"/>
  </r>
  <r>
    <n v="891"/>
    <n v="6610"/>
    <n v="52074"/>
    <x v="182"/>
    <x v="3"/>
    <x v="2"/>
    <x v="6"/>
    <x v="4"/>
  </r>
  <r>
    <n v="892"/>
    <n v="6220"/>
    <n v="33942"/>
    <x v="231"/>
    <x v="0"/>
    <x v="2"/>
    <x v="9"/>
    <x v="3"/>
  </r>
  <r>
    <n v="893"/>
    <n v="6640"/>
    <n v="24869"/>
    <x v="102"/>
    <x v="2"/>
    <x v="2"/>
    <x v="5"/>
    <x v="4"/>
  </r>
  <r>
    <n v="894"/>
    <n v="6420"/>
    <n v="96816"/>
    <x v="125"/>
    <x v="10"/>
    <x v="2"/>
    <x v="8"/>
    <x v="0"/>
  </r>
  <r>
    <n v="895"/>
    <n v="6240"/>
    <n v="96926"/>
    <x v="365"/>
    <x v="5"/>
    <x v="2"/>
    <x v="3"/>
    <x v="3"/>
  </r>
  <r>
    <n v="896"/>
    <n v="6630"/>
    <n v="41163"/>
    <x v="180"/>
    <x v="1"/>
    <x v="2"/>
    <x v="15"/>
    <x v="4"/>
  </r>
  <r>
    <n v="897"/>
    <n v="6640"/>
    <n v="6536"/>
    <x v="422"/>
    <x v="6"/>
    <x v="2"/>
    <x v="5"/>
    <x v="4"/>
  </r>
  <r>
    <n v="898"/>
    <n v="6540"/>
    <n v="99070"/>
    <x v="225"/>
    <x v="2"/>
    <x v="2"/>
    <x v="13"/>
    <x v="1"/>
  </r>
  <r>
    <n v="899"/>
    <n v="6540"/>
    <n v="57619"/>
    <x v="317"/>
    <x v="0"/>
    <x v="2"/>
    <x v="13"/>
    <x v="1"/>
  </r>
  <r>
    <n v="900"/>
    <n v="6630"/>
    <n v="27139"/>
    <x v="128"/>
    <x v="5"/>
    <x v="2"/>
    <x v="15"/>
    <x v="4"/>
  </r>
  <r>
    <n v="901"/>
    <n v="6530"/>
    <n v="51123"/>
    <x v="194"/>
    <x v="3"/>
    <x v="2"/>
    <x v="12"/>
    <x v="1"/>
  </r>
  <r>
    <n v="902"/>
    <n v="6410"/>
    <n v="19687"/>
    <x v="197"/>
    <x v="9"/>
    <x v="2"/>
    <x v="0"/>
    <x v="0"/>
  </r>
  <r>
    <n v="903"/>
    <n v="6210"/>
    <n v="25771"/>
    <x v="308"/>
    <x v="11"/>
    <x v="2"/>
    <x v="7"/>
    <x v="3"/>
  </r>
  <r>
    <n v="904"/>
    <n v="6610"/>
    <n v="88230"/>
    <x v="247"/>
    <x v="4"/>
    <x v="2"/>
    <x v="6"/>
    <x v="4"/>
  </r>
  <r>
    <n v="905"/>
    <n v="6610"/>
    <n v="77490"/>
    <x v="246"/>
    <x v="7"/>
    <x v="2"/>
    <x v="6"/>
    <x v="4"/>
  </r>
  <r>
    <n v="906"/>
    <n v="6610"/>
    <n v="7843"/>
    <x v="13"/>
    <x v="5"/>
    <x v="2"/>
    <x v="6"/>
    <x v="4"/>
  </r>
  <r>
    <n v="907"/>
    <n v="6220"/>
    <n v="43279"/>
    <x v="49"/>
    <x v="1"/>
    <x v="2"/>
    <x v="9"/>
    <x v="3"/>
  </r>
  <r>
    <n v="908"/>
    <n v="6630"/>
    <n v="1019"/>
    <x v="190"/>
    <x v="0"/>
    <x v="2"/>
    <x v="15"/>
    <x v="4"/>
  </r>
  <r>
    <n v="909"/>
    <n v="6610"/>
    <n v="90538"/>
    <x v="199"/>
    <x v="3"/>
    <x v="2"/>
    <x v="6"/>
    <x v="4"/>
  </r>
  <r>
    <n v="910"/>
    <n v="6520"/>
    <n v="86373"/>
    <x v="313"/>
    <x v="9"/>
    <x v="2"/>
    <x v="1"/>
    <x v="1"/>
  </r>
  <r>
    <n v="911"/>
    <n v="6110"/>
    <n v="18348"/>
    <x v="326"/>
    <x v="10"/>
    <x v="2"/>
    <x v="2"/>
    <x v="2"/>
  </r>
  <r>
    <n v="912"/>
    <n v="6530"/>
    <n v="10227"/>
    <x v="194"/>
    <x v="4"/>
    <x v="2"/>
    <x v="12"/>
    <x v="1"/>
  </r>
  <r>
    <n v="913"/>
    <n v="6230"/>
    <n v="63122"/>
    <x v="249"/>
    <x v="0"/>
    <x v="2"/>
    <x v="16"/>
    <x v="3"/>
  </r>
  <r>
    <n v="914"/>
    <n v="6240"/>
    <n v="10650"/>
    <x v="39"/>
    <x v="0"/>
    <x v="2"/>
    <x v="3"/>
    <x v="3"/>
  </r>
  <r>
    <n v="915"/>
    <n v="6630"/>
    <n v="3113"/>
    <x v="461"/>
    <x v="0"/>
    <x v="2"/>
    <x v="15"/>
    <x v="4"/>
  </r>
  <r>
    <n v="916"/>
    <n v="6110"/>
    <n v="85533"/>
    <x v="417"/>
    <x v="1"/>
    <x v="2"/>
    <x v="2"/>
    <x v="2"/>
  </r>
  <r>
    <n v="917"/>
    <n v="6610"/>
    <n v="28740"/>
    <x v="462"/>
    <x v="4"/>
    <x v="2"/>
    <x v="6"/>
    <x v="4"/>
  </r>
  <r>
    <n v="918"/>
    <n v="6520"/>
    <n v="97240"/>
    <x v="372"/>
    <x v="8"/>
    <x v="2"/>
    <x v="1"/>
    <x v="1"/>
  </r>
  <r>
    <n v="919"/>
    <n v="6210"/>
    <n v="7260"/>
    <x v="460"/>
    <x v="10"/>
    <x v="2"/>
    <x v="7"/>
    <x v="3"/>
  </r>
  <r>
    <n v="920"/>
    <n v="6230"/>
    <n v="81820"/>
    <x v="114"/>
    <x v="1"/>
    <x v="2"/>
    <x v="16"/>
    <x v="3"/>
  </r>
  <r>
    <n v="921"/>
    <n v="6240"/>
    <n v="37861"/>
    <x v="10"/>
    <x v="10"/>
    <x v="2"/>
    <x v="3"/>
    <x v="3"/>
  </r>
  <r>
    <n v="922"/>
    <n v="6630"/>
    <n v="75335"/>
    <x v="237"/>
    <x v="5"/>
    <x v="2"/>
    <x v="15"/>
    <x v="4"/>
  </r>
  <r>
    <n v="923"/>
    <n v="6530"/>
    <n v="26696"/>
    <x v="396"/>
    <x v="11"/>
    <x v="2"/>
    <x v="12"/>
    <x v="1"/>
  </r>
  <r>
    <n v="924"/>
    <n v="6310"/>
    <n v="43204"/>
    <x v="229"/>
    <x v="7"/>
    <x v="2"/>
    <x v="10"/>
    <x v="5"/>
  </r>
  <r>
    <n v="925"/>
    <n v="6610"/>
    <n v="96624"/>
    <x v="390"/>
    <x v="7"/>
    <x v="2"/>
    <x v="6"/>
    <x v="4"/>
  </r>
  <r>
    <n v="926"/>
    <n v="6620"/>
    <n v="46710"/>
    <x v="83"/>
    <x v="6"/>
    <x v="2"/>
    <x v="14"/>
    <x v="4"/>
  </r>
  <r>
    <n v="927"/>
    <n v="6510"/>
    <n v="50857"/>
    <x v="137"/>
    <x v="9"/>
    <x v="2"/>
    <x v="11"/>
    <x v="1"/>
  </r>
  <r>
    <n v="928"/>
    <n v="6110"/>
    <n v="1905"/>
    <x v="349"/>
    <x v="2"/>
    <x v="2"/>
    <x v="2"/>
    <x v="2"/>
  </r>
  <r>
    <n v="929"/>
    <n v="6130"/>
    <n v="39126"/>
    <x v="90"/>
    <x v="10"/>
    <x v="2"/>
    <x v="17"/>
    <x v="2"/>
  </r>
  <r>
    <n v="930"/>
    <n v="6310"/>
    <n v="99943"/>
    <x v="270"/>
    <x v="3"/>
    <x v="2"/>
    <x v="10"/>
    <x v="5"/>
  </r>
  <r>
    <n v="931"/>
    <n v="6520"/>
    <n v="19528"/>
    <x v="196"/>
    <x v="8"/>
    <x v="2"/>
    <x v="1"/>
    <x v="1"/>
  </r>
  <r>
    <n v="932"/>
    <n v="6610"/>
    <n v="70842"/>
    <x v="132"/>
    <x v="3"/>
    <x v="2"/>
    <x v="6"/>
    <x v="4"/>
  </r>
  <r>
    <n v="933"/>
    <n v="6510"/>
    <n v="31898"/>
    <x v="213"/>
    <x v="3"/>
    <x v="2"/>
    <x v="11"/>
    <x v="1"/>
  </r>
  <r>
    <n v="934"/>
    <n v="6230"/>
    <n v="91524"/>
    <x v="257"/>
    <x v="4"/>
    <x v="2"/>
    <x v="16"/>
    <x v="3"/>
  </r>
  <r>
    <n v="935"/>
    <n v="6220"/>
    <n v="27645"/>
    <x v="424"/>
    <x v="2"/>
    <x v="2"/>
    <x v="9"/>
    <x v="3"/>
  </r>
  <r>
    <n v="936"/>
    <n v="6120"/>
    <n v="95738"/>
    <x v="282"/>
    <x v="6"/>
    <x v="2"/>
    <x v="4"/>
    <x v="2"/>
  </r>
  <r>
    <n v="937"/>
    <n v="6520"/>
    <n v="54060"/>
    <x v="204"/>
    <x v="5"/>
    <x v="2"/>
    <x v="1"/>
    <x v="1"/>
  </r>
  <r>
    <n v="938"/>
    <n v="6510"/>
    <n v="49162"/>
    <x v="125"/>
    <x v="5"/>
    <x v="2"/>
    <x v="11"/>
    <x v="1"/>
  </r>
  <r>
    <n v="939"/>
    <n v="6120"/>
    <n v="71366"/>
    <x v="26"/>
    <x v="11"/>
    <x v="2"/>
    <x v="4"/>
    <x v="2"/>
  </r>
  <r>
    <n v="940"/>
    <n v="6620"/>
    <n v="98833"/>
    <x v="281"/>
    <x v="8"/>
    <x v="2"/>
    <x v="14"/>
    <x v="4"/>
  </r>
  <r>
    <n v="941"/>
    <n v="6220"/>
    <n v="9032"/>
    <x v="388"/>
    <x v="9"/>
    <x v="2"/>
    <x v="9"/>
    <x v="3"/>
  </r>
  <r>
    <n v="942"/>
    <n v="6630"/>
    <n v="20618"/>
    <x v="422"/>
    <x v="10"/>
    <x v="2"/>
    <x v="15"/>
    <x v="4"/>
  </r>
  <r>
    <n v="943"/>
    <n v="6130"/>
    <n v="67015"/>
    <x v="200"/>
    <x v="9"/>
    <x v="2"/>
    <x v="17"/>
    <x v="2"/>
  </r>
  <r>
    <n v="944"/>
    <n v="6540"/>
    <n v="84150"/>
    <x v="361"/>
    <x v="9"/>
    <x v="2"/>
    <x v="13"/>
    <x v="1"/>
  </r>
  <r>
    <n v="945"/>
    <n v="6630"/>
    <n v="40706"/>
    <x v="240"/>
    <x v="6"/>
    <x v="2"/>
    <x v="15"/>
    <x v="4"/>
  </r>
  <r>
    <n v="946"/>
    <n v="6210"/>
    <n v="52201"/>
    <x v="81"/>
    <x v="6"/>
    <x v="2"/>
    <x v="7"/>
    <x v="3"/>
  </r>
  <r>
    <n v="947"/>
    <n v="6120"/>
    <n v="67544"/>
    <x v="322"/>
    <x v="8"/>
    <x v="2"/>
    <x v="4"/>
    <x v="2"/>
  </r>
  <r>
    <n v="948"/>
    <n v="6620"/>
    <n v="38809"/>
    <x v="303"/>
    <x v="9"/>
    <x v="2"/>
    <x v="14"/>
    <x v="4"/>
  </r>
  <r>
    <n v="949"/>
    <n v="6120"/>
    <n v="41262"/>
    <x v="315"/>
    <x v="8"/>
    <x v="2"/>
    <x v="4"/>
    <x v="2"/>
  </r>
  <r>
    <n v="950"/>
    <n v="6640"/>
    <n v="37190"/>
    <x v="268"/>
    <x v="9"/>
    <x v="2"/>
    <x v="5"/>
    <x v="4"/>
  </r>
  <r>
    <n v="951"/>
    <n v="6310"/>
    <n v="11591"/>
    <x v="213"/>
    <x v="3"/>
    <x v="2"/>
    <x v="10"/>
    <x v="5"/>
  </r>
  <r>
    <n v="952"/>
    <n v="6240"/>
    <n v="11430"/>
    <x v="44"/>
    <x v="3"/>
    <x v="2"/>
    <x v="3"/>
    <x v="3"/>
  </r>
  <r>
    <n v="953"/>
    <n v="6610"/>
    <n v="18256"/>
    <x v="114"/>
    <x v="2"/>
    <x v="2"/>
    <x v="6"/>
    <x v="4"/>
  </r>
  <r>
    <n v="954"/>
    <n v="6120"/>
    <n v="15004"/>
    <x v="229"/>
    <x v="8"/>
    <x v="2"/>
    <x v="4"/>
    <x v="2"/>
  </r>
  <r>
    <n v="955"/>
    <n v="6210"/>
    <n v="98212"/>
    <x v="378"/>
    <x v="4"/>
    <x v="2"/>
    <x v="7"/>
    <x v="3"/>
  </r>
  <r>
    <n v="956"/>
    <n v="6510"/>
    <n v="74316"/>
    <x v="78"/>
    <x v="10"/>
    <x v="2"/>
    <x v="11"/>
    <x v="1"/>
  </r>
  <r>
    <n v="957"/>
    <n v="6420"/>
    <n v="48398"/>
    <x v="26"/>
    <x v="5"/>
    <x v="2"/>
    <x v="8"/>
    <x v="0"/>
  </r>
  <r>
    <n v="958"/>
    <n v="6130"/>
    <n v="11648"/>
    <x v="404"/>
    <x v="1"/>
    <x v="2"/>
    <x v="17"/>
    <x v="2"/>
  </r>
  <r>
    <n v="959"/>
    <n v="6240"/>
    <n v="52456"/>
    <x v="346"/>
    <x v="0"/>
    <x v="2"/>
    <x v="3"/>
    <x v="3"/>
  </r>
  <r>
    <n v="960"/>
    <n v="6510"/>
    <n v="8842"/>
    <x v="403"/>
    <x v="7"/>
    <x v="2"/>
    <x v="11"/>
    <x v="1"/>
  </r>
  <r>
    <n v="961"/>
    <n v="6510"/>
    <n v="43919"/>
    <x v="315"/>
    <x v="6"/>
    <x v="2"/>
    <x v="11"/>
    <x v="1"/>
  </r>
  <r>
    <n v="962"/>
    <n v="6410"/>
    <n v="14851"/>
    <x v="141"/>
    <x v="3"/>
    <x v="2"/>
    <x v="0"/>
    <x v="0"/>
  </r>
  <r>
    <n v="963"/>
    <n v="6540"/>
    <n v="24083"/>
    <x v="365"/>
    <x v="8"/>
    <x v="2"/>
    <x v="13"/>
    <x v="1"/>
  </r>
  <r>
    <n v="964"/>
    <n v="6540"/>
    <n v="17696"/>
    <x v="163"/>
    <x v="3"/>
    <x v="2"/>
    <x v="13"/>
    <x v="1"/>
  </r>
  <r>
    <n v="965"/>
    <n v="6310"/>
    <n v="77371"/>
    <x v="95"/>
    <x v="5"/>
    <x v="2"/>
    <x v="10"/>
    <x v="5"/>
  </r>
  <r>
    <n v="966"/>
    <n v="6610"/>
    <n v="871"/>
    <x v="67"/>
    <x v="4"/>
    <x v="2"/>
    <x v="6"/>
    <x v="4"/>
  </r>
  <r>
    <n v="967"/>
    <n v="6220"/>
    <n v="77269"/>
    <x v="455"/>
    <x v="6"/>
    <x v="2"/>
    <x v="9"/>
    <x v="3"/>
  </r>
  <r>
    <n v="968"/>
    <n v="6120"/>
    <n v="18078"/>
    <x v="213"/>
    <x v="7"/>
    <x v="2"/>
    <x v="4"/>
    <x v="2"/>
  </r>
  <r>
    <n v="969"/>
    <n v="6610"/>
    <n v="39370"/>
    <x v="120"/>
    <x v="4"/>
    <x v="2"/>
    <x v="6"/>
    <x v="4"/>
  </r>
  <r>
    <n v="970"/>
    <n v="6410"/>
    <n v="72529"/>
    <x v="356"/>
    <x v="3"/>
    <x v="2"/>
    <x v="0"/>
    <x v="0"/>
  </r>
  <r>
    <n v="971"/>
    <n v="6310"/>
    <n v="83727"/>
    <x v="259"/>
    <x v="4"/>
    <x v="2"/>
    <x v="10"/>
    <x v="5"/>
  </r>
  <r>
    <n v="972"/>
    <n v="6630"/>
    <n v="30874"/>
    <x v="415"/>
    <x v="3"/>
    <x v="2"/>
    <x v="15"/>
    <x v="4"/>
  </r>
  <r>
    <n v="973"/>
    <n v="6110"/>
    <n v="82417"/>
    <x v="56"/>
    <x v="1"/>
    <x v="2"/>
    <x v="2"/>
    <x v="2"/>
  </r>
  <r>
    <n v="974"/>
    <n v="6220"/>
    <n v="99698"/>
    <x v="315"/>
    <x v="2"/>
    <x v="2"/>
    <x v="9"/>
    <x v="3"/>
  </r>
  <r>
    <n v="975"/>
    <n v="6510"/>
    <n v="73569"/>
    <x v="392"/>
    <x v="6"/>
    <x v="2"/>
    <x v="11"/>
    <x v="1"/>
  </r>
  <r>
    <n v="976"/>
    <n v="6210"/>
    <n v="29422"/>
    <x v="238"/>
    <x v="8"/>
    <x v="2"/>
    <x v="7"/>
    <x v="3"/>
  </r>
  <r>
    <n v="977"/>
    <n v="6410"/>
    <n v="16875"/>
    <x v="403"/>
    <x v="2"/>
    <x v="2"/>
    <x v="0"/>
    <x v="0"/>
  </r>
  <r>
    <n v="978"/>
    <n v="6530"/>
    <n v="20713"/>
    <x v="0"/>
    <x v="3"/>
    <x v="2"/>
    <x v="12"/>
    <x v="1"/>
  </r>
  <r>
    <n v="979"/>
    <n v="6420"/>
    <n v="70592"/>
    <x v="449"/>
    <x v="6"/>
    <x v="2"/>
    <x v="8"/>
    <x v="0"/>
  </r>
  <r>
    <n v="980"/>
    <n v="6520"/>
    <n v="91781"/>
    <x v="202"/>
    <x v="10"/>
    <x v="2"/>
    <x v="1"/>
    <x v="1"/>
  </r>
  <r>
    <n v="981"/>
    <n v="6640"/>
    <n v="71427"/>
    <x v="252"/>
    <x v="1"/>
    <x v="2"/>
    <x v="5"/>
    <x v="4"/>
  </r>
  <r>
    <n v="982"/>
    <n v="6420"/>
    <n v="19151"/>
    <x v="446"/>
    <x v="6"/>
    <x v="2"/>
    <x v="8"/>
    <x v="0"/>
  </r>
  <r>
    <n v="983"/>
    <n v="6240"/>
    <n v="80517"/>
    <x v="36"/>
    <x v="3"/>
    <x v="2"/>
    <x v="3"/>
    <x v="3"/>
  </r>
  <r>
    <n v="984"/>
    <n v="6120"/>
    <n v="89773"/>
    <x v="217"/>
    <x v="3"/>
    <x v="2"/>
    <x v="4"/>
    <x v="2"/>
  </r>
  <r>
    <n v="985"/>
    <n v="6210"/>
    <n v="52764"/>
    <x v="374"/>
    <x v="2"/>
    <x v="2"/>
    <x v="7"/>
    <x v="3"/>
  </r>
  <r>
    <n v="986"/>
    <n v="6110"/>
    <n v="10220"/>
    <x v="274"/>
    <x v="10"/>
    <x v="2"/>
    <x v="2"/>
    <x v="2"/>
  </r>
  <r>
    <n v="987"/>
    <n v="6540"/>
    <n v="17963"/>
    <x v="171"/>
    <x v="6"/>
    <x v="2"/>
    <x v="13"/>
    <x v="1"/>
  </r>
  <r>
    <n v="988"/>
    <n v="6220"/>
    <n v="4328"/>
    <x v="367"/>
    <x v="1"/>
    <x v="2"/>
    <x v="9"/>
    <x v="3"/>
  </r>
  <r>
    <n v="989"/>
    <n v="6630"/>
    <n v="11139"/>
    <x v="291"/>
    <x v="11"/>
    <x v="2"/>
    <x v="15"/>
    <x v="4"/>
  </r>
  <r>
    <n v="990"/>
    <n v="6620"/>
    <n v="49252"/>
    <x v="100"/>
    <x v="1"/>
    <x v="2"/>
    <x v="14"/>
    <x v="4"/>
  </r>
  <r>
    <n v="991"/>
    <n v="6510"/>
    <n v="53357"/>
    <x v="13"/>
    <x v="5"/>
    <x v="2"/>
    <x v="11"/>
    <x v="1"/>
  </r>
  <r>
    <n v="992"/>
    <n v="6510"/>
    <n v="69653"/>
    <x v="17"/>
    <x v="4"/>
    <x v="2"/>
    <x v="11"/>
    <x v="1"/>
  </r>
  <r>
    <n v="993"/>
    <n v="6620"/>
    <n v="14842"/>
    <x v="367"/>
    <x v="9"/>
    <x v="2"/>
    <x v="14"/>
    <x v="4"/>
  </r>
  <r>
    <n v="994"/>
    <n v="6310"/>
    <n v="40498"/>
    <x v="433"/>
    <x v="2"/>
    <x v="2"/>
    <x v="10"/>
    <x v="5"/>
  </r>
  <r>
    <n v="995"/>
    <n v="6510"/>
    <n v="99984"/>
    <x v="249"/>
    <x v="2"/>
    <x v="2"/>
    <x v="11"/>
    <x v="1"/>
  </r>
  <r>
    <n v="996"/>
    <n v="6110"/>
    <n v="70704"/>
    <x v="164"/>
    <x v="4"/>
    <x v="2"/>
    <x v="2"/>
    <x v="2"/>
  </r>
  <r>
    <n v="997"/>
    <n v="6240"/>
    <n v="21327"/>
    <x v="4"/>
    <x v="9"/>
    <x v="2"/>
    <x v="3"/>
    <x v="3"/>
  </r>
  <r>
    <n v="998"/>
    <n v="6420"/>
    <n v="75134"/>
    <x v="235"/>
    <x v="8"/>
    <x v="2"/>
    <x v="8"/>
    <x v="0"/>
  </r>
  <r>
    <n v="999"/>
    <n v="6130"/>
    <n v="26138"/>
    <x v="219"/>
    <x v="4"/>
    <x v="2"/>
    <x v="17"/>
    <x v="2"/>
  </r>
  <r>
    <n v="1000"/>
    <n v="6240"/>
    <n v="98284"/>
    <x v="334"/>
    <x v="8"/>
    <x v="2"/>
    <x v="3"/>
    <x v="3"/>
  </r>
  <r>
    <n v="1"/>
    <n v="6310"/>
    <n v="24394"/>
    <x v="95"/>
    <x v="0"/>
    <x v="3"/>
    <x v="10"/>
    <x v="5"/>
  </r>
  <r>
    <n v="20"/>
    <n v="6310"/>
    <n v="32986"/>
    <x v="417"/>
    <x v="6"/>
    <x v="3"/>
    <x v="10"/>
    <x v="5"/>
  </r>
  <r>
    <n v="2"/>
    <n v="6530"/>
    <n v="79734"/>
    <x v="54"/>
    <x v="11"/>
    <x v="3"/>
    <x v="12"/>
    <x v="1"/>
  </r>
  <r>
    <n v="12"/>
    <n v="6530"/>
    <n v="57758"/>
    <x v="29"/>
    <x v="8"/>
    <x v="3"/>
    <x v="12"/>
    <x v="1"/>
  </r>
  <r>
    <n v="15"/>
    <n v="6110"/>
    <n v="52747"/>
    <x v="88"/>
    <x v="9"/>
    <x v="3"/>
    <x v="2"/>
    <x v="2"/>
  </r>
  <r>
    <n v="3"/>
    <n v="6220"/>
    <n v="36764"/>
    <x v="424"/>
    <x v="8"/>
    <x v="3"/>
    <x v="9"/>
    <x v="3"/>
  </r>
  <r>
    <n v="6"/>
    <n v="6220"/>
    <n v="33145"/>
    <x v="340"/>
    <x v="6"/>
    <x v="3"/>
    <x v="9"/>
    <x v="3"/>
  </r>
  <r>
    <n v="25"/>
    <n v="6220"/>
    <n v="76351"/>
    <x v="156"/>
    <x v="6"/>
    <x v="3"/>
    <x v="9"/>
    <x v="3"/>
  </r>
  <r>
    <n v="10"/>
    <n v="6120"/>
    <n v="84653"/>
    <x v="280"/>
    <x v="0"/>
    <x v="3"/>
    <x v="4"/>
    <x v="2"/>
  </r>
  <r>
    <n v="23"/>
    <n v="6120"/>
    <n v="15987"/>
    <x v="459"/>
    <x v="4"/>
    <x v="3"/>
    <x v="4"/>
    <x v="2"/>
  </r>
  <r>
    <n v="4"/>
    <n v="6230"/>
    <n v="82035"/>
    <x v="69"/>
    <x v="9"/>
    <x v="3"/>
    <x v="16"/>
    <x v="3"/>
  </r>
  <r>
    <n v="13"/>
    <n v="6230"/>
    <n v="71332"/>
    <x v="298"/>
    <x v="11"/>
    <x v="3"/>
    <x v="16"/>
    <x v="3"/>
  </r>
  <r>
    <n v="18"/>
    <n v="6230"/>
    <n v="80734"/>
    <x v="25"/>
    <x v="5"/>
    <x v="3"/>
    <x v="16"/>
    <x v="3"/>
  </r>
  <r>
    <n v="7"/>
    <n v="6130"/>
    <n v="71455"/>
    <x v="66"/>
    <x v="8"/>
    <x v="3"/>
    <x v="17"/>
    <x v="2"/>
  </r>
  <r>
    <n v="8"/>
    <n v="6130"/>
    <n v="25803"/>
    <x v="10"/>
    <x v="6"/>
    <x v="3"/>
    <x v="17"/>
    <x v="2"/>
  </r>
  <r>
    <n v="14"/>
    <n v="6130"/>
    <n v="6329"/>
    <x v="283"/>
    <x v="7"/>
    <x v="3"/>
    <x v="17"/>
    <x v="2"/>
  </r>
  <r>
    <n v="5"/>
    <n v="6420"/>
    <n v="73396"/>
    <x v="132"/>
    <x v="6"/>
    <x v="3"/>
    <x v="8"/>
    <x v="0"/>
  </r>
  <r>
    <n v="16"/>
    <n v="6210"/>
    <n v="2869"/>
    <x v="105"/>
    <x v="6"/>
    <x v="3"/>
    <x v="7"/>
    <x v="3"/>
  </r>
  <r>
    <n v="9"/>
    <n v="6620"/>
    <n v="3998"/>
    <x v="395"/>
    <x v="1"/>
    <x v="3"/>
    <x v="14"/>
    <x v="4"/>
  </r>
  <r>
    <n v="11"/>
    <n v="6510"/>
    <n v="2663"/>
    <x v="458"/>
    <x v="3"/>
    <x v="3"/>
    <x v="11"/>
    <x v="1"/>
  </r>
  <r>
    <n v="24"/>
    <n v="6510"/>
    <n v="53824"/>
    <x v="133"/>
    <x v="7"/>
    <x v="3"/>
    <x v="11"/>
    <x v="1"/>
  </r>
  <r>
    <n v="17"/>
    <n v="6540"/>
    <n v="74024"/>
    <x v="380"/>
    <x v="6"/>
    <x v="3"/>
    <x v="13"/>
    <x v="1"/>
  </r>
  <r>
    <n v="19"/>
    <n v="6540"/>
    <n v="5434"/>
    <x v="127"/>
    <x v="3"/>
    <x v="3"/>
    <x v="13"/>
    <x v="1"/>
  </r>
  <r>
    <n v="21"/>
    <n v="6640"/>
    <n v="86906"/>
    <x v="31"/>
    <x v="10"/>
    <x v="3"/>
    <x v="5"/>
    <x v="4"/>
  </r>
  <r>
    <n v="22"/>
    <n v="6630"/>
    <n v="3274"/>
    <x v="244"/>
    <x v="5"/>
    <x v="3"/>
    <x v="15"/>
    <x v="4"/>
  </r>
  <r>
    <n v="26"/>
    <n v="6530"/>
    <n v="81292"/>
    <x v="96"/>
    <x v="6"/>
    <x v="3"/>
    <x v="12"/>
    <x v="1"/>
  </r>
  <r>
    <n v="27"/>
    <n v="6230"/>
    <n v="78684"/>
    <x v="15"/>
    <x v="9"/>
    <x v="3"/>
    <x v="16"/>
    <x v="3"/>
  </r>
  <r>
    <n v="28"/>
    <n v="6610"/>
    <n v="51747"/>
    <x v="328"/>
    <x v="8"/>
    <x v="3"/>
    <x v="6"/>
    <x v="4"/>
  </r>
  <r>
    <n v="29"/>
    <n v="6210"/>
    <n v="32789"/>
    <x v="264"/>
    <x v="0"/>
    <x v="3"/>
    <x v="7"/>
    <x v="3"/>
  </r>
  <r>
    <n v="30"/>
    <n v="6640"/>
    <n v="51325"/>
    <x v="413"/>
    <x v="5"/>
    <x v="3"/>
    <x v="5"/>
    <x v="4"/>
  </r>
  <r>
    <n v="31"/>
    <n v="6540"/>
    <n v="58114"/>
    <x v="88"/>
    <x v="10"/>
    <x v="3"/>
    <x v="13"/>
    <x v="1"/>
  </r>
  <r>
    <n v="32"/>
    <n v="6210"/>
    <n v="95174"/>
    <x v="131"/>
    <x v="9"/>
    <x v="3"/>
    <x v="7"/>
    <x v="3"/>
  </r>
  <r>
    <n v="33"/>
    <n v="6620"/>
    <n v="17414"/>
    <x v="198"/>
    <x v="6"/>
    <x v="3"/>
    <x v="14"/>
    <x v="4"/>
  </r>
  <r>
    <n v="34"/>
    <n v="6620"/>
    <n v="58095"/>
    <x v="265"/>
    <x v="7"/>
    <x v="3"/>
    <x v="14"/>
    <x v="4"/>
  </r>
  <r>
    <n v="35"/>
    <n v="6130"/>
    <n v="81856"/>
    <x v="231"/>
    <x v="2"/>
    <x v="3"/>
    <x v="17"/>
    <x v="2"/>
  </r>
  <r>
    <n v="36"/>
    <n v="6540"/>
    <n v="69349"/>
    <x v="295"/>
    <x v="7"/>
    <x v="3"/>
    <x v="13"/>
    <x v="1"/>
  </r>
  <r>
    <n v="37"/>
    <n v="6130"/>
    <n v="67331"/>
    <x v="313"/>
    <x v="7"/>
    <x v="3"/>
    <x v="17"/>
    <x v="2"/>
  </r>
  <r>
    <n v="38"/>
    <n v="6210"/>
    <n v="83138"/>
    <x v="7"/>
    <x v="11"/>
    <x v="3"/>
    <x v="7"/>
    <x v="3"/>
  </r>
  <r>
    <n v="39"/>
    <n v="6620"/>
    <n v="28478"/>
    <x v="29"/>
    <x v="3"/>
    <x v="3"/>
    <x v="14"/>
    <x v="4"/>
  </r>
  <r>
    <n v="40"/>
    <n v="6540"/>
    <n v="56124"/>
    <x v="76"/>
    <x v="6"/>
    <x v="3"/>
    <x v="13"/>
    <x v="1"/>
  </r>
  <r>
    <n v="41"/>
    <n v="6520"/>
    <n v="31643"/>
    <x v="165"/>
    <x v="4"/>
    <x v="3"/>
    <x v="1"/>
    <x v="1"/>
  </r>
  <r>
    <n v="42"/>
    <n v="6110"/>
    <n v="42912"/>
    <x v="179"/>
    <x v="11"/>
    <x v="3"/>
    <x v="2"/>
    <x v="2"/>
  </r>
  <r>
    <n v="43"/>
    <n v="6610"/>
    <n v="90438"/>
    <x v="131"/>
    <x v="2"/>
    <x v="3"/>
    <x v="6"/>
    <x v="4"/>
  </r>
  <r>
    <n v="44"/>
    <n v="6420"/>
    <n v="9330"/>
    <x v="100"/>
    <x v="4"/>
    <x v="3"/>
    <x v="8"/>
    <x v="0"/>
  </r>
  <r>
    <n v="45"/>
    <n v="6210"/>
    <n v="81291"/>
    <x v="124"/>
    <x v="7"/>
    <x v="3"/>
    <x v="7"/>
    <x v="3"/>
  </r>
  <r>
    <n v="46"/>
    <n v="6610"/>
    <n v="74522"/>
    <x v="218"/>
    <x v="6"/>
    <x v="3"/>
    <x v="6"/>
    <x v="4"/>
  </r>
  <r>
    <n v="47"/>
    <n v="6210"/>
    <n v="44266"/>
    <x v="177"/>
    <x v="4"/>
    <x v="3"/>
    <x v="7"/>
    <x v="3"/>
  </r>
  <r>
    <n v="48"/>
    <n v="6530"/>
    <n v="62008"/>
    <x v="340"/>
    <x v="5"/>
    <x v="3"/>
    <x v="12"/>
    <x v="1"/>
  </r>
  <r>
    <n v="49"/>
    <n v="6210"/>
    <n v="96503"/>
    <x v="345"/>
    <x v="10"/>
    <x v="3"/>
    <x v="7"/>
    <x v="3"/>
  </r>
  <r>
    <n v="50"/>
    <n v="6240"/>
    <n v="64650"/>
    <x v="179"/>
    <x v="9"/>
    <x v="3"/>
    <x v="3"/>
    <x v="3"/>
  </r>
  <r>
    <n v="51"/>
    <n v="6210"/>
    <n v="98331"/>
    <x v="288"/>
    <x v="8"/>
    <x v="3"/>
    <x v="7"/>
    <x v="3"/>
  </r>
  <r>
    <n v="52"/>
    <n v="6420"/>
    <n v="127"/>
    <x v="176"/>
    <x v="2"/>
    <x v="3"/>
    <x v="8"/>
    <x v="0"/>
  </r>
  <r>
    <n v="53"/>
    <n v="6230"/>
    <n v="38239"/>
    <x v="251"/>
    <x v="5"/>
    <x v="3"/>
    <x v="16"/>
    <x v="3"/>
  </r>
  <r>
    <n v="54"/>
    <n v="6130"/>
    <n v="61260"/>
    <x v="199"/>
    <x v="3"/>
    <x v="3"/>
    <x v="17"/>
    <x v="2"/>
  </r>
  <r>
    <n v="55"/>
    <n v="6410"/>
    <n v="88922"/>
    <x v="182"/>
    <x v="8"/>
    <x v="3"/>
    <x v="0"/>
    <x v="0"/>
  </r>
  <r>
    <n v="56"/>
    <n v="6630"/>
    <n v="40669"/>
    <x v="211"/>
    <x v="1"/>
    <x v="3"/>
    <x v="15"/>
    <x v="4"/>
  </r>
  <r>
    <n v="57"/>
    <n v="6110"/>
    <n v="64849"/>
    <x v="406"/>
    <x v="9"/>
    <x v="3"/>
    <x v="2"/>
    <x v="2"/>
  </r>
  <r>
    <n v="58"/>
    <n v="6610"/>
    <n v="89342"/>
    <x v="143"/>
    <x v="0"/>
    <x v="3"/>
    <x v="6"/>
    <x v="4"/>
  </r>
  <r>
    <n v="59"/>
    <n v="6220"/>
    <n v="29551"/>
    <x v="312"/>
    <x v="6"/>
    <x v="3"/>
    <x v="9"/>
    <x v="3"/>
  </r>
  <r>
    <n v="60"/>
    <n v="6530"/>
    <n v="5820"/>
    <x v="138"/>
    <x v="1"/>
    <x v="3"/>
    <x v="12"/>
    <x v="1"/>
  </r>
  <r>
    <n v="61"/>
    <n v="6220"/>
    <n v="43241"/>
    <x v="312"/>
    <x v="8"/>
    <x v="3"/>
    <x v="9"/>
    <x v="3"/>
  </r>
  <r>
    <n v="62"/>
    <n v="6230"/>
    <n v="55018"/>
    <x v="158"/>
    <x v="3"/>
    <x v="3"/>
    <x v="16"/>
    <x v="3"/>
  </r>
  <r>
    <n v="63"/>
    <n v="6110"/>
    <n v="85654"/>
    <x v="80"/>
    <x v="6"/>
    <x v="3"/>
    <x v="2"/>
    <x v="2"/>
  </r>
  <r>
    <n v="64"/>
    <n v="6410"/>
    <n v="18974"/>
    <x v="102"/>
    <x v="5"/>
    <x v="3"/>
    <x v="0"/>
    <x v="0"/>
  </r>
  <r>
    <n v="65"/>
    <n v="6210"/>
    <n v="10639"/>
    <x v="70"/>
    <x v="0"/>
    <x v="3"/>
    <x v="7"/>
    <x v="3"/>
  </r>
  <r>
    <n v="66"/>
    <n v="6210"/>
    <n v="86334"/>
    <x v="231"/>
    <x v="6"/>
    <x v="3"/>
    <x v="7"/>
    <x v="3"/>
  </r>
  <r>
    <n v="67"/>
    <n v="6310"/>
    <n v="47538"/>
    <x v="291"/>
    <x v="6"/>
    <x v="3"/>
    <x v="10"/>
    <x v="5"/>
  </r>
  <r>
    <n v="68"/>
    <n v="6520"/>
    <n v="35890"/>
    <x v="129"/>
    <x v="11"/>
    <x v="3"/>
    <x v="1"/>
    <x v="1"/>
  </r>
  <r>
    <n v="69"/>
    <n v="6120"/>
    <n v="65787"/>
    <x v="65"/>
    <x v="11"/>
    <x v="3"/>
    <x v="4"/>
    <x v="2"/>
  </r>
  <r>
    <n v="70"/>
    <n v="6220"/>
    <n v="14940"/>
    <x v="93"/>
    <x v="2"/>
    <x v="3"/>
    <x v="9"/>
    <x v="3"/>
  </r>
  <r>
    <n v="71"/>
    <n v="6540"/>
    <n v="90881"/>
    <x v="410"/>
    <x v="1"/>
    <x v="3"/>
    <x v="13"/>
    <x v="1"/>
  </r>
  <r>
    <n v="72"/>
    <n v="6530"/>
    <n v="13360"/>
    <x v="177"/>
    <x v="2"/>
    <x v="3"/>
    <x v="12"/>
    <x v="1"/>
  </r>
  <r>
    <n v="73"/>
    <n v="6630"/>
    <n v="74091"/>
    <x v="45"/>
    <x v="8"/>
    <x v="3"/>
    <x v="15"/>
    <x v="4"/>
  </r>
  <r>
    <n v="74"/>
    <n v="6220"/>
    <n v="79706"/>
    <x v="174"/>
    <x v="3"/>
    <x v="3"/>
    <x v="9"/>
    <x v="3"/>
  </r>
  <r>
    <n v="75"/>
    <n v="6630"/>
    <n v="93205"/>
    <x v="226"/>
    <x v="6"/>
    <x v="3"/>
    <x v="15"/>
    <x v="4"/>
  </r>
  <r>
    <n v="76"/>
    <n v="6610"/>
    <n v="2876"/>
    <x v="393"/>
    <x v="3"/>
    <x v="3"/>
    <x v="6"/>
    <x v="4"/>
  </r>
  <r>
    <n v="77"/>
    <n v="6510"/>
    <n v="82342"/>
    <x v="311"/>
    <x v="4"/>
    <x v="3"/>
    <x v="11"/>
    <x v="1"/>
  </r>
  <r>
    <n v="78"/>
    <n v="6530"/>
    <n v="90686"/>
    <x v="335"/>
    <x v="3"/>
    <x v="3"/>
    <x v="12"/>
    <x v="1"/>
  </r>
  <r>
    <n v="79"/>
    <n v="6240"/>
    <n v="75027"/>
    <x v="68"/>
    <x v="6"/>
    <x v="3"/>
    <x v="3"/>
    <x v="3"/>
  </r>
  <r>
    <n v="80"/>
    <n v="6220"/>
    <n v="24238"/>
    <x v="235"/>
    <x v="5"/>
    <x v="3"/>
    <x v="9"/>
    <x v="3"/>
  </r>
  <r>
    <n v="81"/>
    <n v="6410"/>
    <n v="71964"/>
    <x v="239"/>
    <x v="4"/>
    <x v="3"/>
    <x v="0"/>
    <x v="0"/>
  </r>
  <r>
    <n v="82"/>
    <n v="6630"/>
    <n v="46562"/>
    <x v="159"/>
    <x v="0"/>
    <x v="3"/>
    <x v="15"/>
    <x v="4"/>
  </r>
  <r>
    <n v="83"/>
    <n v="6130"/>
    <n v="55116"/>
    <x v="248"/>
    <x v="0"/>
    <x v="3"/>
    <x v="17"/>
    <x v="2"/>
  </r>
  <r>
    <n v="84"/>
    <n v="6220"/>
    <n v="28498"/>
    <x v="48"/>
    <x v="7"/>
    <x v="3"/>
    <x v="9"/>
    <x v="3"/>
  </r>
  <r>
    <n v="85"/>
    <n v="6540"/>
    <n v="63314"/>
    <x v="141"/>
    <x v="3"/>
    <x v="3"/>
    <x v="13"/>
    <x v="1"/>
  </r>
  <r>
    <n v="86"/>
    <n v="6640"/>
    <n v="56706"/>
    <x v="134"/>
    <x v="6"/>
    <x v="3"/>
    <x v="5"/>
    <x v="4"/>
  </r>
  <r>
    <n v="87"/>
    <n v="6220"/>
    <n v="37674"/>
    <x v="84"/>
    <x v="1"/>
    <x v="3"/>
    <x v="9"/>
    <x v="3"/>
  </r>
  <r>
    <n v="88"/>
    <n v="6610"/>
    <n v="40369"/>
    <x v="60"/>
    <x v="4"/>
    <x v="3"/>
    <x v="6"/>
    <x v="4"/>
  </r>
  <r>
    <n v="89"/>
    <n v="6530"/>
    <n v="29016"/>
    <x v="378"/>
    <x v="9"/>
    <x v="3"/>
    <x v="12"/>
    <x v="1"/>
  </r>
  <r>
    <n v="90"/>
    <n v="6110"/>
    <n v="46981"/>
    <x v="50"/>
    <x v="3"/>
    <x v="3"/>
    <x v="2"/>
    <x v="2"/>
  </r>
  <r>
    <n v="91"/>
    <n v="6310"/>
    <n v="33146"/>
    <x v="449"/>
    <x v="4"/>
    <x v="3"/>
    <x v="10"/>
    <x v="5"/>
  </r>
  <r>
    <n v="92"/>
    <n v="6240"/>
    <n v="50859"/>
    <x v="65"/>
    <x v="3"/>
    <x v="3"/>
    <x v="3"/>
    <x v="3"/>
  </r>
  <r>
    <n v="93"/>
    <n v="6530"/>
    <n v="47738"/>
    <x v="2"/>
    <x v="3"/>
    <x v="3"/>
    <x v="12"/>
    <x v="1"/>
  </r>
  <r>
    <n v="94"/>
    <n v="6420"/>
    <n v="47864"/>
    <x v="118"/>
    <x v="10"/>
    <x v="3"/>
    <x v="8"/>
    <x v="0"/>
  </r>
  <r>
    <n v="95"/>
    <n v="6410"/>
    <n v="24959"/>
    <x v="376"/>
    <x v="3"/>
    <x v="3"/>
    <x v="0"/>
    <x v="0"/>
  </r>
  <r>
    <n v="96"/>
    <n v="6510"/>
    <n v="51374"/>
    <x v="207"/>
    <x v="3"/>
    <x v="3"/>
    <x v="11"/>
    <x v="1"/>
  </r>
  <r>
    <n v="97"/>
    <n v="6240"/>
    <n v="27354"/>
    <x v="66"/>
    <x v="7"/>
    <x v="3"/>
    <x v="3"/>
    <x v="3"/>
  </r>
  <r>
    <n v="98"/>
    <n v="6220"/>
    <n v="46218"/>
    <x v="107"/>
    <x v="4"/>
    <x v="3"/>
    <x v="9"/>
    <x v="3"/>
  </r>
  <r>
    <n v="99"/>
    <n v="6230"/>
    <n v="16291"/>
    <x v="158"/>
    <x v="7"/>
    <x v="3"/>
    <x v="16"/>
    <x v="3"/>
  </r>
  <r>
    <n v="100"/>
    <n v="6310"/>
    <n v="79886"/>
    <x v="166"/>
    <x v="1"/>
    <x v="3"/>
    <x v="10"/>
    <x v="5"/>
  </r>
  <r>
    <n v="101"/>
    <n v="6210"/>
    <n v="16983"/>
    <x v="54"/>
    <x v="10"/>
    <x v="3"/>
    <x v="7"/>
    <x v="3"/>
  </r>
  <r>
    <n v="102"/>
    <n v="6240"/>
    <n v="63183"/>
    <x v="394"/>
    <x v="5"/>
    <x v="3"/>
    <x v="3"/>
    <x v="3"/>
  </r>
  <r>
    <n v="103"/>
    <n v="6530"/>
    <n v="21600"/>
    <x v="429"/>
    <x v="8"/>
    <x v="3"/>
    <x v="12"/>
    <x v="1"/>
  </r>
  <r>
    <n v="104"/>
    <n v="6610"/>
    <n v="41856"/>
    <x v="130"/>
    <x v="11"/>
    <x v="3"/>
    <x v="6"/>
    <x v="4"/>
  </r>
  <r>
    <n v="105"/>
    <n v="6240"/>
    <n v="6997"/>
    <x v="407"/>
    <x v="7"/>
    <x v="3"/>
    <x v="3"/>
    <x v="3"/>
  </r>
  <r>
    <n v="106"/>
    <n v="6530"/>
    <n v="87984"/>
    <x v="143"/>
    <x v="7"/>
    <x v="3"/>
    <x v="12"/>
    <x v="1"/>
  </r>
  <r>
    <n v="107"/>
    <n v="6240"/>
    <n v="85987"/>
    <x v="193"/>
    <x v="0"/>
    <x v="3"/>
    <x v="3"/>
    <x v="3"/>
  </r>
  <r>
    <n v="108"/>
    <n v="6640"/>
    <n v="85403"/>
    <x v="390"/>
    <x v="5"/>
    <x v="3"/>
    <x v="5"/>
    <x v="4"/>
  </r>
  <r>
    <n v="109"/>
    <n v="6240"/>
    <n v="82745"/>
    <x v="224"/>
    <x v="9"/>
    <x v="3"/>
    <x v="3"/>
    <x v="3"/>
  </r>
  <r>
    <n v="110"/>
    <n v="6540"/>
    <n v="15724"/>
    <x v="202"/>
    <x v="1"/>
    <x v="3"/>
    <x v="13"/>
    <x v="1"/>
  </r>
  <r>
    <n v="111"/>
    <n v="6230"/>
    <n v="98392"/>
    <x v="212"/>
    <x v="2"/>
    <x v="3"/>
    <x v="16"/>
    <x v="3"/>
  </r>
  <r>
    <n v="112"/>
    <n v="6630"/>
    <n v="61772"/>
    <x v="5"/>
    <x v="1"/>
    <x v="3"/>
    <x v="15"/>
    <x v="4"/>
  </r>
  <r>
    <n v="113"/>
    <n v="6610"/>
    <n v="24224"/>
    <x v="67"/>
    <x v="3"/>
    <x v="3"/>
    <x v="6"/>
    <x v="4"/>
  </r>
  <r>
    <n v="114"/>
    <n v="6540"/>
    <n v="18484"/>
    <x v="223"/>
    <x v="1"/>
    <x v="3"/>
    <x v="13"/>
    <x v="1"/>
  </r>
  <r>
    <n v="115"/>
    <n v="6130"/>
    <n v="33448"/>
    <x v="434"/>
    <x v="10"/>
    <x v="3"/>
    <x v="17"/>
    <x v="2"/>
  </r>
  <r>
    <n v="116"/>
    <n v="6640"/>
    <n v="40092"/>
    <x v="259"/>
    <x v="5"/>
    <x v="3"/>
    <x v="5"/>
    <x v="4"/>
  </r>
  <r>
    <n v="117"/>
    <n v="6530"/>
    <n v="55983"/>
    <x v="22"/>
    <x v="3"/>
    <x v="3"/>
    <x v="12"/>
    <x v="1"/>
  </r>
  <r>
    <n v="118"/>
    <n v="6130"/>
    <n v="80941"/>
    <x v="356"/>
    <x v="0"/>
    <x v="3"/>
    <x v="17"/>
    <x v="2"/>
  </r>
  <r>
    <n v="119"/>
    <n v="6230"/>
    <n v="22887"/>
    <x v="305"/>
    <x v="11"/>
    <x v="3"/>
    <x v="16"/>
    <x v="3"/>
  </r>
  <r>
    <n v="120"/>
    <n v="6610"/>
    <n v="90594"/>
    <x v="392"/>
    <x v="0"/>
    <x v="3"/>
    <x v="6"/>
    <x v="4"/>
  </r>
  <r>
    <n v="121"/>
    <n v="6520"/>
    <n v="11620"/>
    <x v="32"/>
    <x v="1"/>
    <x v="3"/>
    <x v="1"/>
    <x v="1"/>
  </r>
  <r>
    <n v="122"/>
    <n v="6410"/>
    <n v="6645"/>
    <x v="215"/>
    <x v="6"/>
    <x v="3"/>
    <x v="0"/>
    <x v="0"/>
  </r>
  <r>
    <n v="123"/>
    <n v="6540"/>
    <n v="24528"/>
    <x v="360"/>
    <x v="7"/>
    <x v="3"/>
    <x v="13"/>
    <x v="1"/>
  </r>
  <r>
    <n v="124"/>
    <n v="6630"/>
    <n v="23125"/>
    <x v="451"/>
    <x v="2"/>
    <x v="3"/>
    <x v="15"/>
    <x v="4"/>
  </r>
  <r>
    <n v="125"/>
    <n v="6240"/>
    <n v="45865"/>
    <x v="48"/>
    <x v="0"/>
    <x v="3"/>
    <x v="3"/>
    <x v="3"/>
  </r>
  <r>
    <n v="126"/>
    <n v="6530"/>
    <n v="34076"/>
    <x v="432"/>
    <x v="1"/>
    <x v="3"/>
    <x v="12"/>
    <x v="1"/>
  </r>
  <r>
    <n v="127"/>
    <n v="6310"/>
    <n v="85584"/>
    <x v="290"/>
    <x v="4"/>
    <x v="3"/>
    <x v="10"/>
    <x v="5"/>
  </r>
  <r>
    <n v="128"/>
    <n v="6410"/>
    <n v="41674"/>
    <x v="412"/>
    <x v="1"/>
    <x v="3"/>
    <x v="0"/>
    <x v="0"/>
  </r>
  <r>
    <n v="129"/>
    <n v="6520"/>
    <n v="82314"/>
    <x v="153"/>
    <x v="9"/>
    <x v="3"/>
    <x v="1"/>
    <x v="1"/>
  </r>
  <r>
    <n v="130"/>
    <n v="6240"/>
    <n v="43798"/>
    <x v="131"/>
    <x v="1"/>
    <x v="3"/>
    <x v="3"/>
    <x v="3"/>
  </r>
  <r>
    <n v="131"/>
    <n v="6310"/>
    <n v="22301"/>
    <x v="77"/>
    <x v="3"/>
    <x v="3"/>
    <x v="10"/>
    <x v="5"/>
  </r>
  <r>
    <n v="132"/>
    <n v="6120"/>
    <n v="41747"/>
    <x v="145"/>
    <x v="3"/>
    <x v="3"/>
    <x v="4"/>
    <x v="2"/>
  </r>
  <r>
    <n v="133"/>
    <n v="6620"/>
    <n v="94048"/>
    <x v="419"/>
    <x v="6"/>
    <x v="3"/>
    <x v="14"/>
    <x v="4"/>
  </r>
  <r>
    <n v="134"/>
    <n v="6230"/>
    <n v="9254"/>
    <x v="358"/>
    <x v="6"/>
    <x v="3"/>
    <x v="16"/>
    <x v="3"/>
  </r>
  <r>
    <n v="135"/>
    <n v="6230"/>
    <n v="30224"/>
    <x v="158"/>
    <x v="5"/>
    <x v="3"/>
    <x v="16"/>
    <x v="3"/>
  </r>
  <r>
    <n v="136"/>
    <n v="6120"/>
    <n v="74717"/>
    <x v="143"/>
    <x v="5"/>
    <x v="3"/>
    <x v="4"/>
    <x v="2"/>
  </r>
  <r>
    <n v="137"/>
    <n v="6130"/>
    <n v="86535"/>
    <x v="296"/>
    <x v="9"/>
    <x v="3"/>
    <x v="17"/>
    <x v="2"/>
  </r>
  <r>
    <n v="138"/>
    <n v="6610"/>
    <n v="26579"/>
    <x v="413"/>
    <x v="3"/>
    <x v="3"/>
    <x v="6"/>
    <x v="4"/>
  </r>
  <r>
    <n v="139"/>
    <n v="6640"/>
    <n v="54330"/>
    <x v="368"/>
    <x v="6"/>
    <x v="3"/>
    <x v="5"/>
    <x v="4"/>
  </r>
  <r>
    <n v="140"/>
    <n v="6620"/>
    <n v="90909"/>
    <x v="16"/>
    <x v="10"/>
    <x v="3"/>
    <x v="14"/>
    <x v="4"/>
  </r>
  <r>
    <n v="141"/>
    <n v="6130"/>
    <n v="51608"/>
    <x v="74"/>
    <x v="3"/>
    <x v="3"/>
    <x v="17"/>
    <x v="2"/>
  </r>
  <r>
    <n v="142"/>
    <n v="6110"/>
    <n v="28718"/>
    <x v="128"/>
    <x v="8"/>
    <x v="3"/>
    <x v="2"/>
    <x v="2"/>
  </r>
  <r>
    <n v="143"/>
    <n v="6540"/>
    <n v="31340"/>
    <x v="392"/>
    <x v="10"/>
    <x v="3"/>
    <x v="13"/>
    <x v="1"/>
  </r>
  <r>
    <n v="144"/>
    <n v="6240"/>
    <n v="80237"/>
    <x v="368"/>
    <x v="10"/>
    <x v="3"/>
    <x v="3"/>
    <x v="3"/>
  </r>
  <r>
    <n v="145"/>
    <n v="6610"/>
    <n v="37371"/>
    <x v="75"/>
    <x v="8"/>
    <x v="3"/>
    <x v="6"/>
    <x v="4"/>
  </r>
  <r>
    <n v="146"/>
    <n v="6230"/>
    <n v="10700"/>
    <x v="415"/>
    <x v="3"/>
    <x v="3"/>
    <x v="16"/>
    <x v="3"/>
  </r>
  <r>
    <n v="147"/>
    <n v="6220"/>
    <n v="77577"/>
    <x v="179"/>
    <x v="8"/>
    <x v="3"/>
    <x v="9"/>
    <x v="3"/>
  </r>
  <r>
    <n v="148"/>
    <n v="6530"/>
    <n v="95509"/>
    <x v="2"/>
    <x v="5"/>
    <x v="3"/>
    <x v="12"/>
    <x v="1"/>
  </r>
  <r>
    <n v="149"/>
    <n v="6530"/>
    <n v="51726"/>
    <x v="261"/>
    <x v="2"/>
    <x v="3"/>
    <x v="12"/>
    <x v="1"/>
  </r>
  <r>
    <n v="150"/>
    <n v="6120"/>
    <n v="95374"/>
    <x v="380"/>
    <x v="8"/>
    <x v="3"/>
    <x v="4"/>
    <x v="2"/>
  </r>
  <r>
    <n v="151"/>
    <n v="6610"/>
    <n v="19636"/>
    <x v="235"/>
    <x v="8"/>
    <x v="3"/>
    <x v="6"/>
    <x v="4"/>
  </r>
  <r>
    <n v="152"/>
    <n v="6420"/>
    <n v="92652"/>
    <x v="422"/>
    <x v="2"/>
    <x v="3"/>
    <x v="8"/>
    <x v="0"/>
  </r>
  <r>
    <n v="153"/>
    <n v="6530"/>
    <n v="68619"/>
    <x v="116"/>
    <x v="8"/>
    <x v="3"/>
    <x v="12"/>
    <x v="1"/>
  </r>
  <r>
    <n v="154"/>
    <n v="6120"/>
    <n v="25428"/>
    <x v="460"/>
    <x v="10"/>
    <x v="3"/>
    <x v="4"/>
    <x v="2"/>
  </r>
  <r>
    <n v="155"/>
    <n v="6420"/>
    <n v="11482"/>
    <x v="347"/>
    <x v="1"/>
    <x v="3"/>
    <x v="8"/>
    <x v="0"/>
  </r>
  <r>
    <n v="156"/>
    <n v="6240"/>
    <n v="58315"/>
    <x v="372"/>
    <x v="5"/>
    <x v="3"/>
    <x v="3"/>
    <x v="3"/>
  </r>
  <r>
    <n v="157"/>
    <n v="6640"/>
    <n v="93955"/>
    <x v="207"/>
    <x v="8"/>
    <x v="3"/>
    <x v="5"/>
    <x v="4"/>
  </r>
  <r>
    <n v="158"/>
    <n v="6120"/>
    <n v="21616"/>
    <x v="107"/>
    <x v="2"/>
    <x v="3"/>
    <x v="4"/>
    <x v="2"/>
  </r>
  <r>
    <n v="159"/>
    <n v="6230"/>
    <n v="12813"/>
    <x v="213"/>
    <x v="11"/>
    <x v="3"/>
    <x v="16"/>
    <x v="3"/>
  </r>
  <r>
    <n v="160"/>
    <n v="6530"/>
    <n v="5176"/>
    <x v="97"/>
    <x v="11"/>
    <x v="3"/>
    <x v="12"/>
    <x v="1"/>
  </r>
  <r>
    <n v="161"/>
    <n v="6130"/>
    <n v="99716"/>
    <x v="96"/>
    <x v="3"/>
    <x v="3"/>
    <x v="17"/>
    <x v="2"/>
  </r>
  <r>
    <n v="162"/>
    <n v="6540"/>
    <n v="90695"/>
    <x v="152"/>
    <x v="9"/>
    <x v="3"/>
    <x v="13"/>
    <x v="1"/>
  </r>
  <r>
    <n v="163"/>
    <n v="6130"/>
    <n v="28415"/>
    <x v="293"/>
    <x v="2"/>
    <x v="3"/>
    <x v="17"/>
    <x v="2"/>
  </r>
  <r>
    <n v="164"/>
    <n v="6620"/>
    <n v="50459"/>
    <x v="114"/>
    <x v="1"/>
    <x v="3"/>
    <x v="14"/>
    <x v="4"/>
  </r>
  <r>
    <n v="165"/>
    <n v="6410"/>
    <n v="12659"/>
    <x v="194"/>
    <x v="6"/>
    <x v="3"/>
    <x v="0"/>
    <x v="0"/>
  </r>
  <r>
    <n v="166"/>
    <n v="6620"/>
    <n v="84819"/>
    <x v="387"/>
    <x v="0"/>
    <x v="3"/>
    <x v="14"/>
    <x v="4"/>
  </r>
  <r>
    <n v="167"/>
    <n v="6420"/>
    <n v="23252"/>
    <x v="458"/>
    <x v="9"/>
    <x v="3"/>
    <x v="8"/>
    <x v="0"/>
  </r>
  <r>
    <n v="168"/>
    <n v="6530"/>
    <n v="83422"/>
    <x v="322"/>
    <x v="2"/>
    <x v="3"/>
    <x v="12"/>
    <x v="1"/>
  </r>
  <r>
    <n v="169"/>
    <n v="6420"/>
    <n v="60557"/>
    <x v="326"/>
    <x v="5"/>
    <x v="3"/>
    <x v="8"/>
    <x v="0"/>
  </r>
  <r>
    <n v="170"/>
    <n v="6510"/>
    <n v="11698"/>
    <x v="40"/>
    <x v="10"/>
    <x v="3"/>
    <x v="11"/>
    <x v="1"/>
  </r>
  <r>
    <n v="171"/>
    <n v="6310"/>
    <n v="33376"/>
    <x v="278"/>
    <x v="2"/>
    <x v="3"/>
    <x v="10"/>
    <x v="5"/>
  </r>
  <r>
    <n v="172"/>
    <n v="6640"/>
    <n v="24332"/>
    <x v="444"/>
    <x v="9"/>
    <x v="3"/>
    <x v="5"/>
    <x v="4"/>
  </r>
  <r>
    <n v="173"/>
    <n v="6530"/>
    <n v="51424"/>
    <x v="21"/>
    <x v="11"/>
    <x v="3"/>
    <x v="12"/>
    <x v="1"/>
  </r>
  <r>
    <n v="174"/>
    <n v="6120"/>
    <n v="48415"/>
    <x v="414"/>
    <x v="1"/>
    <x v="3"/>
    <x v="4"/>
    <x v="2"/>
  </r>
  <r>
    <n v="175"/>
    <n v="6210"/>
    <n v="16282"/>
    <x v="128"/>
    <x v="10"/>
    <x v="3"/>
    <x v="7"/>
    <x v="3"/>
  </r>
  <r>
    <n v="176"/>
    <n v="6630"/>
    <n v="37573"/>
    <x v="4"/>
    <x v="4"/>
    <x v="3"/>
    <x v="15"/>
    <x v="4"/>
  </r>
  <r>
    <n v="177"/>
    <n v="6130"/>
    <n v="1921"/>
    <x v="426"/>
    <x v="2"/>
    <x v="3"/>
    <x v="17"/>
    <x v="2"/>
  </r>
  <r>
    <n v="178"/>
    <n v="6130"/>
    <n v="66967"/>
    <x v="156"/>
    <x v="11"/>
    <x v="3"/>
    <x v="17"/>
    <x v="2"/>
  </r>
  <r>
    <n v="179"/>
    <n v="6410"/>
    <n v="33378"/>
    <x v="165"/>
    <x v="11"/>
    <x v="3"/>
    <x v="0"/>
    <x v="0"/>
  </r>
  <r>
    <n v="180"/>
    <n v="6510"/>
    <n v="78689"/>
    <x v="412"/>
    <x v="7"/>
    <x v="3"/>
    <x v="11"/>
    <x v="1"/>
  </r>
  <r>
    <n v="181"/>
    <n v="6530"/>
    <n v="18624"/>
    <x v="323"/>
    <x v="8"/>
    <x v="3"/>
    <x v="12"/>
    <x v="1"/>
  </r>
  <r>
    <n v="182"/>
    <n v="6420"/>
    <n v="617"/>
    <x v="69"/>
    <x v="0"/>
    <x v="3"/>
    <x v="8"/>
    <x v="0"/>
  </r>
  <r>
    <n v="183"/>
    <n v="6230"/>
    <n v="65528"/>
    <x v="462"/>
    <x v="11"/>
    <x v="3"/>
    <x v="16"/>
    <x v="3"/>
  </r>
  <r>
    <n v="184"/>
    <n v="6110"/>
    <n v="80442"/>
    <x v="213"/>
    <x v="6"/>
    <x v="3"/>
    <x v="2"/>
    <x v="2"/>
  </r>
  <r>
    <n v="185"/>
    <n v="6520"/>
    <n v="30706"/>
    <x v="356"/>
    <x v="3"/>
    <x v="3"/>
    <x v="1"/>
    <x v="1"/>
  </r>
  <r>
    <n v="186"/>
    <n v="6210"/>
    <n v="37330"/>
    <x v="297"/>
    <x v="8"/>
    <x v="3"/>
    <x v="7"/>
    <x v="3"/>
  </r>
  <r>
    <n v="187"/>
    <n v="6540"/>
    <n v="94584"/>
    <x v="280"/>
    <x v="1"/>
    <x v="3"/>
    <x v="13"/>
    <x v="1"/>
  </r>
  <r>
    <n v="188"/>
    <n v="6540"/>
    <n v="15967"/>
    <x v="379"/>
    <x v="6"/>
    <x v="3"/>
    <x v="13"/>
    <x v="1"/>
  </r>
  <r>
    <n v="189"/>
    <n v="6130"/>
    <n v="20455"/>
    <x v="165"/>
    <x v="11"/>
    <x v="3"/>
    <x v="17"/>
    <x v="2"/>
  </r>
  <r>
    <n v="190"/>
    <n v="6210"/>
    <n v="6507"/>
    <x v="143"/>
    <x v="11"/>
    <x v="3"/>
    <x v="7"/>
    <x v="3"/>
  </r>
  <r>
    <n v="191"/>
    <n v="6240"/>
    <n v="41128"/>
    <x v="90"/>
    <x v="11"/>
    <x v="3"/>
    <x v="3"/>
    <x v="3"/>
  </r>
  <r>
    <n v="192"/>
    <n v="6640"/>
    <n v="93363"/>
    <x v="335"/>
    <x v="11"/>
    <x v="3"/>
    <x v="5"/>
    <x v="4"/>
  </r>
  <r>
    <n v="193"/>
    <n v="6130"/>
    <n v="79061"/>
    <x v="452"/>
    <x v="6"/>
    <x v="3"/>
    <x v="17"/>
    <x v="2"/>
  </r>
  <r>
    <n v="194"/>
    <n v="6210"/>
    <n v="53552"/>
    <x v="412"/>
    <x v="7"/>
    <x v="3"/>
    <x v="7"/>
    <x v="3"/>
  </r>
  <r>
    <n v="195"/>
    <n v="6530"/>
    <n v="18282"/>
    <x v="18"/>
    <x v="3"/>
    <x v="3"/>
    <x v="12"/>
    <x v="1"/>
  </r>
  <r>
    <n v="196"/>
    <n v="6240"/>
    <n v="82791"/>
    <x v="147"/>
    <x v="2"/>
    <x v="3"/>
    <x v="3"/>
    <x v="3"/>
  </r>
  <r>
    <n v="197"/>
    <n v="6540"/>
    <n v="12279"/>
    <x v="462"/>
    <x v="0"/>
    <x v="3"/>
    <x v="13"/>
    <x v="1"/>
  </r>
  <r>
    <n v="198"/>
    <n v="6130"/>
    <n v="28820"/>
    <x v="104"/>
    <x v="6"/>
    <x v="3"/>
    <x v="17"/>
    <x v="2"/>
  </r>
  <r>
    <n v="199"/>
    <n v="6210"/>
    <n v="73378"/>
    <x v="250"/>
    <x v="5"/>
    <x v="3"/>
    <x v="7"/>
    <x v="3"/>
  </r>
  <r>
    <n v="200"/>
    <n v="6420"/>
    <n v="88402"/>
    <x v="250"/>
    <x v="8"/>
    <x v="3"/>
    <x v="8"/>
    <x v="0"/>
  </r>
  <r>
    <n v="201"/>
    <n v="6130"/>
    <n v="71317"/>
    <x v="439"/>
    <x v="8"/>
    <x v="3"/>
    <x v="17"/>
    <x v="2"/>
  </r>
  <r>
    <n v="202"/>
    <n v="6110"/>
    <n v="91715"/>
    <x v="130"/>
    <x v="5"/>
    <x v="3"/>
    <x v="2"/>
    <x v="2"/>
  </r>
  <r>
    <n v="203"/>
    <n v="6540"/>
    <n v="28412"/>
    <x v="325"/>
    <x v="0"/>
    <x v="3"/>
    <x v="13"/>
    <x v="1"/>
  </r>
  <r>
    <n v="204"/>
    <n v="6610"/>
    <n v="18280"/>
    <x v="212"/>
    <x v="9"/>
    <x v="3"/>
    <x v="6"/>
    <x v="4"/>
  </r>
  <r>
    <n v="205"/>
    <n v="6110"/>
    <n v="2268"/>
    <x v="211"/>
    <x v="4"/>
    <x v="3"/>
    <x v="2"/>
    <x v="2"/>
  </r>
  <r>
    <n v="206"/>
    <n v="6240"/>
    <n v="59577"/>
    <x v="121"/>
    <x v="6"/>
    <x v="3"/>
    <x v="3"/>
    <x v="3"/>
  </r>
  <r>
    <n v="207"/>
    <n v="6630"/>
    <n v="90824"/>
    <x v="81"/>
    <x v="7"/>
    <x v="3"/>
    <x v="15"/>
    <x v="4"/>
  </r>
  <r>
    <n v="208"/>
    <n v="6610"/>
    <n v="936"/>
    <x v="232"/>
    <x v="6"/>
    <x v="3"/>
    <x v="6"/>
    <x v="4"/>
  </r>
  <r>
    <n v="209"/>
    <n v="6630"/>
    <n v="95819"/>
    <x v="266"/>
    <x v="4"/>
    <x v="3"/>
    <x v="15"/>
    <x v="4"/>
  </r>
  <r>
    <n v="210"/>
    <n v="6230"/>
    <n v="2144"/>
    <x v="382"/>
    <x v="2"/>
    <x v="3"/>
    <x v="16"/>
    <x v="3"/>
  </r>
  <r>
    <n v="211"/>
    <n v="6120"/>
    <n v="17482"/>
    <x v="92"/>
    <x v="5"/>
    <x v="3"/>
    <x v="4"/>
    <x v="2"/>
  </r>
  <r>
    <n v="212"/>
    <n v="6620"/>
    <n v="97721"/>
    <x v="270"/>
    <x v="5"/>
    <x v="3"/>
    <x v="14"/>
    <x v="4"/>
  </r>
  <r>
    <n v="213"/>
    <n v="6230"/>
    <n v="50013"/>
    <x v="252"/>
    <x v="0"/>
    <x v="3"/>
    <x v="16"/>
    <x v="3"/>
  </r>
  <r>
    <n v="214"/>
    <n v="6520"/>
    <n v="71088"/>
    <x v="348"/>
    <x v="4"/>
    <x v="3"/>
    <x v="1"/>
    <x v="1"/>
  </r>
  <r>
    <n v="215"/>
    <n v="6110"/>
    <n v="77386"/>
    <x v="195"/>
    <x v="10"/>
    <x v="3"/>
    <x v="2"/>
    <x v="2"/>
  </r>
  <r>
    <n v="216"/>
    <n v="6120"/>
    <n v="96380"/>
    <x v="45"/>
    <x v="9"/>
    <x v="3"/>
    <x v="4"/>
    <x v="2"/>
  </r>
  <r>
    <n v="217"/>
    <n v="6520"/>
    <n v="6396"/>
    <x v="457"/>
    <x v="3"/>
    <x v="3"/>
    <x v="1"/>
    <x v="1"/>
  </r>
  <r>
    <n v="218"/>
    <n v="6120"/>
    <n v="26802"/>
    <x v="314"/>
    <x v="3"/>
    <x v="3"/>
    <x v="4"/>
    <x v="2"/>
  </r>
  <r>
    <n v="219"/>
    <n v="6230"/>
    <n v="47707"/>
    <x v="170"/>
    <x v="5"/>
    <x v="3"/>
    <x v="16"/>
    <x v="3"/>
  </r>
  <r>
    <n v="220"/>
    <n v="6210"/>
    <n v="17177"/>
    <x v="300"/>
    <x v="4"/>
    <x v="3"/>
    <x v="7"/>
    <x v="3"/>
  </r>
  <r>
    <n v="221"/>
    <n v="6610"/>
    <n v="29951"/>
    <x v="252"/>
    <x v="2"/>
    <x v="3"/>
    <x v="6"/>
    <x v="4"/>
  </r>
  <r>
    <n v="222"/>
    <n v="6610"/>
    <n v="74397"/>
    <x v="221"/>
    <x v="8"/>
    <x v="3"/>
    <x v="6"/>
    <x v="4"/>
  </r>
  <r>
    <n v="223"/>
    <n v="6510"/>
    <n v="84970"/>
    <x v="462"/>
    <x v="4"/>
    <x v="3"/>
    <x v="11"/>
    <x v="1"/>
  </r>
  <r>
    <n v="224"/>
    <n v="6510"/>
    <n v="21517"/>
    <x v="33"/>
    <x v="2"/>
    <x v="3"/>
    <x v="11"/>
    <x v="1"/>
  </r>
  <r>
    <n v="225"/>
    <n v="6610"/>
    <n v="71767"/>
    <x v="104"/>
    <x v="9"/>
    <x v="3"/>
    <x v="6"/>
    <x v="4"/>
  </r>
  <r>
    <n v="226"/>
    <n v="6420"/>
    <n v="26072"/>
    <x v="212"/>
    <x v="6"/>
    <x v="3"/>
    <x v="8"/>
    <x v="0"/>
  </r>
  <r>
    <n v="227"/>
    <n v="6240"/>
    <n v="74398"/>
    <x v="373"/>
    <x v="11"/>
    <x v="3"/>
    <x v="3"/>
    <x v="3"/>
  </r>
  <r>
    <n v="228"/>
    <n v="6610"/>
    <n v="90238"/>
    <x v="385"/>
    <x v="4"/>
    <x v="3"/>
    <x v="6"/>
    <x v="4"/>
  </r>
  <r>
    <n v="229"/>
    <n v="6620"/>
    <n v="36254"/>
    <x v="281"/>
    <x v="6"/>
    <x v="3"/>
    <x v="14"/>
    <x v="4"/>
  </r>
  <r>
    <n v="230"/>
    <n v="6540"/>
    <n v="26532"/>
    <x v="445"/>
    <x v="8"/>
    <x v="3"/>
    <x v="13"/>
    <x v="1"/>
  </r>
  <r>
    <n v="231"/>
    <n v="6310"/>
    <n v="77117"/>
    <x v="455"/>
    <x v="1"/>
    <x v="3"/>
    <x v="10"/>
    <x v="5"/>
  </r>
  <r>
    <n v="232"/>
    <n v="6410"/>
    <n v="63742"/>
    <x v="114"/>
    <x v="11"/>
    <x v="3"/>
    <x v="0"/>
    <x v="0"/>
  </r>
  <r>
    <n v="233"/>
    <n v="6310"/>
    <n v="7443"/>
    <x v="410"/>
    <x v="11"/>
    <x v="3"/>
    <x v="10"/>
    <x v="5"/>
  </r>
  <r>
    <n v="234"/>
    <n v="6510"/>
    <n v="31797"/>
    <x v="388"/>
    <x v="8"/>
    <x v="3"/>
    <x v="11"/>
    <x v="1"/>
  </r>
  <r>
    <n v="235"/>
    <n v="6640"/>
    <n v="49087"/>
    <x v="347"/>
    <x v="6"/>
    <x v="3"/>
    <x v="5"/>
    <x v="4"/>
  </r>
  <r>
    <n v="236"/>
    <n v="6210"/>
    <n v="46415"/>
    <x v="208"/>
    <x v="7"/>
    <x v="3"/>
    <x v="7"/>
    <x v="3"/>
  </r>
  <r>
    <n v="237"/>
    <n v="6310"/>
    <n v="97631"/>
    <x v="179"/>
    <x v="8"/>
    <x v="3"/>
    <x v="10"/>
    <x v="5"/>
  </r>
  <r>
    <n v="238"/>
    <n v="6610"/>
    <n v="14455"/>
    <x v="71"/>
    <x v="8"/>
    <x v="3"/>
    <x v="6"/>
    <x v="4"/>
  </r>
  <r>
    <n v="239"/>
    <n v="6410"/>
    <n v="81115"/>
    <x v="165"/>
    <x v="3"/>
    <x v="3"/>
    <x v="0"/>
    <x v="0"/>
  </r>
  <r>
    <n v="240"/>
    <n v="6540"/>
    <n v="49653"/>
    <x v="391"/>
    <x v="7"/>
    <x v="3"/>
    <x v="13"/>
    <x v="1"/>
  </r>
  <r>
    <n v="241"/>
    <n v="6310"/>
    <n v="59207"/>
    <x v="39"/>
    <x v="7"/>
    <x v="3"/>
    <x v="10"/>
    <x v="5"/>
  </r>
  <r>
    <n v="242"/>
    <n v="6540"/>
    <n v="83648"/>
    <x v="92"/>
    <x v="3"/>
    <x v="3"/>
    <x v="13"/>
    <x v="1"/>
  </r>
  <r>
    <n v="243"/>
    <n v="6620"/>
    <n v="7166"/>
    <x v="238"/>
    <x v="8"/>
    <x v="3"/>
    <x v="14"/>
    <x v="4"/>
  </r>
  <r>
    <n v="244"/>
    <n v="6620"/>
    <n v="36337"/>
    <x v="307"/>
    <x v="2"/>
    <x v="3"/>
    <x v="14"/>
    <x v="4"/>
  </r>
  <r>
    <n v="245"/>
    <n v="6630"/>
    <n v="57746"/>
    <x v="428"/>
    <x v="11"/>
    <x v="3"/>
    <x v="15"/>
    <x v="4"/>
  </r>
  <r>
    <n v="246"/>
    <n v="6410"/>
    <n v="77816"/>
    <x v="49"/>
    <x v="10"/>
    <x v="3"/>
    <x v="0"/>
    <x v="0"/>
  </r>
  <r>
    <n v="247"/>
    <n v="6520"/>
    <n v="31055"/>
    <x v="356"/>
    <x v="8"/>
    <x v="3"/>
    <x v="1"/>
    <x v="1"/>
  </r>
  <r>
    <n v="248"/>
    <n v="6610"/>
    <n v="47763"/>
    <x v="248"/>
    <x v="6"/>
    <x v="3"/>
    <x v="6"/>
    <x v="4"/>
  </r>
  <r>
    <n v="249"/>
    <n v="6230"/>
    <n v="45571"/>
    <x v="115"/>
    <x v="9"/>
    <x v="3"/>
    <x v="16"/>
    <x v="3"/>
  </r>
  <r>
    <n v="250"/>
    <n v="6510"/>
    <n v="48066"/>
    <x v="164"/>
    <x v="11"/>
    <x v="3"/>
    <x v="11"/>
    <x v="1"/>
  </r>
  <r>
    <n v="251"/>
    <n v="6120"/>
    <n v="35492"/>
    <x v="147"/>
    <x v="5"/>
    <x v="3"/>
    <x v="4"/>
    <x v="2"/>
  </r>
  <r>
    <n v="252"/>
    <n v="6120"/>
    <n v="86633"/>
    <x v="457"/>
    <x v="3"/>
    <x v="3"/>
    <x v="4"/>
    <x v="2"/>
  </r>
  <r>
    <n v="253"/>
    <n v="6540"/>
    <n v="22443"/>
    <x v="50"/>
    <x v="9"/>
    <x v="3"/>
    <x v="13"/>
    <x v="1"/>
  </r>
  <r>
    <n v="254"/>
    <n v="6210"/>
    <n v="7989"/>
    <x v="460"/>
    <x v="4"/>
    <x v="3"/>
    <x v="7"/>
    <x v="3"/>
  </r>
  <r>
    <n v="255"/>
    <n v="6120"/>
    <n v="82455"/>
    <x v="371"/>
    <x v="4"/>
    <x v="3"/>
    <x v="4"/>
    <x v="2"/>
  </r>
  <r>
    <n v="256"/>
    <n v="6310"/>
    <n v="90803"/>
    <x v="213"/>
    <x v="9"/>
    <x v="3"/>
    <x v="10"/>
    <x v="5"/>
  </r>
  <r>
    <n v="257"/>
    <n v="6130"/>
    <n v="22277"/>
    <x v="165"/>
    <x v="11"/>
    <x v="3"/>
    <x v="17"/>
    <x v="2"/>
  </r>
  <r>
    <n v="258"/>
    <n v="6510"/>
    <n v="72692"/>
    <x v="65"/>
    <x v="8"/>
    <x v="3"/>
    <x v="11"/>
    <x v="1"/>
  </r>
  <r>
    <n v="259"/>
    <n v="6240"/>
    <n v="20276"/>
    <x v="106"/>
    <x v="7"/>
    <x v="3"/>
    <x v="3"/>
    <x v="3"/>
  </r>
  <r>
    <n v="260"/>
    <n v="6610"/>
    <n v="61819"/>
    <x v="210"/>
    <x v="9"/>
    <x v="3"/>
    <x v="6"/>
    <x v="4"/>
  </r>
  <r>
    <n v="261"/>
    <n v="6420"/>
    <n v="17382"/>
    <x v="23"/>
    <x v="7"/>
    <x v="3"/>
    <x v="8"/>
    <x v="0"/>
  </r>
  <r>
    <n v="262"/>
    <n v="6610"/>
    <n v="69709"/>
    <x v="408"/>
    <x v="8"/>
    <x v="3"/>
    <x v="6"/>
    <x v="4"/>
  </r>
  <r>
    <n v="263"/>
    <n v="6130"/>
    <n v="3849"/>
    <x v="291"/>
    <x v="1"/>
    <x v="3"/>
    <x v="17"/>
    <x v="2"/>
  </r>
  <r>
    <n v="264"/>
    <n v="6520"/>
    <n v="98728"/>
    <x v="346"/>
    <x v="5"/>
    <x v="3"/>
    <x v="1"/>
    <x v="1"/>
  </r>
  <r>
    <n v="265"/>
    <n v="6410"/>
    <n v="94088"/>
    <x v="312"/>
    <x v="8"/>
    <x v="3"/>
    <x v="0"/>
    <x v="0"/>
  </r>
  <r>
    <n v="266"/>
    <n v="6520"/>
    <n v="4715"/>
    <x v="302"/>
    <x v="4"/>
    <x v="3"/>
    <x v="1"/>
    <x v="1"/>
  </r>
  <r>
    <n v="267"/>
    <n v="6610"/>
    <n v="16622"/>
    <x v="256"/>
    <x v="10"/>
    <x v="3"/>
    <x v="6"/>
    <x v="4"/>
  </r>
  <r>
    <n v="268"/>
    <n v="6420"/>
    <n v="32873"/>
    <x v="226"/>
    <x v="11"/>
    <x v="3"/>
    <x v="8"/>
    <x v="0"/>
  </r>
  <r>
    <n v="269"/>
    <n v="6130"/>
    <n v="97613"/>
    <x v="196"/>
    <x v="11"/>
    <x v="3"/>
    <x v="17"/>
    <x v="2"/>
  </r>
  <r>
    <n v="270"/>
    <n v="6120"/>
    <n v="84871"/>
    <x v="242"/>
    <x v="8"/>
    <x v="3"/>
    <x v="4"/>
    <x v="2"/>
  </r>
  <r>
    <n v="271"/>
    <n v="6220"/>
    <n v="97870"/>
    <x v="22"/>
    <x v="8"/>
    <x v="3"/>
    <x v="9"/>
    <x v="3"/>
  </r>
  <r>
    <n v="272"/>
    <n v="6220"/>
    <n v="28355"/>
    <x v="191"/>
    <x v="6"/>
    <x v="3"/>
    <x v="9"/>
    <x v="3"/>
  </r>
  <r>
    <n v="273"/>
    <n v="6120"/>
    <n v="22507"/>
    <x v="181"/>
    <x v="8"/>
    <x v="3"/>
    <x v="4"/>
    <x v="2"/>
  </r>
  <r>
    <n v="274"/>
    <n v="6520"/>
    <n v="59725"/>
    <x v="16"/>
    <x v="4"/>
    <x v="3"/>
    <x v="1"/>
    <x v="1"/>
  </r>
  <r>
    <n v="275"/>
    <n v="6410"/>
    <n v="44235"/>
    <x v="307"/>
    <x v="1"/>
    <x v="3"/>
    <x v="0"/>
    <x v="0"/>
  </r>
  <r>
    <n v="276"/>
    <n v="6640"/>
    <n v="37035"/>
    <x v="3"/>
    <x v="2"/>
    <x v="3"/>
    <x v="5"/>
    <x v="4"/>
  </r>
  <r>
    <n v="277"/>
    <n v="6530"/>
    <n v="50133"/>
    <x v="367"/>
    <x v="2"/>
    <x v="3"/>
    <x v="12"/>
    <x v="1"/>
  </r>
  <r>
    <n v="278"/>
    <n v="6120"/>
    <n v="82929"/>
    <x v="348"/>
    <x v="1"/>
    <x v="3"/>
    <x v="4"/>
    <x v="2"/>
  </r>
  <r>
    <n v="279"/>
    <n v="6310"/>
    <n v="84689"/>
    <x v="277"/>
    <x v="10"/>
    <x v="3"/>
    <x v="10"/>
    <x v="5"/>
  </r>
  <r>
    <n v="280"/>
    <n v="6620"/>
    <n v="63028"/>
    <x v="104"/>
    <x v="5"/>
    <x v="3"/>
    <x v="14"/>
    <x v="4"/>
  </r>
  <r>
    <n v="281"/>
    <n v="6230"/>
    <n v="11860"/>
    <x v="202"/>
    <x v="11"/>
    <x v="3"/>
    <x v="16"/>
    <x v="3"/>
  </r>
  <r>
    <n v="282"/>
    <n v="6310"/>
    <n v="83533"/>
    <x v="5"/>
    <x v="5"/>
    <x v="3"/>
    <x v="10"/>
    <x v="5"/>
  </r>
  <r>
    <n v="283"/>
    <n v="6240"/>
    <n v="75731"/>
    <x v="83"/>
    <x v="5"/>
    <x v="3"/>
    <x v="3"/>
    <x v="3"/>
  </r>
  <r>
    <n v="284"/>
    <n v="6620"/>
    <n v="36271"/>
    <x v="233"/>
    <x v="8"/>
    <x v="3"/>
    <x v="14"/>
    <x v="4"/>
  </r>
  <r>
    <n v="285"/>
    <n v="6530"/>
    <n v="74015"/>
    <x v="190"/>
    <x v="10"/>
    <x v="3"/>
    <x v="12"/>
    <x v="1"/>
  </r>
  <r>
    <n v="286"/>
    <n v="6130"/>
    <n v="43590"/>
    <x v="236"/>
    <x v="4"/>
    <x v="3"/>
    <x v="17"/>
    <x v="2"/>
  </r>
  <r>
    <n v="287"/>
    <n v="6240"/>
    <n v="42711"/>
    <x v="184"/>
    <x v="7"/>
    <x v="3"/>
    <x v="3"/>
    <x v="3"/>
  </r>
  <r>
    <n v="288"/>
    <n v="6410"/>
    <n v="96748"/>
    <x v="130"/>
    <x v="2"/>
    <x v="3"/>
    <x v="0"/>
    <x v="0"/>
  </r>
  <r>
    <n v="289"/>
    <n v="6610"/>
    <n v="55461"/>
    <x v="403"/>
    <x v="4"/>
    <x v="3"/>
    <x v="6"/>
    <x v="4"/>
  </r>
  <r>
    <n v="290"/>
    <n v="6640"/>
    <n v="77647"/>
    <x v="342"/>
    <x v="5"/>
    <x v="3"/>
    <x v="5"/>
    <x v="4"/>
  </r>
  <r>
    <n v="291"/>
    <n v="6220"/>
    <n v="66318"/>
    <x v="409"/>
    <x v="11"/>
    <x v="3"/>
    <x v="9"/>
    <x v="3"/>
  </r>
  <r>
    <n v="292"/>
    <n v="6220"/>
    <n v="32315"/>
    <x v="211"/>
    <x v="5"/>
    <x v="3"/>
    <x v="9"/>
    <x v="3"/>
  </r>
  <r>
    <n v="293"/>
    <n v="6530"/>
    <n v="89331"/>
    <x v="237"/>
    <x v="3"/>
    <x v="3"/>
    <x v="12"/>
    <x v="1"/>
  </r>
  <r>
    <n v="294"/>
    <n v="6630"/>
    <n v="11954"/>
    <x v="305"/>
    <x v="3"/>
    <x v="3"/>
    <x v="15"/>
    <x v="4"/>
  </r>
  <r>
    <n v="295"/>
    <n v="6520"/>
    <n v="7876"/>
    <x v="273"/>
    <x v="7"/>
    <x v="3"/>
    <x v="1"/>
    <x v="1"/>
  </r>
  <r>
    <n v="296"/>
    <n v="6240"/>
    <n v="20083"/>
    <x v="166"/>
    <x v="6"/>
    <x v="3"/>
    <x v="3"/>
    <x v="3"/>
  </r>
  <r>
    <n v="297"/>
    <n v="6620"/>
    <n v="26373"/>
    <x v="406"/>
    <x v="7"/>
    <x v="3"/>
    <x v="14"/>
    <x v="4"/>
  </r>
  <r>
    <n v="298"/>
    <n v="6230"/>
    <n v="69100"/>
    <x v="27"/>
    <x v="5"/>
    <x v="3"/>
    <x v="16"/>
    <x v="3"/>
  </r>
  <r>
    <n v="299"/>
    <n v="6130"/>
    <n v="66539"/>
    <x v="407"/>
    <x v="1"/>
    <x v="3"/>
    <x v="17"/>
    <x v="2"/>
  </r>
  <r>
    <n v="300"/>
    <n v="6120"/>
    <n v="19679"/>
    <x v="131"/>
    <x v="7"/>
    <x v="3"/>
    <x v="4"/>
    <x v="2"/>
  </r>
  <r>
    <n v="301"/>
    <n v="6630"/>
    <n v="99293"/>
    <x v="226"/>
    <x v="8"/>
    <x v="3"/>
    <x v="15"/>
    <x v="4"/>
  </r>
  <r>
    <n v="302"/>
    <n v="6130"/>
    <n v="95606"/>
    <x v="223"/>
    <x v="7"/>
    <x v="3"/>
    <x v="17"/>
    <x v="2"/>
  </r>
  <r>
    <n v="303"/>
    <n v="6240"/>
    <n v="43748"/>
    <x v="342"/>
    <x v="4"/>
    <x v="3"/>
    <x v="3"/>
    <x v="3"/>
  </r>
  <r>
    <n v="304"/>
    <n v="6520"/>
    <n v="55111"/>
    <x v="43"/>
    <x v="10"/>
    <x v="3"/>
    <x v="1"/>
    <x v="1"/>
  </r>
  <r>
    <n v="305"/>
    <n v="6220"/>
    <n v="23307"/>
    <x v="79"/>
    <x v="6"/>
    <x v="3"/>
    <x v="9"/>
    <x v="3"/>
  </r>
  <r>
    <n v="306"/>
    <n v="6610"/>
    <n v="5384"/>
    <x v="227"/>
    <x v="0"/>
    <x v="3"/>
    <x v="6"/>
    <x v="4"/>
  </r>
  <r>
    <n v="307"/>
    <n v="6130"/>
    <n v="89286"/>
    <x v="160"/>
    <x v="9"/>
    <x v="3"/>
    <x v="17"/>
    <x v="2"/>
  </r>
  <r>
    <n v="308"/>
    <n v="6310"/>
    <n v="77213"/>
    <x v="330"/>
    <x v="7"/>
    <x v="3"/>
    <x v="10"/>
    <x v="5"/>
  </r>
  <r>
    <n v="309"/>
    <n v="6530"/>
    <n v="477"/>
    <x v="160"/>
    <x v="7"/>
    <x v="3"/>
    <x v="12"/>
    <x v="1"/>
  </r>
  <r>
    <n v="310"/>
    <n v="6540"/>
    <n v="33920"/>
    <x v="435"/>
    <x v="10"/>
    <x v="3"/>
    <x v="13"/>
    <x v="1"/>
  </r>
  <r>
    <n v="311"/>
    <n v="6610"/>
    <n v="12069"/>
    <x v="340"/>
    <x v="1"/>
    <x v="3"/>
    <x v="6"/>
    <x v="4"/>
  </r>
  <r>
    <n v="312"/>
    <n v="6120"/>
    <n v="51538"/>
    <x v="293"/>
    <x v="7"/>
    <x v="3"/>
    <x v="4"/>
    <x v="2"/>
  </r>
  <r>
    <n v="313"/>
    <n v="6620"/>
    <n v="30058"/>
    <x v="52"/>
    <x v="8"/>
    <x v="3"/>
    <x v="14"/>
    <x v="4"/>
  </r>
  <r>
    <n v="314"/>
    <n v="6640"/>
    <n v="45779"/>
    <x v="223"/>
    <x v="6"/>
    <x v="3"/>
    <x v="5"/>
    <x v="4"/>
  </r>
  <r>
    <n v="315"/>
    <n v="6640"/>
    <n v="51237"/>
    <x v="393"/>
    <x v="9"/>
    <x v="3"/>
    <x v="5"/>
    <x v="4"/>
  </r>
  <r>
    <n v="316"/>
    <n v="6520"/>
    <n v="19572"/>
    <x v="20"/>
    <x v="4"/>
    <x v="3"/>
    <x v="1"/>
    <x v="1"/>
  </r>
  <r>
    <n v="317"/>
    <n v="6540"/>
    <n v="228"/>
    <x v="292"/>
    <x v="2"/>
    <x v="3"/>
    <x v="13"/>
    <x v="1"/>
  </r>
  <r>
    <n v="318"/>
    <n v="6540"/>
    <n v="58626"/>
    <x v="391"/>
    <x v="10"/>
    <x v="3"/>
    <x v="13"/>
    <x v="1"/>
  </r>
  <r>
    <n v="319"/>
    <n v="6620"/>
    <n v="71084"/>
    <x v="359"/>
    <x v="8"/>
    <x v="3"/>
    <x v="14"/>
    <x v="4"/>
  </r>
  <r>
    <n v="320"/>
    <n v="6520"/>
    <n v="15885"/>
    <x v="231"/>
    <x v="5"/>
    <x v="3"/>
    <x v="1"/>
    <x v="1"/>
  </r>
  <r>
    <n v="321"/>
    <n v="6410"/>
    <n v="51101"/>
    <x v="425"/>
    <x v="7"/>
    <x v="3"/>
    <x v="0"/>
    <x v="0"/>
  </r>
  <r>
    <n v="322"/>
    <n v="6540"/>
    <n v="88160"/>
    <x v="138"/>
    <x v="2"/>
    <x v="3"/>
    <x v="13"/>
    <x v="1"/>
  </r>
  <r>
    <n v="323"/>
    <n v="6630"/>
    <n v="47579"/>
    <x v="375"/>
    <x v="3"/>
    <x v="3"/>
    <x v="15"/>
    <x v="4"/>
  </r>
  <r>
    <n v="324"/>
    <n v="6110"/>
    <n v="74354"/>
    <x v="154"/>
    <x v="4"/>
    <x v="3"/>
    <x v="2"/>
    <x v="2"/>
  </r>
  <r>
    <n v="325"/>
    <n v="6410"/>
    <n v="724"/>
    <x v="166"/>
    <x v="2"/>
    <x v="3"/>
    <x v="0"/>
    <x v="0"/>
  </r>
  <r>
    <n v="326"/>
    <n v="6230"/>
    <n v="57487"/>
    <x v="370"/>
    <x v="9"/>
    <x v="3"/>
    <x v="16"/>
    <x v="3"/>
  </r>
  <r>
    <n v="327"/>
    <n v="6640"/>
    <n v="25436"/>
    <x v="162"/>
    <x v="6"/>
    <x v="3"/>
    <x v="5"/>
    <x v="4"/>
  </r>
  <r>
    <n v="328"/>
    <n v="6510"/>
    <n v="5131"/>
    <x v="24"/>
    <x v="0"/>
    <x v="3"/>
    <x v="11"/>
    <x v="1"/>
  </r>
  <r>
    <n v="329"/>
    <n v="6640"/>
    <n v="28460"/>
    <x v="8"/>
    <x v="0"/>
    <x v="3"/>
    <x v="5"/>
    <x v="4"/>
  </r>
  <r>
    <n v="330"/>
    <n v="6540"/>
    <n v="41690"/>
    <x v="26"/>
    <x v="11"/>
    <x v="3"/>
    <x v="13"/>
    <x v="1"/>
  </r>
  <r>
    <n v="331"/>
    <n v="6630"/>
    <n v="14571"/>
    <x v="317"/>
    <x v="4"/>
    <x v="3"/>
    <x v="15"/>
    <x v="4"/>
  </r>
  <r>
    <n v="332"/>
    <n v="6510"/>
    <n v="46342"/>
    <x v="176"/>
    <x v="4"/>
    <x v="3"/>
    <x v="11"/>
    <x v="1"/>
  </r>
  <r>
    <n v="333"/>
    <n v="6130"/>
    <n v="44104"/>
    <x v="208"/>
    <x v="1"/>
    <x v="3"/>
    <x v="17"/>
    <x v="2"/>
  </r>
  <r>
    <n v="334"/>
    <n v="6620"/>
    <n v="15179"/>
    <x v="119"/>
    <x v="3"/>
    <x v="3"/>
    <x v="14"/>
    <x v="4"/>
  </r>
  <r>
    <n v="335"/>
    <n v="6240"/>
    <n v="25463"/>
    <x v="18"/>
    <x v="1"/>
    <x v="3"/>
    <x v="3"/>
    <x v="3"/>
  </r>
  <r>
    <n v="336"/>
    <n v="6240"/>
    <n v="96350"/>
    <x v="356"/>
    <x v="11"/>
    <x v="3"/>
    <x v="3"/>
    <x v="3"/>
  </r>
  <r>
    <n v="337"/>
    <n v="6130"/>
    <n v="59442"/>
    <x v="352"/>
    <x v="4"/>
    <x v="3"/>
    <x v="17"/>
    <x v="2"/>
  </r>
  <r>
    <n v="338"/>
    <n v="6130"/>
    <n v="61474"/>
    <x v="381"/>
    <x v="2"/>
    <x v="3"/>
    <x v="17"/>
    <x v="2"/>
  </r>
  <r>
    <n v="339"/>
    <n v="6220"/>
    <n v="36796"/>
    <x v="117"/>
    <x v="4"/>
    <x v="3"/>
    <x v="9"/>
    <x v="3"/>
  </r>
  <r>
    <n v="340"/>
    <n v="6510"/>
    <n v="66468"/>
    <x v="297"/>
    <x v="9"/>
    <x v="3"/>
    <x v="11"/>
    <x v="1"/>
  </r>
  <r>
    <n v="341"/>
    <n v="6310"/>
    <n v="24251"/>
    <x v="15"/>
    <x v="5"/>
    <x v="3"/>
    <x v="10"/>
    <x v="5"/>
  </r>
  <r>
    <n v="342"/>
    <n v="6120"/>
    <n v="16882"/>
    <x v="365"/>
    <x v="9"/>
    <x v="3"/>
    <x v="4"/>
    <x v="2"/>
  </r>
  <r>
    <n v="343"/>
    <n v="6120"/>
    <n v="21759"/>
    <x v="450"/>
    <x v="3"/>
    <x v="3"/>
    <x v="4"/>
    <x v="2"/>
  </r>
  <r>
    <n v="344"/>
    <n v="6230"/>
    <n v="98565"/>
    <x v="333"/>
    <x v="10"/>
    <x v="3"/>
    <x v="16"/>
    <x v="3"/>
  </r>
  <r>
    <n v="345"/>
    <n v="6110"/>
    <n v="31227"/>
    <x v="264"/>
    <x v="3"/>
    <x v="3"/>
    <x v="2"/>
    <x v="2"/>
  </r>
  <r>
    <n v="346"/>
    <n v="6130"/>
    <n v="45048"/>
    <x v="114"/>
    <x v="0"/>
    <x v="3"/>
    <x v="17"/>
    <x v="2"/>
  </r>
  <r>
    <n v="347"/>
    <n v="6130"/>
    <n v="60719"/>
    <x v="425"/>
    <x v="11"/>
    <x v="3"/>
    <x v="17"/>
    <x v="2"/>
  </r>
  <r>
    <n v="348"/>
    <n v="6310"/>
    <n v="70623"/>
    <x v="450"/>
    <x v="10"/>
    <x v="3"/>
    <x v="10"/>
    <x v="5"/>
  </r>
  <r>
    <n v="349"/>
    <n v="6230"/>
    <n v="57783"/>
    <x v="108"/>
    <x v="5"/>
    <x v="3"/>
    <x v="16"/>
    <x v="3"/>
  </r>
  <r>
    <n v="350"/>
    <n v="6530"/>
    <n v="22703"/>
    <x v="147"/>
    <x v="10"/>
    <x v="3"/>
    <x v="12"/>
    <x v="1"/>
  </r>
  <r>
    <n v="351"/>
    <n v="6610"/>
    <n v="57647"/>
    <x v="75"/>
    <x v="11"/>
    <x v="3"/>
    <x v="6"/>
    <x v="4"/>
  </r>
  <r>
    <n v="352"/>
    <n v="6620"/>
    <n v="8083"/>
    <x v="144"/>
    <x v="4"/>
    <x v="3"/>
    <x v="14"/>
    <x v="4"/>
  </r>
  <r>
    <n v="353"/>
    <n v="6620"/>
    <n v="60409"/>
    <x v="276"/>
    <x v="5"/>
    <x v="3"/>
    <x v="14"/>
    <x v="4"/>
  </r>
  <r>
    <n v="354"/>
    <n v="6410"/>
    <n v="11838"/>
    <x v="235"/>
    <x v="4"/>
    <x v="3"/>
    <x v="0"/>
    <x v="0"/>
  </r>
  <r>
    <n v="355"/>
    <n v="6620"/>
    <n v="45218"/>
    <x v="446"/>
    <x v="3"/>
    <x v="3"/>
    <x v="14"/>
    <x v="4"/>
  </r>
  <r>
    <n v="356"/>
    <n v="6120"/>
    <n v="10824"/>
    <x v="53"/>
    <x v="7"/>
    <x v="3"/>
    <x v="4"/>
    <x v="2"/>
  </r>
  <r>
    <n v="357"/>
    <n v="6110"/>
    <n v="4853"/>
    <x v="435"/>
    <x v="2"/>
    <x v="3"/>
    <x v="2"/>
    <x v="2"/>
  </r>
  <r>
    <n v="358"/>
    <n v="6420"/>
    <n v="57435"/>
    <x v="47"/>
    <x v="9"/>
    <x v="3"/>
    <x v="8"/>
    <x v="0"/>
  </r>
  <r>
    <n v="359"/>
    <n v="6520"/>
    <n v="60973"/>
    <x v="440"/>
    <x v="3"/>
    <x v="3"/>
    <x v="1"/>
    <x v="1"/>
  </r>
  <r>
    <n v="360"/>
    <n v="6420"/>
    <n v="20246"/>
    <x v="261"/>
    <x v="3"/>
    <x v="3"/>
    <x v="8"/>
    <x v="0"/>
  </r>
  <r>
    <n v="361"/>
    <n v="6410"/>
    <n v="53380"/>
    <x v="92"/>
    <x v="3"/>
    <x v="3"/>
    <x v="0"/>
    <x v="0"/>
  </r>
  <r>
    <n v="362"/>
    <n v="6630"/>
    <n v="70945"/>
    <x v="446"/>
    <x v="2"/>
    <x v="3"/>
    <x v="15"/>
    <x v="4"/>
  </r>
  <r>
    <n v="363"/>
    <n v="6620"/>
    <n v="2268"/>
    <x v="348"/>
    <x v="9"/>
    <x v="3"/>
    <x v="14"/>
    <x v="4"/>
  </r>
  <r>
    <n v="364"/>
    <n v="6130"/>
    <n v="13105"/>
    <x v="296"/>
    <x v="6"/>
    <x v="3"/>
    <x v="17"/>
    <x v="2"/>
  </r>
  <r>
    <n v="365"/>
    <n v="6630"/>
    <n v="28869"/>
    <x v="136"/>
    <x v="8"/>
    <x v="3"/>
    <x v="15"/>
    <x v="4"/>
  </r>
  <r>
    <n v="366"/>
    <n v="6610"/>
    <n v="73237"/>
    <x v="456"/>
    <x v="1"/>
    <x v="3"/>
    <x v="6"/>
    <x v="4"/>
  </r>
  <r>
    <n v="367"/>
    <n v="6540"/>
    <n v="3641"/>
    <x v="70"/>
    <x v="2"/>
    <x v="3"/>
    <x v="13"/>
    <x v="1"/>
  </r>
  <r>
    <n v="368"/>
    <n v="6230"/>
    <n v="25537"/>
    <x v="62"/>
    <x v="7"/>
    <x v="3"/>
    <x v="16"/>
    <x v="3"/>
  </r>
  <r>
    <n v="369"/>
    <n v="6210"/>
    <n v="77930"/>
    <x v="242"/>
    <x v="8"/>
    <x v="3"/>
    <x v="7"/>
    <x v="3"/>
  </r>
  <r>
    <n v="370"/>
    <n v="6110"/>
    <n v="43472"/>
    <x v="189"/>
    <x v="3"/>
    <x v="3"/>
    <x v="2"/>
    <x v="2"/>
  </r>
  <r>
    <n v="371"/>
    <n v="6540"/>
    <n v="65350"/>
    <x v="209"/>
    <x v="5"/>
    <x v="3"/>
    <x v="13"/>
    <x v="1"/>
  </r>
  <r>
    <n v="372"/>
    <n v="6630"/>
    <n v="93442"/>
    <x v="360"/>
    <x v="2"/>
    <x v="3"/>
    <x v="15"/>
    <x v="4"/>
  </r>
  <r>
    <n v="373"/>
    <n v="6620"/>
    <n v="12002"/>
    <x v="437"/>
    <x v="6"/>
    <x v="3"/>
    <x v="14"/>
    <x v="4"/>
  </r>
  <r>
    <n v="374"/>
    <n v="6410"/>
    <n v="21589"/>
    <x v="159"/>
    <x v="4"/>
    <x v="3"/>
    <x v="0"/>
    <x v="0"/>
  </r>
  <r>
    <n v="375"/>
    <n v="6210"/>
    <n v="3472"/>
    <x v="72"/>
    <x v="9"/>
    <x v="3"/>
    <x v="7"/>
    <x v="3"/>
  </r>
  <r>
    <n v="376"/>
    <n v="6210"/>
    <n v="37669"/>
    <x v="186"/>
    <x v="3"/>
    <x v="3"/>
    <x v="7"/>
    <x v="3"/>
  </r>
  <r>
    <n v="377"/>
    <n v="6630"/>
    <n v="86773"/>
    <x v="375"/>
    <x v="1"/>
    <x v="3"/>
    <x v="15"/>
    <x v="4"/>
  </r>
  <r>
    <n v="378"/>
    <n v="6620"/>
    <n v="19112"/>
    <x v="221"/>
    <x v="1"/>
    <x v="3"/>
    <x v="14"/>
    <x v="4"/>
  </r>
  <r>
    <n v="379"/>
    <n v="6530"/>
    <n v="33245"/>
    <x v="124"/>
    <x v="0"/>
    <x v="3"/>
    <x v="12"/>
    <x v="1"/>
  </r>
  <r>
    <n v="380"/>
    <n v="6110"/>
    <n v="53183"/>
    <x v="5"/>
    <x v="10"/>
    <x v="3"/>
    <x v="2"/>
    <x v="2"/>
  </r>
  <r>
    <n v="381"/>
    <n v="6220"/>
    <n v="18930"/>
    <x v="4"/>
    <x v="5"/>
    <x v="3"/>
    <x v="9"/>
    <x v="3"/>
  </r>
  <r>
    <n v="382"/>
    <n v="6420"/>
    <n v="15810"/>
    <x v="219"/>
    <x v="6"/>
    <x v="3"/>
    <x v="8"/>
    <x v="0"/>
  </r>
  <r>
    <n v="383"/>
    <n v="6220"/>
    <n v="37843"/>
    <x v="167"/>
    <x v="6"/>
    <x v="3"/>
    <x v="9"/>
    <x v="3"/>
  </r>
  <r>
    <n v="384"/>
    <n v="6410"/>
    <n v="33004"/>
    <x v="276"/>
    <x v="9"/>
    <x v="3"/>
    <x v="0"/>
    <x v="0"/>
  </r>
  <r>
    <n v="385"/>
    <n v="6120"/>
    <n v="70227"/>
    <x v="321"/>
    <x v="2"/>
    <x v="3"/>
    <x v="4"/>
    <x v="2"/>
  </r>
  <r>
    <n v="386"/>
    <n v="6220"/>
    <n v="98847"/>
    <x v="80"/>
    <x v="9"/>
    <x v="3"/>
    <x v="9"/>
    <x v="3"/>
  </r>
  <r>
    <n v="387"/>
    <n v="6640"/>
    <n v="11696"/>
    <x v="413"/>
    <x v="0"/>
    <x v="3"/>
    <x v="5"/>
    <x v="4"/>
  </r>
  <r>
    <n v="388"/>
    <n v="6530"/>
    <n v="5031"/>
    <x v="433"/>
    <x v="8"/>
    <x v="3"/>
    <x v="12"/>
    <x v="1"/>
  </r>
  <r>
    <n v="389"/>
    <n v="6620"/>
    <n v="5641"/>
    <x v="286"/>
    <x v="6"/>
    <x v="3"/>
    <x v="14"/>
    <x v="4"/>
  </r>
  <r>
    <n v="390"/>
    <n v="6210"/>
    <n v="53282"/>
    <x v="298"/>
    <x v="8"/>
    <x v="3"/>
    <x v="7"/>
    <x v="3"/>
  </r>
  <r>
    <n v="391"/>
    <n v="6110"/>
    <n v="3513"/>
    <x v="153"/>
    <x v="3"/>
    <x v="3"/>
    <x v="2"/>
    <x v="2"/>
  </r>
  <r>
    <n v="392"/>
    <n v="6620"/>
    <n v="1622"/>
    <x v="450"/>
    <x v="10"/>
    <x v="3"/>
    <x v="14"/>
    <x v="4"/>
  </r>
  <r>
    <n v="393"/>
    <n v="6410"/>
    <n v="53486"/>
    <x v="92"/>
    <x v="9"/>
    <x v="3"/>
    <x v="0"/>
    <x v="0"/>
  </r>
  <r>
    <n v="394"/>
    <n v="6110"/>
    <n v="93557"/>
    <x v="410"/>
    <x v="10"/>
    <x v="3"/>
    <x v="2"/>
    <x v="2"/>
  </r>
  <r>
    <n v="395"/>
    <n v="6530"/>
    <n v="96964"/>
    <x v="351"/>
    <x v="9"/>
    <x v="3"/>
    <x v="12"/>
    <x v="1"/>
  </r>
  <r>
    <n v="396"/>
    <n v="6130"/>
    <n v="13558"/>
    <x v="31"/>
    <x v="8"/>
    <x v="3"/>
    <x v="17"/>
    <x v="2"/>
  </r>
  <r>
    <n v="397"/>
    <n v="6610"/>
    <n v="1390"/>
    <x v="376"/>
    <x v="4"/>
    <x v="3"/>
    <x v="6"/>
    <x v="4"/>
  </r>
  <r>
    <n v="398"/>
    <n v="6110"/>
    <n v="60190"/>
    <x v="219"/>
    <x v="1"/>
    <x v="3"/>
    <x v="2"/>
    <x v="2"/>
  </r>
  <r>
    <n v="399"/>
    <n v="6220"/>
    <n v="65885"/>
    <x v="66"/>
    <x v="5"/>
    <x v="3"/>
    <x v="9"/>
    <x v="3"/>
  </r>
  <r>
    <n v="400"/>
    <n v="6610"/>
    <n v="25337"/>
    <x v="39"/>
    <x v="4"/>
    <x v="3"/>
    <x v="6"/>
    <x v="4"/>
  </r>
  <r>
    <n v="401"/>
    <n v="6220"/>
    <n v="94559"/>
    <x v="223"/>
    <x v="7"/>
    <x v="3"/>
    <x v="9"/>
    <x v="3"/>
  </r>
  <r>
    <n v="402"/>
    <n v="6630"/>
    <n v="70025"/>
    <x v="177"/>
    <x v="1"/>
    <x v="3"/>
    <x v="15"/>
    <x v="4"/>
  </r>
  <r>
    <n v="403"/>
    <n v="6120"/>
    <n v="52580"/>
    <x v="179"/>
    <x v="2"/>
    <x v="3"/>
    <x v="4"/>
    <x v="2"/>
  </r>
  <r>
    <n v="404"/>
    <n v="6220"/>
    <n v="6685"/>
    <x v="420"/>
    <x v="10"/>
    <x v="3"/>
    <x v="9"/>
    <x v="3"/>
  </r>
  <r>
    <n v="405"/>
    <n v="6110"/>
    <n v="88120"/>
    <x v="434"/>
    <x v="8"/>
    <x v="3"/>
    <x v="2"/>
    <x v="2"/>
  </r>
  <r>
    <n v="406"/>
    <n v="6230"/>
    <n v="71422"/>
    <x v="385"/>
    <x v="2"/>
    <x v="3"/>
    <x v="16"/>
    <x v="3"/>
  </r>
  <r>
    <n v="407"/>
    <n v="6510"/>
    <n v="87568"/>
    <x v="208"/>
    <x v="7"/>
    <x v="3"/>
    <x v="11"/>
    <x v="1"/>
  </r>
  <r>
    <n v="408"/>
    <n v="6630"/>
    <n v="35721"/>
    <x v="72"/>
    <x v="5"/>
    <x v="3"/>
    <x v="15"/>
    <x v="4"/>
  </r>
  <r>
    <n v="409"/>
    <n v="6630"/>
    <n v="91929"/>
    <x v="444"/>
    <x v="11"/>
    <x v="3"/>
    <x v="15"/>
    <x v="4"/>
  </r>
  <r>
    <n v="410"/>
    <n v="6610"/>
    <n v="2430"/>
    <x v="327"/>
    <x v="10"/>
    <x v="3"/>
    <x v="6"/>
    <x v="4"/>
  </r>
  <r>
    <n v="411"/>
    <n v="6220"/>
    <n v="17456"/>
    <x v="214"/>
    <x v="8"/>
    <x v="3"/>
    <x v="9"/>
    <x v="3"/>
  </r>
  <r>
    <n v="412"/>
    <n v="6620"/>
    <n v="8612"/>
    <x v="119"/>
    <x v="0"/>
    <x v="3"/>
    <x v="14"/>
    <x v="4"/>
  </r>
  <r>
    <n v="413"/>
    <n v="6110"/>
    <n v="29511"/>
    <x v="442"/>
    <x v="10"/>
    <x v="3"/>
    <x v="2"/>
    <x v="2"/>
  </r>
  <r>
    <n v="414"/>
    <n v="6130"/>
    <n v="21821"/>
    <x v="408"/>
    <x v="7"/>
    <x v="3"/>
    <x v="17"/>
    <x v="2"/>
  </r>
  <r>
    <n v="415"/>
    <n v="6130"/>
    <n v="95139"/>
    <x v="267"/>
    <x v="6"/>
    <x v="3"/>
    <x v="17"/>
    <x v="2"/>
  </r>
  <r>
    <n v="416"/>
    <n v="6310"/>
    <n v="70034"/>
    <x v="280"/>
    <x v="6"/>
    <x v="3"/>
    <x v="10"/>
    <x v="5"/>
  </r>
  <r>
    <n v="417"/>
    <n v="6640"/>
    <n v="80882"/>
    <x v="283"/>
    <x v="0"/>
    <x v="3"/>
    <x v="5"/>
    <x v="4"/>
  </r>
  <r>
    <n v="418"/>
    <n v="6240"/>
    <n v="39006"/>
    <x v="73"/>
    <x v="4"/>
    <x v="3"/>
    <x v="3"/>
    <x v="3"/>
  </r>
  <r>
    <n v="419"/>
    <n v="6130"/>
    <n v="62523"/>
    <x v="341"/>
    <x v="0"/>
    <x v="3"/>
    <x v="17"/>
    <x v="2"/>
  </r>
  <r>
    <n v="420"/>
    <n v="6110"/>
    <n v="88130"/>
    <x v="382"/>
    <x v="0"/>
    <x v="3"/>
    <x v="2"/>
    <x v="2"/>
  </r>
  <r>
    <n v="421"/>
    <n v="6540"/>
    <n v="22975"/>
    <x v="423"/>
    <x v="5"/>
    <x v="3"/>
    <x v="13"/>
    <x v="1"/>
  </r>
  <r>
    <n v="422"/>
    <n v="6310"/>
    <n v="16210"/>
    <x v="335"/>
    <x v="10"/>
    <x v="3"/>
    <x v="10"/>
    <x v="5"/>
  </r>
  <r>
    <n v="423"/>
    <n v="6410"/>
    <n v="19938"/>
    <x v="406"/>
    <x v="4"/>
    <x v="3"/>
    <x v="0"/>
    <x v="0"/>
  </r>
  <r>
    <n v="424"/>
    <n v="6230"/>
    <n v="94699"/>
    <x v="21"/>
    <x v="9"/>
    <x v="3"/>
    <x v="16"/>
    <x v="3"/>
  </r>
  <r>
    <n v="425"/>
    <n v="6120"/>
    <n v="35886"/>
    <x v="461"/>
    <x v="11"/>
    <x v="3"/>
    <x v="4"/>
    <x v="2"/>
  </r>
  <r>
    <n v="426"/>
    <n v="6310"/>
    <n v="16846"/>
    <x v="156"/>
    <x v="7"/>
    <x v="3"/>
    <x v="10"/>
    <x v="5"/>
  </r>
  <r>
    <n v="427"/>
    <n v="6640"/>
    <n v="60950"/>
    <x v="66"/>
    <x v="6"/>
    <x v="3"/>
    <x v="5"/>
    <x v="4"/>
  </r>
  <r>
    <n v="428"/>
    <n v="6620"/>
    <n v="66802"/>
    <x v="354"/>
    <x v="9"/>
    <x v="3"/>
    <x v="14"/>
    <x v="4"/>
  </r>
  <r>
    <n v="429"/>
    <n v="6620"/>
    <n v="62448"/>
    <x v="357"/>
    <x v="4"/>
    <x v="3"/>
    <x v="14"/>
    <x v="4"/>
  </r>
  <r>
    <n v="430"/>
    <n v="6620"/>
    <n v="14484"/>
    <x v="323"/>
    <x v="9"/>
    <x v="3"/>
    <x v="14"/>
    <x v="4"/>
  </r>
  <r>
    <n v="431"/>
    <n v="6210"/>
    <n v="73238"/>
    <x v="128"/>
    <x v="3"/>
    <x v="3"/>
    <x v="7"/>
    <x v="3"/>
  </r>
  <r>
    <n v="432"/>
    <n v="6510"/>
    <n v="5186"/>
    <x v="61"/>
    <x v="5"/>
    <x v="3"/>
    <x v="11"/>
    <x v="1"/>
  </r>
  <r>
    <n v="433"/>
    <n v="6630"/>
    <n v="41288"/>
    <x v="235"/>
    <x v="9"/>
    <x v="3"/>
    <x v="15"/>
    <x v="4"/>
  </r>
  <r>
    <n v="434"/>
    <n v="6540"/>
    <n v="25561"/>
    <x v="7"/>
    <x v="3"/>
    <x v="3"/>
    <x v="13"/>
    <x v="1"/>
  </r>
  <r>
    <n v="435"/>
    <n v="6620"/>
    <n v="82668"/>
    <x v="119"/>
    <x v="11"/>
    <x v="3"/>
    <x v="14"/>
    <x v="4"/>
  </r>
  <r>
    <n v="436"/>
    <n v="6230"/>
    <n v="22485"/>
    <x v="140"/>
    <x v="3"/>
    <x v="3"/>
    <x v="16"/>
    <x v="3"/>
  </r>
  <r>
    <n v="437"/>
    <n v="6130"/>
    <n v="70004"/>
    <x v="203"/>
    <x v="5"/>
    <x v="3"/>
    <x v="17"/>
    <x v="2"/>
  </r>
  <r>
    <n v="438"/>
    <n v="6130"/>
    <n v="31166"/>
    <x v="335"/>
    <x v="7"/>
    <x v="3"/>
    <x v="17"/>
    <x v="2"/>
  </r>
  <r>
    <n v="439"/>
    <n v="6120"/>
    <n v="54886"/>
    <x v="412"/>
    <x v="2"/>
    <x v="3"/>
    <x v="4"/>
    <x v="2"/>
  </r>
  <r>
    <n v="440"/>
    <n v="6110"/>
    <n v="24315"/>
    <x v="54"/>
    <x v="1"/>
    <x v="3"/>
    <x v="2"/>
    <x v="2"/>
  </r>
  <r>
    <n v="441"/>
    <n v="6230"/>
    <n v="3216"/>
    <x v="292"/>
    <x v="4"/>
    <x v="3"/>
    <x v="16"/>
    <x v="3"/>
  </r>
  <r>
    <n v="442"/>
    <n v="6530"/>
    <n v="41386"/>
    <x v="68"/>
    <x v="3"/>
    <x v="3"/>
    <x v="12"/>
    <x v="1"/>
  </r>
  <r>
    <n v="443"/>
    <n v="6510"/>
    <n v="99029"/>
    <x v="335"/>
    <x v="5"/>
    <x v="3"/>
    <x v="11"/>
    <x v="1"/>
  </r>
  <r>
    <n v="444"/>
    <n v="6410"/>
    <n v="37338"/>
    <x v="214"/>
    <x v="3"/>
    <x v="3"/>
    <x v="0"/>
    <x v="0"/>
  </r>
  <r>
    <n v="445"/>
    <n v="6120"/>
    <n v="52075"/>
    <x v="230"/>
    <x v="5"/>
    <x v="3"/>
    <x v="4"/>
    <x v="2"/>
  </r>
  <r>
    <n v="446"/>
    <n v="6410"/>
    <n v="18079"/>
    <x v="124"/>
    <x v="2"/>
    <x v="3"/>
    <x v="0"/>
    <x v="0"/>
  </r>
  <r>
    <n v="447"/>
    <n v="6420"/>
    <n v="58782"/>
    <x v="234"/>
    <x v="6"/>
    <x v="3"/>
    <x v="8"/>
    <x v="0"/>
  </r>
  <r>
    <n v="448"/>
    <n v="6630"/>
    <n v="92911"/>
    <x v="212"/>
    <x v="8"/>
    <x v="3"/>
    <x v="15"/>
    <x v="4"/>
  </r>
  <r>
    <n v="449"/>
    <n v="6410"/>
    <n v="9785"/>
    <x v="418"/>
    <x v="2"/>
    <x v="3"/>
    <x v="0"/>
    <x v="0"/>
  </r>
  <r>
    <n v="450"/>
    <n v="6630"/>
    <n v="77959"/>
    <x v="42"/>
    <x v="0"/>
    <x v="3"/>
    <x v="15"/>
    <x v="4"/>
  </r>
  <r>
    <n v="451"/>
    <n v="6620"/>
    <n v="28927"/>
    <x v="433"/>
    <x v="7"/>
    <x v="3"/>
    <x v="14"/>
    <x v="4"/>
  </r>
  <r>
    <n v="452"/>
    <n v="6110"/>
    <n v="36305"/>
    <x v="435"/>
    <x v="11"/>
    <x v="3"/>
    <x v="2"/>
    <x v="2"/>
  </r>
  <r>
    <n v="453"/>
    <n v="6210"/>
    <n v="74728"/>
    <x v="186"/>
    <x v="11"/>
    <x v="3"/>
    <x v="7"/>
    <x v="3"/>
  </r>
  <r>
    <n v="454"/>
    <n v="6230"/>
    <n v="98820"/>
    <x v="334"/>
    <x v="6"/>
    <x v="3"/>
    <x v="16"/>
    <x v="3"/>
  </r>
  <r>
    <n v="455"/>
    <n v="6620"/>
    <n v="67839"/>
    <x v="370"/>
    <x v="10"/>
    <x v="3"/>
    <x v="14"/>
    <x v="4"/>
  </r>
  <r>
    <n v="456"/>
    <n v="6610"/>
    <n v="73388"/>
    <x v="51"/>
    <x v="3"/>
    <x v="3"/>
    <x v="6"/>
    <x v="4"/>
  </r>
  <r>
    <n v="457"/>
    <n v="6130"/>
    <n v="80479"/>
    <x v="67"/>
    <x v="2"/>
    <x v="3"/>
    <x v="17"/>
    <x v="2"/>
  </r>
  <r>
    <n v="458"/>
    <n v="6510"/>
    <n v="90921"/>
    <x v="434"/>
    <x v="8"/>
    <x v="3"/>
    <x v="11"/>
    <x v="1"/>
  </r>
  <r>
    <n v="459"/>
    <n v="6510"/>
    <n v="39615"/>
    <x v="300"/>
    <x v="8"/>
    <x v="3"/>
    <x v="11"/>
    <x v="1"/>
  </r>
  <r>
    <n v="460"/>
    <n v="6510"/>
    <n v="83272"/>
    <x v="213"/>
    <x v="5"/>
    <x v="3"/>
    <x v="11"/>
    <x v="1"/>
  </r>
  <r>
    <n v="461"/>
    <n v="6520"/>
    <n v="54699"/>
    <x v="374"/>
    <x v="7"/>
    <x v="3"/>
    <x v="1"/>
    <x v="1"/>
  </r>
  <r>
    <n v="462"/>
    <n v="6410"/>
    <n v="982"/>
    <x v="165"/>
    <x v="0"/>
    <x v="3"/>
    <x v="0"/>
    <x v="0"/>
  </r>
  <r>
    <n v="463"/>
    <n v="6230"/>
    <n v="57782"/>
    <x v="137"/>
    <x v="11"/>
    <x v="3"/>
    <x v="16"/>
    <x v="3"/>
  </r>
  <r>
    <n v="464"/>
    <n v="6640"/>
    <n v="5362"/>
    <x v="447"/>
    <x v="10"/>
    <x v="3"/>
    <x v="5"/>
    <x v="4"/>
  </r>
  <r>
    <n v="465"/>
    <n v="6420"/>
    <n v="59125"/>
    <x v="386"/>
    <x v="0"/>
    <x v="3"/>
    <x v="8"/>
    <x v="0"/>
  </r>
  <r>
    <n v="466"/>
    <n v="6540"/>
    <n v="10194"/>
    <x v="422"/>
    <x v="4"/>
    <x v="3"/>
    <x v="13"/>
    <x v="1"/>
  </r>
  <r>
    <n v="467"/>
    <n v="6120"/>
    <n v="4253"/>
    <x v="247"/>
    <x v="4"/>
    <x v="3"/>
    <x v="4"/>
    <x v="2"/>
  </r>
  <r>
    <n v="468"/>
    <n v="6620"/>
    <n v="98242"/>
    <x v="395"/>
    <x v="0"/>
    <x v="3"/>
    <x v="14"/>
    <x v="4"/>
  </r>
  <r>
    <n v="469"/>
    <n v="6640"/>
    <n v="46018"/>
    <x v="364"/>
    <x v="9"/>
    <x v="3"/>
    <x v="5"/>
    <x v="4"/>
  </r>
  <r>
    <n v="470"/>
    <n v="6210"/>
    <n v="64310"/>
    <x v="418"/>
    <x v="3"/>
    <x v="3"/>
    <x v="7"/>
    <x v="3"/>
  </r>
  <r>
    <n v="471"/>
    <n v="6310"/>
    <n v="53361"/>
    <x v="286"/>
    <x v="2"/>
    <x v="3"/>
    <x v="10"/>
    <x v="5"/>
  </r>
  <r>
    <n v="472"/>
    <n v="6230"/>
    <n v="72115"/>
    <x v="400"/>
    <x v="11"/>
    <x v="3"/>
    <x v="16"/>
    <x v="3"/>
  </r>
  <r>
    <n v="473"/>
    <n v="6120"/>
    <n v="66332"/>
    <x v="289"/>
    <x v="1"/>
    <x v="3"/>
    <x v="4"/>
    <x v="2"/>
  </r>
  <r>
    <n v="474"/>
    <n v="6640"/>
    <n v="213"/>
    <x v="357"/>
    <x v="3"/>
    <x v="3"/>
    <x v="5"/>
    <x v="4"/>
  </r>
  <r>
    <n v="475"/>
    <n v="6110"/>
    <n v="77298"/>
    <x v="26"/>
    <x v="1"/>
    <x v="3"/>
    <x v="2"/>
    <x v="2"/>
  </r>
  <r>
    <n v="476"/>
    <n v="6310"/>
    <n v="47687"/>
    <x v="165"/>
    <x v="8"/>
    <x v="3"/>
    <x v="10"/>
    <x v="5"/>
  </r>
  <r>
    <n v="477"/>
    <n v="6310"/>
    <n v="48886"/>
    <x v="383"/>
    <x v="3"/>
    <x v="3"/>
    <x v="10"/>
    <x v="5"/>
  </r>
  <r>
    <n v="478"/>
    <n v="6620"/>
    <n v="58277"/>
    <x v="427"/>
    <x v="10"/>
    <x v="3"/>
    <x v="14"/>
    <x v="4"/>
  </r>
  <r>
    <n v="479"/>
    <n v="6210"/>
    <n v="26976"/>
    <x v="145"/>
    <x v="11"/>
    <x v="3"/>
    <x v="7"/>
    <x v="3"/>
  </r>
  <r>
    <n v="480"/>
    <n v="6510"/>
    <n v="80268"/>
    <x v="122"/>
    <x v="10"/>
    <x v="3"/>
    <x v="11"/>
    <x v="1"/>
  </r>
  <r>
    <n v="481"/>
    <n v="6640"/>
    <n v="50714"/>
    <x v="433"/>
    <x v="9"/>
    <x v="3"/>
    <x v="5"/>
    <x v="4"/>
  </r>
  <r>
    <n v="482"/>
    <n v="6520"/>
    <n v="7698"/>
    <x v="392"/>
    <x v="8"/>
    <x v="3"/>
    <x v="1"/>
    <x v="1"/>
  </r>
  <r>
    <n v="483"/>
    <n v="6520"/>
    <n v="61710"/>
    <x v="313"/>
    <x v="8"/>
    <x v="3"/>
    <x v="1"/>
    <x v="1"/>
  </r>
  <r>
    <n v="484"/>
    <n v="6630"/>
    <n v="28819"/>
    <x v="294"/>
    <x v="5"/>
    <x v="3"/>
    <x v="15"/>
    <x v="4"/>
  </r>
  <r>
    <n v="485"/>
    <n v="6220"/>
    <n v="16486"/>
    <x v="200"/>
    <x v="9"/>
    <x v="3"/>
    <x v="9"/>
    <x v="3"/>
  </r>
  <r>
    <n v="486"/>
    <n v="6310"/>
    <n v="14947"/>
    <x v="339"/>
    <x v="1"/>
    <x v="3"/>
    <x v="10"/>
    <x v="5"/>
  </r>
  <r>
    <n v="487"/>
    <n v="6210"/>
    <n v="13476"/>
    <x v="401"/>
    <x v="4"/>
    <x v="3"/>
    <x v="7"/>
    <x v="3"/>
  </r>
  <r>
    <n v="488"/>
    <n v="6130"/>
    <n v="33298"/>
    <x v="176"/>
    <x v="5"/>
    <x v="3"/>
    <x v="17"/>
    <x v="2"/>
  </r>
  <r>
    <n v="489"/>
    <n v="6310"/>
    <n v="60008"/>
    <x v="339"/>
    <x v="10"/>
    <x v="3"/>
    <x v="10"/>
    <x v="5"/>
  </r>
  <r>
    <n v="490"/>
    <n v="6640"/>
    <n v="29218"/>
    <x v="305"/>
    <x v="2"/>
    <x v="3"/>
    <x v="5"/>
    <x v="4"/>
  </r>
  <r>
    <n v="491"/>
    <n v="6630"/>
    <n v="75312"/>
    <x v="112"/>
    <x v="4"/>
    <x v="3"/>
    <x v="15"/>
    <x v="4"/>
  </r>
  <r>
    <n v="492"/>
    <n v="6130"/>
    <n v="76015"/>
    <x v="443"/>
    <x v="2"/>
    <x v="3"/>
    <x v="17"/>
    <x v="2"/>
  </r>
  <r>
    <n v="493"/>
    <n v="6120"/>
    <n v="79128"/>
    <x v="204"/>
    <x v="9"/>
    <x v="3"/>
    <x v="4"/>
    <x v="2"/>
  </r>
  <r>
    <n v="494"/>
    <n v="6110"/>
    <n v="90254"/>
    <x v="0"/>
    <x v="9"/>
    <x v="3"/>
    <x v="2"/>
    <x v="2"/>
  </r>
  <r>
    <n v="495"/>
    <n v="6610"/>
    <n v="62757"/>
    <x v="297"/>
    <x v="10"/>
    <x v="3"/>
    <x v="6"/>
    <x v="4"/>
  </r>
  <r>
    <n v="496"/>
    <n v="6240"/>
    <n v="40652"/>
    <x v="144"/>
    <x v="8"/>
    <x v="3"/>
    <x v="3"/>
    <x v="3"/>
  </r>
  <r>
    <n v="497"/>
    <n v="6520"/>
    <n v="36592"/>
    <x v="448"/>
    <x v="0"/>
    <x v="3"/>
    <x v="1"/>
    <x v="1"/>
  </r>
  <r>
    <n v="498"/>
    <n v="6310"/>
    <n v="4005"/>
    <x v="8"/>
    <x v="9"/>
    <x v="3"/>
    <x v="10"/>
    <x v="5"/>
  </r>
  <r>
    <n v="499"/>
    <n v="6210"/>
    <n v="95759"/>
    <x v="372"/>
    <x v="3"/>
    <x v="3"/>
    <x v="7"/>
    <x v="3"/>
  </r>
  <r>
    <n v="500"/>
    <n v="6540"/>
    <n v="59488"/>
    <x v="385"/>
    <x v="11"/>
    <x v="3"/>
    <x v="13"/>
    <x v="1"/>
  </r>
  <r>
    <n v="501"/>
    <n v="6240"/>
    <n v="920"/>
    <x v="331"/>
    <x v="7"/>
    <x v="3"/>
    <x v="3"/>
    <x v="3"/>
  </r>
  <r>
    <n v="502"/>
    <n v="6520"/>
    <n v="17358"/>
    <x v="39"/>
    <x v="9"/>
    <x v="3"/>
    <x v="1"/>
    <x v="1"/>
  </r>
  <r>
    <n v="503"/>
    <n v="6310"/>
    <n v="25930"/>
    <x v="211"/>
    <x v="4"/>
    <x v="3"/>
    <x v="10"/>
    <x v="5"/>
  </r>
  <r>
    <n v="504"/>
    <n v="6520"/>
    <n v="5660"/>
    <x v="346"/>
    <x v="9"/>
    <x v="3"/>
    <x v="1"/>
    <x v="1"/>
  </r>
  <r>
    <n v="505"/>
    <n v="6110"/>
    <n v="49875"/>
    <x v="355"/>
    <x v="5"/>
    <x v="3"/>
    <x v="2"/>
    <x v="2"/>
  </r>
  <r>
    <n v="506"/>
    <n v="6520"/>
    <n v="24089"/>
    <x v="413"/>
    <x v="4"/>
    <x v="3"/>
    <x v="1"/>
    <x v="1"/>
  </r>
  <r>
    <n v="507"/>
    <n v="6640"/>
    <n v="84271"/>
    <x v="115"/>
    <x v="0"/>
    <x v="3"/>
    <x v="5"/>
    <x v="4"/>
  </r>
  <r>
    <n v="508"/>
    <n v="6240"/>
    <n v="50360"/>
    <x v="372"/>
    <x v="9"/>
    <x v="3"/>
    <x v="3"/>
    <x v="3"/>
  </r>
  <r>
    <n v="509"/>
    <n v="6240"/>
    <n v="68178"/>
    <x v="23"/>
    <x v="10"/>
    <x v="3"/>
    <x v="3"/>
    <x v="3"/>
  </r>
  <r>
    <n v="510"/>
    <n v="6540"/>
    <n v="59852"/>
    <x v="351"/>
    <x v="9"/>
    <x v="3"/>
    <x v="13"/>
    <x v="1"/>
  </r>
  <r>
    <n v="511"/>
    <n v="6630"/>
    <n v="52968"/>
    <x v="45"/>
    <x v="9"/>
    <x v="3"/>
    <x v="15"/>
    <x v="4"/>
  </r>
  <r>
    <n v="512"/>
    <n v="6520"/>
    <n v="55092"/>
    <x v="162"/>
    <x v="7"/>
    <x v="3"/>
    <x v="1"/>
    <x v="1"/>
  </r>
  <r>
    <n v="513"/>
    <n v="6220"/>
    <n v="24232"/>
    <x v="404"/>
    <x v="5"/>
    <x v="3"/>
    <x v="9"/>
    <x v="3"/>
  </r>
  <r>
    <n v="514"/>
    <n v="6210"/>
    <n v="68219"/>
    <x v="231"/>
    <x v="8"/>
    <x v="3"/>
    <x v="7"/>
    <x v="3"/>
  </r>
  <r>
    <n v="515"/>
    <n v="6220"/>
    <n v="96948"/>
    <x v="71"/>
    <x v="9"/>
    <x v="3"/>
    <x v="9"/>
    <x v="3"/>
  </r>
  <r>
    <n v="516"/>
    <n v="6230"/>
    <n v="22165"/>
    <x v="356"/>
    <x v="10"/>
    <x v="3"/>
    <x v="16"/>
    <x v="3"/>
  </r>
  <r>
    <n v="517"/>
    <n v="6110"/>
    <n v="96608"/>
    <x v="67"/>
    <x v="8"/>
    <x v="3"/>
    <x v="2"/>
    <x v="2"/>
  </r>
  <r>
    <n v="518"/>
    <n v="6420"/>
    <n v="66312"/>
    <x v="300"/>
    <x v="3"/>
    <x v="3"/>
    <x v="8"/>
    <x v="0"/>
  </r>
  <r>
    <n v="519"/>
    <n v="6210"/>
    <n v="82474"/>
    <x v="262"/>
    <x v="1"/>
    <x v="3"/>
    <x v="7"/>
    <x v="3"/>
  </r>
  <r>
    <n v="520"/>
    <n v="6130"/>
    <n v="86257"/>
    <x v="223"/>
    <x v="2"/>
    <x v="3"/>
    <x v="17"/>
    <x v="2"/>
  </r>
  <r>
    <n v="521"/>
    <n v="6240"/>
    <n v="53803"/>
    <x v="455"/>
    <x v="10"/>
    <x v="3"/>
    <x v="3"/>
    <x v="3"/>
  </r>
  <r>
    <n v="522"/>
    <n v="6510"/>
    <n v="89856"/>
    <x v="415"/>
    <x v="9"/>
    <x v="3"/>
    <x v="11"/>
    <x v="1"/>
  </r>
  <r>
    <n v="523"/>
    <n v="6210"/>
    <n v="99047"/>
    <x v="237"/>
    <x v="9"/>
    <x v="3"/>
    <x v="7"/>
    <x v="3"/>
  </r>
  <r>
    <n v="524"/>
    <n v="6620"/>
    <n v="34276"/>
    <x v="305"/>
    <x v="9"/>
    <x v="3"/>
    <x v="14"/>
    <x v="4"/>
  </r>
  <r>
    <n v="525"/>
    <n v="6110"/>
    <n v="85354"/>
    <x v="370"/>
    <x v="10"/>
    <x v="3"/>
    <x v="2"/>
    <x v="2"/>
  </r>
  <r>
    <n v="526"/>
    <n v="6310"/>
    <n v="21398"/>
    <x v="258"/>
    <x v="6"/>
    <x v="3"/>
    <x v="10"/>
    <x v="5"/>
  </r>
  <r>
    <n v="527"/>
    <n v="6510"/>
    <n v="25241"/>
    <x v="222"/>
    <x v="4"/>
    <x v="3"/>
    <x v="11"/>
    <x v="1"/>
  </r>
  <r>
    <n v="528"/>
    <n v="6510"/>
    <n v="87716"/>
    <x v="219"/>
    <x v="4"/>
    <x v="3"/>
    <x v="11"/>
    <x v="1"/>
  </r>
  <r>
    <n v="529"/>
    <n v="6530"/>
    <n v="32703"/>
    <x v="18"/>
    <x v="7"/>
    <x v="3"/>
    <x v="12"/>
    <x v="1"/>
  </r>
  <r>
    <n v="530"/>
    <n v="6510"/>
    <n v="49850"/>
    <x v="220"/>
    <x v="9"/>
    <x v="3"/>
    <x v="11"/>
    <x v="1"/>
  </r>
  <r>
    <n v="531"/>
    <n v="6420"/>
    <n v="43130"/>
    <x v="443"/>
    <x v="9"/>
    <x v="3"/>
    <x v="8"/>
    <x v="0"/>
  </r>
  <r>
    <n v="532"/>
    <n v="6530"/>
    <n v="88640"/>
    <x v="394"/>
    <x v="10"/>
    <x v="3"/>
    <x v="12"/>
    <x v="1"/>
  </r>
  <r>
    <n v="533"/>
    <n v="6230"/>
    <n v="35557"/>
    <x v="405"/>
    <x v="7"/>
    <x v="3"/>
    <x v="16"/>
    <x v="3"/>
  </r>
  <r>
    <n v="534"/>
    <n v="6510"/>
    <n v="4065"/>
    <x v="109"/>
    <x v="9"/>
    <x v="3"/>
    <x v="11"/>
    <x v="1"/>
  </r>
  <r>
    <n v="535"/>
    <n v="6230"/>
    <n v="25479"/>
    <x v="35"/>
    <x v="8"/>
    <x v="3"/>
    <x v="16"/>
    <x v="3"/>
  </r>
  <r>
    <n v="536"/>
    <n v="6620"/>
    <n v="99251"/>
    <x v="290"/>
    <x v="5"/>
    <x v="3"/>
    <x v="14"/>
    <x v="4"/>
  </r>
  <r>
    <n v="537"/>
    <n v="6240"/>
    <n v="37296"/>
    <x v="77"/>
    <x v="10"/>
    <x v="3"/>
    <x v="3"/>
    <x v="3"/>
  </r>
  <r>
    <n v="538"/>
    <n v="6530"/>
    <n v="7990"/>
    <x v="15"/>
    <x v="10"/>
    <x v="3"/>
    <x v="12"/>
    <x v="1"/>
  </r>
  <r>
    <n v="539"/>
    <n v="6530"/>
    <n v="38040"/>
    <x v="52"/>
    <x v="8"/>
    <x v="3"/>
    <x v="12"/>
    <x v="1"/>
  </r>
  <r>
    <n v="540"/>
    <n v="6210"/>
    <n v="9553"/>
    <x v="23"/>
    <x v="1"/>
    <x v="3"/>
    <x v="7"/>
    <x v="3"/>
  </r>
  <r>
    <n v="541"/>
    <n v="6240"/>
    <n v="27192"/>
    <x v="128"/>
    <x v="3"/>
    <x v="3"/>
    <x v="3"/>
    <x v="3"/>
  </r>
  <r>
    <n v="542"/>
    <n v="6410"/>
    <n v="65741"/>
    <x v="69"/>
    <x v="4"/>
    <x v="3"/>
    <x v="0"/>
    <x v="0"/>
  </r>
  <r>
    <n v="543"/>
    <n v="6530"/>
    <n v="33101"/>
    <x v="6"/>
    <x v="6"/>
    <x v="3"/>
    <x v="12"/>
    <x v="1"/>
  </r>
  <r>
    <n v="544"/>
    <n v="6310"/>
    <n v="25165"/>
    <x v="20"/>
    <x v="9"/>
    <x v="3"/>
    <x v="10"/>
    <x v="5"/>
  </r>
  <r>
    <n v="545"/>
    <n v="6640"/>
    <n v="25171"/>
    <x v="207"/>
    <x v="6"/>
    <x v="3"/>
    <x v="5"/>
    <x v="4"/>
  </r>
  <r>
    <n v="546"/>
    <n v="6230"/>
    <n v="46998"/>
    <x v="156"/>
    <x v="9"/>
    <x v="3"/>
    <x v="16"/>
    <x v="3"/>
  </r>
  <r>
    <n v="547"/>
    <n v="6230"/>
    <n v="23183"/>
    <x v="439"/>
    <x v="9"/>
    <x v="3"/>
    <x v="16"/>
    <x v="3"/>
  </r>
  <r>
    <n v="548"/>
    <n v="6210"/>
    <n v="57450"/>
    <x v="62"/>
    <x v="11"/>
    <x v="3"/>
    <x v="7"/>
    <x v="3"/>
  </r>
  <r>
    <n v="549"/>
    <n v="6310"/>
    <n v="42721"/>
    <x v="37"/>
    <x v="8"/>
    <x v="3"/>
    <x v="10"/>
    <x v="5"/>
  </r>
  <r>
    <n v="550"/>
    <n v="6520"/>
    <n v="70006"/>
    <x v="280"/>
    <x v="0"/>
    <x v="3"/>
    <x v="1"/>
    <x v="1"/>
  </r>
  <r>
    <n v="551"/>
    <n v="6240"/>
    <n v="80121"/>
    <x v="383"/>
    <x v="4"/>
    <x v="3"/>
    <x v="3"/>
    <x v="3"/>
  </r>
  <r>
    <n v="552"/>
    <n v="6110"/>
    <n v="45586"/>
    <x v="445"/>
    <x v="4"/>
    <x v="3"/>
    <x v="2"/>
    <x v="2"/>
  </r>
  <r>
    <n v="553"/>
    <n v="6530"/>
    <n v="75342"/>
    <x v="337"/>
    <x v="0"/>
    <x v="3"/>
    <x v="12"/>
    <x v="1"/>
  </r>
  <r>
    <n v="554"/>
    <n v="6230"/>
    <n v="77739"/>
    <x v="239"/>
    <x v="11"/>
    <x v="3"/>
    <x v="16"/>
    <x v="3"/>
  </r>
  <r>
    <n v="555"/>
    <n v="6210"/>
    <n v="95801"/>
    <x v="125"/>
    <x v="8"/>
    <x v="3"/>
    <x v="7"/>
    <x v="3"/>
  </r>
  <r>
    <n v="556"/>
    <n v="6110"/>
    <n v="8852"/>
    <x v="370"/>
    <x v="6"/>
    <x v="3"/>
    <x v="2"/>
    <x v="2"/>
  </r>
  <r>
    <n v="557"/>
    <n v="6240"/>
    <n v="90471"/>
    <x v="438"/>
    <x v="4"/>
    <x v="3"/>
    <x v="3"/>
    <x v="3"/>
  </r>
  <r>
    <n v="558"/>
    <n v="6110"/>
    <n v="30744"/>
    <x v="177"/>
    <x v="2"/>
    <x v="3"/>
    <x v="2"/>
    <x v="2"/>
  </r>
  <r>
    <n v="559"/>
    <n v="6210"/>
    <n v="92566"/>
    <x v="237"/>
    <x v="11"/>
    <x v="3"/>
    <x v="7"/>
    <x v="3"/>
  </r>
  <r>
    <n v="560"/>
    <n v="6240"/>
    <n v="75312"/>
    <x v="7"/>
    <x v="10"/>
    <x v="3"/>
    <x v="3"/>
    <x v="3"/>
  </r>
  <r>
    <n v="561"/>
    <n v="6530"/>
    <n v="30596"/>
    <x v="119"/>
    <x v="0"/>
    <x v="3"/>
    <x v="12"/>
    <x v="1"/>
  </r>
  <r>
    <n v="562"/>
    <n v="6310"/>
    <n v="56964"/>
    <x v="67"/>
    <x v="4"/>
    <x v="3"/>
    <x v="10"/>
    <x v="5"/>
  </r>
  <r>
    <n v="563"/>
    <n v="6210"/>
    <n v="88808"/>
    <x v="62"/>
    <x v="3"/>
    <x v="3"/>
    <x v="7"/>
    <x v="3"/>
  </r>
  <r>
    <n v="564"/>
    <n v="6530"/>
    <n v="82774"/>
    <x v="300"/>
    <x v="1"/>
    <x v="3"/>
    <x v="12"/>
    <x v="1"/>
  </r>
  <r>
    <n v="565"/>
    <n v="6220"/>
    <n v="63457"/>
    <x v="49"/>
    <x v="6"/>
    <x v="3"/>
    <x v="9"/>
    <x v="3"/>
  </r>
  <r>
    <n v="566"/>
    <n v="6230"/>
    <n v="49739"/>
    <x v="130"/>
    <x v="4"/>
    <x v="3"/>
    <x v="16"/>
    <x v="3"/>
  </r>
  <r>
    <n v="567"/>
    <n v="6610"/>
    <n v="71862"/>
    <x v="32"/>
    <x v="5"/>
    <x v="3"/>
    <x v="6"/>
    <x v="4"/>
  </r>
  <r>
    <n v="568"/>
    <n v="6210"/>
    <n v="88683"/>
    <x v="360"/>
    <x v="6"/>
    <x v="3"/>
    <x v="7"/>
    <x v="3"/>
  </r>
  <r>
    <n v="569"/>
    <n v="6210"/>
    <n v="30834"/>
    <x v="204"/>
    <x v="2"/>
    <x v="3"/>
    <x v="7"/>
    <x v="3"/>
  </r>
  <r>
    <n v="570"/>
    <n v="6120"/>
    <n v="65429"/>
    <x v="398"/>
    <x v="10"/>
    <x v="3"/>
    <x v="4"/>
    <x v="2"/>
  </r>
  <r>
    <n v="571"/>
    <n v="6240"/>
    <n v="55397"/>
    <x v="20"/>
    <x v="1"/>
    <x v="3"/>
    <x v="3"/>
    <x v="3"/>
  </r>
  <r>
    <n v="572"/>
    <n v="6310"/>
    <n v="29626"/>
    <x v="322"/>
    <x v="3"/>
    <x v="3"/>
    <x v="10"/>
    <x v="5"/>
  </r>
  <r>
    <n v="573"/>
    <n v="6520"/>
    <n v="30914"/>
    <x v="401"/>
    <x v="11"/>
    <x v="3"/>
    <x v="1"/>
    <x v="1"/>
  </r>
  <r>
    <n v="574"/>
    <n v="6120"/>
    <n v="6213"/>
    <x v="442"/>
    <x v="8"/>
    <x v="3"/>
    <x v="4"/>
    <x v="2"/>
  </r>
  <r>
    <n v="575"/>
    <n v="6120"/>
    <n v="336"/>
    <x v="271"/>
    <x v="0"/>
    <x v="3"/>
    <x v="4"/>
    <x v="2"/>
  </r>
  <r>
    <n v="576"/>
    <n v="6610"/>
    <n v="64808"/>
    <x v="146"/>
    <x v="4"/>
    <x v="3"/>
    <x v="6"/>
    <x v="4"/>
  </r>
  <r>
    <n v="577"/>
    <n v="6310"/>
    <n v="41904"/>
    <x v="207"/>
    <x v="1"/>
    <x v="3"/>
    <x v="10"/>
    <x v="5"/>
  </r>
  <r>
    <n v="578"/>
    <n v="6220"/>
    <n v="48472"/>
    <x v="108"/>
    <x v="7"/>
    <x v="3"/>
    <x v="9"/>
    <x v="3"/>
  </r>
  <r>
    <n v="579"/>
    <n v="6310"/>
    <n v="59975"/>
    <x v="182"/>
    <x v="10"/>
    <x v="3"/>
    <x v="10"/>
    <x v="5"/>
  </r>
  <r>
    <n v="580"/>
    <n v="6630"/>
    <n v="59402"/>
    <x v="383"/>
    <x v="10"/>
    <x v="3"/>
    <x v="15"/>
    <x v="4"/>
  </r>
  <r>
    <n v="581"/>
    <n v="6230"/>
    <n v="93574"/>
    <x v="318"/>
    <x v="2"/>
    <x v="3"/>
    <x v="16"/>
    <x v="3"/>
  </r>
  <r>
    <n v="582"/>
    <n v="6230"/>
    <n v="49135"/>
    <x v="64"/>
    <x v="9"/>
    <x v="3"/>
    <x v="16"/>
    <x v="3"/>
  </r>
  <r>
    <n v="583"/>
    <n v="6610"/>
    <n v="93955"/>
    <x v="323"/>
    <x v="4"/>
    <x v="3"/>
    <x v="6"/>
    <x v="4"/>
  </r>
  <r>
    <n v="584"/>
    <n v="6240"/>
    <n v="87272"/>
    <x v="38"/>
    <x v="0"/>
    <x v="3"/>
    <x v="3"/>
    <x v="3"/>
  </r>
  <r>
    <n v="585"/>
    <n v="6310"/>
    <n v="95402"/>
    <x v="130"/>
    <x v="2"/>
    <x v="3"/>
    <x v="10"/>
    <x v="5"/>
  </r>
  <r>
    <n v="586"/>
    <n v="6310"/>
    <n v="51398"/>
    <x v="359"/>
    <x v="11"/>
    <x v="3"/>
    <x v="10"/>
    <x v="5"/>
  </r>
  <r>
    <n v="587"/>
    <n v="6240"/>
    <n v="48602"/>
    <x v="39"/>
    <x v="11"/>
    <x v="3"/>
    <x v="3"/>
    <x v="3"/>
  </r>
  <r>
    <n v="588"/>
    <n v="6540"/>
    <n v="68372"/>
    <x v="197"/>
    <x v="0"/>
    <x v="3"/>
    <x v="13"/>
    <x v="1"/>
  </r>
  <r>
    <n v="589"/>
    <n v="6210"/>
    <n v="26001"/>
    <x v="64"/>
    <x v="3"/>
    <x v="3"/>
    <x v="7"/>
    <x v="3"/>
  </r>
  <r>
    <n v="590"/>
    <n v="6520"/>
    <n v="72285"/>
    <x v="211"/>
    <x v="0"/>
    <x v="3"/>
    <x v="1"/>
    <x v="1"/>
  </r>
  <r>
    <n v="591"/>
    <n v="6520"/>
    <n v="97651"/>
    <x v="81"/>
    <x v="4"/>
    <x v="3"/>
    <x v="1"/>
    <x v="1"/>
  </r>
  <r>
    <n v="592"/>
    <n v="6510"/>
    <n v="96073"/>
    <x v="305"/>
    <x v="8"/>
    <x v="3"/>
    <x v="11"/>
    <x v="1"/>
  </r>
  <r>
    <n v="593"/>
    <n v="6410"/>
    <n v="42985"/>
    <x v="120"/>
    <x v="1"/>
    <x v="3"/>
    <x v="0"/>
    <x v="0"/>
  </r>
  <r>
    <n v="594"/>
    <n v="6620"/>
    <n v="68675"/>
    <x v="243"/>
    <x v="5"/>
    <x v="3"/>
    <x v="14"/>
    <x v="4"/>
  </r>
  <r>
    <n v="595"/>
    <n v="6630"/>
    <n v="75414"/>
    <x v="131"/>
    <x v="11"/>
    <x v="3"/>
    <x v="15"/>
    <x v="4"/>
  </r>
  <r>
    <n v="596"/>
    <n v="6120"/>
    <n v="92495"/>
    <x v="61"/>
    <x v="7"/>
    <x v="3"/>
    <x v="4"/>
    <x v="2"/>
  </r>
  <r>
    <n v="597"/>
    <n v="6530"/>
    <n v="2081"/>
    <x v="186"/>
    <x v="0"/>
    <x v="3"/>
    <x v="12"/>
    <x v="1"/>
  </r>
  <r>
    <n v="598"/>
    <n v="6540"/>
    <n v="93689"/>
    <x v="102"/>
    <x v="3"/>
    <x v="3"/>
    <x v="13"/>
    <x v="1"/>
  </r>
  <r>
    <n v="599"/>
    <n v="6120"/>
    <n v="43714"/>
    <x v="239"/>
    <x v="11"/>
    <x v="3"/>
    <x v="4"/>
    <x v="2"/>
  </r>
  <r>
    <n v="600"/>
    <n v="6220"/>
    <n v="97383"/>
    <x v="228"/>
    <x v="3"/>
    <x v="3"/>
    <x v="9"/>
    <x v="3"/>
  </r>
  <r>
    <n v="601"/>
    <n v="6240"/>
    <n v="30787"/>
    <x v="246"/>
    <x v="11"/>
    <x v="3"/>
    <x v="3"/>
    <x v="3"/>
  </r>
  <r>
    <n v="602"/>
    <n v="6310"/>
    <n v="58178"/>
    <x v="176"/>
    <x v="2"/>
    <x v="3"/>
    <x v="10"/>
    <x v="5"/>
  </r>
  <r>
    <n v="603"/>
    <n v="6310"/>
    <n v="89764"/>
    <x v="117"/>
    <x v="5"/>
    <x v="3"/>
    <x v="10"/>
    <x v="5"/>
  </r>
  <r>
    <n v="604"/>
    <n v="6410"/>
    <n v="39584"/>
    <x v="402"/>
    <x v="11"/>
    <x v="3"/>
    <x v="0"/>
    <x v="0"/>
  </r>
  <r>
    <n v="605"/>
    <n v="6620"/>
    <n v="40455"/>
    <x v="412"/>
    <x v="9"/>
    <x v="3"/>
    <x v="14"/>
    <x v="4"/>
  </r>
  <r>
    <n v="606"/>
    <n v="6640"/>
    <n v="63983"/>
    <x v="424"/>
    <x v="2"/>
    <x v="3"/>
    <x v="5"/>
    <x v="4"/>
  </r>
  <r>
    <n v="607"/>
    <n v="6630"/>
    <n v="57995"/>
    <x v="54"/>
    <x v="9"/>
    <x v="3"/>
    <x v="15"/>
    <x v="4"/>
  </r>
  <r>
    <n v="608"/>
    <n v="6630"/>
    <n v="2234"/>
    <x v="17"/>
    <x v="6"/>
    <x v="3"/>
    <x v="15"/>
    <x v="4"/>
  </r>
  <r>
    <n v="609"/>
    <n v="6630"/>
    <n v="34736"/>
    <x v="134"/>
    <x v="11"/>
    <x v="3"/>
    <x v="15"/>
    <x v="4"/>
  </r>
  <r>
    <n v="610"/>
    <n v="6240"/>
    <n v="1196"/>
    <x v="192"/>
    <x v="7"/>
    <x v="3"/>
    <x v="3"/>
    <x v="3"/>
  </r>
  <r>
    <n v="611"/>
    <n v="6520"/>
    <n v="8019"/>
    <x v="106"/>
    <x v="2"/>
    <x v="3"/>
    <x v="1"/>
    <x v="1"/>
  </r>
  <r>
    <n v="612"/>
    <n v="6630"/>
    <n v="17130"/>
    <x v="237"/>
    <x v="8"/>
    <x v="3"/>
    <x v="15"/>
    <x v="4"/>
  </r>
  <r>
    <n v="613"/>
    <n v="6410"/>
    <n v="92557"/>
    <x v="341"/>
    <x v="7"/>
    <x v="3"/>
    <x v="0"/>
    <x v="0"/>
  </r>
  <r>
    <n v="614"/>
    <n v="6420"/>
    <n v="3147"/>
    <x v="74"/>
    <x v="4"/>
    <x v="3"/>
    <x v="8"/>
    <x v="0"/>
  </r>
  <r>
    <n v="615"/>
    <n v="6530"/>
    <n v="32024"/>
    <x v="263"/>
    <x v="9"/>
    <x v="3"/>
    <x v="12"/>
    <x v="1"/>
  </r>
  <r>
    <n v="616"/>
    <n v="6230"/>
    <n v="64065"/>
    <x v="284"/>
    <x v="10"/>
    <x v="3"/>
    <x v="16"/>
    <x v="3"/>
  </r>
  <r>
    <n v="617"/>
    <n v="6540"/>
    <n v="63491"/>
    <x v="290"/>
    <x v="3"/>
    <x v="3"/>
    <x v="13"/>
    <x v="1"/>
  </r>
  <r>
    <n v="618"/>
    <n v="6510"/>
    <n v="70204"/>
    <x v="23"/>
    <x v="2"/>
    <x v="3"/>
    <x v="11"/>
    <x v="1"/>
  </r>
  <r>
    <n v="619"/>
    <n v="6240"/>
    <n v="98891"/>
    <x v="4"/>
    <x v="10"/>
    <x v="3"/>
    <x v="3"/>
    <x v="3"/>
  </r>
  <r>
    <n v="620"/>
    <n v="6240"/>
    <n v="24670"/>
    <x v="30"/>
    <x v="8"/>
    <x v="3"/>
    <x v="3"/>
    <x v="3"/>
  </r>
  <r>
    <n v="621"/>
    <n v="6310"/>
    <n v="10836"/>
    <x v="41"/>
    <x v="8"/>
    <x v="3"/>
    <x v="10"/>
    <x v="5"/>
  </r>
  <r>
    <n v="622"/>
    <n v="6640"/>
    <n v="11745"/>
    <x v="416"/>
    <x v="10"/>
    <x v="3"/>
    <x v="5"/>
    <x v="4"/>
  </r>
  <r>
    <n v="623"/>
    <n v="6230"/>
    <n v="21078"/>
    <x v="415"/>
    <x v="7"/>
    <x v="3"/>
    <x v="16"/>
    <x v="3"/>
  </r>
  <r>
    <n v="624"/>
    <n v="6640"/>
    <n v="65448"/>
    <x v="142"/>
    <x v="9"/>
    <x v="3"/>
    <x v="5"/>
    <x v="4"/>
  </r>
  <r>
    <n v="625"/>
    <n v="6230"/>
    <n v="38031"/>
    <x v="356"/>
    <x v="3"/>
    <x v="3"/>
    <x v="16"/>
    <x v="3"/>
  </r>
  <r>
    <n v="626"/>
    <n v="6540"/>
    <n v="39946"/>
    <x v="208"/>
    <x v="11"/>
    <x v="3"/>
    <x v="13"/>
    <x v="1"/>
  </r>
  <r>
    <n v="627"/>
    <n v="6130"/>
    <n v="25591"/>
    <x v="184"/>
    <x v="6"/>
    <x v="3"/>
    <x v="17"/>
    <x v="2"/>
  </r>
  <r>
    <n v="628"/>
    <n v="6220"/>
    <n v="29526"/>
    <x v="9"/>
    <x v="0"/>
    <x v="3"/>
    <x v="9"/>
    <x v="3"/>
  </r>
  <r>
    <n v="629"/>
    <n v="6420"/>
    <n v="160"/>
    <x v="376"/>
    <x v="3"/>
    <x v="3"/>
    <x v="8"/>
    <x v="0"/>
  </r>
  <r>
    <n v="630"/>
    <n v="6130"/>
    <n v="70300"/>
    <x v="455"/>
    <x v="5"/>
    <x v="3"/>
    <x v="17"/>
    <x v="2"/>
  </r>
  <r>
    <n v="631"/>
    <n v="6420"/>
    <n v="24303"/>
    <x v="39"/>
    <x v="10"/>
    <x v="3"/>
    <x v="8"/>
    <x v="0"/>
  </r>
  <r>
    <n v="632"/>
    <n v="6410"/>
    <n v="5590"/>
    <x v="348"/>
    <x v="3"/>
    <x v="3"/>
    <x v="0"/>
    <x v="0"/>
  </r>
  <r>
    <n v="633"/>
    <n v="6130"/>
    <n v="55903"/>
    <x v="159"/>
    <x v="6"/>
    <x v="3"/>
    <x v="17"/>
    <x v="2"/>
  </r>
  <r>
    <n v="634"/>
    <n v="6420"/>
    <n v="75389"/>
    <x v="267"/>
    <x v="9"/>
    <x v="3"/>
    <x v="8"/>
    <x v="0"/>
  </r>
  <r>
    <n v="635"/>
    <n v="6610"/>
    <n v="50493"/>
    <x v="401"/>
    <x v="0"/>
    <x v="3"/>
    <x v="6"/>
    <x v="4"/>
  </r>
  <r>
    <n v="636"/>
    <n v="6510"/>
    <n v="26523"/>
    <x v="437"/>
    <x v="8"/>
    <x v="3"/>
    <x v="11"/>
    <x v="1"/>
  </r>
  <r>
    <n v="637"/>
    <n v="6410"/>
    <n v="74257"/>
    <x v="376"/>
    <x v="1"/>
    <x v="3"/>
    <x v="0"/>
    <x v="0"/>
  </r>
  <r>
    <n v="638"/>
    <n v="6520"/>
    <n v="15646"/>
    <x v="277"/>
    <x v="11"/>
    <x v="3"/>
    <x v="1"/>
    <x v="1"/>
  </r>
  <r>
    <n v="639"/>
    <n v="6410"/>
    <n v="53494"/>
    <x v="424"/>
    <x v="3"/>
    <x v="3"/>
    <x v="0"/>
    <x v="0"/>
  </r>
  <r>
    <n v="640"/>
    <n v="6220"/>
    <n v="14448"/>
    <x v="175"/>
    <x v="4"/>
    <x v="3"/>
    <x v="9"/>
    <x v="3"/>
  </r>
  <r>
    <n v="641"/>
    <n v="6510"/>
    <n v="96661"/>
    <x v="347"/>
    <x v="9"/>
    <x v="3"/>
    <x v="11"/>
    <x v="1"/>
  </r>
  <r>
    <n v="642"/>
    <n v="6120"/>
    <n v="96960"/>
    <x v="210"/>
    <x v="11"/>
    <x v="3"/>
    <x v="4"/>
    <x v="2"/>
  </r>
  <r>
    <n v="643"/>
    <n v="6530"/>
    <n v="39721"/>
    <x v="140"/>
    <x v="6"/>
    <x v="3"/>
    <x v="12"/>
    <x v="1"/>
  </r>
  <r>
    <n v="644"/>
    <n v="6540"/>
    <n v="6091"/>
    <x v="206"/>
    <x v="3"/>
    <x v="3"/>
    <x v="13"/>
    <x v="1"/>
  </r>
  <r>
    <n v="645"/>
    <n v="6120"/>
    <n v="66970"/>
    <x v="270"/>
    <x v="6"/>
    <x v="3"/>
    <x v="4"/>
    <x v="2"/>
  </r>
  <r>
    <n v="646"/>
    <n v="6510"/>
    <n v="79820"/>
    <x v="252"/>
    <x v="0"/>
    <x v="3"/>
    <x v="11"/>
    <x v="1"/>
  </r>
  <r>
    <n v="647"/>
    <n v="6520"/>
    <n v="27253"/>
    <x v="170"/>
    <x v="8"/>
    <x v="3"/>
    <x v="1"/>
    <x v="1"/>
  </r>
  <r>
    <n v="648"/>
    <n v="6420"/>
    <n v="96368"/>
    <x v="339"/>
    <x v="7"/>
    <x v="3"/>
    <x v="8"/>
    <x v="0"/>
  </r>
  <r>
    <n v="649"/>
    <n v="6640"/>
    <n v="53679"/>
    <x v="243"/>
    <x v="0"/>
    <x v="3"/>
    <x v="5"/>
    <x v="4"/>
  </r>
  <r>
    <n v="650"/>
    <n v="6540"/>
    <n v="56705"/>
    <x v="172"/>
    <x v="8"/>
    <x v="3"/>
    <x v="13"/>
    <x v="1"/>
  </r>
  <r>
    <n v="651"/>
    <n v="6240"/>
    <n v="28056"/>
    <x v="126"/>
    <x v="8"/>
    <x v="3"/>
    <x v="3"/>
    <x v="3"/>
  </r>
  <r>
    <n v="652"/>
    <n v="6220"/>
    <n v="26536"/>
    <x v="251"/>
    <x v="5"/>
    <x v="3"/>
    <x v="9"/>
    <x v="3"/>
  </r>
  <r>
    <n v="653"/>
    <n v="6120"/>
    <n v="42629"/>
    <x v="321"/>
    <x v="11"/>
    <x v="3"/>
    <x v="4"/>
    <x v="2"/>
  </r>
  <r>
    <n v="654"/>
    <n v="6640"/>
    <n v="37262"/>
    <x v="393"/>
    <x v="10"/>
    <x v="3"/>
    <x v="5"/>
    <x v="4"/>
  </r>
  <r>
    <n v="655"/>
    <n v="6310"/>
    <n v="36846"/>
    <x v="32"/>
    <x v="2"/>
    <x v="3"/>
    <x v="10"/>
    <x v="5"/>
  </r>
  <r>
    <n v="656"/>
    <n v="6410"/>
    <n v="88712"/>
    <x v="378"/>
    <x v="8"/>
    <x v="3"/>
    <x v="0"/>
    <x v="0"/>
  </r>
  <r>
    <n v="657"/>
    <n v="6510"/>
    <n v="48076"/>
    <x v="289"/>
    <x v="1"/>
    <x v="3"/>
    <x v="11"/>
    <x v="1"/>
  </r>
  <r>
    <n v="658"/>
    <n v="6540"/>
    <n v="11937"/>
    <x v="358"/>
    <x v="11"/>
    <x v="3"/>
    <x v="13"/>
    <x v="1"/>
  </r>
  <r>
    <n v="659"/>
    <n v="6240"/>
    <n v="84303"/>
    <x v="352"/>
    <x v="8"/>
    <x v="3"/>
    <x v="3"/>
    <x v="3"/>
  </r>
  <r>
    <n v="660"/>
    <n v="6130"/>
    <n v="22976"/>
    <x v="426"/>
    <x v="6"/>
    <x v="3"/>
    <x v="17"/>
    <x v="2"/>
  </r>
  <r>
    <n v="661"/>
    <n v="6620"/>
    <n v="10853"/>
    <x v="397"/>
    <x v="6"/>
    <x v="3"/>
    <x v="14"/>
    <x v="4"/>
  </r>
  <r>
    <n v="662"/>
    <n v="6310"/>
    <n v="7575"/>
    <x v="414"/>
    <x v="2"/>
    <x v="3"/>
    <x v="10"/>
    <x v="5"/>
  </r>
  <r>
    <n v="663"/>
    <n v="6240"/>
    <n v="76230"/>
    <x v="20"/>
    <x v="8"/>
    <x v="3"/>
    <x v="3"/>
    <x v="3"/>
  </r>
  <r>
    <n v="664"/>
    <n v="6610"/>
    <n v="76191"/>
    <x v="10"/>
    <x v="8"/>
    <x v="3"/>
    <x v="6"/>
    <x v="4"/>
  </r>
  <r>
    <n v="665"/>
    <n v="6220"/>
    <n v="36723"/>
    <x v="239"/>
    <x v="11"/>
    <x v="3"/>
    <x v="9"/>
    <x v="3"/>
  </r>
  <r>
    <n v="666"/>
    <n v="6420"/>
    <n v="41135"/>
    <x v="277"/>
    <x v="1"/>
    <x v="3"/>
    <x v="8"/>
    <x v="0"/>
  </r>
  <r>
    <n v="667"/>
    <n v="6240"/>
    <n v="86971"/>
    <x v="94"/>
    <x v="11"/>
    <x v="3"/>
    <x v="3"/>
    <x v="3"/>
  </r>
  <r>
    <n v="668"/>
    <n v="6110"/>
    <n v="35146"/>
    <x v="129"/>
    <x v="3"/>
    <x v="3"/>
    <x v="2"/>
    <x v="2"/>
  </r>
  <r>
    <n v="669"/>
    <n v="6510"/>
    <n v="85435"/>
    <x v="220"/>
    <x v="5"/>
    <x v="3"/>
    <x v="11"/>
    <x v="1"/>
  </r>
  <r>
    <n v="670"/>
    <n v="6540"/>
    <n v="48889"/>
    <x v="326"/>
    <x v="1"/>
    <x v="3"/>
    <x v="13"/>
    <x v="1"/>
  </r>
  <r>
    <n v="671"/>
    <n v="6630"/>
    <n v="96620"/>
    <x v="152"/>
    <x v="0"/>
    <x v="3"/>
    <x v="15"/>
    <x v="4"/>
  </r>
  <r>
    <n v="672"/>
    <n v="6110"/>
    <n v="37500"/>
    <x v="365"/>
    <x v="3"/>
    <x v="3"/>
    <x v="2"/>
    <x v="2"/>
  </r>
  <r>
    <n v="673"/>
    <n v="6620"/>
    <n v="49093"/>
    <x v="126"/>
    <x v="2"/>
    <x v="3"/>
    <x v="14"/>
    <x v="4"/>
  </r>
  <r>
    <n v="674"/>
    <n v="6530"/>
    <n v="52544"/>
    <x v="75"/>
    <x v="9"/>
    <x v="3"/>
    <x v="12"/>
    <x v="1"/>
  </r>
  <r>
    <n v="675"/>
    <n v="6240"/>
    <n v="35361"/>
    <x v="306"/>
    <x v="10"/>
    <x v="3"/>
    <x v="3"/>
    <x v="3"/>
  </r>
  <r>
    <n v="676"/>
    <n v="6640"/>
    <n v="68631"/>
    <x v="344"/>
    <x v="2"/>
    <x v="3"/>
    <x v="5"/>
    <x v="4"/>
  </r>
  <r>
    <n v="677"/>
    <n v="6410"/>
    <n v="78702"/>
    <x v="115"/>
    <x v="1"/>
    <x v="3"/>
    <x v="0"/>
    <x v="0"/>
  </r>
  <r>
    <n v="678"/>
    <n v="6630"/>
    <n v="52454"/>
    <x v="263"/>
    <x v="8"/>
    <x v="3"/>
    <x v="15"/>
    <x v="4"/>
  </r>
  <r>
    <n v="679"/>
    <n v="6530"/>
    <n v="52665"/>
    <x v="245"/>
    <x v="11"/>
    <x v="3"/>
    <x v="12"/>
    <x v="1"/>
  </r>
  <r>
    <n v="680"/>
    <n v="6110"/>
    <n v="62560"/>
    <x v="216"/>
    <x v="6"/>
    <x v="3"/>
    <x v="2"/>
    <x v="2"/>
  </r>
  <r>
    <n v="681"/>
    <n v="6520"/>
    <n v="27138"/>
    <x v="440"/>
    <x v="4"/>
    <x v="3"/>
    <x v="1"/>
    <x v="1"/>
  </r>
  <r>
    <n v="682"/>
    <n v="6220"/>
    <n v="83306"/>
    <x v="88"/>
    <x v="3"/>
    <x v="3"/>
    <x v="9"/>
    <x v="3"/>
  </r>
  <r>
    <n v="683"/>
    <n v="6540"/>
    <n v="14236"/>
    <x v="192"/>
    <x v="10"/>
    <x v="3"/>
    <x v="13"/>
    <x v="1"/>
  </r>
  <r>
    <n v="684"/>
    <n v="6610"/>
    <n v="74813"/>
    <x v="455"/>
    <x v="2"/>
    <x v="3"/>
    <x v="6"/>
    <x v="4"/>
  </r>
  <r>
    <n v="685"/>
    <n v="6230"/>
    <n v="14744"/>
    <x v="232"/>
    <x v="2"/>
    <x v="3"/>
    <x v="16"/>
    <x v="3"/>
  </r>
  <r>
    <n v="686"/>
    <n v="6540"/>
    <n v="73563"/>
    <x v="193"/>
    <x v="9"/>
    <x v="3"/>
    <x v="13"/>
    <x v="1"/>
  </r>
  <r>
    <n v="687"/>
    <n v="6110"/>
    <n v="93371"/>
    <x v="243"/>
    <x v="0"/>
    <x v="3"/>
    <x v="2"/>
    <x v="2"/>
  </r>
  <r>
    <n v="688"/>
    <n v="6310"/>
    <n v="71855"/>
    <x v="92"/>
    <x v="3"/>
    <x v="3"/>
    <x v="10"/>
    <x v="5"/>
  </r>
  <r>
    <n v="689"/>
    <n v="6510"/>
    <n v="70893"/>
    <x v="109"/>
    <x v="0"/>
    <x v="3"/>
    <x v="11"/>
    <x v="1"/>
  </r>
  <r>
    <n v="690"/>
    <n v="6510"/>
    <n v="20443"/>
    <x v="446"/>
    <x v="0"/>
    <x v="3"/>
    <x v="11"/>
    <x v="1"/>
  </r>
  <r>
    <n v="691"/>
    <n v="6620"/>
    <n v="84725"/>
    <x v="198"/>
    <x v="5"/>
    <x v="3"/>
    <x v="14"/>
    <x v="4"/>
  </r>
  <r>
    <n v="692"/>
    <n v="6620"/>
    <n v="46263"/>
    <x v="91"/>
    <x v="6"/>
    <x v="3"/>
    <x v="14"/>
    <x v="4"/>
  </r>
  <r>
    <n v="693"/>
    <n v="6240"/>
    <n v="85242"/>
    <x v="74"/>
    <x v="9"/>
    <x v="3"/>
    <x v="3"/>
    <x v="3"/>
  </r>
  <r>
    <n v="694"/>
    <n v="6220"/>
    <n v="57316"/>
    <x v="378"/>
    <x v="11"/>
    <x v="3"/>
    <x v="9"/>
    <x v="3"/>
  </r>
  <r>
    <n v="695"/>
    <n v="6540"/>
    <n v="1024"/>
    <x v="316"/>
    <x v="7"/>
    <x v="3"/>
    <x v="13"/>
    <x v="1"/>
  </r>
  <r>
    <n v="696"/>
    <n v="6410"/>
    <n v="16033"/>
    <x v="436"/>
    <x v="8"/>
    <x v="3"/>
    <x v="0"/>
    <x v="0"/>
  </r>
  <r>
    <n v="697"/>
    <n v="6630"/>
    <n v="67284"/>
    <x v="111"/>
    <x v="9"/>
    <x v="3"/>
    <x v="15"/>
    <x v="4"/>
  </r>
  <r>
    <n v="698"/>
    <n v="6230"/>
    <n v="46926"/>
    <x v="259"/>
    <x v="2"/>
    <x v="3"/>
    <x v="16"/>
    <x v="3"/>
  </r>
  <r>
    <n v="699"/>
    <n v="6310"/>
    <n v="78833"/>
    <x v="197"/>
    <x v="5"/>
    <x v="3"/>
    <x v="10"/>
    <x v="5"/>
  </r>
  <r>
    <n v="700"/>
    <n v="6110"/>
    <n v="63794"/>
    <x v="450"/>
    <x v="1"/>
    <x v="3"/>
    <x v="2"/>
    <x v="2"/>
  </r>
  <r>
    <n v="701"/>
    <n v="6230"/>
    <n v="96654"/>
    <x v="219"/>
    <x v="2"/>
    <x v="3"/>
    <x v="16"/>
    <x v="3"/>
  </r>
  <r>
    <n v="702"/>
    <n v="6630"/>
    <n v="25479"/>
    <x v="420"/>
    <x v="5"/>
    <x v="3"/>
    <x v="15"/>
    <x v="4"/>
  </r>
  <r>
    <n v="703"/>
    <n v="6240"/>
    <n v="90970"/>
    <x v="167"/>
    <x v="10"/>
    <x v="3"/>
    <x v="3"/>
    <x v="3"/>
  </r>
  <r>
    <n v="704"/>
    <n v="6630"/>
    <n v="69062"/>
    <x v="137"/>
    <x v="11"/>
    <x v="3"/>
    <x v="15"/>
    <x v="4"/>
  </r>
  <r>
    <n v="705"/>
    <n v="6420"/>
    <n v="50106"/>
    <x v="60"/>
    <x v="10"/>
    <x v="3"/>
    <x v="8"/>
    <x v="0"/>
  </r>
  <r>
    <n v="706"/>
    <n v="6610"/>
    <n v="28081"/>
    <x v="336"/>
    <x v="0"/>
    <x v="3"/>
    <x v="6"/>
    <x v="4"/>
  </r>
  <r>
    <n v="707"/>
    <n v="6220"/>
    <n v="1021"/>
    <x v="265"/>
    <x v="1"/>
    <x v="3"/>
    <x v="9"/>
    <x v="3"/>
  </r>
  <r>
    <n v="708"/>
    <n v="6240"/>
    <n v="55678"/>
    <x v="3"/>
    <x v="8"/>
    <x v="3"/>
    <x v="3"/>
    <x v="3"/>
  </r>
  <r>
    <n v="709"/>
    <n v="6210"/>
    <n v="39355"/>
    <x v="376"/>
    <x v="9"/>
    <x v="3"/>
    <x v="7"/>
    <x v="3"/>
  </r>
  <r>
    <n v="710"/>
    <n v="6210"/>
    <n v="66247"/>
    <x v="119"/>
    <x v="3"/>
    <x v="3"/>
    <x v="7"/>
    <x v="3"/>
  </r>
  <r>
    <n v="711"/>
    <n v="6520"/>
    <n v="81336"/>
    <x v="426"/>
    <x v="3"/>
    <x v="3"/>
    <x v="1"/>
    <x v="1"/>
  </r>
  <r>
    <n v="712"/>
    <n v="6420"/>
    <n v="21215"/>
    <x v="65"/>
    <x v="1"/>
    <x v="3"/>
    <x v="8"/>
    <x v="0"/>
  </r>
  <r>
    <n v="713"/>
    <n v="6310"/>
    <n v="66638"/>
    <x v="424"/>
    <x v="3"/>
    <x v="3"/>
    <x v="10"/>
    <x v="5"/>
  </r>
  <r>
    <n v="714"/>
    <n v="6640"/>
    <n v="38442"/>
    <x v="348"/>
    <x v="0"/>
    <x v="3"/>
    <x v="5"/>
    <x v="4"/>
  </r>
  <r>
    <n v="715"/>
    <n v="6640"/>
    <n v="62004"/>
    <x v="354"/>
    <x v="10"/>
    <x v="3"/>
    <x v="5"/>
    <x v="4"/>
  </r>
  <r>
    <n v="716"/>
    <n v="6130"/>
    <n v="62963"/>
    <x v="104"/>
    <x v="2"/>
    <x v="3"/>
    <x v="17"/>
    <x v="2"/>
  </r>
  <r>
    <n v="717"/>
    <n v="6410"/>
    <n v="36513"/>
    <x v="323"/>
    <x v="11"/>
    <x v="3"/>
    <x v="0"/>
    <x v="0"/>
  </r>
  <r>
    <n v="718"/>
    <n v="6520"/>
    <n v="64560"/>
    <x v="156"/>
    <x v="7"/>
    <x v="3"/>
    <x v="1"/>
    <x v="1"/>
  </r>
  <r>
    <n v="719"/>
    <n v="6610"/>
    <n v="68478"/>
    <x v="244"/>
    <x v="9"/>
    <x v="3"/>
    <x v="6"/>
    <x v="4"/>
  </r>
  <r>
    <n v="720"/>
    <n v="6540"/>
    <n v="75089"/>
    <x v="399"/>
    <x v="9"/>
    <x v="3"/>
    <x v="13"/>
    <x v="1"/>
  </r>
  <r>
    <n v="721"/>
    <n v="6530"/>
    <n v="66337"/>
    <x v="403"/>
    <x v="8"/>
    <x v="3"/>
    <x v="12"/>
    <x v="1"/>
  </r>
  <r>
    <n v="722"/>
    <n v="6210"/>
    <n v="3045"/>
    <x v="253"/>
    <x v="4"/>
    <x v="3"/>
    <x v="7"/>
    <x v="3"/>
  </r>
  <r>
    <n v="723"/>
    <n v="6310"/>
    <n v="684"/>
    <x v="49"/>
    <x v="0"/>
    <x v="3"/>
    <x v="10"/>
    <x v="5"/>
  </r>
  <r>
    <n v="724"/>
    <n v="6130"/>
    <n v="82513"/>
    <x v="290"/>
    <x v="4"/>
    <x v="3"/>
    <x v="17"/>
    <x v="2"/>
  </r>
  <r>
    <n v="725"/>
    <n v="6220"/>
    <n v="32621"/>
    <x v="183"/>
    <x v="3"/>
    <x v="3"/>
    <x v="9"/>
    <x v="3"/>
  </r>
  <r>
    <n v="726"/>
    <n v="6240"/>
    <n v="3864"/>
    <x v="320"/>
    <x v="11"/>
    <x v="3"/>
    <x v="3"/>
    <x v="3"/>
  </r>
  <r>
    <n v="727"/>
    <n v="6120"/>
    <n v="48048"/>
    <x v="99"/>
    <x v="11"/>
    <x v="3"/>
    <x v="4"/>
    <x v="2"/>
  </r>
  <r>
    <n v="728"/>
    <n v="6420"/>
    <n v="29839"/>
    <x v="35"/>
    <x v="9"/>
    <x v="3"/>
    <x v="8"/>
    <x v="0"/>
  </r>
  <r>
    <n v="729"/>
    <n v="6610"/>
    <n v="85429"/>
    <x v="268"/>
    <x v="8"/>
    <x v="3"/>
    <x v="6"/>
    <x v="4"/>
  </r>
  <r>
    <n v="730"/>
    <n v="6110"/>
    <n v="26439"/>
    <x v="105"/>
    <x v="11"/>
    <x v="3"/>
    <x v="2"/>
    <x v="2"/>
  </r>
  <r>
    <n v="731"/>
    <n v="6120"/>
    <n v="85428"/>
    <x v="369"/>
    <x v="3"/>
    <x v="3"/>
    <x v="4"/>
    <x v="2"/>
  </r>
  <r>
    <n v="732"/>
    <n v="6410"/>
    <n v="62380"/>
    <x v="45"/>
    <x v="10"/>
    <x v="3"/>
    <x v="0"/>
    <x v="0"/>
  </r>
  <r>
    <n v="733"/>
    <n v="6610"/>
    <n v="39483"/>
    <x v="154"/>
    <x v="1"/>
    <x v="3"/>
    <x v="6"/>
    <x v="4"/>
  </r>
  <r>
    <n v="734"/>
    <n v="6610"/>
    <n v="67604"/>
    <x v="87"/>
    <x v="1"/>
    <x v="3"/>
    <x v="6"/>
    <x v="4"/>
  </r>
  <r>
    <n v="735"/>
    <n v="6310"/>
    <n v="85527"/>
    <x v="440"/>
    <x v="8"/>
    <x v="3"/>
    <x v="10"/>
    <x v="5"/>
  </r>
  <r>
    <n v="736"/>
    <n v="6410"/>
    <n v="48389"/>
    <x v="29"/>
    <x v="5"/>
    <x v="3"/>
    <x v="0"/>
    <x v="0"/>
  </r>
  <r>
    <n v="737"/>
    <n v="6620"/>
    <n v="3703"/>
    <x v="52"/>
    <x v="10"/>
    <x v="3"/>
    <x v="14"/>
    <x v="4"/>
  </r>
  <r>
    <n v="738"/>
    <n v="6410"/>
    <n v="53050"/>
    <x v="311"/>
    <x v="2"/>
    <x v="3"/>
    <x v="0"/>
    <x v="0"/>
  </r>
  <r>
    <n v="739"/>
    <n v="6130"/>
    <n v="85384"/>
    <x v="425"/>
    <x v="1"/>
    <x v="3"/>
    <x v="17"/>
    <x v="2"/>
  </r>
  <r>
    <n v="740"/>
    <n v="6310"/>
    <n v="29155"/>
    <x v="316"/>
    <x v="11"/>
    <x v="3"/>
    <x v="10"/>
    <x v="5"/>
  </r>
  <r>
    <n v="741"/>
    <n v="6410"/>
    <n v="35201"/>
    <x v="112"/>
    <x v="6"/>
    <x v="3"/>
    <x v="0"/>
    <x v="0"/>
  </r>
  <r>
    <n v="742"/>
    <n v="6420"/>
    <n v="54371"/>
    <x v="69"/>
    <x v="5"/>
    <x v="3"/>
    <x v="8"/>
    <x v="0"/>
  </r>
  <r>
    <n v="743"/>
    <n v="6130"/>
    <n v="54400"/>
    <x v="260"/>
    <x v="4"/>
    <x v="3"/>
    <x v="17"/>
    <x v="2"/>
  </r>
  <r>
    <n v="744"/>
    <n v="6510"/>
    <n v="13363"/>
    <x v="101"/>
    <x v="6"/>
    <x v="3"/>
    <x v="11"/>
    <x v="1"/>
  </r>
  <r>
    <n v="745"/>
    <n v="6420"/>
    <n v="87189"/>
    <x v="141"/>
    <x v="3"/>
    <x v="3"/>
    <x v="8"/>
    <x v="0"/>
  </r>
  <r>
    <n v="746"/>
    <n v="6240"/>
    <n v="29380"/>
    <x v="376"/>
    <x v="4"/>
    <x v="3"/>
    <x v="3"/>
    <x v="3"/>
  </r>
  <r>
    <n v="747"/>
    <n v="6530"/>
    <n v="54753"/>
    <x v="150"/>
    <x v="9"/>
    <x v="3"/>
    <x v="12"/>
    <x v="1"/>
  </r>
  <r>
    <n v="748"/>
    <n v="6620"/>
    <n v="30947"/>
    <x v="113"/>
    <x v="10"/>
    <x v="3"/>
    <x v="14"/>
    <x v="4"/>
  </r>
  <r>
    <n v="749"/>
    <n v="6220"/>
    <n v="31115"/>
    <x v="239"/>
    <x v="9"/>
    <x v="3"/>
    <x v="9"/>
    <x v="3"/>
  </r>
  <r>
    <n v="750"/>
    <n v="6520"/>
    <n v="68787"/>
    <x v="295"/>
    <x v="9"/>
    <x v="3"/>
    <x v="1"/>
    <x v="1"/>
  </r>
  <r>
    <n v="751"/>
    <n v="6420"/>
    <n v="8270"/>
    <x v="157"/>
    <x v="0"/>
    <x v="3"/>
    <x v="8"/>
    <x v="0"/>
  </r>
  <r>
    <n v="752"/>
    <n v="6530"/>
    <n v="18842"/>
    <x v="15"/>
    <x v="0"/>
    <x v="3"/>
    <x v="12"/>
    <x v="1"/>
  </r>
  <r>
    <n v="753"/>
    <n v="6510"/>
    <n v="9976"/>
    <x v="52"/>
    <x v="0"/>
    <x v="3"/>
    <x v="11"/>
    <x v="1"/>
  </r>
  <r>
    <n v="754"/>
    <n v="6630"/>
    <n v="24666"/>
    <x v="108"/>
    <x v="11"/>
    <x v="3"/>
    <x v="15"/>
    <x v="4"/>
  </r>
  <r>
    <n v="755"/>
    <n v="6530"/>
    <n v="52543"/>
    <x v="390"/>
    <x v="8"/>
    <x v="3"/>
    <x v="12"/>
    <x v="1"/>
  </r>
  <r>
    <n v="756"/>
    <n v="6310"/>
    <n v="1662"/>
    <x v="370"/>
    <x v="5"/>
    <x v="3"/>
    <x v="10"/>
    <x v="5"/>
  </r>
  <r>
    <n v="757"/>
    <n v="6110"/>
    <n v="35157"/>
    <x v="49"/>
    <x v="9"/>
    <x v="3"/>
    <x v="2"/>
    <x v="2"/>
  </r>
  <r>
    <n v="758"/>
    <n v="6130"/>
    <n v="14665"/>
    <x v="417"/>
    <x v="5"/>
    <x v="3"/>
    <x v="17"/>
    <x v="2"/>
  </r>
  <r>
    <n v="759"/>
    <n v="6230"/>
    <n v="8132"/>
    <x v="143"/>
    <x v="9"/>
    <x v="3"/>
    <x v="16"/>
    <x v="3"/>
  </r>
  <r>
    <n v="760"/>
    <n v="6130"/>
    <n v="26774"/>
    <x v="26"/>
    <x v="8"/>
    <x v="3"/>
    <x v="17"/>
    <x v="2"/>
  </r>
  <r>
    <n v="761"/>
    <n v="6110"/>
    <n v="66996"/>
    <x v="304"/>
    <x v="7"/>
    <x v="3"/>
    <x v="2"/>
    <x v="2"/>
  </r>
  <r>
    <n v="762"/>
    <n v="6120"/>
    <n v="32568"/>
    <x v="294"/>
    <x v="6"/>
    <x v="3"/>
    <x v="4"/>
    <x v="2"/>
  </r>
  <r>
    <n v="763"/>
    <n v="6220"/>
    <n v="95217"/>
    <x v="90"/>
    <x v="7"/>
    <x v="3"/>
    <x v="9"/>
    <x v="3"/>
  </r>
  <r>
    <n v="764"/>
    <n v="6310"/>
    <n v="69768"/>
    <x v="451"/>
    <x v="6"/>
    <x v="3"/>
    <x v="10"/>
    <x v="5"/>
  </r>
  <r>
    <n v="765"/>
    <n v="6620"/>
    <n v="67549"/>
    <x v="39"/>
    <x v="3"/>
    <x v="3"/>
    <x v="14"/>
    <x v="4"/>
  </r>
  <r>
    <n v="766"/>
    <n v="6410"/>
    <n v="6087"/>
    <x v="258"/>
    <x v="10"/>
    <x v="3"/>
    <x v="0"/>
    <x v="0"/>
  </r>
  <r>
    <n v="767"/>
    <n v="6510"/>
    <n v="95547"/>
    <x v="265"/>
    <x v="11"/>
    <x v="3"/>
    <x v="11"/>
    <x v="1"/>
  </r>
  <r>
    <n v="768"/>
    <n v="6620"/>
    <n v="38717"/>
    <x v="357"/>
    <x v="10"/>
    <x v="3"/>
    <x v="14"/>
    <x v="4"/>
  </r>
  <r>
    <n v="769"/>
    <n v="6230"/>
    <n v="65199"/>
    <x v="60"/>
    <x v="6"/>
    <x v="3"/>
    <x v="16"/>
    <x v="3"/>
  </r>
  <r>
    <n v="770"/>
    <n v="6110"/>
    <n v="15200"/>
    <x v="12"/>
    <x v="1"/>
    <x v="3"/>
    <x v="2"/>
    <x v="2"/>
  </r>
  <r>
    <n v="771"/>
    <n v="6640"/>
    <n v="26502"/>
    <x v="410"/>
    <x v="8"/>
    <x v="3"/>
    <x v="5"/>
    <x v="4"/>
  </r>
  <r>
    <n v="772"/>
    <n v="6240"/>
    <n v="1232"/>
    <x v="367"/>
    <x v="7"/>
    <x v="3"/>
    <x v="3"/>
    <x v="3"/>
  </r>
  <r>
    <n v="773"/>
    <n v="6220"/>
    <n v="18142"/>
    <x v="102"/>
    <x v="2"/>
    <x v="3"/>
    <x v="9"/>
    <x v="3"/>
  </r>
  <r>
    <n v="774"/>
    <n v="6530"/>
    <n v="78978"/>
    <x v="408"/>
    <x v="10"/>
    <x v="3"/>
    <x v="12"/>
    <x v="1"/>
  </r>
  <r>
    <n v="775"/>
    <n v="6610"/>
    <n v="36061"/>
    <x v="146"/>
    <x v="1"/>
    <x v="3"/>
    <x v="6"/>
    <x v="4"/>
  </r>
  <r>
    <n v="776"/>
    <n v="6410"/>
    <n v="17152"/>
    <x v="74"/>
    <x v="3"/>
    <x v="3"/>
    <x v="0"/>
    <x v="0"/>
  </r>
  <r>
    <n v="777"/>
    <n v="6540"/>
    <n v="21305"/>
    <x v="175"/>
    <x v="3"/>
    <x v="3"/>
    <x v="13"/>
    <x v="1"/>
  </r>
  <r>
    <n v="778"/>
    <n v="6510"/>
    <n v="50779"/>
    <x v="175"/>
    <x v="7"/>
    <x v="3"/>
    <x v="11"/>
    <x v="1"/>
  </r>
  <r>
    <n v="779"/>
    <n v="6240"/>
    <n v="530"/>
    <x v="12"/>
    <x v="10"/>
    <x v="3"/>
    <x v="3"/>
    <x v="3"/>
  </r>
  <r>
    <n v="780"/>
    <n v="6110"/>
    <n v="65101"/>
    <x v="202"/>
    <x v="10"/>
    <x v="3"/>
    <x v="2"/>
    <x v="2"/>
  </r>
  <r>
    <n v="781"/>
    <n v="6210"/>
    <n v="89791"/>
    <x v="80"/>
    <x v="2"/>
    <x v="3"/>
    <x v="7"/>
    <x v="3"/>
  </r>
  <r>
    <n v="782"/>
    <n v="6120"/>
    <n v="69822"/>
    <x v="53"/>
    <x v="3"/>
    <x v="3"/>
    <x v="4"/>
    <x v="2"/>
  </r>
  <r>
    <n v="783"/>
    <n v="6410"/>
    <n v="8406"/>
    <x v="40"/>
    <x v="8"/>
    <x v="3"/>
    <x v="0"/>
    <x v="0"/>
  </r>
  <r>
    <n v="784"/>
    <n v="6120"/>
    <n v="39127"/>
    <x v="309"/>
    <x v="5"/>
    <x v="3"/>
    <x v="4"/>
    <x v="2"/>
  </r>
  <r>
    <n v="785"/>
    <n v="6110"/>
    <n v="27145"/>
    <x v="36"/>
    <x v="0"/>
    <x v="3"/>
    <x v="2"/>
    <x v="2"/>
  </r>
  <r>
    <n v="786"/>
    <n v="6420"/>
    <n v="3940"/>
    <x v="273"/>
    <x v="3"/>
    <x v="3"/>
    <x v="8"/>
    <x v="0"/>
  </r>
  <r>
    <n v="787"/>
    <n v="6630"/>
    <n v="27820"/>
    <x v="443"/>
    <x v="4"/>
    <x v="3"/>
    <x v="15"/>
    <x v="4"/>
  </r>
  <r>
    <n v="788"/>
    <n v="6640"/>
    <n v="58192"/>
    <x v="277"/>
    <x v="1"/>
    <x v="3"/>
    <x v="5"/>
    <x v="4"/>
  </r>
  <r>
    <n v="789"/>
    <n v="6230"/>
    <n v="42106"/>
    <x v="420"/>
    <x v="2"/>
    <x v="3"/>
    <x v="16"/>
    <x v="3"/>
  </r>
  <r>
    <n v="790"/>
    <n v="6130"/>
    <n v="63727"/>
    <x v="419"/>
    <x v="2"/>
    <x v="3"/>
    <x v="17"/>
    <x v="2"/>
  </r>
  <r>
    <n v="791"/>
    <n v="6220"/>
    <n v="54027"/>
    <x v="245"/>
    <x v="11"/>
    <x v="3"/>
    <x v="9"/>
    <x v="3"/>
  </r>
  <r>
    <n v="792"/>
    <n v="6610"/>
    <n v="16158"/>
    <x v="288"/>
    <x v="5"/>
    <x v="3"/>
    <x v="6"/>
    <x v="4"/>
  </r>
  <r>
    <n v="793"/>
    <n v="6530"/>
    <n v="78162"/>
    <x v="306"/>
    <x v="10"/>
    <x v="3"/>
    <x v="12"/>
    <x v="1"/>
  </r>
  <r>
    <n v="794"/>
    <n v="6120"/>
    <n v="98559"/>
    <x v="443"/>
    <x v="7"/>
    <x v="3"/>
    <x v="4"/>
    <x v="2"/>
  </r>
  <r>
    <n v="795"/>
    <n v="6220"/>
    <n v="84925"/>
    <x v="420"/>
    <x v="2"/>
    <x v="3"/>
    <x v="9"/>
    <x v="3"/>
  </r>
  <r>
    <n v="796"/>
    <n v="6540"/>
    <n v="20970"/>
    <x v="170"/>
    <x v="5"/>
    <x v="3"/>
    <x v="13"/>
    <x v="1"/>
  </r>
  <r>
    <n v="797"/>
    <n v="6530"/>
    <n v="95502"/>
    <x v="27"/>
    <x v="10"/>
    <x v="3"/>
    <x v="12"/>
    <x v="1"/>
  </r>
  <r>
    <n v="798"/>
    <n v="6410"/>
    <n v="36503"/>
    <x v="386"/>
    <x v="3"/>
    <x v="3"/>
    <x v="0"/>
    <x v="0"/>
  </r>
  <r>
    <n v="799"/>
    <n v="6220"/>
    <n v="41283"/>
    <x v="114"/>
    <x v="3"/>
    <x v="3"/>
    <x v="9"/>
    <x v="3"/>
  </r>
  <r>
    <n v="800"/>
    <n v="6230"/>
    <n v="42384"/>
    <x v="368"/>
    <x v="10"/>
    <x v="3"/>
    <x v="16"/>
    <x v="3"/>
  </r>
  <r>
    <n v="801"/>
    <n v="6630"/>
    <n v="48830"/>
    <x v="245"/>
    <x v="2"/>
    <x v="3"/>
    <x v="15"/>
    <x v="4"/>
  </r>
  <r>
    <n v="802"/>
    <n v="6240"/>
    <n v="6945"/>
    <x v="280"/>
    <x v="7"/>
    <x v="3"/>
    <x v="3"/>
    <x v="3"/>
  </r>
  <r>
    <n v="803"/>
    <n v="6510"/>
    <n v="3489"/>
    <x v="116"/>
    <x v="5"/>
    <x v="3"/>
    <x v="11"/>
    <x v="1"/>
  </r>
  <r>
    <n v="804"/>
    <n v="6120"/>
    <n v="64765"/>
    <x v="305"/>
    <x v="8"/>
    <x v="3"/>
    <x v="4"/>
    <x v="2"/>
  </r>
  <r>
    <n v="805"/>
    <n v="6110"/>
    <n v="12166"/>
    <x v="48"/>
    <x v="4"/>
    <x v="3"/>
    <x v="2"/>
    <x v="2"/>
  </r>
  <r>
    <n v="806"/>
    <n v="6420"/>
    <n v="8721"/>
    <x v="409"/>
    <x v="1"/>
    <x v="3"/>
    <x v="8"/>
    <x v="0"/>
  </r>
  <r>
    <n v="807"/>
    <n v="6310"/>
    <n v="86103"/>
    <x v="334"/>
    <x v="4"/>
    <x v="3"/>
    <x v="10"/>
    <x v="5"/>
  </r>
  <r>
    <n v="808"/>
    <n v="6240"/>
    <n v="62816"/>
    <x v="242"/>
    <x v="6"/>
    <x v="3"/>
    <x v="3"/>
    <x v="3"/>
  </r>
  <r>
    <n v="809"/>
    <n v="6420"/>
    <n v="37240"/>
    <x v="77"/>
    <x v="3"/>
    <x v="3"/>
    <x v="8"/>
    <x v="0"/>
  </r>
  <r>
    <n v="810"/>
    <n v="6210"/>
    <n v="89603"/>
    <x v="350"/>
    <x v="3"/>
    <x v="3"/>
    <x v="7"/>
    <x v="3"/>
  </r>
  <r>
    <n v="811"/>
    <n v="6630"/>
    <n v="17676"/>
    <x v="378"/>
    <x v="11"/>
    <x v="3"/>
    <x v="15"/>
    <x v="4"/>
  </r>
  <r>
    <n v="812"/>
    <n v="6520"/>
    <n v="90205"/>
    <x v="60"/>
    <x v="11"/>
    <x v="3"/>
    <x v="1"/>
    <x v="1"/>
  </r>
  <r>
    <n v="813"/>
    <n v="6130"/>
    <n v="75809"/>
    <x v="202"/>
    <x v="5"/>
    <x v="3"/>
    <x v="17"/>
    <x v="2"/>
  </r>
  <r>
    <n v="814"/>
    <n v="6230"/>
    <n v="70121"/>
    <x v="86"/>
    <x v="0"/>
    <x v="3"/>
    <x v="16"/>
    <x v="3"/>
  </r>
  <r>
    <n v="815"/>
    <n v="6220"/>
    <n v="36284"/>
    <x v="282"/>
    <x v="9"/>
    <x v="3"/>
    <x v="9"/>
    <x v="3"/>
  </r>
  <r>
    <n v="816"/>
    <n v="6310"/>
    <n v="75366"/>
    <x v="184"/>
    <x v="3"/>
    <x v="3"/>
    <x v="10"/>
    <x v="5"/>
  </r>
  <r>
    <n v="817"/>
    <n v="6640"/>
    <n v="96533"/>
    <x v="451"/>
    <x v="1"/>
    <x v="3"/>
    <x v="5"/>
    <x v="4"/>
  </r>
  <r>
    <n v="818"/>
    <n v="6410"/>
    <n v="67210"/>
    <x v="297"/>
    <x v="5"/>
    <x v="3"/>
    <x v="0"/>
    <x v="0"/>
  </r>
  <r>
    <n v="819"/>
    <n v="6220"/>
    <n v="81715"/>
    <x v="201"/>
    <x v="9"/>
    <x v="3"/>
    <x v="9"/>
    <x v="3"/>
  </r>
  <r>
    <n v="820"/>
    <n v="6310"/>
    <n v="71239"/>
    <x v="233"/>
    <x v="5"/>
    <x v="3"/>
    <x v="10"/>
    <x v="5"/>
  </r>
  <r>
    <n v="821"/>
    <n v="6120"/>
    <n v="98608"/>
    <x v="376"/>
    <x v="4"/>
    <x v="3"/>
    <x v="4"/>
    <x v="2"/>
  </r>
  <r>
    <n v="822"/>
    <n v="6610"/>
    <n v="53987"/>
    <x v="381"/>
    <x v="4"/>
    <x v="3"/>
    <x v="6"/>
    <x v="4"/>
  </r>
  <r>
    <n v="823"/>
    <n v="6130"/>
    <n v="51522"/>
    <x v="251"/>
    <x v="4"/>
    <x v="3"/>
    <x v="17"/>
    <x v="2"/>
  </r>
  <r>
    <n v="824"/>
    <n v="6210"/>
    <n v="52577"/>
    <x v="451"/>
    <x v="8"/>
    <x v="3"/>
    <x v="7"/>
    <x v="3"/>
  </r>
  <r>
    <n v="825"/>
    <n v="6220"/>
    <n v="88008"/>
    <x v="248"/>
    <x v="7"/>
    <x v="3"/>
    <x v="9"/>
    <x v="3"/>
  </r>
  <r>
    <n v="826"/>
    <n v="6630"/>
    <n v="66026"/>
    <x v="432"/>
    <x v="7"/>
    <x v="3"/>
    <x v="15"/>
    <x v="4"/>
  </r>
  <r>
    <n v="827"/>
    <n v="6620"/>
    <n v="61796"/>
    <x v="195"/>
    <x v="5"/>
    <x v="3"/>
    <x v="14"/>
    <x v="4"/>
  </r>
  <r>
    <n v="828"/>
    <n v="6640"/>
    <n v="4751"/>
    <x v="134"/>
    <x v="10"/>
    <x v="3"/>
    <x v="5"/>
    <x v="4"/>
  </r>
  <r>
    <n v="829"/>
    <n v="6530"/>
    <n v="70960"/>
    <x v="155"/>
    <x v="7"/>
    <x v="3"/>
    <x v="12"/>
    <x v="1"/>
  </r>
  <r>
    <n v="830"/>
    <n v="6510"/>
    <n v="67322"/>
    <x v="120"/>
    <x v="11"/>
    <x v="3"/>
    <x v="11"/>
    <x v="1"/>
  </r>
  <r>
    <n v="831"/>
    <n v="6210"/>
    <n v="40675"/>
    <x v="245"/>
    <x v="0"/>
    <x v="3"/>
    <x v="7"/>
    <x v="3"/>
  </r>
  <r>
    <n v="832"/>
    <n v="6420"/>
    <n v="68636"/>
    <x v="198"/>
    <x v="6"/>
    <x v="3"/>
    <x v="8"/>
    <x v="0"/>
  </r>
  <r>
    <n v="833"/>
    <n v="6530"/>
    <n v="44801"/>
    <x v="148"/>
    <x v="7"/>
    <x v="3"/>
    <x v="12"/>
    <x v="1"/>
  </r>
  <r>
    <n v="834"/>
    <n v="6610"/>
    <n v="38831"/>
    <x v="336"/>
    <x v="9"/>
    <x v="3"/>
    <x v="6"/>
    <x v="4"/>
  </r>
  <r>
    <n v="835"/>
    <n v="6210"/>
    <n v="81085"/>
    <x v="212"/>
    <x v="5"/>
    <x v="3"/>
    <x v="7"/>
    <x v="3"/>
  </r>
  <r>
    <n v="836"/>
    <n v="6110"/>
    <n v="1141"/>
    <x v="386"/>
    <x v="6"/>
    <x v="3"/>
    <x v="2"/>
    <x v="2"/>
  </r>
  <r>
    <n v="837"/>
    <n v="6130"/>
    <n v="66033"/>
    <x v="319"/>
    <x v="11"/>
    <x v="3"/>
    <x v="17"/>
    <x v="2"/>
  </r>
  <r>
    <n v="838"/>
    <n v="6410"/>
    <n v="20931"/>
    <x v="93"/>
    <x v="3"/>
    <x v="3"/>
    <x v="0"/>
    <x v="0"/>
  </r>
  <r>
    <n v="839"/>
    <n v="6230"/>
    <n v="44209"/>
    <x v="273"/>
    <x v="1"/>
    <x v="3"/>
    <x v="16"/>
    <x v="3"/>
  </r>
  <r>
    <n v="840"/>
    <n v="6240"/>
    <n v="55194"/>
    <x v="32"/>
    <x v="5"/>
    <x v="3"/>
    <x v="3"/>
    <x v="3"/>
  </r>
  <r>
    <n v="841"/>
    <n v="6310"/>
    <n v="93641"/>
    <x v="217"/>
    <x v="2"/>
    <x v="3"/>
    <x v="10"/>
    <x v="5"/>
  </r>
  <r>
    <n v="842"/>
    <n v="6630"/>
    <n v="25272"/>
    <x v="395"/>
    <x v="1"/>
    <x v="3"/>
    <x v="15"/>
    <x v="4"/>
  </r>
  <r>
    <n v="843"/>
    <n v="6110"/>
    <n v="71337"/>
    <x v="60"/>
    <x v="8"/>
    <x v="3"/>
    <x v="2"/>
    <x v="2"/>
  </r>
  <r>
    <n v="844"/>
    <n v="6410"/>
    <n v="40649"/>
    <x v="215"/>
    <x v="10"/>
    <x v="3"/>
    <x v="0"/>
    <x v="0"/>
  </r>
  <r>
    <n v="845"/>
    <n v="6130"/>
    <n v="49434"/>
    <x v="329"/>
    <x v="0"/>
    <x v="3"/>
    <x v="17"/>
    <x v="2"/>
  </r>
  <r>
    <n v="846"/>
    <n v="6540"/>
    <n v="90345"/>
    <x v="88"/>
    <x v="9"/>
    <x v="3"/>
    <x v="13"/>
    <x v="1"/>
  </r>
  <r>
    <n v="847"/>
    <n v="6420"/>
    <n v="41420"/>
    <x v="420"/>
    <x v="7"/>
    <x v="3"/>
    <x v="8"/>
    <x v="0"/>
  </r>
  <r>
    <n v="848"/>
    <n v="6130"/>
    <n v="81734"/>
    <x v="40"/>
    <x v="11"/>
    <x v="3"/>
    <x v="17"/>
    <x v="2"/>
  </r>
  <r>
    <n v="849"/>
    <n v="6540"/>
    <n v="31143"/>
    <x v="245"/>
    <x v="0"/>
    <x v="3"/>
    <x v="13"/>
    <x v="1"/>
  </r>
  <r>
    <n v="850"/>
    <n v="6210"/>
    <n v="31865"/>
    <x v="235"/>
    <x v="7"/>
    <x v="3"/>
    <x v="7"/>
    <x v="3"/>
  </r>
  <r>
    <n v="851"/>
    <n v="6240"/>
    <n v="41684"/>
    <x v="245"/>
    <x v="5"/>
    <x v="3"/>
    <x v="3"/>
    <x v="3"/>
  </r>
  <r>
    <n v="852"/>
    <n v="6640"/>
    <n v="89328"/>
    <x v="274"/>
    <x v="7"/>
    <x v="3"/>
    <x v="5"/>
    <x v="4"/>
  </r>
  <r>
    <n v="853"/>
    <n v="6530"/>
    <n v="96765"/>
    <x v="302"/>
    <x v="2"/>
    <x v="3"/>
    <x v="12"/>
    <x v="1"/>
  </r>
  <r>
    <n v="854"/>
    <n v="6130"/>
    <n v="62144"/>
    <x v="455"/>
    <x v="0"/>
    <x v="3"/>
    <x v="17"/>
    <x v="2"/>
  </r>
  <r>
    <n v="855"/>
    <n v="6540"/>
    <n v="60472"/>
    <x v="62"/>
    <x v="11"/>
    <x v="3"/>
    <x v="13"/>
    <x v="1"/>
  </r>
  <r>
    <n v="856"/>
    <n v="6220"/>
    <n v="70620"/>
    <x v="89"/>
    <x v="2"/>
    <x v="3"/>
    <x v="9"/>
    <x v="3"/>
  </r>
  <r>
    <n v="857"/>
    <n v="6640"/>
    <n v="92899"/>
    <x v="82"/>
    <x v="11"/>
    <x v="3"/>
    <x v="5"/>
    <x v="4"/>
  </r>
  <r>
    <n v="858"/>
    <n v="6620"/>
    <n v="71745"/>
    <x v="366"/>
    <x v="9"/>
    <x v="3"/>
    <x v="14"/>
    <x v="4"/>
  </r>
  <r>
    <n v="859"/>
    <n v="6520"/>
    <n v="36611"/>
    <x v="204"/>
    <x v="9"/>
    <x v="3"/>
    <x v="1"/>
    <x v="1"/>
  </r>
  <r>
    <n v="860"/>
    <n v="6230"/>
    <n v="82313"/>
    <x v="460"/>
    <x v="5"/>
    <x v="3"/>
    <x v="16"/>
    <x v="3"/>
  </r>
  <r>
    <n v="861"/>
    <n v="6510"/>
    <n v="46884"/>
    <x v="454"/>
    <x v="4"/>
    <x v="3"/>
    <x v="11"/>
    <x v="1"/>
  </r>
  <r>
    <n v="862"/>
    <n v="6530"/>
    <n v="91138"/>
    <x v="238"/>
    <x v="8"/>
    <x v="3"/>
    <x v="12"/>
    <x v="1"/>
  </r>
  <r>
    <n v="863"/>
    <n v="6520"/>
    <n v="43120"/>
    <x v="155"/>
    <x v="1"/>
    <x v="3"/>
    <x v="1"/>
    <x v="1"/>
  </r>
  <r>
    <n v="864"/>
    <n v="6610"/>
    <n v="30074"/>
    <x v="49"/>
    <x v="5"/>
    <x v="3"/>
    <x v="6"/>
    <x v="4"/>
  </r>
  <r>
    <n v="865"/>
    <n v="6610"/>
    <n v="94370"/>
    <x v="277"/>
    <x v="11"/>
    <x v="3"/>
    <x v="6"/>
    <x v="4"/>
  </r>
  <r>
    <n v="866"/>
    <n v="6520"/>
    <n v="76636"/>
    <x v="378"/>
    <x v="8"/>
    <x v="3"/>
    <x v="1"/>
    <x v="1"/>
  </r>
  <r>
    <n v="867"/>
    <n v="6520"/>
    <n v="13314"/>
    <x v="295"/>
    <x v="0"/>
    <x v="3"/>
    <x v="1"/>
    <x v="1"/>
  </r>
  <r>
    <n v="868"/>
    <n v="6640"/>
    <n v="39008"/>
    <x v="324"/>
    <x v="10"/>
    <x v="3"/>
    <x v="5"/>
    <x v="4"/>
  </r>
  <r>
    <n v="869"/>
    <n v="6240"/>
    <n v="63842"/>
    <x v="320"/>
    <x v="6"/>
    <x v="3"/>
    <x v="3"/>
    <x v="3"/>
  </r>
  <r>
    <n v="870"/>
    <n v="6110"/>
    <n v="40364"/>
    <x v="415"/>
    <x v="9"/>
    <x v="3"/>
    <x v="2"/>
    <x v="2"/>
  </r>
  <r>
    <n v="871"/>
    <n v="6410"/>
    <n v="42099"/>
    <x v="274"/>
    <x v="2"/>
    <x v="3"/>
    <x v="0"/>
    <x v="0"/>
  </r>
  <r>
    <n v="872"/>
    <n v="6310"/>
    <n v="65126"/>
    <x v="14"/>
    <x v="5"/>
    <x v="3"/>
    <x v="10"/>
    <x v="5"/>
  </r>
  <r>
    <n v="873"/>
    <n v="6520"/>
    <n v="45139"/>
    <x v="116"/>
    <x v="9"/>
    <x v="3"/>
    <x v="1"/>
    <x v="1"/>
  </r>
  <r>
    <n v="874"/>
    <n v="6510"/>
    <n v="98187"/>
    <x v="147"/>
    <x v="5"/>
    <x v="3"/>
    <x v="11"/>
    <x v="1"/>
  </r>
  <r>
    <n v="875"/>
    <n v="6240"/>
    <n v="59170"/>
    <x v="258"/>
    <x v="9"/>
    <x v="3"/>
    <x v="3"/>
    <x v="3"/>
  </r>
  <r>
    <n v="876"/>
    <n v="6620"/>
    <n v="54287"/>
    <x v="159"/>
    <x v="6"/>
    <x v="3"/>
    <x v="14"/>
    <x v="4"/>
  </r>
  <r>
    <n v="877"/>
    <n v="6610"/>
    <n v="57678"/>
    <x v="337"/>
    <x v="6"/>
    <x v="3"/>
    <x v="6"/>
    <x v="4"/>
  </r>
  <r>
    <n v="878"/>
    <n v="6210"/>
    <n v="89979"/>
    <x v="163"/>
    <x v="11"/>
    <x v="3"/>
    <x v="7"/>
    <x v="3"/>
  </r>
  <r>
    <n v="879"/>
    <n v="6620"/>
    <n v="5373"/>
    <x v="116"/>
    <x v="0"/>
    <x v="3"/>
    <x v="14"/>
    <x v="4"/>
  </r>
  <r>
    <n v="880"/>
    <n v="6120"/>
    <n v="98449"/>
    <x v="52"/>
    <x v="4"/>
    <x v="3"/>
    <x v="4"/>
    <x v="2"/>
  </r>
  <r>
    <n v="881"/>
    <n v="6220"/>
    <n v="97811"/>
    <x v="145"/>
    <x v="3"/>
    <x v="3"/>
    <x v="9"/>
    <x v="3"/>
  </r>
  <r>
    <n v="882"/>
    <n v="6110"/>
    <n v="91544"/>
    <x v="16"/>
    <x v="8"/>
    <x v="3"/>
    <x v="2"/>
    <x v="2"/>
  </r>
  <r>
    <n v="883"/>
    <n v="6530"/>
    <n v="98730"/>
    <x v="185"/>
    <x v="5"/>
    <x v="3"/>
    <x v="12"/>
    <x v="1"/>
  </r>
  <r>
    <n v="884"/>
    <n v="6530"/>
    <n v="67506"/>
    <x v="130"/>
    <x v="5"/>
    <x v="3"/>
    <x v="12"/>
    <x v="1"/>
  </r>
  <r>
    <n v="885"/>
    <n v="6130"/>
    <n v="89895"/>
    <x v="253"/>
    <x v="10"/>
    <x v="3"/>
    <x v="17"/>
    <x v="2"/>
  </r>
  <r>
    <n v="886"/>
    <n v="6630"/>
    <n v="6010"/>
    <x v="443"/>
    <x v="4"/>
    <x v="3"/>
    <x v="15"/>
    <x v="4"/>
  </r>
  <r>
    <n v="887"/>
    <n v="6520"/>
    <n v="46872"/>
    <x v="441"/>
    <x v="2"/>
    <x v="3"/>
    <x v="1"/>
    <x v="1"/>
  </r>
  <r>
    <n v="888"/>
    <n v="6510"/>
    <n v="57754"/>
    <x v="383"/>
    <x v="8"/>
    <x v="3"/>
    <x v="11"/>
    <x v="1"/>
  </r>
  <r>
    <n v="889"/>
    <n v="6130"/>
    <n v="15123"/>
    <x v="425"/>
    <x v="11"/>
    <x v="3"/>
    <x v="17"/>
    <x v="2"/>
  </r>
  <r>
    <n v="890"/>
    <n v="6310"/>
    <n v="58191"/>
    <x v="429"/>
    <x v="11"/>
    <x v="3"/>
    <x v="10"/>
    <x v="5"/>
  </r>
  <r>
    <n v="891"/>
    <n v="6210"/>
    <n v="42744"/>
    <x v="231"/>
    <x v="1"/>
    <x v="3"/>
    <x v="7"/>
    <x v="3"/>
  </r>
  <r>
    <n v="892"/>
    <n v="6410"/>
    <n v="34577"/>
    <x v="365"/>
    <x v="1"/>
    <x v="3"/>
    <x v="0"/>
    <x v="0"/>
  </r>
  <r>
    <n v="893"/>
    <n v="6530"/>
    <n v="76823"/>
    <x v="125"/>
    <x v="5"/>
    <x v="3"/>
    <x v="12"/>
    <x v="1"/>
  </r>
  <r>
    <n v="894"/>
    <n v="6610"/>
    <n v="79268"/>
    <x v="363"/>
    <x v="7"/>
    <x v="3"/>
    <x v="6"/>
    <x v="4"/>
  </r>
  <r>
    <n v="895"/>
    <n v="6530"/>
    <n v="51580"/>
    <x v="143"/>
    <x v="8"/>
    <x v="3"/>
    <x v="12"/>
    <x v="1"/>
  </r>
  <r>
    <n v="896"/>
    <n v="6620"/>
    <n v="59075"/>
    <x v="166"/>
    <x v="2"/>
    <x v="3"/>
    <x v="14"/>
    <x v="4"/>
  </r>
  <r>
    <n v="897"/>
    <n v="6220"/>
    <n v="17471"/>
    <x v="416"/>
    <x v="2"/>
    <x v="3"/>
    <x v="9"/>
    <x v="3"/>
  </r>
  <r>
    <n v="898"/>
    <n v="6220"/>
    <n v="89326"/>
    <x v="15"/>
    <x v="1"/>
    <x v="3"/>
    <x v="9"/>
    <x v="3"/>
  </r>
  <r>
    <n v="899"/>
    <n v="6110"/>
    <n v="4846"/>
    <x v="174"/>
    <x v="5"/>
    <x v="3"/>
    <x v="2"/>
    <x v="2"/>
  </r>
  <r>
    <n v="900"/>
    <n v="6130"/>
    <n v="98600"/>
    <x v="196"/>
    <x v="1"/>
    <x v="3"/>
    <x v="17"/>
    <x v="2"/>
  </r>
  <r>
    <n v="901"/>
    <n v="6510"/>
    <n v="18431"/>
    <x v="189"/>
    <x v="6"/>
    <x v="3"/>
    <x v="11"/>
    <x v="1"/>
  </r>
  <r>
    <n v="902"/>
    <n v="6310"/>
    <n v="84168"/>
    <x v="399"/>
    <x v="8"/>
    <x v="3"/>
    <x v="10"/>
    <x v="5"/>
  </r>
  <r>
    <n v="903"/>
    <n v="6210"/>
    <n v="77163"/>
    <x v="196"/>
    <x v="4"/>
    <x v="3"/>
    <x v="7"/>
    <x v="3"/>
  </r>
  <r>
    <n v="904"/>
    <n v="6630"/>
    <n v="58853"/>
    <x v="83"/>
    <x v="1"/>
    <x v="3"/>
    <x v="15"/>
    <x v="4"/>
  </r>
  <r>
    <n v="905"/>
    <n v="6530"/>
    <n v="940"/>
    <x v="304"/>
    <x v="7"/>
    <x v="3"/>
    <x v="12"/>
    <x v="1"/>
  </r>
  <r>
    <n v="906"/>
    <n v="6210"/>
    <n v="84280"/>
    <x v="292"/>
    <x v="1"/>
    <x v="3"/>
    <x v="7"/>
    <x v="3"/>
  </r>
  <r>
    <n v="907"/>
    <n v="6220"/>
    <n v="58314"/>
    <x v="299"/>
    <x v="6"/>
    <x v="3"/>
    <x v="9"/>
    <x v="3"/>
  </r>
  <r>
    <n v="908"/>
    <n v="6110"/>
    <n v="32884"/>
    <x v="351"/>
    <x v="7"/>
    <x v="3"/>
    <x v="2"/>
    <x v="2"/>
  </r>
  <r>
    <n v="909"/>
    <n v="6410"/>
    <n v="42340"/>
    <x v="54"/>
    <x v="11"/>
    <x v="3"/>
    <x v="0"/>
    <x v="0"/>
  </r>
  <r>
    <n v="910"/>
    <n v="6420"/>
    <n v="9560"/>
    <x v="129"/>
    <x v="4"/>
    <x v="3"/>
    <x v="8"/>
    <x v="0"/>
  </r>
  <r>
    <n v="911"/>
    <n v="6210"/>
    <n v="18238"/>
    <x v="141"/>
    <x v="10"/>
    <x v="3"/>
    <x v="7"/>
    <x v="3"/>
  </r>
  <r>
    <n v="912"/>
    <n v="6220"/>
    <n v="28285"/>
    <x v="158"/>
    <x v="0"/>
    <x v="3"/>
    <x v="9"/>
    <x v="3"/>
  </r>
  <r>
    <n v="913"/>
    <n v="6530"/>
    <n v="96757"/>
    <x v="232"/>
    <x v="5"/>
    <x v="3"/>
    <x v="12"/>
    <x v="1"/>
  </r>
  <r>
    <n v="914"/>
    <n v="6520"/>
    <n v="50259"/>
    <x v="39"/>
    <x v="2"/>
    <x v="3"/>
    <x v="1"/>
    <x v="1"/>
  </r>
  <r>
    <n v="915"/>
    <n v="6420"/>
    <n v="12458"/>
    <x v="448"/>
    <x v="9"/>
    <x v="3"/>
    <x v="8"/>
    <x v="0"/>
  </r>
  <r>
    <n v="916"/>
    <n v="6520"/>
    <n v="55681"/>
    <x v="13"/>
    <x v="0"/>
    <x v="3"/>
    <x v="1"/>
    <x v="1"/>
  </r>
  <r>
    <n v="917"/>
    <n v="6520"/>
    <n v="54242"/>
    <x v="224"/>
    <x v="7"/>
    <x v="3"/>
    <x v="1"/>
    <x v="1"/>
  </r>
  <r>
    <n v="918"/>
    <n v="6120"/>
    <n v="50106"/>
    <x v="29"/>
    <x v="3"/>
    <x v="3"/>
    <x v="4"/>
    <x v="2"/>
  </r>
  <r>
    <n v="919"/>
    <n v="6510"/>
    <n v="85784"/>
    <x v="431"/>
    <x v="8"/>
    <x v="3"/>
    <x v="11"/>
    <x v="1"/>
  </r>
  <r>
    <n v="920"/>
    <n v="6620"/>
    <n v="4474"/>
    <x v="265"/>
    <x v="5"/>
    <x v="3"/>
    <x v="14"/>
    <x v="4"/>
  </r>
  <r>
    <n v="921"/>
    <n v="6510"/>
    <n v="2578"/>
    <x v="376"/>
    <x v="5"/>
    <x v="3"/>
    <x v="11"/>
    <x v="1"/>
  </r>
  <r>
    <n v="922"/>
    <n v="6220"/>
    <n v="5474"/>
    <x v="296"/>
    <x v="2"/>
    <x v="3"/>
    <x v="9"/>
    <x v="3"/>
  </r>
  <r>
    <n v="923"/>
    <n v="6210"/>
    <n v="7849"/>
    <x v="149"/>
    <x v="0"/>
    <x v="3"/>
    <x v="7"/>
    <x v="3"/>
  </r>
  <r>
    <n v="924"/>
    <n v="6310"/>
    <n v="35822"/>
    <x v="54"/>
    <x v="0"/>
    <x v="3"/>
    <x v="10"/>
    <x v="5"/>
  </r>
  <r>
    <n v="925"/>
    <n v="6240"/>
    <n v="51830"/>
    <x v="124"/>
    <x v="5"/>
    <x v="3"/>
    <x v="3"/>
    <x v="3"/>
  </r>
  <r>
    <n v="926"/>
    <n v="6610"/>
    <n v="74733"/>
    <x v="84"/>
    <x v="9"/>
    <x v="3"/>
    <x v="6"/>
    <x v="4"/>
  </r>
  <r>
    <n v="927"/>
    <n v="6630"/>
    <n v="65318"/>
    <x v="359"/>
    <x v="9"/>
    <x v="3"/>
    <x v="15"/>
    <x v="4"/>
  </r>
  <r>
    <n v="928"/>
    <n v="6610"/>
    <n v="42489"/>
    <x v="329"/>
    <x v="6"/>
    <x v="3"/>
    <x v="6"/>
    <x v="4"/>
  </r>
  <r>
    <n v="929"/>
    <n v="6610"/>
    <n v="88604"/>
    <x v="147"/>
    <x v="10"/>
    <x v="3"/>
    <x v="6"/>
    <x v="4"/>
  </r>
  <r>
    <n v="930"/>
    <n v="6630"/>
    <n v="85885"/>
    <x v="186"/>
    <x v="5"/>
    <x v="3"/>
    <x v="15"/>
    <x v="4"/>
  </r>
  <r>
    <n v="931"/>
    <n v="6530"/>
    <n v="43083"/>
    <x v="462"/>
    <x v="2"/>
    <x v="3"/>
    <x v="12"/>
    <x v="1"/>
  </r>
  <r>
    <n v="932"/>
    <n v="6220"/>
    <n v="98299"/>
    <x v="78"/>
    <x v="0"/>
    <x v="3"/>
    <x v="9"/>
    <x v="3"/>
  </r>
  <r>
    <n v="933"/>
    <n v="6610"/>
    <n v="69351"/>
    <x v="302"/>
    <x v="4"/>
    <x v="3"/>
    <x v="6"/>
    <x v="4"/>
  </r>
  <r>
    <n v="934"/>
    <n v="6420"/>
    <n v="13421"/>
    <x v="436"/>
    <x v="7"/>
    <x v="3"/>
    <x v="8"/>
    <x v="0"/>
  </r>
  <r>
    <n v="935"/>
    <n v="6240"/>
    <n v="67098"/>
    <x v="231"/>
    <x v="11"/>
    <x v="3"/>
    <x v="3"/>
    <x v="3"/>
  </r>
  <r>
    <n v="936"/>
    <n v="6110"/>
    <n v="9861"/>
    <x v="142"/>
    <x v="8"/>
    <x v="3"/>
    <x v="2"/>
    <x v="2"/>
  </r>
  <r>
    <n v="937"/>
    <n v="6120"/>
    <n v="58128"/>
    <x v="403"/>
    <x v="0"/>
    <x v="3"/>
    <x v="4"/>
    <x v="2"/>
  </r>
  <r>
    <n v="938"/>
    <n v="6610"/>
    <n v="36022"/>
    <x v="349"/>
    <x v="8"/>
    <x v="3"/>
    <x v="6"/>
    <x v="4"/>
  </r>
  <r>
    <n v="939"/>
    <n v="6130"/>
    <n v="99769"/>
    <x v="453"/>
    <x v="0"/>
    <x v="3"/>
    <x v="17"/>
    <x v="2"/>
  </r>
  <r>
    <n v="940"/>
    <n v="6510"/>
    <n v="73691"/>
    <x v="277"/>
    <x v="6"/>
    <x v="3"/>
    <x v="11"/>
    <x v="1"/>
  </r>
  <r>
    <n v="941"/>
    <n v="6310"/>
    <n v="53387"/>
    <x v="232"/>
    <x v="2"/>
    <x v="3"/>
    <x v="10"/>
    <x v="5"/>
  </r>
  <r>
    <n v="942"/>
    <n v="6620"/>
    <n v="47267"/>
    <x v="266"/>
    <x v="5"/>
    <x v="3"/>
    <x v="14"/>
    <x v="4"/>
  </r>
  <r>
    <n v="943"/>
    <n v="6310"/>
    <n v="99774"/>
    <x v="14"/>
    <x v="0"/>
    <x v="3"/>
    <x v="10"/>
    <x v="5"/>
  </r>
  <r>
    <n v="944"/>
    <n v="6420"/>
    <n v="34458"/>
    <x v="258"/>
    <x v="11"/>
    <x v="3"/>
    <x v="8"/>
    <x v="0"/>
  </r>
  <r>
    <n v="945"/>
    <n v="6120"/>
    <n v="97478"/>
    <x v="193"/>
    <x v="1"/>
    <x v="3"/>
    <x v="4"/>
    <x v="2"/>
  </r>
  <r>
    <n v="946"/>
    <n v="6120"/>
    <n v="3312"/>
    <x v="378"/>
    <x v="1"/>
    <x v="3"/>
    <x v="4"/>
    <x v="2"/>
  </r>
  <r>
    <n v="947"/>
    <n v="6130"/>
    <n v="41939"/>
    <x v="382"/>
    <x v="11"/>
    <x v="3"/>
    <x v="17"/>
    <x v="2"/>
  </r>
  <r>
    <n v="948"/>
    <n v="6230"/>
    <n v="97900"/>
    <x v="62"/>
    <x v="8"/>
    <x v="3"/>
    <x v="16"/>
    <x v="3"/>
  </r>
  <r>
    <n v="949"/>
    <n v="6630"/>
    <n v="15789"/>
    <x v="238"/>
    <x v="10"/>
    <x v="3"/>
    <x v="15"/>
    <x v="4"/>
  </r>
  <r>
    <n v="950"/>
    <n v="6640"/>
    <n v="57936"/>
    <x v="334"/>
    <x v="1"/>
    <x v="3"/>
    <x v="5"/>
    <x v="4"/>
  </r>
  <r>
    <n v="951"/>
    <n v="6130"/>
    <n v="92455"/>
    <x v="285"/>
    <x v="0"/>
    <x v="3"/>
    <x v="17"/>
    <x v="2"/>
  </r>
  <r>
    <n v="952"/>
    <n v="6210"/>
    <n v="75668"/>
    <x v="117"/>
    <x v="5"/>
    <x v="3"/>
    <x v="7"/>
    <x v="3"/>
  </r>
  <r>
    <n v="953"/>
    <n v="6620"/>
    <n v="5510"/>
    <x v="22"/>
    <x v="8"/>
    <x v="3"/>
    <x v="14"/>
    <x v="4"/>
  </r>
  <r>
    <n v="954"/>
    <n v="6110"/>
    <n v="24949"/>
    <x v="440"/>
    <x v="2"/>
    <x v="3"/>
    <x v="2"/>
    <x v="2"/>
  </r>
  <r>
    <n v="955"/>
    <n v="6210"/>
    <n v="86525"/>
    <x v="331"/>
    <x v="6"/>
    <x v="3"/>
    <x v="7"/>
    <x v="3"/>
  </r>
  <r>
    <n v="956"/>
    <n v="6630"/>
    <n v="94633"/>
    <x v="453"/>
    <x v="5"/>
    <x v="3"/>
    <x v="15"/>
    <x v="4"/>
  </r>
  <r>
    <n v="957"/>
    <n v="6630"/>
    <n v="23793"/>
    <x v="274"/>
    <x v="11"/>
    <x v="3"/>
    <x v="15"/>
    <x v="4"/>
  </r>
  <r>
    <n v="958"/>
    <n v="6630"/>
    <n v="42708"/>
    <x v="421"/>
    <x v="2"/>
    <x v="3"/>
    <x v="15"/>
    <x v="4"/>
  </r>
  <r>
    <n v="959"/>
    <n v="6530"/>
    <n v="25236"/>
    <x v="197"/>
    <x v="7"/>
    <x v="3"/>
    <x v="12"/>
    <x v="1"/>
  </r>
  <r>
    <n v="960"/>
    <n v="6610"/>
    <n v="92697"/>
    <x v="391"/>
    <x v="4"/>
    <x v="3"/>
    <x v="6"/>
    <x v="4"/>
  </r>
  <r>
    <n v="961"/>
    <n v="6530"/>
    <n v="25287"/>
    <x v="202"/>
    <x v="1"/>
    <x v="3"/>
    <x v="12"/>
    <x v="1"/>
  </r>
  <r>
    <n v="962"/>
    <n v="6230"/>
    <n v="47164"/>
    <x v="194"/>
    <x v="1"/>
    <x v="3"/>
    <x v="16"/>
    <x v="3"/>
  </r>
  <r>
    <n v="963"/>
    <n v="6530"/>
    <n v="78862"/>
    <x v="277"/>
    <x v="0"/>
    <x v="3"/>
    <x v="12"/>
    <x v="1"/>
  </r>
  <r>
    <n v="964"/>
    <n v="6240"/>
    <n v="84150"/>
    <x v="443"/>
    <x v="4"/>
    <x v="3"/>
    <x v="3"/>
    <x v="3"/>
  </r>
  <r>
    <n v="965"/>
    <n v="6110"/>
    <n v="66207"/>
    <x v="14"/>
    <x v="0"/>
    <x v="3"/>
    <x v="2"/>
    <x v="2"/>
  </r>
  <r>
    <n v="966"/>
    <n v="6540"/>
    <n v="38132"/>
    <x v="205"/>
    <x v="5"/>
    <x v="3"/>
    <x v="13"/>
    <x v="1"/>
  </r>
  <r>
    <n v="967"/>
    <n v="6420"/>
    <n v="57952"/>
    <x v="449"/>
    <x v="0"/>
    <x v="3"/>
    <x v="8"/>
    <x v="0"/>
  </r>
  <r>
    <n v="968"/>
    <n v="6120"/>
    <n v="23604"/>
    <x v="110"/>
    <x v="6"/>
    <x v="3"/>
    <x v="4"/>
    <x v="2"/>
  </r>
  <r>
    <n v="969"/>
    <n v="6530"/>
    <n v="96951"/>
    <x v="75"/>
    <x v="6"/>
    <x v="3"/>
    <x v="12"/>
    <x v="1"/>
  </r>
  <r>
    <n v="970"/>
    <n v="6230"/>
    <n v="46773"/>
    <x v="286"/>
    <x v="10"/>
    <x v="3"/>
    <x v="16"/>
    <x v="3"/>
  </r>
  <r>
    <n v="971"/>
    <n v="6210"/>
    <n v="50899"/>
    <x v="385"/>
    <x v="6"/>
    <x v="3"/>
    <x v="7"/>
    <x v="3"/>
  </r>
  <r>
    <n v="972"/>
    <n v="6120"/>
    <n v="65481"/>
    <x v="188"/>
    <x v="8"/>
    <x v="3"/>
    <x v="4"/>
    <x v="2"/>
  </r>
  <r>
    <n v="973"/>
    <n v="6220"/>
    <n v="21547"/>
    <x v="240"/>
    <x v="5"/>
    <x v="3"/>
    <x v="9"/>
    <x v="3"/>
  </r>
  <r>
    <n v="974"/>
    <n v="6420"/>
    <n v="89267"/>
    <x v="360"/>
    <x v="1"/>
    <x v="3"/>
    <x v="8"/>
    <x v="0"/>
  </r>
  <r>
    <n v="975"/>
    <n v="6230"/>
    <n v="65268"/>
    <x v="299"/>
    <x v="8"/>
    <x v="3"/>
    <x v="16"/>
    <x v="3"/>
  </r>
  <r>
    <n v="976"/>
    <n v="6410"/>
    <n v="9642"/>
    <x v="94"/>
    <x v="2"/>
    <x v="3"/>
    <x v="0"/>
    <x v="0"/>
  </r>
  <r>
    <n v="977"/>
    <n v="6130"/>
    <n v="81531"/>
    <x v="355"/>
    <x v="11"/>
    <x v="3"/>
    <x v="17"/>
    <x v="2"/>
  </r>
  <r>
    <n v="978"/>
    <n v="6610"/>
    <n v="70335"/>
    <x v="397"/>
    <x v="11"/>
    <x v="3"/>
    <x v="6"/>
    <x v="4"/>
  </r>
  <r>
    <n v="979"/>
    <n v="6640"/>
    <n v="74143"/>
    <x v="237"/>
    <x v="10"/>
    <x v="3"/>
    <x v="5"/>
    <x v="4"/>
  </r>
  <r>
    <n v="980"/>
    <n v="6540"/>
    <n v="26180"/>
    <x v="359"/>
    <x v="10"/>
    <x v="3"/>
    <x v="13"/>
    <x v="1"/>
  </r>
  <r>
    <n v="981"/>
    <n v="6510"/>
    <n v="93316"/>
    <x v="251"/>
    <x v="5"/>
    <x v="3"/>
    <x v="11"/>
    <x v="1"/>
  </r>
  <r>
    <n v="982"/>
    <n v="6220"/>
    <n v="21458"/>
    <x v="80"/>
    <x v="1"/>
    <x v="3"/>
    <x v="9"/>
    <x v="3"/>
  </r>
  <r>
    <n v="983"/>
    <n v="6130"/>
    <n v="45431"/>
    <x v="30"/>
    <x v="9"/>
    <x v="3"/>
    <x v="17"/>
    <x v="2"/>
  </r>
  <r>
    <n v="984"/>
    <n v="6110"/>
    <n v="68335"/>
    <x v="228"/>
    <x v="1"/>
    <x v="3"/>
    <x v="2"/>
    <x v="2"/>
  </r>
  <r>
    <n v="985"/>
    <n v="6640"/>
    <n v="62670"/>
    <x v="412"/>
    <x v="9"/>
    <x v="3"/>
    <x v="5"/>
    <x v="4"/>
  </r>
  <r>
    <n v="986"/>
    <n v="6420"/>
    <n v="37473"/>
    <x v="191"/>
    <x v="1"/>
    <x v="3"/>
    <x v="8"/>
    <x v="0"/>
  </r>
  <r>
    <n v="987"/>
    <n v="6410"/>
    <n v="76396"/>
    <x v="430"/>
    <x v="1"/>
    <x v="3"/>
    <x v="0"/>
    <x v="0"/>
  </r>
  <r>
    <n v="988"/>
    <n v="6110"/>
    <n v="52349"/>
    <x v="337"/>
    <x v="10"/>
    <x v="3"/>
    <x v="2"/>
    <x v="2"/>
  </r>
  <r>
    <n v="989"/>
    <n v="6620"/>
    <n v="94285"/>
    <x v="435"/>
    <x v="10"/>
    <x v="3"/>
    <x v="14"/>
    <x v="4"/>
  </r>
  <r>
    <n v="990"/>
    <n v="6210"/>
    <n v="84906"/>
    <x v="413"/>
    <x v="10"/>
    <x v="3"/>
    <x v="7"/>
    <x v="3"/>
  </r>
  <r>
    <n v="991"/>
    <n v="6420"/>
    <n v="70944"/>
    <x v="75"/>
    <x v="2"/>
    <x v="3"/>
    <x v="8"/>
    <x v="0"/>
  </r>
  <r>
    <n v="992"/>
    <n v="6510"/>
    <n v="87135"/>
    <x v="435"/>
    <x v="1"/>
    <x v="3"/>
    <x v="11"/>
    <x v="1"/>
  </r>
  <r>
    <n v="993"/>
    <n v="6630"/>
    <n v="51969"/>
    <x v="63"/>
    <x v="11"/>
    <x v="3"/>
    <x v="15"/>
    <x v="4"/>
  </r>
  <r>
    <n v="994"/>
    <n v="6130"/>
    <n v="22946"/>
    <x v="242"/>
    <x v="9"/>
    <x v="3"/>
    <x v="17"/>
    <x v="2"/>
  </r>
  <r>
    <n v="995"/>
    <n v="6210"/>
    <n v="1512"/>
    <x v="3"/>
    <x v="10"/>
    <x v="3"/>
    <x v="7"/>
    <x v="3"/>
  </r>
  <r>
    <n v="996"/>
    <n v="6310"/>
    <n v="73704"/>
    <x v="74"/>
    <x v="11"/>
    <x v="3"/>
    <x v="10"/>
    <x v="5"/>
  </r>
  <r>
    <n v="997"/>
    <n v="6220"/>
    <n v="94892"/>
    <x v="134"/>
    <x v="0"/>
    <x v="3"/>
    <x v="9"/>
    <x v="3"/>
  </r>
  <r>
    <n v="998"/>
    <n v="6110"/>
    <n v="71323"/>
    <x v="232"/>
    <x v="1"/>
    <x v="3"/>
    <x v="2"/>
    <x v="2"/>
  </r>
  <r>
    <n v="999"/>
    <n v="6130"/>
    <n v="86481"/>
    <x v="391"/>
    <x v="10"/>
    <x v="3"/>
    <x v="17"/>
    <x v="2"/>
  </r>
  <r>
    <n v="1000"/>
    <n v="6130"/>
    <n v="64040"/>
    <x v="227"/>
    <x v="6"/>
    <x v="3"/>
    <x v="17"/>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1AD9E1-FDB0-41E8-905B-C357DC63397C}" name="pvtExpenseRepor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6">
  <location ref="A5:D31" firstHeaderRow="1" firstDataRow="2" firstDataCol="1" rowPageCount="3" colPageCount="1"/>
  <pivotFields count="11">
    <pivotField showAll="0" defaultSubtotal="0"/>
    <pivotField showAll="0" defaultSubtotal="0"/>
    <pivotField dataField="1" showAll="0" defaultSubtotal="0"/>
    <pivotField axis="axisRow" numFmtId="14" showAll="0" defaultSubtotal="0">
      <items count="463">
        <item x="373"/>
        <item x="237"/>
        <item x="255"/>
        <item x="363"/>
        <item x="5"/>
        <item x="329"/>
        <item x="47"/>
        <item x="175"/>
        <item x="125"/>
        <item x="253"/>
        <item x="70"/>
        <item x="227"/>
        <item x="233"/>
        <item x="402"/>
        <item x="266"/>
        <item x="68"/>
        <item x="41"/>
        <item x="146"/>
        <item x="343"/>
        <item x="63"/>
        <item x="17"/>
        <item x="104"/>
        <item x="122"/>
        <item x="442"/>
        <item x="87"/>
        <item x="245"/>
        <item x="84"/>
        <item x="229"/>
        <item x="434"/>
        <item x="388"/>
        <item x="88"/>
        <item x="378"/>
        <item x="209"/>
        <item x="414"/>
        <item x="430"/>
        <item x="289"/>
        <item x="182"/>
        <item x="57"/>
        <item x="390"/>
        <item x="132"/>
        <item x="185"/>
        <item x="453"/>
        <item x="340"/>
        <item x="219"/>
        <item x="19"/>
        <item x="225"/>
        <item x="449"/>
        <item x="263"/>
        <item x="64"/>
        <item x="50"/>
        <item x="376"/>
        <item x="177"/>
        <item x="458"/>
        <item x="321"/>
        <item x="262"/>
        <item x="27"/>
        <item x="137"/>
        <item x="462"/>
        <item x="117"/>
        <item x="166"/>
        <item x="415"/>
        <item x="346"/>
        <item x="15"/>
        <item x="324"/>
        <item x="432"/>
        <item x="106"/>
        <item x="156"/>
        <item x="174"/>
        <item x="400"/>
        <item x="450"/>
        <item x="305"/>
        <item x="418"/>
        <item x="77"/>
        <item x="153"/>
        <item x="103"/>
        <item x="425"/>
        <item x="239"/>
        <item x="399"/>
        <item x="371"/>
        <item x="85"/>
        <item x="326"/>
        <item x="31"/>
        <item x="119"/>
        <item x="397"/>
        <item x="164"/>
        <item x="357"/>
        <item x="144"/>
        <item x="152"/>
        <item x="410"/>
        <item x="383"/>
        <item x="279"/>
        <item x="105"/>
        <item x="28"/>
        <item x="259"/>
        <item x="443"/>
        <item x="43"/>
        <item x="94"/>
        <item x="114"/>
        <item x="274"/>
        <item x="58"/>
        <item x="159"/>
        <item x="147"/>
        <item x="158"/>
        <item x="457"/>
        <item x="231"/>
        <item x="108"/>
        <item x="337"/>
        <item x="264"/>
        <item x="294"/>
        <item x="298"/>
        <item x="22"/>
        <item x="163"/>
        <item x="168"/>
        <item x="347"/>
        <item x="10"/>
        <item x="309"/>
        <item x="459"/>
        <item x="194"/>
        <item x="51"/>
        <item x="111"/>
        <item x="189"/>
        <item x="412"/>
        <item x="370"/>
        <item x="411"/>
        <item x="155"/>
        <item x="71"/>
        <item x="140"/>
        <item x="178"/>
        <item x="261"/>
        <item x="440"/>
        <item x="307"/>
        <item x="96"/>
        <item x="116"/>
        <item x="342"/>
        <item x="408"/>
        <item x="200"/>
        <item x="171"/>
        <item x="236"/>
        <item x="353"/>
        <item x="54"/>
        <item x="423"/>
        <item x="44"/>
        <item x="403"/>
        <item x="256"/>
        <item x="413"/>
        <item x="109"/>
        <item x="133"/>
        <item x="436"/>
        <item x="385"/>
        <item x="23"/>
        <item x="334"/>
        <item x="280"/>
        <item x="7"/>
        <item x="392"/>
        <item x="258"/>
        <item x="426"/>
        <item x="352"/>
        <item x="184"/>
        <item x="454"/>
        <item x="217"/>
        <item x="78"/>
        <item x="328"/>
        <item x="331"/>
        <item x="129"/>
        <item x="213"/>
        <item x="243"/>
        <item x="240"/>
        <item x="211"/>
        <item x="302"/>
        <item x="283"/>
        <item x="215"/>
        <item x="271"/>
        <item x="333"/>
        <item x="395"/>
        <item x="367"/>
        <item x="375"/>
        <item x="272"/>
        <item x="389"/>
        <item x="165"/>
        <item x="29"/>
        <item x="53"/>
        <item x="336"/>
        <item x="201"/>
        <item x="419"/>
        <item x="318"/>
        <item x="360"/>
        <item x="56"/>
        <item x="275"/>
        <item x="206"/>
        <item x="37"/>
        <item x="120"/>
        <item x="92"/>
        <item x="398"/>
        <item x="311"/>
        <item x="25"/>
        <item x="97"/>
        <item x="273"/>
        <item x="424"/>
        <item x="387"/>
        <item x="26"/>
        <item x="208"/>
        <item x="20"/>
        <item x="38"/>
        <item x="212"/>
        <item x="431"/>
        <item x="80"/>
        <item x="8"/>
        <item x="167"/>
        <item x="223"/>
        <item x="203"/>
        <item x="115"/>
        <item x="356"/>
        <item x="39"/>
        <item x="134"/>
        <item x="251"/>
        <item x="438"/>
        <item x="287"/>
        <item x="447"/>
        <item x="296"/>
        <item x="49"/>
        <item x="32"/>
        <item x="441"/>
        <item x="21"/>
        <item x="377"/>
        <item x="301"/>
        <item x="276"/>
        <item x="448"/>
        <item x="369"/>
        <item x="214"/>
        <item x="310"/>
        <item x="416"/>
        <item x="142"/>
        <item x="18"/>
        <item x="265"/>
        <item x="460"/>
        <item x="277"/>
        <item x="121"/>
        <item x="195"/>
        <item x="405"/>
        <item x="338"/>
        <item x="249"/>
        <item x="435"/>
        <item x="3"/>
        <item x="407"/>
        <item x="404"/>
        <item x="230"/>
        <item x="148"/>
        <item x="154"/>
        <item x="198"/>
        <item x="42"/>
        <item x="157"/>
        <item x="220"/>
        <item x="284"/>
        <item x="162"/>
        <item x="312"/>
        <item x="439"/>
        <item x="60"/>
        <item x="196"/>
        <item x="180"/>
        <item x="260"/>
        <item x="303"/>
        <item x="183"/>
        <item x="45"/>
        <item x="131"/>
        <item x="293"/>
        <item x="351"/>
        <item x="72"/>
        <item x="348"/>
        <item x="66"/>
        <item x="62"/>
        <item x="282"/>
        <item x="417"/>
        <item x="327"/>
        <item x="268"/>
        <item x="141"/>
        <item x="290"/>
        <item x="320"/>
        <item x="226"/>
        <item x="187"/>
        <item x="381"/>
        <item x="451"/>
        <item x="190"/>
        <item x="358"/>
        <item x="341"/>
        <item x="161"/>
        <item x="216"/>
        <item x="34"/>
        <item x="270"/>
        <item x="393"/>
        <item x="59"/>
        <item x="33"/>
        <item x="235"/>
        <item x="421"/>
        <item x="365"/>
        <item x="269"/>
        <item x="444"/>
        <item x="74"/>
        <item x="170"/>
        <item x="362"/>
        <item x="295"/>
        <item x="205"/>
        <item x="252"/>
        <item x="319"/>
        <item x="150"/>
        <item x="364"/>
        <item x="257"/>
        <item x="14"/>
        <item x="40"/>
        <item x="67"/>
        <item x="179"/>
        <item x="110"/>
        <item x="128"/>
        <item x="242"/>
        <item x="221"/>
        <item x="12"/>
        <item x="420"/>
        <item x="222"/>
        <item x="445"/>
        <item x="345"/>
        <item x="143"/>
        <item x="422"/>
        <item x="124"/>
        <item x="98"/>
        <item x="344"/>
        <item x="36"/>
        <item x="4"/>
        <item x="232"/>
        <item x="130"/>
        <item x="126"/>
        <item x="288"/>
        <item x="127"/>
        <item x="176"/>
        <item x="172"/>
        <item x="52"/>
        <item x="204"/>
        <item x="24"/>
        <item x="374"/>
        <item x="379"/>
        <item x="394"/>
        <item x="1"/>
        <item x="48"/>
        <item x="384"/>
        <item x="322"/>
        <item x="427"/>
        <item x="361"/>
        <item x="286"/>
        <item x="55"/>
        <item x="461"/>
        <item x="169"/>
        <item x="199"/>
        <item x="382"/>
        <item x="193"/>
        <item x="244"/>
        <item x="325"/>
        <item x="81"/>
        <item x="123"/>
        <item x="107"/>
        <item x="349"/>
        <item x="0"/>
        <item x="149"/>
        <item x="391"/>
        <item x="297"/>
        <item x="300"/>
        <item x="181"/>
        <item x="339"/>
        <item x="202"/>
        <item x="100"/>
        <item x="313"/>
        <item x="83"/>
        <item x="292"/>
        <item x="99"/>
        <item x="355"/>
        <item x="186"/>
        <item x="46"/>
        <item x="304"/>
        <item x="437"/>
        <item x="291"/>
        <item x="69"/>
        <item x="191"/>
        <item x="90"/>
        <item x="246"/>
        <item x="281"/>
        <item x="241"/>
        <item x="354"/>
        <item x="93"/>
        <item x="366"/>
        <item x="248"/>
        <item x="65"/>
        <item x="91"/>
        <item x="35"/>
        <item x="455"/>
        <item x="316"/>
        <item x="452"/>
        <item x="188"/>
        <item x="401"/>
        <item x="197"/>
        <item x="299"/>
        <item x="101"/>
        <item x="228"/>
        <item x="145"/>
        <item x="254"/>
        <item x="2"/>
        <item x="192"/>
        <item x="136"/>
        <item x="314"/>
        <item x="386"/>
        <item x="368"/>
        <item x="359"/>
        <item x="139"/>
        <item x="13"/>
        <item x="350"/>
        <item x="9"/>
        <item x="160"/>
        <item x="317"/>
        <item x="76"/>
        <item x="335"/>
        <item x="86"/>
        <item x="210"/>
        <item x="79"/>
        <item x="278"/>
        <item x="6"/>
        <item x="173"/>
        <item x="234"/>
        <item x="433"/>
        <item x="75"/>
        <item x="409"/>
        <item x="135"/>
        <item x="73"/>
        <item x="446"/>
        <item x="247"/>
        <item x="456"/>
        <item x="11"/>
        <item x="285"/>
        <item x="332"/>
        <item x="95"/>
        <item x="429"/>
        <item x="112"/>
        <item x="396"/>
        <item x="61"/>
        <item x="250"/>
        <item x="306"/>
        <item x="138"/>
        <item x="113"/>
        <item x="315"/>
        <item x="330"/>
        <item x="89"/>
        <item x="428"/>
        <item x="16"/>
        <item x="118"/>
        <item x="102"/>
        <item x="406"/>
        <item x="224"/>
        <item x="218"/>
        <item x="380"/>
        <item x="323"/>
        <item x="151"/>
        <item x="267"/>
        <item x="372"/>
        <item x="238"/>
        <item x="308"/>
        <item x="30"/>
        <item x="207"/>
        <item x="82"/>
      </items>
    </pivotField>
    <pivotField axis="axisRow" showAll="0" defaultSubtotal="0">
      <items count="12">
        <item sd="0" x="9"/>
        <item sd="0" x="4"/>
        <item sd="0" x="10"/>
        <item sd="0" x="8"/>
        <item sd="0" x="2"/>
        <item sd="0" x="11"/>
        <item sd="0" x="7"/>
        <item sd="0" x="1"/>
        <item sd="0" x="6"/>
        <item sd="0" x="0"/>
        <item sd="0" x="3"/>
        <item sd="0" x="5"/>
      </items>
    </pivotField>
    <pivotField axis="axisPage" showAll="0" defaultSubtotal="0">
      <items count="4">
        <item x="0"/>
        <item x="1"/>
        <item x="2"/>
        <item x="3"/>
      </items>
    </pivotField>
    <pivotField axis="axisRow" showAll="0" defaultSubtotal="0">
      <items count="18">
        <item sd="0" x="11"/>
        <item sd="0" x="15"/>
        <item sd="0" x="16"/>
        <item sd="0" x="3"/>
        <item sd="0" x="9"/>
        <item sd="0" x="5"/>
        <item sd="0" x="14"/>
        <item sd="0" x="1"/>
        <item sd="0" x="7"/>
        <item sd="0" x="0"/>
        <item sd="0" x="8"/>
        <item sd="0" x="2"/>
        <item sd="0" x="10"/>
        <item sd="0" x="13"/>
        <item sd="0" x="17"/>
        <item sd="0" x="12"/>
        <item sd="0" x="6"/>
        <item sd="0" x="4"/>
      </items>
    </pivotField>
    <pivotField axis="axisRow" showAll="0" defaultSubtotal="0">
      <items count="6">
        <item x="3"/>
        <item x="0"/>
        <item x="4"/>
        <item x="5"/>
        <item x="2"/>
        <item x="1"/>
      </items>
    </pivotField>
    <pivotField axis="axisPage" showAll="0" defaultSubtotal="0">
      <items count="14">
        <item sd="0" x="0"/>
        <item x="1"/>
        <item sd="0" x="2"/>
        <item x="3"/>
        <item x="4"/>
        <item sd="0" x="5"/>
        <item sd="0" x="6"/>
        <item sd="0" x="7"/>
        <item sd="0" x="8"/>
        <item sd="0" x="9"/>
        <item sd="0" x="10"/>
        <item sd="0" x="11"/>
        <item sd="0" x="12"/>
        <item sd="0" x="13"/>
      </items>
    </pivotField>
    <pivotField axis="axisPage" showAll="0" defaultSubtotal="0">
      <items count="6">
        <item sd="0" x="0"/>
        <item x="1"/>
        <item x="2"/>
        <item sd="0" x="3"/>
        <item sd="0" x="4"/>
        <item sd="0" x="5"/>
      </items>
    </pivotField>
    <pivotField axis="axisCol" showAll="0" defaultSubtotal="0">
      <items count="4">
        <item h="1" sd="0" x="0"/>
        <item x="1"/>
        <item x="2"/>
        <item h="1" sd="0" x="3"/>
      </items>
    </pivotField>
  </pivotFields>
  <rowFields count="4">
    <field x="7"/>
    <field x="6"/>
    <field x="4"/>
    <field x="3"/>
  </rowFields>
  <rowItems count="25">
    <i>
      <x/>
    </i>
    <i r="1">
      <x v="2"/>
    </i>
    <i r="1">
      <x v="3"/>
    </i>
    <i r="1">
      <x v="4"/>
    </i>
    <i r="1">
      <x v="8"/>
    </i>
    <i>
      <x v="1"/>
    </i>
    <i r="1">
      <x v="9"/>
    </i>
    <i r="1">
      <x v="10"/>
    </i>
    <i>
      <x v="2"/>
    </i>
    <i r="1">
      <x v="1"/>
    </i>
    <i r="1">
      <x v="5"/>
    </i>
    <i r="1">
      <x v="6"/>
    </i>
    <i r="1">
      <x v="16"/>
    </i>
    <i>
      <x v="3"/>
    </i>
    <i r="1">
      <x v="12"/>
    </i>
    <i>
      <x v="4"/>
    </i>
    <i r="1">
      <x v="11"/>
    </i>
    <i r="1">
      <x v="14"/>
    </i>
    <i r="1">
      <x v="17"/>
    </i>
    <i>
      <x v="5"/>
    </i>
    <i r="1">
      <x/>
    </i>
    <i r="1">
      <x v="7"/>
    </i>
    <i r="1">
      <x v="13"/>
    </i>
    <i r="1">
      <x v="15"/>
    </i>
    <i t="grand">
      <x/>
    </i>
  </rowItems>
  <colFields count="1">
    <field x="10"/>
  </colFields>
  <colItems count="3">
    <i>
      <x v="1"/>
    </i>
    <i>
      <x v="2"/>
    </i>
    <i t="grand">
      <x/>
    </i>
  </colItems>
  <pageFields count="3">
    <pageField fld="5" hier="-1"/>
    <pageField fld="9" hier="-1"/>
    <pageField fld="8" hier="-1"/>
  </pageFields>
  <dataFields count="1">
    <dataField name="Sum of AMOUNT" fld="2" baseField="7" baseItem="0" numFmtId="3"/>
  </dataFields>
  <chartFormats count="5">
    <chartFormat chart="46" format="10" series="1">
      <pivotArea type="data" outline="0" fieldPosition="0">
        <references count="2">
          <reference field="4294967294" count="1" selected="0">
            <x v="0"/>
          </reference>
          <reference field="10" count="1" selected="0">
            <x v="1"/>
          </reference>
        </references>
      </pivotArea>
    </chartFormat>
    <chartFormat chart="46" format="11" series="1">
      <pivotArea type="data" outline="0" fieldPosition="0">
        <references count="2">
          <reference field="4294967294" count="1" selected="0">
            <x v="0"/>
          </reference>
          <reference field="10" count="1" selected="0">
            <x v="2"/>
          </reference>
        </references>
      </pivotArea>
    </chartFormat>
    <chartFormat chart="47" format="12" series="1">
      <pivotArea type="data" outline="0" fieldPosition="0">
        <references count="2">
          <reference field="4294967294" count="1" selected="0">
            <x v="0"/>
          </reference>
          <reference field="10" count="1" selected="0">
            <x v="1"/>
          </reference>
        </references>
      </pivotArea>
    </chartFormat>
    <chartFormat chart="47" format="13" series="1">
      <pivotArea type="data" outline="0" fieldPosition="0">
        <references count="2">
          <reference field="4294967294" count="1" selected="0">
            <x v="0"/>
          </reference>
          <reference field="10" count="1" selected="0">
            <x v="2"/>
          </reference>
        </references>
      </pivotArea>
    </chartFormat>
    <chartFormat chart="47" format="14">
      <pivotArea type="data" outline="0" fieldPosition="0">
        <references count="4">
          <reference field="4294967294" count="1" selected="0">
            <x v="0"/>
          </reference>
          <reference field="6" count="1" selected="0">
            <x v="5"/>
          </reference>
          <reference field="7" count="1" selected="0">
            <x v="2"/>
          </reference>
          <reference field="10" count="1" selected="0">
            <x v="1"/>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A09D9BD9-89B1-4B62-B624-ED5C3C16C768}" autoFormatId="16" applyNumberFormats="0" applyBorderFormats="0" applyFontFormats="0" applyPatternFormats="0" applyAlignmentFormats="0" applyWidthHeightFormats="0">
  <queryTableRefresh nextId="9">
    <queryTableFields count="8">
      <queryTableField id="1" name="ID" tableColumnId="1"/>
      <queryTableField id="2" name="ACCOUNT" tableColumnId="2"/>
      <queryTableField id="3" name="AMOUNT" tableColumnId="3"/>
      <queryTableField id="4" name="DATE" tableColumnId="4"/>
      <queryTableField id="5" name="DEPARTMENT" tableColumnId="5"/>
      <queryTableField id="6" name="COUNTRY" tableColumnId="6"/>
      <queryTableField id="7" name="ACCT NAME" tableColumnId="7"/>
      <queryTableField id="8" name="REPORT DISPLAY"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7E39B15-07AD-42F2-8669-B43CB5184B79}" sourceName="DEPARTMENT">
  <pivotTables>
    <pivotTable tabId="7" name="pvtExpenseReport"/>
  </pivotTables>
  <data>
    <tabular pivotCacheId="966387353">
      <items count="12">
        <i x="9" s="1"/>
        <i x="4" s="1"/>
        <i x="10" s="1"/>
        <i x="8" s="1"/>
        <i x="2" s="1"/>
        <i x="11" s="1"/>
        <i x="7" s="1"/>
        <i x="1" s="1"/>
        <i x="6" s="1"/>
        <i x="0" s="1"/>
        <i x="3"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4C9AFA2-C136-4DF2-A39C-22DA364DCD0D}" sourceName="COUNTRY">
  <pivotTables>
    <pivotTable tabId="7" name="pvtExpenseReport"/>
  </pivotTables>
  <data>
    <tabular pivotCacheId="966387353">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T_NAME" xr10:uid="{8F7D1850-FCB9-496F-93FA-6D873C0CAFF8}" sourceName="ACCT NAME">
  <pivotTables>
    <pivotTable tabId="7" name="pvtExpenseReport"/>
  </pivotTables>
  <data>
    <tabular pivotCacheId="966387353">
      <items count="18">
        <i x="11" s="1"/>
        <i x="15" s="1"/>
        <i x="16" s="1"/>
        <i x="3" s="1"/>
        <i x="9" s="1"/>
        <i x="5" s="1"/>
        <i x="14" s="1"/>
        <i x="1" s="1"/>
        <i x="7" s="1"/>
        <i x="0" s="1"/>
        <i x="8" s="1"/>
        <i x="2" s="1"/>
        <i x="10" s="1"/>
        <i x="13" s="1"/>
        <i x="17" s="1"/>
        <i x="12" s="1"/>
        <i x="6"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3BE4F9F1-3BCC-435C-A793-ADB6ABCFDDF4}" sourceName="Months (DATE)">
  <pivotTables>
    <pivotTable tabId="7" name="pvtExpenseReport"/>
  </pivotTables>
  <data>
    <tabular pivotCacheId="966387353">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A3345FF-2899-4F2C-8561-4417F20CA69C}" cache="Slicer_DEPARTMENT" caption="DEPARTMENT" columnCount="6" style="SlicerStyleDark5" rowHeight="241300"/>
  <slicer name="COUNTRY" xr10:uid="{2EE95491-80D5-4041-AD64-22521824B26C}" cache="Slicer_COUNTRY" caption="COUNTRY" style="SlicerStyleDark5" rowHeight="241300"/>
  <slicer name="ACCT NAME" xr10:uid="{BFA8393E-340A-4CD5-9016-D868B94336A0}" cache="Slicer_ACCT_NAME" caption="ACCT NAME" style="SlicerStyleDark5" rowHeight="241300"/>
  <slicer name="Months (DATE)" xr10:uid="{0DAAEDF6-9508-4574-B231-EAE79D210C57}" cache="Slicer_Months__DATE" caption="MONTHS" style="SlicerStyleDark5" rowHeight="241300"/>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48E73A-E627-4BC0-A162-EDEF02739CC3}" name="tblChangeLog" displayName="tblChangeLog" ref="D2:G4" totalsRowShown="0" headerRowDxfId="8">
  <autoFilter ref="D2:G4" xr:uid="{AA48E73A-E627-4BC0-A162-EDEF02739CC3}"/>
  <tableColumns count="4">
    <tableColumn id="1" xr3:uid="{5485C9A2-1C1D-4DB1-99BE-8F148E84C184}" name="Version" dataDxfId="7"/>
    <tableColumn id="2" xr3:uid="{B6192BE9-1EB6-4AC5-A489-16249A0CA113}" name="Release Date" dataDxfId="6"/>
    <tableColumn id="3" xr3:uid="{F095C10C-11B6-4F95-9997-5DFF430359D7}" name="Developer"/>
    <tableColumn id="4" xr3:uid="{B4289FF4-320F-416E-9EB6-5CC8890FCD1F}" name="Remarks"/>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0C4C7E-9657-4E7B-A4BE-F0D447E0011A}" name="tblChartOfAccts" displayName="tblChartOfAccts" ref="D2:G26" totalsRowShown="0">
  <autoFilter ref="D2:G26" xr:uid="{180C4C7E-9657-4E7B-A4BE-F0D447E0011A}"/>
  <tableColumns count="4">
    <tableColumn id="1" xr3:uid="{AB2A9A95-3465-4189-AE47-32DF54CB8E60}" name="Acct#"/>
    <tableColumn id="2" xr3:uid="{384AF2E7-652F-4377-A5A3-E14E51F5B876}" name="Acct Name"/>
    <tableColumn id="3" xr3:uid="{F8F5E25A-6D3C-4E71-837C-7C58E6DB0D62}" name="Description"/>
    <tableColumn id="4" xr3:uid="{B03EDCFC-8251-40D1-9E54-F314A9BE4C86}" name="Report Display"/>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3A66056-4BDA-4735-B371-00F7E4F844C3}" name="tblColumnsMapping" displayName="tblColumnsMapping" ref="I2:J20" totalsRowShown="0" headerRowDxfId="5">
  <autoFilter ref="I2:J20" xr:uid="{B3A66056-4BDA-4735-B371-00F7E4F844C3}"/>
  <tableColumns count="2">
    <tableColumn id="1" xr3:uid="{CB2AAD1B-2ABA-490D-971E-F14CFE449BC9}" name="OLD Column Name"/>
    <tableColumn id="2" xr3:uid="{6257E2A4-9ECD-4596-8C11-4E6EE8E83867}" name="Rename Column Name t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03EE3A1-D6F6-47C0-A8EA-1C0CD4CCB3D2}" name="Expense_Report" displayName="Expense_Report" ref="A1:H4001" tableType="queryTable" totalsRowShown="0">
  <autoFilter ref="A1:H4001" xr:uid="{203EE3A1-D6F6-47C0-A8EA-1C0CD4CCB3D2}"/>
  <tableColumns count="8">
    <tableColumn id="1" xr3:uid="{D0923E1F-3CFA-4662-8931-D463751E1EDE}" uniqueName="1" name="ID" queryTableFieldId="1"/>
    <tableColumn id="2" xr3:uid="{2BB79CCA-4F2B-4BA8-B5D5-E549296E049B}" uniqueName="2" name="ACCOUNT" queryTableFieldId="2"/>
    <tableColumn id="3" xr3:uid="{2AED5DDF-DDB3-49F1-9FC4-7EB5F7792350}" uniqueName="3" name="AMOUNT" queryTableFieldId="3"/>
    <tableColumn id="4" xr3:uid="{23359404-520D-4C17-B975-F3CC8E9A2B53}" uniqueName="4" name="DATE" queryTableFieldId="4" dataDxfId="4"/>
    <tableColumn id="5" xr3:uid="{639CB1A1-651E-49F1-B0E1-D75797F080A7}" uniqueName="5" name="DEPARTMENT" queryTableFieldId="5" dataDxfId="3"/>
    <tableColumn id="6" xr3:uid="{885999AF-46A6-4790-95FF-7D2DEF6E9AF0}" uniqueName="6" name="COUNTRY" queryTableFieldId="6" dataDxfId="2"/>
    <tableColumn id="7" xr3:uid="{916DC974-12A1-408B-8D3C-744E958BBAE4}" uniqueName="7" name="ACCT NAME" queryTableFieldId="7" dataDxfId="1"/>
    <tableColumn id="8" xr3:uid="{ECE8E4F5-03D9-403F-9F54-D841CEC68778}" uniqueName="8" name="REPORT DISPLAY" queryTableFieldId="8"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
  <sheetViews>
    <sheetView workbookViewId="0"/>
  </sheetViews>
  <sheetFormatPr defaultRowHeight="15" x14ac:dyDescent="0.25"/>
  <cols>
    <col min="2" max="2" width="23.42578125" bestFit="1" customWidth="1"/>
    <col min="3" max="3" width="2.7109375" customWidth="1"/>
    <col min="4" max="4" width="10.140625" bestFit="1" customWidth="1"/>
    <col min="5" max="5" width="14.85546875" bestFit="1" customWidth="1"/>
    <col min="6" max="6" width="12.5703125" bestFit="1" customWidth="1"/>
    <col min="7" max="7" width="13.7109375" bestFit="1" customWidth="1"/>
  </cols>
  <sheetData>
    <row r="1" spans="1:7" x14ac:dyDescent="0.25">
      <c r="A1" s="1" t="s">
        <v>0</v>
      </c>
      <c r="B1" s="2" t="s">
        <v>11</v>
      </c>
      <c r="D1" s="14" t="s">
        <v>6</v>
      </c>
      <c r="E1" s="14"/>
      <c r="F1" s="14"/>
      <c r="G1" s="14"/>
    </row>
    <row r="2" spans="1:7" x14ac:dyDescent="0.25">
      <c r="A2" s="1" t="s">
        <v>1</v>
      </c>
      <c r="B2" s="2" t="s">
        <v>2</v>
      </c>
      <c r="D2" s="4" t="s">
        <v>3</v>
      </c>
      <c r="E2" s="4" t="s">
        <v>7</v>
      </c>
      <c r="F2" s="4" t="s">
        <v>1</v>
      </c>
      <c r="G2" s="4" t="s">
        <v>8</v>
      </c>
    </row>
    <row r="3" spans="1:7" x14ac:dyDescent="0.25">
      <c r="A3" s="1" t="s">
        <v>3</v>
      </c>
      <c r="B3" s="3">
        <f>MAX(tblChangeLog[Version])</f>
        <v>1</v>
      </c>
      <c r="D3" s="5">
        <v>0.01</v>
      </c>
      <c r="E3" s="6">
        <v>45390</v>
      </c>
      <c r="F3" t="s">
        <v>2</v>
      </c>
      <c r="G3" t="s">
        <v>9</v>
      </c>
    </row>
    <row r="4" spans="1:7" x14ac:dyDescent="0.25">
      <c r="A4" s="1" t="s">
        <v>4</v>
      </c>
      <c r="B4" s="2"/>
      <c r="D4" s="5">
        <v>1</v>
      </c>
      <c r="E4" s="6">
        <v>45393</v>
      </c>
      <c r="F4" t="s">
        <v>2</v>
      </c>
      <c r="G4" t="s">
        <v>10</v>
      </c>
    </row>
    <row r="5" spans="1:7" x14ac:dyDescent="0.25">
      <c r="A5" s="1" t="s">
        <v>5</v>
      </c>
      <c r="B5" s="2"/>
    </row>
  </sheetData>
  <mergeCells count="1">
    <mergeCell ref="D1:G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6C4A3-1DF3-43FC-9205-EC993FE2E719}">
  <sheetPr codeName="Sheet2"/>
  <dimension ref="A1:J26"/>
  <sheetViews>
    <sheetView workbookViewId="0"/>
  </sheetViews>
  <sheetFormatPr defaultRowHeight="15" x14ac:dyDescent="0.25"/>
  <cols>
    <col min="1" max="1" width="25.85546875" bestFit="1" customWidth="1"/>
    <col min="2" max="2" width="49" bestFit="1" customWidth="1"/>
    <col min="3" max="3" width="2.7109375" customWidth="1"/>
    <col min="4" max="4" width="8" customWidth="1"/>
    <col min="5" max="5" width="22.85546875" bestFit="1" customWidth="1"/>
    <col min="6" max="6" width="41.85546875" bestFit="1" customWidth="1"/>
    <col min="7" max="7" width="25.140625" bestFit="1" customWidth="1"/>
    <col min="8" max="8" width="2.7109375" customWidth="1"/>
    <col min="9" max="9" width="19.7109375" customWidth="1"/>
    <col min="10" max="10" width="25.7109375" customWidth="1"/>
  </cols>
  <sheetData>
    <row r="1" spans="1:10" x14ac:dyDescent="0.25">
      <c r="A1" s="7" t="s">
        <v>12</v>
      </c>
      <c r="B1" s="8" t="str" cm="1">
        <f t="array" aca="1" ref="B1" ca="1">LEFT(CELL("filename"),FIND("[",CELL("filename"))-1)</f>
        <v>D:\Projects\samples\Power Query - Expense Report\</v>
      </c>
      <c r="D1" s="15" t="s">
        <v>59</v>
      </c>
      <c r="E1" s="15"/>
      <c r="F1" s="15"/>
      <c r="G1" s="15"/>
      <c r="I1" s="15" t="s">
        <v>67</v>
      </c>
      <c r="J1" s="15"/>
    </row>
    <row r="2" spans="1:10" x14ac:dyDescent="0.25">
      <c r="A2" s="7" t="s">
        <v>74</v>
      </c>
      <c r="B2" s="8" t="s">
        <v>68</v>
      </c>
      <c r="D2" t="s">
        <v>13</v>
      </c>
      <c r="E2" t="s">
        <v>14</v>
      </c>
      <c r="F2" t="s">
        <v>15</v>
      </c>
      <c r="G2" t="s">
        <v>16</v>
      </c>
      <c r="I2" s="1" t="s">
        <v>66</v>
      </c>
      <c r="J2" s="1" t="s">
        <v>86</v>
      </c>
    </row>
    <row r="3" spans="1:10" x14ac:dyDescent="0.25">
      <c r="A3" s="7" t="s">
        <v>75</v>
      </c>
      <c r="B3" s="8" t="s">
        <v>80</v>
      </c>
      <c r="D3">
        <v>6100</v>
      </c>
      <c r="E3" t="s">
        <v>61</v>
      </c>
      <c r="G3" t="s">
        <v>19</v>
      </c>
      <c r="I3" t="s">
        <v>69</v>
      </c>
      <c r="J3" t="s">
        <v>81</v>
      </c>
    </row>
    <row r="4" spans="1:10" x14ac:dyDescent="0.25">
      <c r="A4" s="7" t="s">
        <v>76</v>
      </c>
      <c r="B4" s="8" t="s">
        <v>78</v>
      </c>
      <c r="D4">
        <v>6110</v>
      </c>
      <c r="E4" t="s">
        <v>17</v>
      </c>
      <c r="F4" t="s">
        <v>18</v>
      </c>
      <c r="G4" t="s">
        <v>19</v>
      </c>
      <c r="I4" t="s">
        <v>70</v>
      </c>
      <c r="J4" t="s">
        <v>82</v>
      </c>
    </row>
    <row r="5" spans="1:10" x14ac:dyDescent="0.25">
      <c r="A5" s="7" t="s">
        <v>77</v>
      </c>
      <c r="B5" s="8" t="s">
        <v>79</v>
      </c>
      <c r="D5">
        <v>6120</v>
      </c>
      <c r="E5" t="s">
        <v>20</v>
      </c>
      <c r="F5" t="s">
        <v>21</v>
      </c>
      <c r="G5" t="s">
        <v>19</v>
      </c>
      <c r="I5" t="s">
        <v>71</v>
      </c>
      <c r="J5" t="s">
        <v>83</v>
      </c>
    </row>
    <row r="6" spans="1:10" x14ac:dyDescent="0.25">
      <c r="D6">
        <v>6130</v>
      </c>
      <c r="E6" t="s">
        <v>22</v>
      </c>
      <c r="F6" t="s">
        <v>23</v>
      </c>
      <c r="G6" t="s">
        <v>19</v>
      </c>
      <c r="I6" t="s">
        <v>72</v>
      </c>
      <c r="J6" t="s">
        <v>84</v>
      </c>
    </row>
    <row r="7" spans="1:10" x14ac:dyDescent="0.25">
      <c r="D7">
        <v>6200</v>
      </c>
      <c r="E7" t="s">
        <v>60</v>
      </c>
      <c r="G7" t="s">
        <v>26</v>
      </c>
      <c r="I7" t="s">
        <v>73</v>
      </c>
      <c r="J7" t="s">
        <v>85</v>
      </c>
    </row>
    <row r="8" spans="1:10" x14ac:dyDescent="0.25">
      <c r="D8">
        <v>6210</v>
      </c>
      <c r="E8" t="s">
        <v>24</v>
      </c>
      <c r="F8" t="s">
        <v>25</v>
      </c>
      <c r="G8" t="s">
        <v>26</v>
      </c>
      <c r="I8" t="s">
        <v>81</v>
      </c>
      <c r="J8" t="s">
        <v>81</v>
      </c>
    </row>
    <row r="9" spans="1:10" x14ac:dyDescent="0.25">
      <c r="D9">
        <v>6220</v>
      </c>
      <c r="E9" t="s">
        <v>27</v>
      </c>
      <c r="F9" t="s">
        <v>28</v>
      </c>
      <c r="G9" t="s">
        <v>26</v>
      </c>
      <c r="I9" t="s">
        <v>87</v>
      </c>
      <c r="J9" t="s">
        <v>82</v>
      </c>
    </row>
    <row r="10" spans="1:10" x14ac:dyDescent="0.25">
      <c r="D10">
        <v>6230</v>
      </c>
      <c r="E10" t="s">
        <v>29</v>
      </c>
      <c r="F10" t="s">
        <v>30</v>
      </c>
      <c r="G10" t="s">
        <v>26</v>
      </c>
      <c r="I10" t="s">
        <v>88</v>
      </c>
      <c r="J10" t="s">
        <v>83</v>
      </c>
    </row>
    <row r="11" spans="1:10" x14ac:dyDescent="0.25">
      <c r="D11">
        <v>6240</v>
      </c>
      <c r="E11" t="s">
        <v>31</v>
      </c>
      <c r="F11" t="s">
        <v>32</v>
      </c>
      <c r="G11" t="s">
        <v>26</v>
      </c>
      <c r="I11" t="s">
        <v>89</v>
      </c>
      <c r="J11" t="s">
        <v>84</v>
      </c>
    </row>
    <row r="12" spans="1:10" x14ac:dyDescent="0.25">
      <c r="D12">
        <v>6300</v>
      </c>
      <c r="E12" t="s">
        <v>62</v>
      </c>
      <c r="G12" t="s">
        <v>35</v>
      </c>
      <c r="I12" t="s">
        <v>90</v>
      </c>
      <c r="J12" t="s">
        <v>85</v>
      </c>
    </row>
    <row r="13" spans="1:10" x14ac:dyDescent="0.25">
      <c r="D13">
        <v>6310</v>
      </c>
      <c r="E13" t="s">
        <v>33</v>
      </c>
      <c r="F13" t="s">
        <v>34</v>
      </c>
      <c r="G13" t="s">
        <v>35</v>
      </c>
      <c r="I13" t="s">
        <v>91</v>
      </c>
      <c r="J13" t="s">
        <v>81</v>
      </c>
    </row>
    <row r="14" spans="1:10" x14ac:dyDescent="0.25">
      <c r="D14">
        <v>6400</v>
      </c>
      <c r="E14" t="s">
        <v>63</v>
      </c>
      <c r="G14" t="s">
        <v>38</v>
      </c>
      <c r="I14" t="s">
        <v>92</v>
      </c>
      <c r="J14" t="s">
        <v>82</v>
      </c>
    </row>
    <row r="15" spans="1:10" x14ac:dyDescent="0.25">
      <c r="D15">
        <v>6410</v>
      </c>
      <c r="E15" t="s">
        <v>36</v>
      </c>
      <c r="F15" t="s">
        <v>37</v>
      </c>
      <c r="G15" t="s">
        <v>38</v>
      </c>
      <c r="I15" t="s">
        <v>93</v>
      </c>
      <c r="J15" t="s">
        <v>83</v>
      </c>
    </row>
    <row r="16" spans="1:10" x14ac:dyDescent="0.25">
      <c r="D16">
        <v>6420</v>
      </c>
      <c r="E16" t="s">
        <v>39</v>
      </c>
      <c r="F16" t="s">
        <v>40</v>
      </c>
      <c r="G16" t="s">
        <v>38</v>
      </c>
      <c r="I16" t="s">
        <v>94</v>
      </c>
      <c r="J16" t="s">
        <v>85</v>
      </c>
    </row>
    <row r="17" spans="4:10" x14ac:dyDescent="0.25">
      <c r="D17">
        <v>6500</v>
      </c>
      <c r="E17" t="s">
        <v>64</v>
      </c>
      <c r="G17" t="s">
        <v>43</v>
      </c>
      <c r="I17" t="s">
        <v>96</v>
      </c>
      <c r="J17" t="s">
        <v>82</v>
      </c>
    </row>
    <row r="18" spans="4:10" x14ac:dyDescent="0.25">
      <c r="D18">
        <v>6510</v>
      </c>
      <c r="E18" t="s">
        <v>41</v>
      </c>
      <c r="F18" t="s">
        <v>42</v>
      </c>
      <c r="G18" t="s">
        <v>43</v>
      </c>
      <c r="I18" t="s">
        <v>95</v>
      </c>
      <c r="J18" t="s">
        <v>83</v>
      </c>
    </row>
    <row r="19" spans="4:10" x14ac:dyDescent="0.25">
      <c r="D19">
        <v>6520</v>
      </c>
      <c r="E19" t="s">
        <v>44</v>
      </c>
      <c r="F19" t="s">
        <v>45</v>
      </c>
      <c r="G19" t="s">
        <v>43</v>
      </c>
      <c r="I19" t="s">
        <v>97</v>
      </c>
      <c r="J19" t="s">
        <v>84</v>
      </c>
    </row>
    <row r="20" spans="4:10" x14ac:dyDescent="0.25">
      <c r="D20">
        <v>6530</v>
      </c>
      <c r="E20" t="s">
        <v>46</v>
      </c>
      <c r="F20" t="s">
        <v>47</v>
      </c>
      <c r="G20" t="s">
        <v>43</v>
      </c>
      <c r="I20" t="s">
        <v>98</v>
      </c>
      <c r="J20" t="s">
        <v>84</v>
      </c>
    </row>
    <row r="21" spans="4:10" x14ac:dyDescent="0.25">
      <c r="D21">
        <v>6540</v>
      </c>
      <c r="E21" t="s">
        <v>48</v>
      </c>
      <c r="F21" t="s">
        <v>49</v>
      </c>
      <c r="G21" t="s">
        <v>43</v>
      </c>
    </row>
    <row r="22" spans="4:10" x14ac:dyDescent="0.25">
      <c r="D22">
        <v>6600</v>
      </c>
      <c r="E22" t="s">
        <v>65</v>
      </c>
      <c r="G22" t="s">
        <v>52</v>
      </c>
    </row>
    <row r="23" spans="4:10" x14ac:dyDescent="0.25">
      <c r="D23">
        <v>6610</v>
      </c>
      <c r="E23" t="s">
        <v>50</v>
      </c>
      <c r="F23" t="s">
        <v>51</v>
      </c>
      <c r="G23" t="s">
        <v>52</v>
      </c>
    </row>
    <row r="24" spans="4:10" x14ac:dyDescent="0.25">
      <c r="D24">
        <v>6620</v>
      </c>
      <c r="E24" t="s">
        <v>53</v>
      </c>
      <c r="F24" t="s">
        <v>54</v>
      </c>
      <c r="G24" t="s">
        <v>52</v>
      </c>
    </row>
    <row r="25" spans="4:10" x14ac:dyDescent="0.25">
      <c r="D25">
        <v>6630</v>
      </c>
      <c r="E25" t="s">
        <v>55</v>
      </c>
      <c r="F25" t="s">
        <v>56</v>
      </c>
      <c r="G25" t="s">
        <v>52</v>
      </c>
    </row>
    <row r="26" spans="4:10" x14ac:dyDescent="0.25">
      <c r="D26">
        <v>6640</v>
      </c>
      <c r="E26" t="s">
        <v>57</v>
      </c>
      <c r="F26" t="s">
        <v>58</v>
      </c>
      <c r="G26" t="s">
        <v>52</v>
      </c>
    </row>
  </sheetData>
  <mergeCells count="2">
    <mergeCell ref="D1:G1"/>
    <mergeCell ref="I1:J1"/>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1658B-1E68-4DEC-8A1A-5B37AC3D213D}">
  <sheetPr codeName="Sheet3"/>
  <dimension ref="A1:H4001"/>
  <sheetViews>
    <sheetView workbookViewId="0"/>
  </sheetViews>
  <sheetFormatPr defaultRowHeight="15" x14ac:dyDescent="0.25"/>
  <cols>
    <col min="1" max="1" width="5.140625" bestFit="1" customWidth="1"/>
    <col min="2" max="2" width="12.140625" bestFit="1" customWidth="1"/>
    <col min="3" max="3" width="11.7109375" bestFit="1" customWidth="1"/>
    <col min="4" max="4" width="10.7109375" bestFit="1" customWidth="1"/>
    <col min="5" max="5" width="25.85546875" bestFit="1" customWidth="1"/>
    <col min="6" max="6" width="12" bestFit="1" customWidth="1"/>
    <col min="7" max="7" width="21.42578125" bestFit="1" customWidth="1"/>
    <col min="8" max="8" width="25.140625" bestFit="1" customWidth="1"/>
  </cols>
  <sheetData>
    <row r="1" spans="1:8" x14ac:dyDescent="0.25">
      <c r="A1" t="s">
        <v>81</v>
      </c>
      <c r="B1" t="s">
        <v>82</v>
      </c>
      <c r="C1" t="s">
        <v>83</v>
      </c>
      <c r="D1" t="s">
        <v>84</v>
      </c>
      <c r="E1" t="s">
        <v>85</v>
      </c>
      <c r="F1" t="s">
        <v>99</v>
      </c>
      <c r="G1" t="s">
        <v>116</v>
      </c>
      <c r="H1" t="s">
        <v>117</v>
      </c>
    </row>
    <row r="2" spans="1:8" x14ac:dyDescent="0.25">
      <c r="A2">
        <v>1</v>
      </c>
      <c r="B2">
        <v>6410</v>
      </c>
      <c r="C2">
        <v>19036</v>
      </c>
      <c r="D2" s="6">
        <v>45285</v>
      </c>
      <c r="E2" t="s">
        <v>100</v>
      </c>
      <c r="F2" t="s">
        <v>101</v>
      </c>
      <c r="G2" t="s">
        <v>36</v>
      </c>
      <c r="H2" t="s">
        <v>38</v>
      </c>
    </row>
    <row r="3" spans="1:8" x14ac:dyDescent="0.25">
      <c r="A3">
        <v>2</v>
      </c>
      <c r="B3">
        <v>6520</v>
      </c>
      <c r="C3">
        <v>58620</v>
      </c>
      <c r="D3" s="6">
        <v>45266</v>
      </c>
      <c r="E3" t="s">
        <v>102</v>
      </c>
      <c r="F3" t="s">
        <v>101</v>
      </c>
      <c r="G3" t="s">
        <v>44</v>
      </c>
      <c r="H3" t="s">
        <v>43</v>
      </c>
    </row>
    <row r="4" spans="1:8" x14ac:dyDescent="0.25">
      <c r="A4">
        <v>4</v>
      </c>
      <c r="B4">
        <v>6520</v>
      </c>
      <c r="C4">
        <v>69536</v>
      </c>
      <c r="D4" s="6">
        <v>45328</v>
      </c>
      <c r="E4" t="s">
        <v>103</v>
      </c>
      <c r="F4" t="s">
        <v>101</v>
      </c>
      <c r="G4" t="s">
        <v>44</v>
      </c>
      <c r="H4" t="s">
        <v>43</v>
      </c>
    </row>
    <row r="5" spans="1:8" x14ac:dyDescent="0.25">
      <c r="A5">
        <v>12</v>
      </c>
      <c r="B5">
        <v>6520</v>
      </c>
      <c r="C5">
        <v>24158</v>
      </c>
      <c r="D5" s="6">
        <v>45169</v>
      </c>
      <c r="E5" t="s">
        <v>109</v>
      </c>
      <c r="F5" t="s">
        <v>101</v>
      </c>
      <c r="G5" t="s">
        <v>44</v>
      </c>
      <c r="H5" t="s">
        <v>43</v>
      </c>
    </row>
    <row r="6" spans="1:8" x14ac:dyDescent="0.25">
      <c r="A6">
        <v>13</v>
      </c>
      <c r="B6">
        <v>6520</v>
      </c>
      <c r="C6">
        <v>87656</v>
      </c>
      <c r="D6" s="6">
        <v>45252</v>
      </c>
      <c r="E6" t="s">
        <v>102</v>
      </c>
      <c r="F6" t="s">
        <v>101</v>
      </c>
      <c r="G6" t="s">
        <v>44</v>
      </c>
      <c r="H6" t="s">
        <v>43</v>
      </c>
    </row>
    <row r="7" spans="1:8" x14ac:dyDescent="0.25">
      <c r="A7">
        <v>16</v>
      </c>
      <c r="B7">
        <v>6520</v>
      </c>
      <c r="C7">
        <v>36970</v>
      </c>
      <c r="D7" s="6">
        <v>44931</v>
      </c>
      <c r="E7" t="s">
        <v>104</v>
      </c>
      <c r="F7" t="s">
        <v>101</v>
      </c>
      <c r="G7" t="s">
        <v>44</v>
      </c>
      <c r="H7" t="s">
        <v>43</v>
      </c>
    </row>
    <row r="8" spans="1:8" x14ac:dyDescent="0.25">
      <c r="A8">
        <v>11</v>
      </c>
      <c r="B8">
        <v>6110</v>
      </c>
      <c r="C8">
        <v>71449</v>
      </c>
      <c r="D8" s="6">
        <v>45347</v>
      </c>
      <c r="E8" t="s">
        <v>100</v>
      </c>
      <c r="F8" t="s">
        <v>101</v>
      </c>
      <c r="G8" t="s">
        <v>17</v>
      </c>
      <c r="H8" t="s">
        <v>19</v>
      </c>
    </row>
    <row r="9" spans="1:8" x14ac:dyDescent="0.25">
      <c r="A9">
        <v>3</v>
      </c>
      <c r="B9">
        <v>6240</v>
      </c>
      <c r="C9">
        <v>30603</v>
      </c>
      <c r="D9" s="6">
        <v>45079</v>
      </c>
      <c r="E9" t="s">
        <v>102</v>
      </c>
      <c r="F9" t="s">
        <v>101</v>
      </c>
      <c r="G9" t="s">
        <v>31</v>
      </c>
      <c r="H9" t="s">
        <v>26</v>
      </c>
    </row>
    <row r="10" spans="1:8" x14ac:dyDescent="0.25">
      <c r="A10">
        <v>10</v>
      </c>
      <c r="B10">
        <v>6240</v>
      </c>
      <c r="C10">
        <v>59568</v>
      </c>
      <c r="D10" s="6">
        <v>45133</v>
      </c>
      <c r="E10" t="s">
        <v>108</v>
      </c>
      <c r="F10" t="s">
        <v>101</v>
      </c>
      <c r="G10" t="s">
        <v>31</v>
      </c>
      <c r="H10" t="s">
        <v>26</v>
      </c>
    </row>
    <row r="11" spans="1:8" x14ac:dyDescent="0.25">
      <c r="A11">
        <v>14</v>
      </c>
      <c r="B11">
        <v>6240</v>
      </c>
      <c r="C11">
        <v>89898</v>
      </c>
      <c r="D11" s="6">
        <v>45338</v>
      </c>
      <c r="E11" t="s">
        <v>107</v>
      </c>
      <c r="F11" t="s">
        <v>101</v>
      </c>
      <c r="G11" t="s">
        <v>31</v>
      </c>
      <c r="H11" t="s">
        <v>26</v>
      </c>
    </row>
    <row r="12" spans="1:8" x14ac:dyDescent="0.25">
      <c r="A12">
        <v>20</v>
      </c>
      <c r="B12">
        <v>6120</v>
      </c>
      <c r="C12">
        <v>76865</v>
      </c>
      <c r="D12" s="6">
        <v>45041</v>
      </c>
      <c r="E12" t="s">
        <v>111</v>
      </c>
      <c r="F12" t="s">
        <v>101</v>
      </c>
      <c r="G12" t="s">
        <v>20</v>
      </c>
      <c r="H12" t="s">
        <v>19</v>
      </c>
    </row>
    <row r="13" spans="1:8" x14ac:dyDescent="0.25">
      <c r="A13">
        <v>5</v>
      </c>
      <c r="B13">
        <v>6640</v>
      </c>
      <c r="C13">
        <v>97334</v>
      </c>
      <c r="D13" s="6">
        <v>45358</v>
      </c>
      <c r="E13" t="s">
        <v>104</v>
      </c>
      <c r="F13" t="s">
        <v>101</v>
      </c>
      <c r="G13" t="s">
        <v>57</v>
      </c>
      <c r="H13" t="s">
        <v>52</v>
      </c>
    </row>
    <row r="14" spans="1:8" x14ac:dyDescent="0.25">
      <c r="A14">
        <v>9</v>
      </c>
      <c r="B14">
        <v>6640</v>
      </c>
      <c r="C14">
        <v>1100</v>
      </c>
      <c r="D14" s="6">
        <v>45241</v>
      </c>
      <c r="E14" t="s">
        <v>104</v>
      </c>
      <c r="F14" t="s">
        <v>101</v>
      </c>
      <c r="G14" t="s">
        <v>57</v>
      </c>
      <c r="H14" t="s">
        <v>52</v>
      </c>
    </row>
    <row r="15" spans="1:8" x14ac:dyDescent="0.25">
      <c r="A15">
        <v>21</v>
      </c>
      <c r="B15">
        <v>6640</v>
      </c>
      <c r="C15">
        <v>54558</v>
      </c>
      <c r="D15" s="6">
        <v>45336</v>
      </c>
      <c r="E15" t="s">
        <v>108</v>
      </c>
      <c r="F15" t="s">
        <v>101</v>
      </c>
      <c r="G15" t="s">
        <v>57</v>
      </c>
      <c r="H15" t="s">
        <v>52</v>
      </c>
    </row>
    <row r="16" spans="1:8" x14ac:dyDescent="0.25">
      <c r="A16">
        <v>24</v>
      </c>
      <c r="B16">
        <v>6640</v>
      </c>
      <c r="C16">
        <v>84703</v>
      </c>
      <c r="D16" s="6">
        <v>45233</v>
      </c>
      <c r="E16" t="s">
        <v>106</v>
      </c>
      <c r="F16" t="s">
        <v>101</v>
      </c>
      <c r="G16" t="s">
        <v>57</v>
      </c>
      <c r="H16" t="s">
        <v>52</v>
      </c>
    </row>
    <row r="17" spans="1:8" x14ac:dyDescent="0.25">
      <c r="A17">
        <v>6</v>
      </c>
      <c r="B17">
        <v>6610</v>
      </c>
      <c r="C17">
        <v>90134</v>
      </c>
      <c r="D17" s="6">
        <v>44989</v>
      </c>
      <c r="E17" t="s">
        <v>105</v>
      </c>
      <c r="F17" t="s">
        <v>101</v>
      </c>
      <c r="G17" t="s">
        <v>50</v>
      </c>
      <c r="H17" t="s">
        <v>52</v>
      </c>
    </row>
    <row r="18" spans="1:8" x14ac:dyDescent="0.25">
      <c r="A18">
        <v>19</v>
      </c>
      <c r="B18">
        <v>6210</v>
      </c>
      <c r="C18">
        <v>33380</v>
      </c>
      <c r="D18" s="6">
        <v>45347</v>
      </c>
      <c r="E18" t="s">
        <v>102</v>
      </c>
      <c r="F18" t="s">
        <v>101</v>
      </c>
      <c r="G18" t="s">
        <v>24</v>
      </c>
      <c r="H18" t="s">
        <v>26</v>
      </c>
    </row>
    <row r="19" spans="1:8" x14ac:dyDescent="0.25">
      <c r="A19">
        <v>23</v>
      </c>
      <c r="B19">
        <v>6210</v>
      </c>
      <c r="C19">
        <v>4601</v>
      </c>
      <c r="D19" s="6">
        <v>45374</v>
      </c>
      <c r="E19" t="s">
        <v>100</v>
      </c>
      <c r="F19" t="s">
        <v>101</v>
      </c>
      <c r="G19" t="s">
        <v>24</v>
      </c>
      <c r="H19" t="s">
        <v>26</v>
      </c>
    </row>
    <row r="20" spans="1:8" x14ac:dyDescent="0.25">
      <c r="A20">
        <v>7</v>
      </c>
      <c r="B20">
        <v>6420</v>
      </c>
      <c r="C20">
        <v>79795</v>
      </c>
      <c r="D20" s="6">
        <v>44947</v>
      </c>
      <c r="E20" t="s">
        <v>106</v>
      </c>
      <c r="F20" t="s">
        <v>101</v>
      </c>
      <c r="G20" t="s">
        <v>39</v>
      </c>
      <c r="H20" t="s">
        <v>38</v>
      </c>
    </row>
    <row r="21" spans="1:8" x14ac:dyDescent="0.25">
      <c r="A21">
        <v>15</v>
      </c>
      <c r="B21">
        <v>6420</v>
      </c>
      <c r="C21">
        <v>1921</v>
      </c>
      <c r="D21" s="6">
        <v>45159</v>
      </c>
      <c r="E21" t="s">
        <v>110</v>
      </c>
      <c r="F21" t="s">
        <v>101</v>
      </c>
      <c r="G21" t="s">
        <v>39</v>
      </c>
      <c r="H21" t="s">
        <v>38</v>
      </c>
    </row>
    <row r="22" spans="1:8" x14ac:dyDescent="0.25">
      <c r="A22">
        <v>25</v>
      </c>
      <c r="B22">
        <v>6220</v>
      </c>
      <c r="C22">
        <v>96919</v>
      </c>
      <c r="D22" s="6">
        <v>44971</v>
      </c>
      <c r="E22" t="s">
        <v>109</v>
      </c>
      <c r="F22" t="s">
        <v>101</v>
      </c>
      <c r="G22" t="s">
        <v>27</v>
      </c>
      <c r="H22" t="s">
        <v>26</v>
      </c>
    </row>
    <row r="23" spans="1:8" x14ac:dyDescent="0.25">
      <c r="A23">
        <v>8</v>
      </c>
      <c r="B23">
        <v>6310</v>
      </c>
      <c r="C23">
        <v>88339</v>
      </c>
      <c r="D23" s="6">
        <v>45128</v>
      </c>
      <c r="E23" t="s">
        <v>107</v>
      </c>
      <c r="F23" t="s">
        <v>101</v>
      </c>
      <c r="G23" t="s">
        <v>33</v>
      </c>
      <c r="H23" t="s">
        <v>35</v>
      </c>
    </row>
    <row r="24" spans="1:8" x14ac:dyDescent="0.25">
      <c r="A24">
        <v>22</v>
      </c>
      <c r="B24">
        <v>6310</v>
      </c>
      <c r="C24">
        <v>74043</v>
      </c>
      <c r="D24" s="6">
        <v>45149</v>
      </c>
      <c r="E24" t="s">
        <v>106</v>
      </c>
      <c r="F24" t="s">
        <v>101</v>
      </c>
      <c r="G24" t="s">
        <v>33</v>
      </c>
      <c r="H24" t="s">
        <v>35</v>
      </c>
    </row>
    <row r="25" spans="1:8" x14ac:dyDescent="0.25">
      <c r="A25">
        <v>18</v>
      </c>
      <c r="B25">
        <v>6510</v>
      </c>
      <c r="C25">
        <v>3201</v>
      </c>
      <c r="D25" s="6">
        <v>45037</v>
      </c>
      <c r="E25" t="s">
        <v>107</v>
      </c>
      <c r="F25" t="s">
        <v>101</v>
      </c>
      <c r="G25" t="s">
        <v>41</v>
      </c>
      <c r="H25" t="s">
        <v>43</v>
      </c>
    </row>
    <row r="26" spans="1:8" x14ac:dyDescent="0.25">
      <c r="A26">
        <v>17</v>
      </c>
      <c r="B26">
        <v>6530</v>
      </c>
      <c r="C26">
        <v>78849</v>
      </c>
      <c r="D26" s="6">
        <v>45338</v>
      </c>
      <c r="E26" t="s">
        <v>110</v>
      </c>
      <c r="F26" t="s">
        <v>101</v>
      </c>
      <c r="G26" t="s">
        <v>46</v>
      </c>
      <c r="H26" t="s">
        <v>43</v>
      </c>
    </row>
    <row r="27" spans="1:8" x14ac:dyDescent="0.25">
      <c r="A27">
        <v>26</v>
      </c>
      <c r="B27">
        <v>6210</v>
      </c>
      <c r="C27">
        <v>35855</v>
      </c>
      <c r="D27" s="6">
        <v>45076</v>
      </c>
      <c r="E27" t="s">
        <v>112</v>
      </c>
      <c r="F27" t="s">
        <v>101</v>
      </c>
      <c r="G27" t="s">
        <v>24</v>
      </c>
      <c r="H27" t="s">
        <v>26</v>
      </c>
    </row>
    <row r="28" spans="1:8" x14ac:dyDescent="0.25">
      <c r="A28">
        <v>27</v>
      </c>
      <c r="B28">
        <v>6120</v>
      </c>
      <c r="C28">
        <v>36676</v>
      </c>
      <c r="D28" s="6">
        <v>45262</v>
      </c>
      <c r="E28" t="s">
        <v>100</v>
      </c>
      <c r="F28" t="s">
        <v>101</v>
      </c>
      <c r="G28" t="s">
        <v>20</v>
      </c>
      <c r="H28" t="s">
        <v>19</v>
      </c>
    </row>
    <row r="29" spans="1:8" x14ac:dyDescent="0.25">
      <c r="A29">
        <v>28</v>
      </c>
      <c r="B29">
        <v>6420</v>
      </c>
      <c r="C29">
        <v>78588</v>
      </c>
      <c r="D29" s="6">
        <v>45121</v>
      </c>
      <c r="E29" t="s">
        <v>105</v>
      </c>
      <c r="F29" t="s">
        <v>101</v>
      </c>
      <c r="G29" t="s">
        <v>39</v>
      </c>
      <c r="H29" t="s">
        <v>38</v>
      </c>
    </row>
    <row r="30" spans="1:8" x14ac:dyDescent="0.25">
      <c r="A30">
        <v>29</v>
      </c>
      <c r="B30">
        <v>6530</v>
      </c>
      <c r="C30">
        <v>75521</v>
      </c>
      <c r="D30" s="6">
        <v>45126</v>
      </c>
      <c r="E30" t="s">
        <v>102</v>
      </c>
      <c r="F30" t="s">
        <v>101</v>
      </c>
      <c r="G30" t="s">
        <v>46</v>
      </c>
      <c r="H30" t="s">
        <v>43</v>
      </c>
    </row>
    <row r="31" spans="1:8" x14ac:dyDescent="0.25">
      <c r="A31">
        <v>30</v>
      </c>
      <c r="B31">
        <v>6220</v>
      </c>
      <c r="C31">
        <v>25205</v>
      </c>
      <c r="D31" s="6">
        <v>44982</v>
      </c>
      <c r="E31" t="s">
        <v>102</v>
      </c>
      <c r="F31" t="s">
        <v>101</v>
      </c>
      <c r="G31" t="s">
        <v>27</v>
      </c>
      <c r="H31" t="s">
        <v>26</v>
      </c>
    </row>
    <row r="32" spans="1:8" x14ac:dyDescent="0.25">
      <c r="A32">
        <v>31</v>
      </c>
      <c r="B32">
        <v>6520</v>
      </c>
      <c r="C32">
        <v>8229</v>
      </c>
      <c r="D32" s="6">
        <v>45019</v>
      </c>
      <c r="E32" t="s">
        <v>107</v>
      </c>
      <c r="F32" t="s">
        <v>101</v>
      </c>
      <c r="G32" t="s">
        <v>44</v>
      </c>
      <c r="H32" t="s">
        <v>43</v>
      </c>
    </row>
    <row r="33" spans="1:8" x14ac:dyDescent="0.25">
      <c r="A33">
        <v>32</v>
      </c>
      <c r="B33">
        <v>6410</v>
      </c>
      <c r="C33">
        <v>37167</v>
      </c>
      <c r="D33" s="6">
        <v>45106</v>
      </c>
      <c r="E33" t="s">
        <v>108</v>
      </c>
      <c r="F33" t="s">
        <v>101</v>
      </c>
      <c r="G33" t="s">
        <v>36</v>
      </c>
      <c r="H33" t="s">
        <v>38</v>
      </c>
    </row>
    <row r="34" spans="1:8" x14ac:dyDescent="0.25">
      <c r="A34">
        <v>33</v>
      </c>
      <c r="B34">
        <v>6210</v>
      </c>
      <c r="C34">
        <v>29010</v>
      </c>
      <c r="D34" s="6">
        <v>45387</v>
      </c>
      <c r="E34" t="s">
        <v>110</v>
      </c>
      <c r="F34" t="s">
        <v>101</v>
      </c>
      <c r="G34" t="s">
        <v>24</v>
      </c>
      <c r="H34" t="s">
        <v>26</v>
      </c>
    </row>
    <row r="35" spans="1:8" x14ac:dyDescent="0.25">
      <c r="A35">
        <v>34</v>
      </c>
      <c r="B35">
        <v>6510</v>
      </c>
      <c r="C35">
        <v>92203</v>
      </c>
      <c r="D35" s="6">
        <v>45008</v>
      </c>
      <c r="E35" t="s">
        <v>100</v>
      </c>
      <c r="F35" t="s">
        <v>101</v>
      </c>
      <c r="G35" t="s">
        <v>41</v>
      </c>
      <c r="H35" t="s">
        <v>43</v>
      </c>
    </row>
    <row r="36" spans="1:8" x14ac:dyDescent="0.25">
      <c r="A36">
        <v>35</v>
      </c>
      <c r="B36">
        <v>6540</v>
      </c>
      <c r="C36">
        <v>32785</v>
      </c>
      <c r="D36" s="6">
        <v>45147</v>
      </c>
      <c r="E36" t="s">
        <v>105</v>
      </c>
      <c r="F36" t="s">
        <v>101</v>
      </c>
      <c r="G36" t="s">
        <v>48</v>
      </c>
      <c r="H36" t="s">
        <v>43</v>
      </c>
    </row>
    <row r="37" spans="1:8" x14ac:dyDescent="0.25">
      <c r="A37">
        <v>36</v>
      </c>
      <c r="B37">
        <v>6640</v>
      </c>
      <c r="C37">
        <v>3983</v>
      </c>
      <c r="D37" s="6">
        <v>45217</v>
      </c>
      <c r="E37" t="s">
        <v>107</v>
      </c>
      <c r="F37" t="s">
        <v>101</v>
      </c>
      <c r="G37" t="s">
        <v>57</v>
      </c>
      <c r="H37" t="s">
        <v>52</v>
      </c>
    </row>
    <row r="38" spans="1:8" x14ac:dyDescent="0.25">
      <c r="A38">
        <v>37</v>
      </c>
      <c r="B38">
        <v>6620</v>
      </c>
      <c r="C38">
        <v>29589</v>
      </c>
      <c r="D38" s="6">
        <v>45338</v>
      </c>
      <c r="E38" t="s">
        <v>112</v>
      </c>
      <c r="F38" t="s">
        <v>101</v>
      </c>
      <c r="G38" t="s">
        <v>53</v>
      </c>
      <c r="H38" t="s">
        <v>52</v>
      </c>
    </row>
    <row r="39" spans="1:8" x14ac:dyDescent="0.25">
      <c r="A39">
        <v>38</v>
      </c>
      <c r="B39">
        <v>6110</v>
      </c>
      <c r="C39">
        <v>28636</v>
      </c>
      <c r="D39" s="6">
        <v>45213</v>
      </c>
      <c r="E39" t="s">
        <v>108</v>
      </c>
      <c r="F39" t="s">
        <v>101</v>
      </c>
      <c r="G39" t="s">
        <v>17</v>
      </c>
      <c r="H39" t="s">
        <v>19</v>
      </c>
    </row>
    <row r="40" spans="1:8" x14ac:dyDescent="0.25">
      <c r="A40">
        <v>39</v>
      </c>
      <c r="B40">
        <v>6630</v>
      </c>
      <c r="C40">
        <v>54725</v>
      </c>
      <c r="D40" s="6">
        <v>45316</v>
      </c>
      <c r="E40" t="s">
        <v>107</v>
      </c>
      <c r="F40" t="s">
        <v>101</v>
      </c>
      <c r="G40" t="s">
        <v>55</v>
      </c>
      <c r="H40" t="s">
        <v>52</v>
      </c>
    </row>
    <row r="41" spans="1:8" x14ac:dyDescent="0.25">
      <c r="A41">
        <v>40</v>
      </c>
      <c r="B41">
        <v>6510</v>
      </c>
      <c r="C41">
        <v>24871</v>
      </c>
      <c r="D41" s="6">
        <v>45251</v>
      </c>
      <c r="E41" t="s">
        <v>111</v>
      </c>
      <c r="F41" t="s">
        <v>101</v>
      </c>
      <c r="G41" t="s">
        <v>41</v>
      </c>
      <c r="H41" t="s">
        <v>43</v>
      </c>
    </row>
    <row r="42" spans="1:8" x14ac:dyDescent="0.25">
      <c r="A42">
        <v>41</v>
      </c>
      <c r="B42">
        <v>6210</v>
      </c>
      <c r="C42">
        <v>77477</v>
      </c>
      <c r="D42" s="6">
        <v>45116</v>
      </c>
      <c r="E42" t="s">
        <v>104</v>
      </c>
      <c r="F42" t="s">
        <v>101</v>
      </c>
      <c r="G42" t="s">
        <v>24</v>
      </c>
      <c r="H42" t="s">
        <v>26</v>
      </c>
    </row>
    <row r="43" spans="1:8" x14ac:dyDescent="0.25">
      <c r="A43">
        <v>42</v>
      </c>
      <c r="B43">
        <v>6520</v>
      </c>
      <c r="C43">
        <v>37667</v>
      </c>
      <c r="D43" s="6">
        <v>45129</v>
      </c>
      <c r="E43" t="s">
        <v>110</v>
      </c>
      <c r="F43" t="s">
        <v>101</v>
      </c>
      <c r="G43" t="s">
        <v>44</v>
      </c>
      <c r="H43" t="s">
        <v>43</v>
      </c>
    </row>
    <row r="44" spans="1:8" x14ac:dyDescent="0.25">
      <c r="A44">
        <v>43</v>
      </c>
      <c r="B44">
        <v>6530</v>
      </c>
      <c r="C44">
        <v>16388</v>
      </c>
      <c r="D44" s="6">
        <v>45139</v>
      </c>
      <c r="E44" t="s">
        <v>103</v>
      </c>
      <c r="F44" t="s">
        <v>101</v>
      </c>
      <c r="G44" t="s">
        <v>46</v>
      </c>
      <c r="H44" t="s">
        <v>43</v>
      </c>
    </row>
    <row r="45" spans="1:8" x14ac:dyDescent="0.25">
      <c r="A45">
        <v>44</v>
      </c>
      <c r="B45">
        <v>6620</v>
      </c>
      <c r="C45">
        <v>23741</v>
      </c>
      <c r="D45" s="6">
        <v>45234</v>
      </c>
      <c r="E45" t="s">
        <v>111</v>
      </c>
      <c r="F45" t="s">
        <v>101</v>
      </c>
      <c r="G45" t="s">
        <v>53</v>
      </c>
      <c r="H45" t="s">
        <v>52</v>
      </c>
    </row>
    <row r="46" spans="1:8" x14ac:dyDescent="0.25">
      <c r="A46">
        <v>45</v>
      </c>
      <c r="B46">
        <v>6410</v>
      </c>
      <c r="C46">
        <v>47599</v>
      </c>
      <c r="D46" s="6">
        <v>44943</v>
      </c>
      <c r="E46" t="s">
        <v>108</v>
      </c>
      <c r="F46" t="s">
        <v>101</v>
      </c>
      <c r="G46" t="s">
        <v>36</v>
      </c>
      <c r="H46" t="s">
        <v>38</v>
      </c>
    </row>
    <row r="47" spans="1:8" x14ac:dyDescent="0.25">
      <c r="A47">
        <v>46</v>
      </c>
      <c r="B47">
        <v>6310</v>
      </c>
      <c r="C47">
        <v>15482</v>
      </c>
      <c r="D47" s="6">
        <v>45176</v>
      </c>
      <c r="E47" t="s">
        <v>108</v>
      </c>
      <c r="F47" t="s">
        <v>101</v>
      </c>
      <c r="G47" t="s">
        <v>33</v>
      </c>
      <c r="H47" t="s">
        <v>35</v>
      </c>
    </row>
    <row r="48" spans="1:8" x14ac:dyDescent="0.25">
      <c r="A48">
        <v>47</v>
      </c>
      <c r="B48">
        <v>6640</v>
      </c>
      <c r="C48">
        <v>84960</v>
      </c>
      <c r="D48" s="6">
        <v>45022</v>
      </c>
      <c r="E48" t="s">
        <v>104</v>
      </c>
      <c r="F48" t="s">
        <v>101</v>
      </c>
      <c r="G48" t="s">
        <v>57</v>
      </c>
      <c r="H48" t="s">
        <v>52</v>
      </c>
    </row>
    <row r="49" spans="1:8" x14ac:dyDescent="0.25">
      <c r="A49">
        <v>48</v>
      </c>
      <c r="B49">
        <v>6120</v>
      </c>
      <c r="C49">
        <v>52963</v>
      </c>
      <c r="D49" s="6">
        <v>45068</v>
      </c>
      <c r="E49" t="s">
        <v>104</v>
      </c>
      <c r="F49" t="s">
        <v>101</v>
      </c>
      <c r="G49" t="s">
        <v>20</v>
      </c>
      <c r="H49" t="s">
        <v>19</v>
      </c>
    </row>
    <row r="50" spans="1:8" x14ac:dyDescent="0.25">
      <c r="A50">
        <v>49</v>
      </c>
      <c r="B50">
        <v>6630</v>
      </c>
      <c r="C50">
        <v>47429</v>
      </c>
      <c r="D50" s="6">
        <v>45189</v>
      </c>
      <c r="E50" t="s">
        <v>109</v>
      </c>
      <c r="F50" t="s">
        <v>101</v>
      </c>
      <c r="G50" t="s">
        <v>55</v>
      </c>
      <c r="H50" t="s">
        <v>52</v>
      </c>
    </row>
    <row r="51" spans="1:8" x14ac:dyDescent="0.25">
      <c r="A51">
        <v>50</v>
      </c>
      <c r="B51">
        <v>6610</v>
      </c>
      <c r="C51">
        <v>11866</v>
      </c>
      <c r="D51" s="6">
        <v>45347</v>
      </c>
      <c r="E51" t="s">
        <v>110</v>
      </c>
      <c r="F51" t="s">
        <v>101</v>
      </c>
      <c r="G51" t="s">
        <v>50</v>
      </c>
      <c r="H51" t="s">
        <v>52</v>
      </c>
    </row>
    <row r="52" spans="1:8" x14ac:dyDescent="0.25">
      <c r="A52">
        <v>51</v>
      </c>
      <c r="B52">
        <v>6240</v>
      </c>
      <c r="C52">
        <v>23250</v>
      </c>
      <c r="D52" s="6">
        <v>45300</v>
      </c>
      <c r="E52" t="s">
        <v>109</v>
      </c>
      <c r="F52" t="s">
        <v>101</v>
      </c>
      <c r="G52" t="s">
        <v>31</v>
      </c>
      <c r="H52" t="s">
        <v>26</v>
      </c>
    </row>
    <row r="53" spans="1:8" x14ac:dyDescent="0.25">
      <c r="A53">
        <v>52</v>
      </c>
      <c r="B53">
        <v>6220</v>
      </c>
      <c r="C53">
        <v>49859</v>
      </c>
      <c r="D53" s="6">
        <v>45316</v>
      </c>
      <c r="E53" t="s">
        <v>112</v>
      </c>
      <c r="F53" t="s">
        <v>101</v>
      </c>
      <c r="G53" t="s">
        <v>27</v>
      </c>
      <c r="H53" t="s">
        <v>26</v>
      </c>
    </row>
    <row r="54" spans="1:8" x14ac:dyDescent="0.25">
      <c r="A54">
        <v>53</v>
      </c>
      <c r="B54">
        <v>6110</v>
      </c>
      <c r="C54">
        <v>13975</v>
      </c>
      <c r="D54" s="6">
        <v>44933</v>
      </c>
      <c r="E54" t="s">
        <v>109</v>
      </c>
      <c r="F54" t="s">
        <v>101</v>
      </c>
      <c r="G54" t="s">
        <v>17</v>
      </c>
      <c r="H54" t="s">
        <v>19</v>
      </c>
    </row>
    <row r="55" spans="1:8" x14ac:dyDescent="0.25">
      <c r="A55">
        <v>54</v>
      </c>
      <c r="B55">
        <v>6230</v>
      </c>
      <c r="C55">
        <v>72810</v>
      </c>
      <c r="D55" s="6">
        <v>45267</v>
      </c>
      <c r="E55" t="s">
        <v>109</v>
      </c>
      <c r="F55" t="s">
        <v>101</v>
      </c>
      <c r="G55" t="s">
        <v>29</v>
      </c>
      <c r="H55" t="s">
        <v>26</v>
      </c>
    </row>
    <row r="56" spans="1:8" x14ac:dyDescent="0.25">
      <c r="A56">
        <v>55</v>
      </c>
      <c r="B56">
        <v>6310</v>
      </c>
      <c r="C56">
        <v>80509</v>
      </c>
      <c r="D56" s="6">
        <v>45146</v>
      </c>
      <c r="E56" t="s">
        <v>104</v>
      </c>
      <c r="F56" t="s">
        <v>101</v>
      </c>
      <c r="G56" t="s">
        <v>33</v>
      </c>
      <c r="H56" t="s">
        <v>35</v>
      </c>
    </row>
    <row r="57" spans="1:8" x14ac:dyDescent="0.25">
      <c r="A57">
        <v>56</v>
      </c>
      <c r="B57">
        <v>6110</v>
      </c>
      <c r="C57">
        <v>23430</v>
      </c>
      <c r="D57" s="6">
        <v>44947</v>
      </c>
      <c r="E57" t="s">
        <v>109</v>
      </c>
      <c r="F57" t="s">
        <v>101</v>
      </c>
      <c r="G57" t="s">
        <v>17</v>
      </c>
      <c r="H57" t="s">
        <v>19</v>
      </c>
    </row>
    <row r="58" spans="1:8" x14ac:dyDescent="0.25">
      <c r="A58">
        <v>57</v>
      </c>
      <c r="B58">
        <v>6510</v>
      </c>
      <c r="C58">
        <v>51700</v>
      </c>
      <c r="D58" s="6">
        <v>44976</v>
      </c>
      <c r="E58" t="s">
        <v>102</v>
      </c>
      <c r="F58" t="s">
        <v>101</v>
      </c>
      <c r="G58" t="s">
        <v>41</v>
      </c>
      <c r="H58" t="s">
        <v>43</v>
      </c>
    </row>
    <row r="59" spans="1:8" x14ac:dyDescent="0.25">
      <c r="A59">
        <v>58</v>
      </c>
      <c r="B59">
        <v>6130</v>
      </c>
      <c r="C59">
        <v>96417</v>
      </c>
      <c r="D59" s="6">
        <v>45045</v>
      </c>
      <c r="E59" t="s">
        <v>103</v>
      </c>
      <c r="F59" t="s">
        <v>101</v>
      </c>
      <c r="G59" t="s">
        <v>22</v>
      </c>
      <c r="H59" t="s">
        <v>19</v>
      </c>
    </row>
    <row r="60" spans="1:8" x14ac:dyDescent="0.25">
      <c r="A60">
        <v>59</v>
      </c>
      <c r="B60">
        <v>6240</v>
      </c>
      <c r="C60">
        <v>16342</v>
      </c>
      <c r="D60" s="6">
        <v>45260</v>
      </c>
      <c r="E60" t="s">
        <v>105</v>
      </c>
      <c r="F60" t="s">
        <v>101</v>
      </c>
      <c r="G60" t="s">
        <v>31</v>
      </c>
      <c r="H60" t="s">
        <v>26</v>
      </c>
    </row>
    <row r="61" spans="1:8" x14ac:dyDescent="0.25">
      <c r="A61">
        <v>60</v>
      </c>
      <c r="B61">
        <v>6510</v>
      </c>
      <c r="C61">
        <v>47516</v>
      </c>
      <c r="D61" s="6">
        <v>45107</v>
      </c>
      <c r="E61" t="s">
        <v>112</v>
      </c>
      <c r="F61" t="s">
        <v>101</v>
      </c>
      <c r="G61" t="s">
        <v>41</v>
      </c>
      <c r="H61" t="s">
        <v>43</v>
      </c>
    </row>
    <row r="62" spans="1:8" x14ac:dyDescent="0.25">
      <c r="A62">
        <v>61</v>
      </c>
      <c r="B62">
        <v>6610</v>
      </c>
      <c r="C62">
        <v>53966</v>
      </c>
      <c r="D62" s="6">
        <v>45066</v>
      </c>
      <c r="E62" t="s">
        <v>107</v>
      </c>
      <c r="F62" t="s">
        <v>101</v>
      </c>
      <c r="G62" t="s">
        <v>50</v>
      </c>
      <c r="H62" t="s">
        <v>52</v>
      </c>
    </row>
    <row r="63" spans="1:8" x14ac:dyDescent="0.25">
      <c r="A63">
        <v>62</v>
      </c>
      <c r="B63">
        <v>6310</v>
      </c>
      <c r="C63">
        <v>19985</v>
      </c>
      <c r="D63" s="6">
        <v>45273</v>
      </c>
      <c r="E63" t="s">
        <v>104</v>
      </c>
      <c r="F63" t="s">
        <v>101</v>
      </c>
      <c r="G63" t="s">
        <v>33</v>
      </c>
      <c r="H63" t="s">
        <v>35</v>
      </c>
    </row>
    <row r="64" spans="1:8" x14ac:dyDescent="0.25">
      <c r="A64">
        <v>63</v>
      </c>
      <c r="B64">
        <v>6540</v>
      </c>
      <c r="C64">
        <v>39903</v>
      </c>
      <c r="D64" s="6">
        <v>45113</v>
      </c>
      <c r="E64" t="s">
        <v>102</v>
      </c>
      <c r="F64" t="s">
        <v>101</v>
      </c>
      <c r="G64" t="s">
        <v>48</v>
      </c>
      <c r="H64" t="s">
        <v>43</v>
      </c>
    </row>
    <row r="65" spans="1:8" x14ac:dyDescent="0.25">
      <c r="A65">
        <v>64</v>
      </c>
      <c r="B65">
        <v>6240</v>
      </c>
      <c r="C65">
        <v>35811</v>
      </c>
      <c r="D65" s="6">
        <v>44964</v>
      </c>
      <c r="E65" t="s">
        <v>107</v>
      </c>
      <c r="F65" t="s">
        <v>101</v>
      </c>
      <c r="G65" t="s">
        <v>31</v>
      </c>
      <c r="H65" t="s">
        <v>26</v>
      </c>
    </row>
    <row r="66" spans="1:8" x14ac:dyDescent="0.25">
      <c r="A66">
        <v>65</v>
      </c>
      <c r="B66">
        <v>6530</v>
      </c>
      <c r="C66">
        <v>3444</v>
      </c>
      <c r="D66" s="6">
        <v>45026</v>
      </c>
      <c r="E66" t="s">
        <v>102</v>
      </c>
      <c r="F66" t="s">
        <v>101</v>
      </c>
      <c r="G66" t="s">
        <v>46</v>
      </c>
      <c r="H66" t="s">
        <v>43</v>
      </c>
    </row>
    <row r="67" spans="1:8" x14ac:dyDescent="0.25">
      <c r="A67">
        <v>66</v>
      </c>
      <c r="B67">
        <v>6230</v>
      </c>
      <c r="C67">
        <v>74044</v>
      </c>
      <c r="D67" s="6">
        <v>45216</v>
      </c>
      <c r="E67" t="s">
        <v>105</v>
      </c>
      <c r="F67" t="s">
        <v>101</v>
      </c>
      <c r="G67" t="s">
        <v>29</v>
      </c>
      <c r="H67" t="s">
        <v>26</v>
      </c>
    </row>
    <row r="68" spans="1:8" x14ac:dyDescent="0.25">
      <c r="A68">
        <v>67</v>
      </c>
      <c r="B68">
        <v>6530</v>
      </c>
      <c r="C68">
        <v>71686</v>
      </c>
      <c r="D68" s="6">
        <v>45183</v>
      </c>
      <c r="E68" t="s">
        <v>109</v>
      </c>
      <c r="F68" t="s">
        <v>101</v>
      </c>
      <c r="G68" t="s">
        <v>46</v>
      </c>
      <c r="H68" t="s">
        <v>43</v>
      </c>
    </row>
    <row r="69" spans="1:8" x14ac:dyDescent="0.25">
      <c r="A69">
        <v>68</v>
      </c>
      <c r="B69">
        <v>6130</v>
      </c>
      <c r="C69">
        <v>36136</v>
      </c>
      <c r="D69" s="6">
        <v>45365</v>
      </c>
      <c r="E69" t="s">
        <v>107</v>
      </c>
      <c r="F69" t="s">
        <v>101</v>
      </c>
      <c r="G69" t="s">
        <v>22</v>
      </c>
      <c r="H69" t="s">
        <v>19</v>
      </c>
    </row>
    <row r="70" spans="1:8" x14ac:dyDescent="0.25">
      <c r="A70">
        <v>69</v>
      </c>
      <c r="B70">
        <v>6640</v>
      </c>
      <c r="C70">
        <v>15594</v>
      </c>
      <c r="D70" s="6">
        <v>45196</v>
      </c>
      <c r="E70" t="s">
        <v>102</v>
      </c>
      <c r="F70" t="s">
        <v>101</v>
      </c>
      <c r="G70" t="s">
        <v>57</v>
      </c>
      <c r="H70" t="s">
        <v>52</v>
      </c>
    </row>
    <row r="71" spans="1:8" x14ac:dyDescent="0.25">
      <c r="A71">
        <v>70</v>
      </c>
      <c r="B71">
        <v>6410</v>
      </c>
      <c r="C71">
        <v>70996</v>
      </c>
      <c r="D71" s="6">
        <v>44946</v>
      </c>
      <c r="E71" t="s">
        <v>109</v>
      </c>
      <c r="F71" t="s">
        <v>101</v>
      </c>
      <c r="G71" t="s">
        <v>36</v>
      </c>
      <c r="H71" t="s">
        <v>38</v>
      </c>
    </row>
    <row r="72" spans="1:8" x14ac:dyDescent="0.25">
      <c r="A72">
        <v>71</v>
      </c>
      <c r="B72">
        <v>6610</v>
      </c>
      <c r="C72">
        <v>95730</v>
      </c>
      <c r="D72" s="6">
        <v>45169</v>
      </c>
      <c r="E72" t="s">
        <v>112</v>
      </c>
      <c r="F72" t="s">
        <v>101</v>
      </c>
      <c r="G72" t="s">
        <v>50</v>
      </c>
      <c r="H72" t="s">
        <v>52</v>
      </c>
    </row>
    <row r="73" spans="1:8" x14ac:dyDescent="0.25">
      <c r="A73">
        <v>72</v>
      </c>
      <c r="B73">
        <v>6530</v>
      </c>
      <c r="C73">
        <v>90478</v>
      </c>
      <c r="D73" s="6">
        <v>44975</v>
      </c>
      <c r="E73" t="s">
        <v>104</v>
      </c>
      <c r="F73" t="s">
        <v>101</v>
      </c>
      <c r="G73" t="s">
        <v>46</v>
      </c>
      <c r="H73" t="s">
        <v>43</v>
      </c>
    </row>
    <row r="74" spans="1:8" x14ac:dyDescent="0.25">
      <c r="A74">
        <v>73</v>
      </c>
      <c r="B74">
        <v>6120</v>
      </c>
      <c r="C74">
        <v>13899</v>
      </c>
      <c r="D74" s="6">
        <v>45314</v>
      </c>
      <c r="E74" t="s">
        <v>100</v>
      </c>
      <c r="F74" t="s">
        <v>101</v>
      </c>
      <c r="G74" t="s">
        <v>20</v>
      </c>
      <c r="H74" t="s">
        <v>19</v>
      </c>
    </row>
    <row r="75" spans="1:8" x14ac:dyDescent="0.25">
      <c r="A75">
        <v>74</v>
      </c>
      <c r="B75">
        <v>6540</v>
      </c>
      <c r="C75">
        <v>63388</v>
      </c>
      <c r="D75" s="6">
        <v>45195</v>
      </c>
      <c r="E75" t="s">
        <v>105</v>
      </c>
      <c r="F75" t="s">
        <v>101</v>
      </c>
      <c r="G75" t="s">
        <v>48</v>
      </c>
      <c r="H75" t="s">
        <v>43</v>
      </c>
    </row>
    <row r="76" spans="1:8" x14ac:dyDescent="0.25">
      <c r="A76">
        <v>75</v>
      </c>
      <c r="B76">
        <v>6410</v>
      </c>
      <c r="C76">
        <v>40713</v>
      </c>
      <c r="D76" s="6">
        <v>45328</v>
      </c>
      <c r="E76" t="s">
        <v>111</v>
      </c>
      <c r="F76" t="s">
        <v>101</v>
      </c>
      <c r="G76" t="s">
        <v>36</v>
      </c>
      <c r="H76" t="s">
        <v>38</v>
      </c>
    </row>
    <row r="77" spans="1:8" x14ac:dyDescent="0.25">
      <c r="A77">
        <v>76</v>
      </c>
      <c r="B77">
        <v>6530</v>
      </c>
      <c r="C77">
        <v>7375</v>
      </c>
      <c r="D77" s="6">
        <v>45235</v>
      </c>
      <c r="E77" t="s">
        <v>104</v>
      </c>
      <c r="F77" t="s">
        <v>101</v>
      </c>
      <c r="G77" t="s">
        <v>46</v>
      </c>
      <c r="H77" t="s">
        <v>43</v>
      </c>
    </row>
    <row r="78" spans="1:8" x14ac:dyDescent="0.25">
      <c r="A78">
        <v>77</v>
      </c>
      <c r="B78">
        <v>6130</v>
      </c>
      <c r="C78">
        <v>59950</v>
      </c>
      <c r="D78" s="6">
        <v>44942</v>
      </c>
      <c r="E78" t="s">
        <v>105</v>
      </c>
      <c r="F78" t="s">
        <v>101</v>
      </c>
      <c r="G78" t="s">
        <v>22</v>
      </c>
      <c r="H78" t="s">
        <v>19</v>
      </c>
    </row>
    <row r="79" spans="1:8" x14ac:dyDescent="0.25">
      <c r="A79">
        <v>78</v>
      </c>
      <c r="B79">
        <v>6210</v>
      </c>
      <c r="C79">
        <v>47388</v>
      </c>
      <c r="D79" s="6">
        <v>45304</v>
      </c>
      <c r="E79" t="s">
        <v>102</v>
      </c>
      <c r="F79" t="s">
        <v>101</v>
      </c>
      <c r="G79" t="s">
        <v>24</v>
      </c>
      <c r="H79" t="s">
        <v>26</v>
      </c>
    </row>
    <row r="80" spans="1:8" x14ac:dyDescent="0.25">
      <c r="A80">
        <v>79</v>
      </c>
      <c r="B80">
        <v>6230</v>
      </c>
      <c r="C80">
        <v>64043</v>
      </c>
      <c r="D80" s="6">
        <v>44937</v>
      </c>
      <c r="E80" t="s">
        <v>104</v>
      </c>
      <c r="F80" t="s">
        <v>101</v>
      </c>
      <c r="G80" t="s">
        <v>29</v>
      </c>
      <c r="H80" t="s">
        <v>26</v>
      </c>
    </row>
    <row r="81" spans="1:8" x14ac:dyDescent="0.25">
      <c r="A81">
        <v>80</v>
      </c>
      <c r="B81">
        <v>6540</v>
      </c>
      <c r="C81">
        <v>63046</v>
      </c>
      <c r="D81" s="6">
        <v>45266</v>
      </c>
      <c r="E81" t="s">
        <v>109</v>
      </c>
      <c r="F81" t="s">
        <v>101</v>
      </c>
      <c r="G81" t="s">
        <v>48</v>
      </c>
      <c r="H81" t="s">
        <v>43</v>
      </c>
    </row>
    <row r="82" spans="1:8" x14ac:dyDescent="0.25">
      <c r="A82">
        <v>81</v>
      </c>
      <c r="B82">
        <v>6210</v>
      </c>
      <c r="C82">
        <v>83087</v>
      </c>
      <c r="D82" s="6">
        <v>45314</v>
      </c>
      <c r="E82" t="s">
        <v>105</v>
      </c>
      <c r="F82" t="s">
        <v>101</v>
      </c>
      <c r="G82" t="s">
        <v>24</v>
      </c>
      <c r="H82" t="s">
        <v>26</v>
      </c>
    </row>
    <row r="83" spans="1:8" x14ac:dyDescent="0.25">
      <c r="A83">
        <v>82</v>
      </c>
      <c r="B83">
        <v>6120</v>
      </c>
      <c r="C83">
        <v>21580</v>
      </c>
      <c r="D83" s="6">
        <v>45052</v>
      </c>
      <c r="E83" t="s">
        <v>105</v>
      </c>
      <c r="F83" t="s">
        <v>101</v>
      </c>
      <c r="G83" t="s">
        <v>20</v>
      </c>
      <c r="H83" t="s">
        <v>19</v>
      </c>
    </row>
    <row r="84" spans="1:8" x14ac:dyDescent="0.25">
      <c r="A84">
        <v>83</v>
      </c>
      <c r="B84">
        <v>6310</v>
      </c>
      <c r="C84">
        <v>37983</v>
      </c>
      <c r="D84" s="6">
        <v>45193</v>
      </c>
      <c r="E84" t="s">
        <v>107</v>
      </c>
      <c r="F84" t="s">
        <v>101</v>
      </c>
      <c r="G84" t="s">
        <v>33</v>
      </c>
      <c r="H84" t="s">
        <v>35</v>
      </c>
    </row>
    <row r="85" spans="1:8" x14ac:dyDescent="0.25">
      <c r="A85">
        <v>84</v>
      </c>
      <c r="B85">
        <v>6520</v>
      </c>
      <c r="C85">
        <v>57438</v>
      </c>
      <c r="D85" s="6">
        <v>45354</v>
      </c>
      <c r="E85" t="s">
        <v>109</v>
      </c>
      <c r="F85" t="s">
        <v>101</v>
      </c>
      <c r="G85" t="s">
        <v>44</v>
      </c>
      <c r="H85" t="s">
        <v>43</v>
      </c>
    </row>
    <row r="86" spans="1:8" x14ac:dyDescent="0.25">
      <c r="A86">
        <v>85</v>
      </c>
      <c r="B86">
        <v>6410</v>
      </c>
      <c r="C86">
        <v>78910</v>
      </c>
      <c r="D86" s="6">
        <v>45223</v>
      </c>
      <c r="E86" t="s">
        <v>110</v>
      </c>
      <c r="F86" t="s">
        <v>101</v>
      </c>
      <c r="G86" t="s">
        <v>36</v>
      </c>
      <c r="H86" t="s">
        <v>38</v>
      </c>
    </row>
    <row r="87" spans="1:8" x14ac:dyDescent="0.25">
      <c r="A87">
        <v>86</v>
      </c>
      <c r="B87">
        <v>6620</v>
      </c>
      <c r="C87">
        <v>70482</v>
      </c>
      <c r="D87" s="6">
        <v>45351</v>
      </c>
      <c r="E87" t="s">
        <v>108</v>
      </c>
      <c r="F87" t="s">
        <v>101</v>
      </c>
      <c r="G87" t="s">
        <v>53</v>
      </c>
      <c r="H87" t="s">
        <v>52</v>
      </c>
    </row>
    <row r="88" spans="1:8" x14ac:dyDescent="0.25">
      <c r="A88">
        <v>87</v>
      </c>
      <c r="B88">
        <v>6310</v>
      </c>
      <c r="C88">
        <v>45076</v>
      </c>
      <c r="D88" s="6">
        <v>45341</v>
      </c>
      <c r="E88" t="s">
        <v>105</v>
      </c>
      <c r="F88" t="s">
        <v>101</v>
      </c>
      <c r="G88" t="s">
        <v>33</v>
      </c>
      <c r="H88" t="s">
        <v>35</v>
      </c>
    </row>
    <row r="89" spans="1:8" x14ac:dyDescent="0.25">
      <c r="A89">
        <v>88</v>
      </c>
      <c r="B89">
        <v>6640</v>
      </c>
      <c r="C89">
        <v>61649</v>
      </c>
      <c r="D89" s="6">
        <v>44999</v>
      </c>
      <c r="E89" t="s">
        <v>107</v>
      </c>
      <c r="F89" t="s">
        <v>101</v>
      </c>
      <c r="G89" t="s">
        <v>57</v>
      </c>
      <c r="H89" t="s">
        <v>52</v>
      </c>
    </row>
    <row r="90" spans="1:8" x14ac:dyDescent="0.25">
      <c r="A90">
        <v>89</v>
      </c>
      <c r="B90">
        <v>6630</v>
      </c>
      <c r="C90">
        <v>3753</v>
      </c>
      <c r="D90" s="6">
        <v>45087</v>
      </c>
      <c r="E90" t="s">
        <v>107</v>
      </c>
      <c r="F90" t="s">
        <v>101</v>
      </c>
      <c r="G90" t="s">
        <v>55</v>
      </c>
      <c r="H90" t="s">
        <v>52</v>
      </c>
    </row>
    <row r="91" spans="1:8" x14ac:dyDescent="0.25">
      <c r="A91">
        <v>90</v>
      </c>
      <c r="B91">
        <v>6540</v>
      </c>
      <c r="C91">
        <v>29567</v>
      </c>
      <c r="D91" s="6">
        <v>45345</v>
      </c>
      <c r="E91" t="s">
        <v>102</v>
      </c>
      <c r="F91" t="s">
        <v>101</v>
      </c>
      <c r="G91" t="s">
        <v>48</v>
      </c>
      <c r="H91" t="s">
        <v>43</v>
      </c>
    </row>
    <row r="92" spans="1:8" x14ac:dyDescent="0.25">
      <c r="A92">
        <v>91</v>
      </c>
      <c r="B92">
        <v>6310</v>
      </c>
      <c r="C92">
        <v>78460</v>
      </c>
      <c r="D92" s="6">
        <v>45132</v>
      </c>
      <c r="E92" t="s">
        <v>108</v>
      </c>
      <c r="F92" t="s">
        <v>101</v>
      </c>
      <c r="G92" t="s">
        <v>33</v>
      </c>
      <c r="H92" t="s">
        <v>35</v>
      </c>
    </row>
    <row r="93" spans="1:8" x14ac:dyDescent="0.25">
      <c r="A93">
        <v>92</v>
      </c>
      <c r="B93">
        <v>6530</v>
      </c>
      <c r="C93">
        <v>57711</v>
      </c>
      <c r="D93" s="6">
        <v>45336</v>
      </c>
      <c r="E93" t="s">
        <v>107</v>
      </c>
      <c r="F93" t="s">
        <v>101</v>
      </c>
      <c r="G93" t="s">
        <v>46</v>
      </c>
      <c r="H93" t="s">
        <v>43</v>
      </c>
    </row>
    <row r="94" spans="1:8" x14ac:dyDescent="0.25">
      <c r="A94">
        <v>93</v>
      </c>
      <c r="B94">
        <v>6510</v>
      </c>
      <c r="C94">
        <v>83918</v>
      </c>
      <c r="D94" s="6">
        <v>45234</v>
      </c>
      <c r="E94" t="s">
        <v>103</v>
      </c>
      <c r="F94" t="s">
        <v>101</v>
      </c>
      <c r="G94" t="s">
        <v>41</v>
      </c>
      <c r="H94" t="s">
        <v>43</v>
      </c>
    </row>
    <row r="95" spans="1:8" x14ac:dyDescent="0.25">
      <c r="A95">
        <v>94</v>
      </c>
      <c r="B95">
        <v>6240</v>
      </c>
      <c r="C95">
        <v>54622</v>
      </c>
      <c r="D95" s="6">
        <v>45281</v>
      </c>
      <c r="E95" t="s">
        <v>112</v>
      </c>
      <c r="F95" t="s">
        <v>101</v>
      </c>
      <c r="G95" t="s">
        <v>31</v>
      </c>
      <c r="H95" t="s">
        <v>26</v>
      </c>
    </row>
    <row r="96" spans="1:8" x14ac:dyDescent="0.25">
      <c r="A96">
        <v>95</v>
      </c>
      <c r="B96">
        <v>6120</v>
      </c>
      <c r="C96">
        <v>84644</v>
      </c>
      <c r="D96" s="6">
        <v>45389</v>
      </c>
      <c r="E96" t="s">
        <v>108</v>
      </c>
      <c r="F96" t="s">
        <v>101</v>
      </c>
      <c r="G96" t="s">
        <v>20</v>
      </c>
      <c r="H96" t="s">
        <v>19</v>
      </c>
    </row>
    <row r="97" spans="1:8" x14ac:dyDescent="0.25">
      <c r="A97">
        <v>96</v>
      </c>
      <c r="B97">
        <v>6120</v>
      </c>
      <c r="C97">
        <v>37335</v>
      </c>
      <c r="D97" s="6">
        <v>45295</v>
      </c>
      <c r="E97" t="s">
        <v>107</v>
      </c>
      <c r="F97" t="s">
        <v>101</v>
      </c>
      <c r="G97" t="s">
        <v>20</v>
      </c>
      <c r="H97" t="s">
        <v>19</v>
      </c>
    </row>
    <row r="98" spans="1:8" x14ac:dyDescent="0.25">
      <c r="A98">
        <v>97</v>
      </c>
      <c r="B98">
        <v>6610</v>
      </c>
      <c r="C98">
        <v>78276</v>
      </c>
      <c r="D98" s="6">
        <v>44953</v>
      </c>
      <c r="E98" t="s">
        <v>112</v>
      </c>
      <c r="F98" t="s">
        <v>101</v>
      </c>
      <c r="G98" t="s">
        <v>50</v>
      </c>
      <c r="H98" t="s">
        <v>52</v>
      </c>
    </row>
    <row r="99" spans="1:8" x14ac:dyDescent="0.25">
      <c r="A99">
        <v>98</v>
      </c>
      <c r="B99">
        <v>6230</v>
      </c>
      <c r="C99">
        <v>30732</v>
      </c>
      <c r="D99" s="6">
        <v>45006</v>
      </c>
      <c r="E99" t="s">
        <v>109</v>
      </c>
      <c r="F99" t="s">
        <v>101</v>
      </c>
      <c r="G99" t="s">
        <v>29</v>
      </c>
      <c r="H99" t="s">
        <v>26</v>
      </c>
    </row>
    <row r="100" spans="1:8" x14ac:dyDescent="0.25">
      <c r="A100">
        <v>99</v>
      </c>
      <c r="B100">
        <v>6540</v>
      </c>
      <c r="C100">
        <v>69211</v>
      </c>
      <c r="D100" s="6">
        <v>45343</v>
      </c>
      <c r="E100" t="s">
        <v>109</v>
      </c>
      <c r="F100" t="s">
        <v>101</v>
      </c>
      <c r="G100" t="s">
        <v>48</v>
      </c>
      <c r="H100" t="s">
        <v>43</v>
      </c>
    </row>
    <row r="101" spans="1:8" x14ac:dyDescent="0.25">
      <c r="A101">
        <v>100</v>
      </c>
      <c r="B101">
        <v>6310</v>
      </c>
      <c r="C101">
        <v>75610</v>
      </c>
      <c r="D101" s="6">
        <v>44951</v>
      </c>
      <c r="E101" t="s">
        <v>100</v>
      </c>
      <c r="F101" t="s">
        <v>101</v>
      </c>
      <c r="G101" t="s">
        <v>33</v>
      </c>
      <c r="H101" t="s">
        <v>35</v>
      </c>
    </row>
    <row r="102" spans="1:8" x14ac:dyDescent="0.25">
      <c r="A102">
        <v>101</v>
      </c>
      <c r="B102">
        <v>6420</v>
      </c>
      <c r="C102">
        <v>96195</v>
      </c>
      <c r="D102" s="6">
        <v>44957</v>
      </c>
      <c r="E102" t="s">
        <v>109</v>
      </c>
      <c r="F102" t="s">
        <v>101</v>
      </c>
      <c r="G102" t="s">
        <v>39</v>
      </c>
      <c r="H102" t="s">
        <v>38</v>
      </c>
    </row>
    <row r="103" spans="1:8" x14ac:dyDescent="0.25">
      <c r="A103">
        <v>102</v>
      </c>
      <c r="B103">
        <v>6540</v>
      </c>
      <c r="C103">
        <v>30559</v>
      </c>
      <c r="D103" s="6">
        <v>45372</v>
      </c>
      <c r="E103" t="s">
        <v>108</v>
      </c>
      <c r="F103" t="s">
        <v>101</v>
      </c>
      <c r="G103" t="s">
        <v>48</v>
      </c>
      <c r="H103" t="s">
        <v>43</v>
      </c>
    </row>
    <row r="104" spans="1:8" x14ac:dyDescent="0.25">
      <c r="A104">
        <v>103</v>
      </c>
      <c r="B104">
        <v>6230</v>
      </c>
      <c r="C104">
        <v>5217</v>
      </c>
      <c r="D104" s="6">
        <v>45306</v>
      </c>
      <c r="E104" t="s">
        <v>111</v>
      </c>
      <c r="F104" t="s">
        <v>101</v>
      </c>
      <c r="G104" t="s">
        <v>29</v>
      </c>
      <c r="H104" t="s">
        <v>26</v>
      </c>
    </row>
    <row r="105" spans="1:8" x14ac:dyDescent="0.25">
      <c r="A105">
        <v>104</v>
      </c>
      <c r="B105">
        <v>6120</v>
      </c>
      <c r="C105">
        <v>75115</v>
      </c>
      <c r="D105" s="6">
        <v>45315</v>
      </c>
      <c r="E105" t="s">
        <v>103</v>
      </c>
      <c r="F105" t="s">
        <v>101</v>
      </c>
      <c r="G105" t="s">
        <v>20</v>
      </c>
      <c r="H105" t="s">
        <v>19</v>
      </c>
    </row>
    <row r="106" spans="1:8" x14ac:dyDescent="0.25">
      <c r="A106">
        <v>105</v>
      </c>
      <c r="B106">
        <v>6310</v>
      </c>
      <c r="C106">
        <v>73271</v>
      </c>
      <c r="D106" s="6">
        <v>45118</v>
      </c>
      <c r="E106" t="s">
        <v>103</v>
      </c>
      <c r="F106" t="s">
        <v>101</v>
      </c>
      <c r="G106" t="s">
        <v>33</v>
      </c>
      <c r="H106" t="s">
        <v>35</v>
      </c>
    </row>
    <row r="107" spans="1:8" x14ac:dyDescent="0.25">
      <c r="A107">
        <v>106</v>
      </c>
      <c r="B107">
        <v>6230</v>
      </c>
      <c r="C107">
        <v>76493</v>
      </c>
      <c r="D107" s="6">
        <v>45311</v>
      </c>
      <c r="E107" t="s">
        <v>104</v>
      </c>
      <c r="F107" t="s">
        <v>101</v>
      </c>
      <c r="G107" t="s">
        <v>29</v>
      </c>
      <c r="H107" t="s">
        <v>26</v>
      </c>
    </row>
    <row r="108" spans="1:8" x14ac:dyDescent="0.25">
      <c r="A108">
        <v>107</v>
      </c>
      <c r="B108">
        <v>6540</v>
      </c>
      <c r="C108">
        <v>88713</v>
      </c>
      <c r="D108" s="6">
        <v>45023</v>
      </c>
      <c r="E108" t="s">
        <v>104</v>
      </c>
      <c r="F108" t="s">
        <v>101</v>
      </c>
      <c r="G108" t="s">
        <v>48</v>
      </c>
      <c r="H108" t="s">
        <v>43</v>
      </c>
    </row>
    <row r="109" spans="1:8" x14ac:dyDescent="0.25">
      <c r="A109">
        <v>108</v>
      </c>
      <c r="B109">
        <v>6520</v>
      </c>
      <c r="C109">
        <v>75406</v>
      </c>
      <c r="D109" s="6">
        <v>45361</v>
      </c>
      <c r="E109" t="s">
        <v>103</v>
      </c>
      <c r="F109" t="s">
        <v>101</v>
      </c>
      <c r="G109" t="s">
        <v>44</v>
      </c>
      <c r="H109" t="s">
        <v>43</v>
      </c>
    </row>
    <row r="110" spans="1:8" x14ac:dyDescent="0.25">
      <c r="A110">
        <v>109</v>
      </c>
      <c r="B110">
        <v>6420</v>
      </c>
      <c r="C110">
        <v>41845</v>
      </c>
      <c r="D110" s="6">
        <v>45058</v>
      </c>
      <c r="E110" t="s">
        <v>103</v>
      </c>
      <c r="F110" t="s">
        <v>101</v>
      </c>
      <c r="G110" t="s">
        <v>39</v>
      </c>
      <c r="H110" t="s">
        <v>38</v>
      </c>
    </row>
    <row r="111" spans="1:8" x14ac:dyDescent="0.25">
      <c r="A111">
        <v>110</v>
      </c>
      <c r="B111">
        <v>6540</v>
      </c>
      <c r="C111">
        <v>60735</v>
      </c>
      <c r="D111" s="6">
        <v>45133</v>
      </c>
      <c r="E111" t="s">
        <v>110</v>
      </c>
      <c r="F111" t="s">
        <v>101</v>
      </c>
      <c r="G111" t="s">
        <v>48</v>
      </c>
      <c r="H111" t="s">
        <v>43</v>
      </c>
    </row>
    <row r="112" spans="1:8" x14ac:dyDescent="0.25">
      <c r="A112">
        <v>111</v>
      </c>
      <c r="B112">
        <v>6210</v>
      </c>
      <c r="C112">
        <v>96264</v>
      </c>
      <c r="D112" s="6">
        <v>44946</v>
      </c>
      <c r="E112" t="s">
        <v>104</v>
      </c>
      <c r="F112" t="s">
        <v>101</v>
      </c>
      <c r="G112" t="s">
        <v>24</v>
      </c>
      <c r="H112" t="s">
        <v>26</v>
      </c>
    </row>
    <row r="113" spans="1:8" x14ac:dyDescent="0.25">
      <c r="A113">
        <v>112</v>
      </c>
      <c r="B113">
        <v>6520</v>
      </c>
      <c r="C113">
        <v>88385</v>
      </c>
      <c r="D113" s="6">
        <v>45176</v>
      </c>
      <c r="E113" t="s">
        <v>110</v>
      </c>
      <c r="F113" t="s">
        <v>101</v>
      </c>
      <c r="G113" t="s">
        <v>44</v>
      </c>
      <c r="H113" t="s">
        <v>43</v>
      </c>
    </row>
    <row r="114" spans="1:8" x14ac:dyDescent="0.25">
      <c r="A114">
        <v>113</v>
      </c>
      <c r="B114">
        <v>6240</v>
      </c>
      <c r="C114">
        <v>20974</v>
      </c>
      <c r="D114" s="6">
        <v>45122</v>
      </c>
      <c r="E114" t="s">
        <v>100</v>
      </c>
      <c r="F114" t="s">
        <v>101</v>
      </c>
      <c r="G114" t="s">
        <v>31</v>
      </c>
      <c r="H114" t="s">
        <v>26</v>
      </c>
    </row>
    <row r="115" spans="1:8" x14ac:dyDescent="0.25">
      <c r="A115">
        <v>114</v>
      </c>
      <c r="B115">
        <v>6120</v>
      </c>
      <c r="C115">
        <v>72867</v>
      </c>
      <c r="D115" s="6">
        <v>45249</v>
      </c>
      <c r="E115" t="s">
        <v>102</v>
      </c>
      <c r="F115" t="s">
        <v>101</v>
      </c>
      <c r="G115" t="s">
        <v>20</v>
      </c>
      <c r="H115" t="s">
        <v>19</v>
      </c>
    </row>
    <row r="116" spans="1:8" x14ac:dyDescent="0.25">
      <c r="A116">
        <v>115</v>
      </c>
      <c r="B116">
        <v>6610</v>
      </c>
      <c r="C116">
        <v>95631</v>
      </c>
      <c r="D116" s="6">
        <v>45297</v>
      </c>
      <c r="E116" t="s">
        <v>102</v>
      </c>
      <c r="F116" t="s">
        <v>101</v>
      </c>
      <c r="G116" t="s">
        <v>50</v>
      </c>
      <c r="H116" t="s">
        <v>52</v>
      </c>
    </row>
    <row r="117" spans="1:8" x14ac:dyDescent="0.25">
      <c r="A117">
        <v>116</v>
      </c>
      <c r="B117">
        <v>6520</v>
      </c>
      <c r="C117">
        <v>23547</v>
      </c>
      <c r="D117" s="6">
        <v>45293</v>
      </c>
      <c r="E117" t="s">
        <v>109</v>
      </c>
      <c r="F117" t="s">
        <v>101</v>
      </c>
      <c r="G117" t="s">
        <v>44</v>
      </c>
      <c r="H117" t="s">
        <v>43</v>
      </c>
    </row>
    <row r="118" spans="1:8" x14ac:dyDescent="0.25">
      <c r="A118">
        <v>117</v>
      </c>
      <c r="B118">
        <v>6530</v>
      </c>
      <c r="C118">
        <v>74840</v>
      </c>
      <c r="D118" s="6">
        <v>45324</v>
      </c>
      <c r="E118" t="s">
        <v>100</v>
      </c>
      <c r="F118" t="s">
        <v>101</v>
      </c>
      <c r="G118" t="s">
        <v>46</v>
      </c>
      <c r="H118" t="s">
        <v>43</v>
      </c>
    </row>
    <row r="119" spans="1:8" x14ac:dyDescent="0.25">
      <c r="A119">
        <v>118</v>
      </c>
      <c r="B119">
        <v>6510</v>
      </c>
      <c r="C119">
        <v>64541</v>
      </c>
      <c r="D119" s="6">
        <v>45376</v>
      </c>
      <c r="E119" t="s">
        <v>109</v>
      </c>
      <c r="F119" t="s">
        <v>101</v>
      </c>
      <c r="G119" t="s">
        <v>41</v>
      </c>
      <c r="H119" t="s">
        <v>43</v>
      </c>
    </row>
    <row r="120" spans="1:8" x14ac:dyDescent="0.25">
      <c r="A120">
        <v>119</v>
      </c>
      <c r="B120">
        <v>6230</v>
      </c>
      <c r="C120">
        <v>89037</v>
      </c>
      <c r="D120" s="6">
        <v>45001</v>
      </c>
      <c r="E120" t="s">
        <v>103</v>
      </c>
      <c r="F120" t="s">
        <v>101</v>
      </c>
      <c r="G120" t="s">
        <v>29</v>
      </c>
      <c r="H120" t="s">
        <v>26</v>
      </c>
    </row>
    <row r="121" spans="1:8" x14ac:dyDescent="0.25">
      <c r="A121">
        <v>120</v>
      </c>
      <c r="B121">
        <v>6130</v>
      </c>
      <c r="C121">
        <v>40849</v>
      </c>
      <c r="D121" s="6">
        <v>44948</v>
      </c>
      <c r="E121" t="s">
        <v>111</v>
      </c>
      <c r="F121" t="s">
        <v>101</v>
      </c>
      <c r="G121" t="s">
        <v>22</v>
      </c>
      <c r="H121" t="s">
        <v>19</v>
      </c>
    </row>
    <row r="122" spans="1:8" x14ac:dyDescent="0.25">
      <c r="A122">
        <v>121</v>
      </c>
      <c r="B122">
        <v>6240</v>
      </c>
      <c r="C122">
        <v>45868</v>
      </c>
      <c r="D122" s="6">
        <v>45018</v>
      </c>
      <c r="E122" t="s">
        <v>106</v>
      </c>
      <c r="F122" t="s">
        <v>101</v>
      </c>
      <c r="G122" t="s">
        <v>31</v>
      </c>
      <c r="H122" t="s">
        <v>26</v>
      </c>
    </row>
    <row r="123" spans="1:8" x14ac:dyDescent="0.25">
      <c r="A123">
        <v>122</v>
      </c>
      <c r="B123">
        <v>6610</v>
      </c>
      <c r="C123">
        <v>72812</v>
      </c>
      <c r="D123" s="6">
        <v>44992</v>
      </c>
      <c r="E123" t="s">
        <v>104</v>
      </c>
      <c r="F123" t="s">
        <v>101</v>
      </c>
      <c r="G123" t="s">
        <v>50</v>
      </c>
      <c r="H123" t="s">
        <v>52</v>
      </c>
    </row>
    <row r="124" spans="1:8" x14ac:dyDescent="0.25">
      <c r="A124">
        <v>123</v>
      </c>
      <c r="B124">
        <v>6310</v>
      </c>
      <c r="C124">
        <v>76620</v>
      </c>
      <c r="D124" s="6">
        <v>45283</v>
      </c>
      <c r="E124" t="s">
        <v>112</v>
      </c>
      <c r="F124" t="s">
        <v>101</v>
      </c>
      <c r="G124" t="s">
        <v>33</v>
      </c>
      <c r="H124" t="s">
        <v>35</v>
      </c>
    </row>
    <row r="125" spans="1:8" x14ac:dyDescent="0.25">
      <c r="A125">
        <v>124</v>
      </c>
      <c r="B125">
        <v>6420</v>
      </c>
      <c r="C125">
        <v>92955</v>
      </c>
      <c r="D125" s="6">
        <v>45032</v>
      </c>
      <c r="E125" t="s">
        <v>109</v>
      </c>
      <c r="F125" t="s">
        <v>101</v>
      </c>
      <c r="G125" t="s">
        <v>39</v>
      </c>
      <c r="H125" t="s">
        <v>38</v>
      </c>
    </row>
    <row r="126" spans="1:8" x14ac:dyDescent="0.25">
      <c r="A126">
        <v>125</v>
      </c>
      <c r="B126">
        <v>6120</v>
      </c>
      <c r="C126">
        <v>59542</v>
      </c>
      <c r="D126" s="6">
        <v>45072</v>
      </c>
      <c r="E126" t="s">
        <v>109</v>
      </c>
      <c r="F126" t="s">
        <v>101</v>
      </c>
      <c r="G126" t="s">
        <v>20</v>
      </c>
      <c r="H126" t="s">
        <v>19</v>
      </c>
    </row>
    <row r="127" spans="1:8" x14ac:dyDescent="0.25">
      <c r="A127">
        <v>126</v>
      </c>
      <c r="B127">
        <v>6210</v>
      </c>
      <c r="C127">
        <v>6894</v>
      </c>
      <c r="D127" s="6">
        <v>45129</v>
      </c>
      <c r="E127" t="s">
        <v>112</v>
      </c>
      <c r="F127" t="s">
        <v>101</v>
      </c>
      <c r="G127" t="s">
        <v>24</v>
      </c>
      <c r="H127" t="s">
        <v>26</v>
      </c>
    </row>
    <row r="128" spans="1:8" x14ac:dyDescent="0.25">
      <c r="A128">
        <v>127</v>
      </c>
      <c r="B128">
        <v>6420</v>
      </c>
      <c r="C128">
        <v>31034</v>
      </c>
      <c r="D128" s="6">
        <v>45237</v>
      </c>
      <c r="E128" t="s">
        <v>106</v>
      </c>
      <c r="F128" t="s">
        <v>101</v>
      </c>
      <c r="G128" t="s">
        <v>39</v>
      </c>
      <c r="H128" t="s">
        <v>38</v>
      </c>
    </row>
    <row r="129" spans="1:8" x14ac:dyDescent="0.25">
      <c r="A129">
        <v>128</v>
      </c>
      <c r="B129">
        <v>6210</v>
      </c>
      <c r="C129">
        <v>35007</v>
      </c>
      <c r="D129" s="6">
        <v>45019</v>
      </c>
      <c r="E129" t="s">
        <v>104</v>
      </c>
      <c r="F129" t="s">
        <v>101</v>
      </c>
      <c r="G129" t="s">
        <v>24</v>
      </c>
      <c r="H129" t="s">
        <v>26</v>
      </c>
    </row>
    <row r="130" spans="1:8" x14ac:dyDescent="0.25">
      <c r="A130">
        <v>129</v>
      </c>
      <c r="B130">
        <v>6420</v>
      </c>
      <c r="C130">
        <v>62639</v>
      </c>
      <c r="D130" s="6">
        <v>45046</v>
      </c>
      <c r="E130" t="s">
        <v>105</v>
      </c>
      <c r="F130" t="s">
        <v>101</v>
      </c>
      <c r="G130" t="s">
        <v>39</v>
      </c>
      <c r="H130" t="s">
        <v>38</v>
      </c>
    </row>
    <row r="131" spans="1:8" x14ac:dyDescent="0.25">
      <c r="A131">
        <v>130</v>
      </c>
      <c r="B131">
        <v>6110</v>
      </c>
      <c r="C131">
        <v>23932</v>
      </c>
      <c r="D131" s="6">
        <v>45293</v>
      </c>
      <c r="E131" t="s">
        <v>100</v>
      </c>
      <c r="F131" t="s">
        <v>101</v>
      </c>
      <c r="G131" t="s">
        <v>17</v>
      </c>
      <c r="H131" t="s">
        <v>19</v>
      </c>
    </row>
    <row r="132" spans="1:8" x14ac:dyDescent="0.25">
      <c r="A132">
        <v>131</v>
      </c>
      <c r="B132">
        <v>6510</v>
      </c>
      <c r="C132">
        <v>58822</v>
      </c>
      <c r="D132" s="6">
        <v>45363</v>
      </c>
      <c r="E132" t="s">
        <v>102</v>
      </c>
      <c r="F132" t="s">
        <v>101</v>
      </c>
      <c r="G132" t="s">
        <v>41</v>
      </c>
      <c r="H132" t="s">
        <v>43</v>
      </c>
    </row>
    <row r="133" spans="1:8" x14ac:dyDescent="0.25">
      <c r="A133">
        <v>132</v>
      </c>
      <c r="B133">
        <v>6210</v>
      </c>
      <c r="C133">
        <v>92516</v>
      </c>
      <c r="D133" s="6">
        <v>45369</v>
      </c>
      <c r="E133" t="s">
        <v>104</v>
      </c>
      <c r="F133" t="s">
        <v>101</v>
      </c>
      <c r="G133" t="s">
        <v>24</v>
      </c>
      <c r="H133" t="s">
        <v>26</v>
      </c>
    </row>
    <row r="134" spans="1:8" x14ac:dyDescent="0.25">
      <c r="A134">
        <v>133</v>
      </c>
      <c r="B134">
        <v>6420</v>
      </c>
      <c r="C134">
        <v>72451</v>
      </c>
      <c r="D134" s="6">
        <v>45024</v>
      </c>
      <c r="E134" t="s">
        <v>102</v>
      </c>
      <c r="F134" t="s">
        <v>101</v>
      </c>
      <c r="G134" t="s">
        <v>39</v>
      </c>
      <c r="H134" t="s">
        <v>38</v>
      </c>
    </row>
    <row r="135" spans="1:8" x14ac:dyDescent="0.25">
      <c r="A135">
        <v>134</v>
      </c>
      <c r="B135">
        <v>6120</v>
      </c>
      <c r="C135">
        <v>61082</v>
      </c>
      <c r="D135" s="6">
        <v>45137</v>
      </c>
      <c r="E135" t="s">
        <v>112</v>
      </c>
      <c r="F135" t="s">
        <v>101</v>
      </c>
      <c r="G135" t="s">
        <v>20</v>
      </c>
      <c r="H135" t="s">
        <v>19</v>
      </c>
    </row>
    <row r="136" spans="1:8" x14ac:dyDescent="0.25">
      <c r="A136">
        <v>135</v>
      </c>
      <c r="B136">
        <v>6520</v>
      </c>
      <c r="C136">
        <v>33381</v>
      </c>
      <c r="D136" s="6">
        <v>45059</v>
      </c>
      <c r="E136" t="s">
        <v>105</v>
      </c>
      <c r="F136" t="s">
        <v>101</v>
      </c>
      <c r="G136" t="s">
        <v>44</v>
      </c>
      <c r="H136" t="s">
        <v>43</v>
      </c>
    </row>
    <row r="137" spans="1:8" x14ac:dyDescent="0.25">
      <c r="A137">
        <v>136</v>
      </c>
      <c r="B137">
        <v>6310</v>
      </c>
      <c r="C137">
        <v>59592</v>
      </c>
      <c r="D137" s="6">
        <v>44985</v>
      </c>
      <c r="E137" t="s">
        <v>106</v>
      </c>
      <c r="F137" t="s">
        <v>101</v>
      </c>
      <c r="G137" t="s">
        <v>33</v>
      </c>
      <c r="H137" t="s">
        <v>35</v>
      </c>
    </row>
    <row r="138" spans="1:8" x14ac:dyDescent="0.25">
      <c r="A138">
        <v>137</v>
      </c>
      <c r="B138">
        <v>6520</v>
      </c>
      <c r="C138">
        <v>61813</v>
      </c>
      <c r="D138" s="6">
        <v>45058</v>
      </c>
      <c r="E138" t="s">
        <v>100</v>
      </c>
      <c r="F138" t="s">
        <v>101</v>
      </c>
      <c r="G138" t="s">
        <v>44</v>
      </c>
      <c r="H138" t="s">
        <v>43</v>
      </c>
    </row>
    <row r="139" spans="1:8" x14ac:dyDescent="0.25">
      <c r="A139">
        <v>138</v>
      </c>
      <c r="B139">
        <v>6230</v>
      </c>
      <c r="C139">
        <v>2995</v>
      </c>
      <c r="D139" s="6">
        <v>45324</v>
      </c>
      <c r="E139" t="s">
        <v>105</v>
      </c>
      <c r="F139" t="s">
        <v>101</v>
      </c>
      <c r="G139" t="s">
        <v>29</v>
      </c>
      <c r="H139" t="s">
        <v>26</v>
      </c>
    </row>
    <row r="140" spans="1:8" x14ac:dyDescent="0.25">
      <c r="A140">
        <v>139</v>
      </c>
      <c r="B140">
        <v>6620</v>
      </c>
      <c r="C140">
        <v>27888</v>
      </c>
      <c r="D140" s="6">
        <v>45375</v>
      </c>
      <c r="E140" t="s">
        <v>110</v>
      </c>
      <c r="F140" t="s">
        <v>101</v>
      </c>
      <c r="G140" t="s">
        <v>53</v>
      </c>
      <c r="H140" t="s">
        <v>52</v>
      </c>
    </row>
    <row r="141" spans="1:8" x14ac:dyDescent="0.25">
      <c r="A141">
        <v>140</v>
      </c>
      <c r="B141">
        <v>6510</v>
      </c>
      <c r="C141">
        <v>7117</v>
      </c>
      <c r="D141" s="6">
        <v>45009</v>
      </c>
      <c r="E141" t="s">
        <v>105</v>
      </c>
      <c r="F141" t="s">
        <v>101</v>
      </c>
      <c r="G141" t="s">
        <v>41</v>
      </c>
      <c r="H141" t="s">
        <v>43</v>
      </c>
    </row>
    <row r="142" spans="1:8" x14ac:dyDescent="0.25">
      <c r="A142">
        <v>141</v>
      </c>
      <c r="B142">
        <v>6420</v>
      </c>
      <c r="C142">
        <v>54117</v>
      </c>
      <c r="D142" s="6">
        <v>45117</v>
      </c>
      <c r="E142" t="s">
        <v>104</v>
      </c>
      <c r="F142" t="s">
        <v>101</v>
      </c>
      <c r="G142" t="s">
        <v>39</v>
      </c>
      <c r="H142" t="s">
        <v>38</v>
      </c>
    </row>
    <row r="143" spans="1:8" x14ac:dyDescent="0.25">
      <c r="A143">
        <v>142</v>
      </c>
      <c r="B143">
        <v>6120</v>
      </c>
      <c r="C143">
        <v>17827</v>
      </c>
      <c r="D143" s="6">
        <v>45163</v>
      </c>
      <c r="E143" t="s">
        <v>109</v>
      </c>
      <c r="F143" t="s">
        <v>101</v>
      </c>
      <c r="G143" t="s">
        <v>20</v>
      </c>
      <c r="H143" t="s">
        <v>19</v>
      </c>
    </row>
    <row r="144" spans="1:8" x14ac:dyDescent="0.25">
      <c r="A144">
        <v>143</v>
      </c>
      <c r="B144">
        <v>6310</v>
      </c>
      <c r="C144">
        <v>49996</v>
      </c>
      <c r="D144" s="6">
        <v>44949</v>
      </c>
      <c r="E144" t="s">
        <v>105</v>
      </c>
      <c r="F144" t="s">
        <v>101</v>
      </c>
      <c r="G144" t="s">
        <v>33</v>
      </c>
      <c r="H144" t="s">
        <v>35</v>
      </c>
    </row>
    <row r="145" spans="1:8" x14ac:dyDescent="0.25">
      <c r="A145">
        <v>144</v>
      </c>
      <c r="B145">
        <v>6610</v>
      </c>
      <c r="C145">
        <v>94801</v>
      </c>
      <c r="D145" s="6">
        <v>45282</v>
      </c>
      <c r="E145" t="s">
        <v>104</v>
      </c>
      <c r="F145" t="s">
        <v>101</v>
      </c>
      <c r="G145" t="s">
        <v>50</v>
      </c>
      <c r="H145" t="s">
        <v>52</v>
      </c>
    </row>
    <row r="146" spans="1:8" x14ac:dyDescent="0.25">
      <c r="A146">
        <v>145</v>
      </c>
      <c r="B146">
        <v>6520</v>
      </c>
      <c r="C146">
        <v>10483</v>
      </c>
      <c r="D146" s="6">
        <v>45248</v>
      </c>
      <c r="E146" t="s">
        <v>109</v>
      </c>
      <c r="F146" t="s">
        <v>101</v>
      </c>
      <c r="G146" t="s">
        <v>44</v>
      </c>
      <c r="H146" t="s">
        <v>43</v>
      </c>
    </row>
    <row r="147" spans="1:8" x14ac:dyDescent="0.25">
      <c r="A147">
        <v>146</v>
      </c>
      <c r="B147">
        <v>6630</v>
      </c>
      <c r="C147">
        <v>54573</v>
      </c>
      <c r="D147" s="6">
        <v>44935</v>
      </c>
      <c r="E147" t="s">
        <v>111</v>
      </c>
      <c r="F147" t="s">
        <v>101</v>
      </c>
      <c r="G147" t="s">
        <v>55</v>
      </c>
      <c r="H147" t="s">
        <v>52</v>
      </c>
    </row>
    <row r="148" spans="1:8" x14ac:dyDescent="0.25">
      <c r="A148">
        <v>147</v>
      </c>
      <c r="B148">
        <v>6610</v>
      </c>
      <c r="C148">
        <v>84642</v>
      </c>
      <c r="D148" s="6">
        <v>45255</v>
      </c>
      <c r="E148" t="s">
        <v>104</v>
      </c>
      <c r="F148" t="s">
        <v>101</v>
      </c>
      <c r="G148" t="s">
        <v>50</v>
      </c>
      <c r="H148" t="s">
        <v>52</v>
      </c>
    </row>
    <row r="149" spans="1:8" x14ac:dyDescent="0.25">
      <c r="A149">
        <v>148</v>
      </c>
      <c r="B149">
        <v>6120</v>
      </c>
      <c r="C149">
        <v>96690</v>
      </c>
      <c r="D149" s="6">
        <v>45058</v>
      </c>
      <c r="E149" t="s">
        <v>108</v>
      </c>
      <c r="F149" t="s">
        <v>101</v>
      </c>
      <c r="G149" t="s">
        <v>20</v>
      </c>
      <c r="H149" t="s">
        <v>19</v>
      </c>
    </row>
    <row r="150" spans="1:8" x14ac:dyDescent="0.25">
      <c r="A150">
        <v>149</v>
      </c>
      <c r="B150">
        <v>6120</v>
      </c>
      <c r="C150">
        <v>34788</v>
      </c>
      <c r="D150" s="6">
        <v>45257</v>
      </c>
      <c r="E150" t="s">
        <v>103</v>
      </c>
      <c r="F150" t="s">
        <v>101</v>
      </c>
      <c r="G150" t="s">
        <v>20</v>
      </c>
      <c r="H150" t="s">
        <v>19</v>
      </c>
    </row>
    <row r="151" spans="1:8" x14ac:dyDescent="0.25">
      <c r="A151">
        <v>150</v>
      </c>
      <c r="B151">
        <v>6610</v>
      </c>
      <c r="C151">
        <v>66849</v>
      </c>
      <c r="D151" s="6">
        <v>45019</v>
      </c>
      <c r="E151" t="s">
        <v>106</v>
      </c>
      <c r="F151" t="s">
        <v>101</v>
      </c>
      <c r="G151" t="s">
        <v>50</v>
      </c>
      <c r="H151" t="s">
        <v>52</v>
      </c>
    </row>
    <row r="152" spans="1:8" x14ac:dyDescent="0.25">
      <c r="A152">
        <v>151</v>
      </c>
      <c r="B152">
        <v>6510</v>
      </c>
      <c r="C152">
        <v>68318</v>
      </c>
      <c r="D152" s="6">
        <v>45234</v>
      </c>
      <c r="E152" t="s">
        <v>105</v>
      </c>
      <c r="F152" t="s">
        <v>101</v>
      </c>
      <c r="G152" t="s">
        <v>41</v>
      </c>
      <c r="H152" t="s">
        <v>43</v>
      </c>
    </row>
    <row r="153" spans="1:8" x14ac:dyDescent="0.25">
      <c r="A153">
        <v>152</v>
      </c>
      <c r="B153">
        <v>6410</v>
      </c>
      <c r="C153">
        <v>91509</v>
      </c>
      <c r="D153" s="6">
        <v>45338</v>
      </c>
      <c r="E153" t="s">
        <v>106</v>
      </c>
      <c r="F153" t="s">
        <v>101</v>
      </c>
      <c r="G153" t="s">
        <v>36</v>
      </c>
      <c r="H153" t="s">
        <v>38</v>
      </c>
    </row>
    <row r="154" spans="1:8" x14ac:dyDescent="0.25">
      <c r="A154">
        <v>153</v>
      </c>
      <c r="B154">
        <v>6640</v>
      </c>
      <c r="C154">
        <v>1132</v>
      </c>
      <c r="D154" s="6">
        <v>45238</v>
      </c>
      <c r="E154" t="s">
        <v>102</v>
      </c>
      <c r="F154" t="s">
        <v>101</v>
      </c>
      <c r="G154" t="s">
        <v>57</v>
      </c>
      <c r="H154" t="s">
        <v>52</v>
      </c>
    </row>
    <row r="155" spans="1:8" x14ac:dyDescent="0.25">
      <c r="A155">
        <v>154</v>
      </c>
      <c r="B155">
        <v>6220</v>
      </c>
      <c r="C155">
        <v>75208</v>
      </c>
      <c r="D155" s="6">
        <v>45351</v>
      </c>
      <c r="E155" t="s">
        <v>102</v>
      </c>
      <c r="F155" t="s">
        <v>101</v>
      </c>
      <c r="G155" t="s">
        <v>27</v>
      </c>
      <c r="H155" t="s">
        <v>26</v>
      </c>
    </row>
    <row r="156" spans="1:8" x14ac:dyDescent="0.25">
      <c r="A156">
        <v>155</v>
      </c>
      <c r="B156">
        <v>6620</v>
      </c>
      <c r="C156">
        <v>61241</v>
      </c>
      <c r="D156" s="6">
        <v>45090</v>
      </c>
      <c r="E156" t="s">
        <v>100</v>
      </c>
      <c r="F156" t="s">
        <v>101</v>
      </c>
      <c r="G156" t="s">
        <v>53</v>
      </c>
      <c r="H156" t="s">
        <v>52</v>
      </c>
    </row>
    <row r="157" spans="1:8" x14ac:dyDescent="0.25">
      <c r="A157">
        <v>156</v>
      </c>
      <c r="B157">
        <v>6640</v>
      </c>
      <c r="C157">
        <v>83307</v>
      </c>
      <c r="D157" s="6">
        <v>45254</v>
      </c>
      <c r="E157" t="s">
        <v>108</v>
      </c>
      <c r="F157" t="s">
        <v>101</v>
      </c>
      <c r="G157" t="s">
        <v>57</v>
      </c>
      <c r="H157" t="s">
        <v>52</v>
      </c>
    </row>
    <row r="158" spans="1:8" x14ac:dyDescent="0.25">
      <c r="A158">
        <v>157</v>
      </c>
      <c r="B158">
        <v>6530</v>
      </c>
      <c r="C158">
        <v>3988</v>
      </c>
      <c r="D158" s="6">
        <v>45190</v>
      </c>
      <c r="E158" t="s">
        <v>109</v>
      </c>
      <c r="F158" t="s">
        <v>101</v>
      </c>
      <c r="G158" t="s">
        <v>46</v>
      </c>
      <c r="H158" t="s">
        <v>43</v>
      </c>
    </row>
    <row r="159" spans="1:8" x14ac:dyDescent="0.25">
      <c r="A159">
        <v>158</v>
      </c>
      <c r="B159">
        <v>6210</v>
      </c>
      <c r="C159">
        <v>3364</v>
      </c>
      <c r="D159" s="6">
        <v>44966</v>
      </c>
      <c r="E159" t="s">
        <v>110</v>
      </c>
      <c r="F159" t="s">
        <v>101</v>
      </c>
      <c r="G159" t="s">
        <v>24</v>
      </c>
      <c r="H159" t="s">
        <v>26</v>
      </c>
    </row>
    <row r="160" spans="1:8" x14ac:dyDescent="0.25">
      <c r="A160">
        <v>159</v>
      </c>
      <c r="B160">
        <v>6510</v>
      </c>
      <c r="C160">
        <v>80336</v>
      </c>
      <c r="D160" s="6">
        <v>45073</v>
      </c>
      <c r="E160" t="s">
        <v>104</v>
      </c>
      <c r="F160" t="s">
        <v>101</v>
      </c>
      <c r="G160" t="s">
        <v>41</v>
      </c>
      <c r="H160" t="s">
        <v>43</v>
      </c>
    </row>
    <row r="161" spans="1:8" x14ac:dyDescent="0.25">
      <c r="A161">
        <v>160</v>
      </c>
      <c r="B161">
        <v>6210</v>
      </c>
      <c r="C161">
        <v>27114</v>
      </c>
      <c r="D161" s="6">
        <v>45140</v>
      </c>
      <c r="E161" t="s">
        <v>100</v>
      </c>
      <c r="F161" t="s">
        <v>101</v>
      </c>
      <c r="G161" t="s">
        <v>24</v>
      </c>
      <c r="H161" t="s">
        <v>26</v>
      </c>
    </row>
    <row r="162" spans="1:8" x14ac:dyDescent="0.25">
      <c r="A162">
        <v>161</v>
      </c>
      <c r="B162">
        <v>6620</v>
      </c>
      <c r="C162">
        <v>68530</v>
      </c>
      <c r="D162" s="6">
        <v>45353</v>
      </c>
      <c r="E162" t="s">
        <v>106</v>
      </c>
      <c r="F162" t="s">
        <v>101</v>
      </c>
      <c r="G162" t="s">
        <v>53</v>
      </c>
      <c r="H162" t="s">
        <v>52</v>
      </c>
    </row>
    <row r="163" spans="1:8" x14ac:dyDescent="0.25">
      <c r="A163">
        <v>162</v>
      </c>
      <c r="B163">
        <v>6310</v>
      </c>
      <c r="C163">
        <v>94509</v>
      </c>
      <c r="D163" s="6">
        <v>45330</v>
      </c>
      <c r="E163" t="s">
        <v>100</v>
      </c>
      <c r="F163" t="s">
        <v>101</v>
      </c>
      <c r="G163" t="s">
        <v>33</v>
      </c>
      <c r="H163" t="s">
        <v>35</v>
      </c>
    </row>
    <row r="164" spans="1:8" x14ac:dyDescent="0.25">
      <c r="A164">
        <v>163</v>
      </c>
      <c r="B164">
        <v>6610</v>
      </c>
      <c r="C164">
        <v>83735</v>
      </c>
      <c r="D164" s="6">
        <v>44983</v>
      </c>
      <c r="E164" t="s">
        <v>106</v>
      </c>
      <c r="F164" t="s">
        <v>101</v>
      </c>
      <c r="G164" t="s">
        <v>50</v>
      </c>
      <c r="H164" t="s">
        <v>52</v>
      </c>
    </row>
    <row r="165" spans="1:8" x14ac:dyDescent="0.25">
      <c r="A165">
        <v>164</v>
      </c>
      <c r="B165">
        <v>6530</v>
      </c>
      <c r="C165">
        <v>84591</v>
      </c>
      <c r="D165" s="6">
        <v>45368</v>
      </c>
      <c r="E165" t="s">
        <v>104</v>
      </c>
      <c r="F165" t="s">
        <v>101</v>
      </c>
      <c r="G165" t="s">
        <v>46</v>
      </c>
      <c r="H165" t="s">
        <v>43</v>
      </c>
    </row>
    <row r="166" spans="1:8" x14ac:dyDescent="0.25">
      <c r="A166">
        <v>165</v>
      </c>
      <c r="B166">
        <v>6210</v>
      </c>
      <c r="C166">
        <v>4904</v>
      </c>
      <c r="D166" s="6">
        <v>45335</v>
      </c>
      <c r="E166" t="s">
        <v>108</v>
      </c>
      <c r="F166" t="s">
        <v>101</v>
      </c>
      <c r="G166" t="s">
        <v>24</v>
      </c>
      <c r="H166" t="s">
        <v>26</v>
      </c>
    </row>
    <row r="167" spans="1:8" x14ac:dyDescent="0.25">
      <c r="A167">
        <v>166</v>
      </c>
      <c r="B167">
        <v>6630</v>
      </c>
      <c r="C167">
        <v>81903</v>
      </c>
      <c r="D167" s="6">
        <v>45053</v>
      </c>
      <c r="E167" t="s">
        <v>102</v>
      </c>
      <c r="F167" t="s">
        <v>101</v>
      </c>
      <c r="G167" t="s">
        <v>55</v>
      </c>
      <c r="H167" t="s">
        <v>52</v>
      </c>
    </row>
    <row r="168" spans="1:8" x14ac:dyDescent="0.25">
      <c r="A168">
        <v>167</v>
      </c>
      <c r="B168">
        <v>6310</v>
      </c>
      <c r="C168">
        <v>64470</v>
      </c>
      <c r="D168" s="6">
        <v>45196</v>
      </c>
      <c r="E168" t="s">
        <v>112</v>
      </c>
      <c r="F168" t="s">
        <v>101</v>
      </c>
      <c r="G168" t="s">
        <v>33</v>
      </c>
      <c r="H168" t="s">
        <v>35</v>
      </c>
    </row>
    <row r="169" spans="1:8" x14ac:dyDescent="0.25">
      <c r="A169">
        <v>168</v>
      </c>
      <c r="B169">
        <v>6230</v>
      </c>
      <c r="C169">
        <v>11834</v>
      </c>
      <c r="D169" s="6">
        <v>45201</v>
      </c>
      <c r="E169" t="s">
        <v>106</v>
      </c>
      <c r="F169" t="s">
        <v>101</v>
      </c>
      <c r="G169" t="s">
        <v>29</v>
      </c>
      <c r="H169" t="s">
        <v>26</v>
      </c>
    </row>
    <row r="170" spans="1:8" x14ac:dyDescent="0.25">
      <c r="A170">
        <v>169</v>
      </c>
      <c r="B170">
        <v>6220</v>
      </c>
      <c r="C170">
        <v>68532</v>
      </c>
      <c r="D170" s="6">
        <v>45037</v>
      </c>
      <c r="E170" t="s">
        <v>109</v>
      </c>
      <c r="F170" t="s">
        <v>101</v>
      </c>
      <c r="G170" t="s">
        <v>27</v>
      </c>
      <c r="H170" t="s">
        <v>26</v>
      </c>
    </row>
    <row r="171" spans="1:8" x14ac:dyDescent="0.25">
      <c r="A171">
        <v>170</v>
      </c>
      <c r="B171">
        <v>6210</v>
      </c>
      <c r="C171">
        <v>95074</v>
      </c>
      <c r="D171" s="6">
        <v>45158</v>
      </c>
      <c r="E171" t="s">
        <v>105</v>
      </c>
      <c r="F171" t="s">
        <v>101</v>
      </c>
      <c r="G171" t="s">
        <v>24</v>
      </c>
      <c r="H171" t="s">
        <v>26</v>
      </c>
    </row>
    <row r="172" spans="1:8" x14ac:dyDescent="0.25">
      <c r="A172">
        <v>171</v>
      </c>
      <c r="B172">
        <v>6630</v>
      </c>
      <c r="C172">
        <v>93952</v>
      </c>
      <c r="D172" s="6">
        <v>44999</v>
      </c>
      <c r="E172" t="s">
        <v>102</v>
      </c>
      <c r="F172" t="s">
        <v>101</v>
      </c>
      <c r="G172" t="s">
        <v>55</v>
      </c>
      <c r="H172" t="s">
        <v>52</v>
      </c>
    </row>
    <row r="173" spans="1:8" x14ac:dyDescent="0.25">
      <c r="A173">
        <v>172</v>
      </c>
      <c r="B173">
        <v>6120</v>
      </c>
      <c r="C173">
        <v>55889</v>
      </c>
      <c r="D173" s="6">
        <v>45246</v>
      </c>
      <c r="E173" t="s">
        <v>102</v>
      </c>
      <c r="F173" t="s">
        <v>101</v>
      </c>
      <c r="G173" t="s">
        <v>20</v>
      </c>
      <c r="H173" t="s">
        <v>19</v>
      </c>
    </row>
    <row r="174" spans="1:8" x14ac:dyDescent="0.25">
      <c r="A174">
        <v>173</v>
      </c>
      <c r="B174">
        <v>6610</v>
      </c>
      <c r="C174">
        <v>60046</v>
      </c>
      <c r="D174" s="6">
        <v>45013</v>
      </c>
      <c r="E174" t="s">
        <v>104</v>
      </c>
      <c r="F174" t="s">
        <v>101</v>
      </c>
      <c r="G174" t="s">
        <v>50</v>
      </c>
      <c r="H174" t="s">
        <v>52</v>
      </c>
    </row>
    <row r="175" spans="1:8" x14ac:dyDescent="0.25">
      <c r="A175">
        <v>174</v>
      </c>
      <c r="B175">
        <v>6620</v>
      </c>
      <c r="C175">
        <v>69928</v>
      </c>
      <c r="D175" s="6">
        <v>45326</v>
      </c>
      <c r="E175" t="s">
        <v>100</v>
      </c>
      <c r="F175" t="s">
        <v>101</v>
      </c>
      <c r="G175" t="s">
        <v>53</v>
      </c>
      <c r="H175" t="s">
        <v>52</v>
      </c>
    </row>
    <row r="176" spans="1:8" x14ac:dyDescent="0.25">
      <c r="A176">
        <v>175</v>
      </c>
      <c r="B176">
        <v>6410</v>
      </c>
      <c r="C176">
        <v>66979</v>
      </c>
      <c r="D176" s="6">
        <v>44944</v>
      </c>
      <c r="E176" t="s">
        <v>103</v>
      </c>
      <c r="F176" t="s">
        <v>101</v>
      </c>
      <c r="G176" t="s">
        <v>36</v>
      </c>
      <c r="H176" t="s">
        <v>38</v>
      </c>
    </row>
    <row r="177" spans="1:8" x14ac:dyDescent="0.25">
      <c r="A177">
        <v>176</v>
      </c>
      <c r="B177">
        <v>6220</v>
      </c>
      <c r="C177">
        <v>2015</v>
      </c>
      <c r="D177" s="6">
        <v>45028</v>
      </c>
      <c r="E177" t="s">
        <v>112</v>
      </c>
      <c r="F177" t="s">
        <v>101</v>
      </c>
      <c r="G177" t="s">
        <v>27</v>
      </c>
      <c r="H177" t="s">
        <v>26</v>
      </c>
    </row>
    <row r="178" spans="1:8" x14ac:dyDescent="0.25">
      <c r="A178">
        <v>177</v>
      </c>
      <c r="B178">
        <v>6410</v>
      </c>
      <c r="C178">
        <v>97921</v>
      </c>
      <c r="D178" s="6">
        <v>45169</v>
      </c>
      <c r="E178" t="s">
        <v>103</v>
      </c>
      <c r="F178" t="s">
        <v>101</v>
      </c>
      <c r="G178" t="s">
        <v>36</v>
      </c>
      <c r="H178" t="s">
        <v>38</v>
      </c>
    </row>
    <row r="179" spans="1:8" x14ac:dyDescent="0.25">
      <c r="A179">
        <v>178</v>
      </c>
      <c r="B179">
        <v>6220</v>
      </c>
      <c r="C179">
        <v>24464</v>
      </c>
      <c r="D179" s="6">
        <v>45248</v>
      </c>
      <c r="E179" t="s">
        <v>109</v>
      </c>
      <c r="F179" t="s">
        <v>101</v>
      </c>
      <c r="G179" t="s">
        <v>27</v>
      </c>
      <c r="H179" t="s">
        <v>26</v>
      </c>
    </row>
    <row r="180" spans="1:8" x14ac:dyDescent="0.25">
      <c r="A180">
        <v>179</v>
      </c>
      <c r="B180">
        <v>6610</v>
      </c>
      <c r="C180">
        <v>95646</v>
      </c>
      <c r="D180" s="6">
        <v>45173</v>
      </c>
      <c r="E180" t="s">
        <v>108</v>
      </c>
      <c r="F180" t="s">
        <v>101</v>
      </c>
      <c r="G180" t="s">
        <v>50</v>
      </c>
      <c r="H180" t="s">
        <v>52</v>
      </c>
    </row>
    <row r="181" spans="1:8" x14ac:dyDescent="0.25">
      <c r="A181">
        <v>180</v>
      </c>
      <c r="B181">
        <v>6240</v>
      </c>
      <c r="C181">
        <v>66279</v>
      </c>
      <c r="D181" s="6">
        <v>45147</v>
      </c>
      <c r="E181" t="s">
        <v>112</v>
      </c>
      <c r="F181" t="s">
        <v>101</v>
      </c>
      <c r="G181" t="s">
        <v>31</v>
      </c>
      <c r="H181" t="s">
        <v>26</v>
      </c>
    </row>
    <row r="182" spans="1:8" x14ac:dyDescent="0.25">
      <c r="A182">
        <v>181</v>
      </c>
      <c r="B182">
        <v>6120</v>
      </c>
      <c r="C182">
        <v>60656</v>
      </c>
      <c r="D182" s="6">
        <v>45286</v>
      </c>
      <c r="E182" t="s">
        <v>112</v>
      </c>
      <c r="F182" t="s">
        <v>101</v>
      </c>
      <c r="G182" t="s">
        <v>20</v>
      </c>
      <c r="H182" t="s">
        <v>19</v>
      </c>
    </row>
    <row r="183" spans="1:8" x14ac:dyDescent="0.25">
      <c r="A183">
        <v>182</v>
      </c>
      <c r="B183">
        <v>6510</v>
      </c>
      <c r="C183">
        <v>28970</v>
      </c>
      <c r="D183" s="6">
        <v>45353</v>
      </c>
      <c r="E183" t="s">
        <v>109</v>
      </c>
      <c r="F183" t="s">
        <v>101</v>
      </c>
      <c r="G183" t="s">
        <v>41</v>
      </c>
      <c r="H183" t="s">
        <v>43</v>
      </c>
    </row>
    <row r="184" spans="1:8" x14ac:dyDescent="0.25">
      <c r="A184">
        <v>183</v>
      </c>
      <c r="B184">
        <v>6210</v>
      </c>
      <c r="C184">
        <v>89060</v>
      </c>
      <c r="D184" s="6">
        <v>45230</v>
      </c>
      <c r="E184" t="s">
        <v>102</v>
      </c>
      <c r="F184" t="s">
        <v>101</v>
      </c>
      <c r="G184" t="s">
        <v>24</v>
      </c>
      <c r="H184" t="s">
        <v>26</v>
      </c>
    </row>
    <row r="185" spans="1:8" x14ac:dyDescent="0.25">
      <c r="A185">
        <v>184</v>
      </c>
      <c r="B185">
        <v>6610</v>
      </c>
      <c r="C185">
        <v>50492</v>
      </c>
      <c r="D185" s="6">
        <v>45368</v>
      </c>
      <c r="E185" t="s">
        <v>100</v>
      </c>
      <c r="F185" t="s">
        <v>101</v>
      </c>
      <c r="G185" t="s">
        <v>50</v>
      </c>
      <c r="H185" t="s">
        <v>52</v>
      </c>
    </row>
    <row r="186" spans="1:8" x14ac:dyDescent="0.25">
      <c r="A186">
        <v>185</v>
      </c>
      <c r="B186">
        <v>6540</v>
      </c>
      <c r="C186">
        <v>11706</v>
      </c>
      <c r="D186" s="6">
        <v>45382</v>
      </c>
      <c r="E186" t="s">
        <v>105</v>
      </c>
      <c r="F186" t="s">
        <v>101</v>
      </c>
      <c r="G186" t="s">
        <v>48</v>
      </c>
      <c r="H186" t="s">
        <v>43</v>
      </c>
    </row>
    <row r="187" spans="1:8" x14ac:dyDescent="0.25">
      <c r="A187">
        <v>186</v>
      </c>
      <c r="B187">
        <v>6510</v>
      </c>
      <c r="C187">
        <v>95329</v>
      </c>
      <c r="D187" s="6">
        <v>45014</v>
      </c>
      <c r="E187" t="s">
        <v>103</v>
      </c>
      <c r="F187" t="s">
        <v>101</v>
      </c>
      <c r="G187" t="s">
        <v>41</v>
      </c>
      <c r="H187" t="s">
        <v>43</v>
      </c>
    </row>
    <row r="188" spans="1:8" x14ac:dyDescent="0.25">
      <c r="A188">
        <v>187</v>
      </c>
      <c r="B188">
        <v>6630</v>
      </c>
      <c r="C188">
        <v>39352</v>
      </c>
      <c r="D188" s="6">
        <v>45273</v>
      </c>
      <c r="E188" t="s">
        <v>106</v>
      </c>
      <c r="F188" t="s">
        <v>101</v>
      </c>
      <c r="G188" t="s">
        <v>55</v>
      </c>
      <c r="H188" t="s">
        <v>52</v>
      </c>
    </row>
    <row r="189" spans="1:8" x14ac:dyDescent="0.25">
      <c r="A189">
        <v>188</v>
      </c>
      <c r="B189">
        <v>6110</v>
      </c>
      <c r="C189">
        <v>64567</v>
      </c>
      <c r="D189" s="6">
        <v>45257</v>
      </c>
      <c r="E189" t="s">
        <v>111</v>
      </c>
      <c r="F189" t="s">
        <v>101</v>
      </c>
      <c r="G189" t="s">
        <v>17</v>
      </c>
      <c r="H189" t="s">
        <v>19</v>
      </c>
    </row>
    <row r="190" spans="1:8" x14ac:dyDescent="0.25">
      <c r="A190">
        <v>189</v>
      </c>
      <c r="B190">
        <v>6220</v>
      </c>
      <c r="C190">
        <v>68115</v>
      </c>
      <c r="D190" s="6">
        <v>45000</v>
      </c>
      <c r="E190" t="s">
        <v>112</v>
      </c>
      <c r="F190" t="s">
        <v>101</v>
      </c>
      <c r="G190" t="s">
        <v>27</v>
      </c>
      <c r="H190" t="s">
        <v>26</v>
      </c>
    </row>
    <row r="191" spans="1:8" x14ac:dyDescent="0.25">
      <c r="A191">
        <v>190</v>
      </c>
      <c r="B191">
        <v>6210</v>
      </c>
      <c r="C191">
        <v>21243</v>
      </c>
      <c r="D191" s="6">
        <v>45174</v>
      </c>
      <c r="E191" t="s">
        <v>104</v>
      </c>
      <c r="F191" t="s">
        <v>101</v>
      </c>
      <c r="G191" t="s">
        <v>24</v>
      </c>
      <c r="H191" t="s">
        <v>26</v>
      </c>
    </row>
    <row r="192" spans="1:8" x14ac:dyDescent="0.25">
      <c r="A192">
        <v>191</v>
      </c>
      <c r="B192">
        <v>6420</v>
      </c>
      <c r="C192">
        <v>81650</v>
      </c>
      <c r="D192" s="6">
        <v>45051</v>
      </c>
      <c r="E192" t="s">
        <v>105</v>
      </c>
      <c r="F192" t="s">
        <v>101</v>
      </c>
      <c r="G192" t="s">
        <v>39</v>
      </c>
      <c r="H192" t="s">
        <v>38</v>
      </c>
    </row>
    <row r="193" spans="1:8" x14ac:dyDescent="0.25">
      <c r="A193">
        <v>192</v>
      </c>
      <c r="B193">
        <v>6610</v>
      </c>
      <c r="C193">
        <v>29965</v>
      </c>
      <c r="D193" s="6">
        <v>44993</v>
      </c>
      <c r="E193" t="s">
        <v>108</v>
      </c>
      <c r="F193" t="s">
        <v>101</v>
      </c>
      <c r="G193" t="s">
        <v>50</v>
      </c>
      <c r="H193" t="s">
        <v>52</v>
      </c>
    </row>
    <row r="194" spans="1:8" x14ac:dyDescent="0.25">
      <c r="A194">
        <v>193</v>
      </c>
      <c r="B194">
        <v>6510</v>
      </c>
      <c r="C194">
        <v>97995</v>
      </c>
      <c r="D194" s="6">
        <v>45330</v>
      </c>
      <c r="E194" t="s">
        <v>106</v>
      </c>
      <c r="F194" t="s">
        <v>101</v>
      </c>
      <c r="G194" t="s">
        <v>41</v>
      </c>
      <c r="H194" t="s">
        <v>43</v>
      </c>
    </row>
    <row r="195" spans="1:8" x14ac:dyDescent="0.25">
      <c r="A195">
        <v>194</v>
      </c>
      <c r="B195">
        <v>6130</v>
      </c>
      <c r="C195">
        <v>3538</v>
      </c>
      <c r="D195" s="6">
        <v>45158</v>
      </c>
      <c r="E195" t="s">
        <v>100</v>
      </c>
      <c r="F195" t="s">
        <v>101</v>
      </c>
      <c r="G195" t="s">
        <v>22</v>
      </c>
      <c r="H195" t="s">
        <v>19</v>
      </c>
    </row>
    <row r="196" spans="1:8" x14ac:dyDescent="0.25">
      <c r="A196">
        <v>195</v>
      </c>
      <c r="B196">
        <v>6620</v>
      </c>
      <c r="C196">
        <v>94041</v>
      </c>
      <c r="D196" s="6">
        <v>44944</v>
      </c>
      <c r="E196" t="s">
        <v>102</v>
      </c>
      <c r="F196" t="s">
        <v>101</v>
      </c>
      <c r="G196" t="s">
        <v>53</v>
      </c>
      <c r="H196" t="s">
        <v>52</v>
      </c>
    </row>
    <row r="197" spans="1:8" x14ac:dyDescent="0.25">
      <c r="A197">
        <v>196</v>
      </c>
      <c r="B197">
        <v>6530</v>
      </c>
      <c r="C197">
        <v>47821</v>
      </c>
      <c r="D197" s="6">
        <v>45037</v>
      </c>
      <c r="E197" t="s">
        <v>104</v>
      </c>
      <c r="F197" t="s">
        <v>101</v>
      </c>
      <c r="G197" t="s">
        <v>46</v>
      </c>
      <c r="H197" t="s">
        <v>43</v>
      </c>
    </row>
    <row r="198" spans="1:8" x14ac:dyDescent="0.25">
      <c r="A198">
        <v>197</v>
      </c>
      <c r="B198">
        <v>6640</v>
      </c>
      <c r="C198">
        <v>36769</v>
      </c>
      <c r="D198" s="6">
        <v>45238</v>
      </c>
      <c r="E198" t="s">
        <v>102</v>
      </c>
      <c r="F198" t="s">
        <v>101</v>
      </c>
      <c r="G198" t="s">
        <v>57</v>
      </c>
      <c r="H198" t="s">
        <v>52</v>
      </c>
    </row>
    <row r="199" spans="1:8" x14ac:dyDescent="0.25">
      <c r="A199">
        <v>198</v>
      </c>
      <c r="B199">
        <v>6410</v>
      </c>
      <c r="C199">
        <v>55977</v>
      </c>
      <c r="D199" s="6">
        <v>45177</v>
      </c>
      <c r="E199" t="s">
        <v>112</v>
      </c>
      <c r="F199" t="s">
        <v>101</v>
      </c>
      <c r="G199" t="s">
        <v>36</v>
      </c>
      <c r="H199" t="s">
        <v>38</v>
      </c>
    </row>
    <row r="200" spans="1:8" x14ac:dyDescent="0.25">
      <c r="A200">
        <v>199</v>
      </c>
      <c r="B200">
        <v>6230</v>
      </c>
      <c r="C200">
        <v>407</v>
      </c>
      <c r="D200" s="6">
        <v>45365</v>
      </c>
      <c r="E200" t="s">
        <v>106</v>
      </c>
      <c r="F200" t="s">
        <v>101</v>
      </c>
      <c r="G200" t="s">
        <v>29</v>
      </c>
      <c r="H200" t="s">
        <v>26</v>
      </c>
    </row>
    <row r="201" spans="1:8" x14ac:dyDescent="0.25">
      <c r="A201">
        <v>200</v>
      </c>
      <c r="B201">
        <v>6540</v>
      </c>
      <c r="C201">
        <v>32202</v>
      </c>
      <c r="D201" s="6">
        <v>45146</v>
      </c>
      <c r="E201" t="s">
        <v>103</v>
      </c>
      <c r="F201" t="s">
        <v>101</v>
      </c>
      <c r="G201" t="s">
        <v>48</v>
      </c>
      <c r="H201" t="s">
        <v>43</v>
      </c>
    </row>
    <row r="202" spans="1:8" x14ac:dyDescent="0.25">
      <c r="A202">
        <v>201</v>
      </c>
      <c r="B202">
        <v>6610</v>
      </c>
      <c r="C202">
        <v>94359</v>
      </c>
      <c r="D202" s="6">
        <v>45019</v>
      </c>
      <c r="E202" t="s">
        <v>111</v>
      </c>
      <c r="F202" t="s">
        <v>101</v>
      </c>
      <c r="G202" t="s">
        <v>50</v>
      </c>
      <c r="H202" t="s">
        <v>52</v>
      </c>
    </row>
    <row r="203" spans="1:8" x14ac:dyDescent="0.25">
      <c r="A203">
        <v>202</v>
      </c>
      <c r="B203">
        <v>6130</v>
      </c>
      <c r="C203">
        <v>58796</v>
      </c>
      <c r="D203" s="6">
        <v>45029</v>
      </c>
      <c r="E203" t="s">
        <v>110</v>
      </c>
      <c r="F203" t="s">
        <v>101</v>
      </c>
      <c r="G203" t="s">
        <v>22</v>
      </c>
      <c r="H203" t="s">
        <v>19</v>
      </c>
    </row>
    <row r="204" spans="1:8" x14ac:dyDescent="0.25">
      <c r="A204">
        <v>203</v>
      </c>
      <c r="B204">
        <v>6120</v>
      </c>
      <c r="C204">
        <v>90658</v>
      </c>
      <c r="D204" s="6">
        <v>45027</v>
      </c>
      <c r="E204" t="s">
        <v>109</v>
      </c>
      <c r="F204" t="s">
        <v>101</v>
      </c>
      <c r="G204" t="s">
        <v>20</v>
      </c>
      <c r="H204" t="s">
        <v>19</v>
      </c>
    </row>
    <row r="205" spans="1:8" x14ac:dyDescent="0.25">
      <c r="A205">
        <v>204</v>
      </c>
      <c r="B205">
        <v>6130</v>
      </c>
      <c r="C205">
        <v>33508</v>
      </c>
      <c r="D205" s="6">
        <v>45339</v>
      </c>
      <c r="E205" t="s">
        <v>103</v>
      </c>
      <c r="F205" t="s">
        <v>101</v>
      </c>
      <c r="G205" t="s">
        <v>22</v>
      </c>
      <c r="H205" t="s">
        <v>19</v>
      </c>
    </row>
    <row r="206" spans="1:8" x14ac:dyDescent="0.25">
      <c r="A206">
        <v>205</v>
      </c>
      <c r="B206">
        <v>6640</v>
      </c>
      <c r="C206">
        <v>41247</v>
      </c>
      <c r="D206" s="6">
        <v>45211</v>
      </c>
      <c r="E206" t="s">
        <v>106</v>
      </c>
      <c r="F206" t="s">
        <v>101</v>
      </c>
      <c r="G206" t="s">
        <v>57</v>
      </c>
      <c r="H206" t="s">
        <v>52</v>
      </c>
    </row>
    <row r="207" spans="1:8" x14ac:dyDescent="0.25">
      <c r="A207">
        <v>206</v>
      </c>
      <c r="B207">
        <v>6110</v>
      </c>
      <c r="C207">
        <v>69534</v>
      </c>
      <c r="D207" s="6">
        <v>45180</v>
      </c>
      <c r="E207" t="s">
        <v>102</v>
      </c>
      <c r="F207" t="s">
        <v>101</v>
      </c>
      <c r="G207" t="s">
        <v>17</v>
      </c>
      <c r="H207" t="s">
        <v>19</v>
      </c>
    </row>
    <row r="208" spans="1:8" x14ac:dyDescent="0.25">
      <c r="A208">
        <v>207</v>
      </c>
      <c r="B208">
        <v>6610</v>
      </c>
      <c r="C208">
        <v>55601</v>
      </c>
      <c r="D208" s="6">
        <v>45026</v>
      </c>
      <c r="E208" t="s">
        <v>105</v>
      </c>
      <c r="F208" t="s">
        <v>101</v>
      </c>
      <c r="G208" t="s">
        <v>50</v>
      </c>
      <c r="H208" t="s">
        <v>52</v>
      </c>
    </row>
    <row r="209" spans="1:8" x14ac:dyDescent="0.25">
      <c r="A209">
        <v>208</v>
      </c>
      <c r="B209">
        <v>6540</v>
      </c>
      <c r="C209">
        <v>47665</v>
      </c>
      <c r="D209" s="6">
        <v>45038</v>
      </c>
      <c r="E209" t="s">
        <v>103</v>
      </c>
      <c r="F209" t="s">
        <v>101</v>
      </c>
      <c r="G209" t="s">
        <v>48</v>
      </c>
      <c r="H209" t="s">
        <v>43</v>
      </c>
    </row>
    <row r="210" spans="1:8" x14ac:dyDescent="0.25">
      <c r="A210">
        <v>209</v>
      </c>
      <c r="B210">
        <v>6420</v>
      </c>
      <c r="C210">
        <v>50249</v>
      </c>
      <c r="D210" s="6">
        <v>45011</v>
      </c>
      <c r="E210" t="s">
        <v>112</v>
      </c>
      <c r="F210" t="s">
        <v>101</v>
      </c>
      <c r="G210" t="s">
        <v>39</v>
      </c>
      <c r="H210" t="s">
        <v>38</v>
      </c>
    </row>
    <row r="211" spans="1:8" x14ac:dyDescent="0.25">
      <c r="A211">
        <v>210</v>
      </c>
      <c r="B211">
        <v>6530</v>
      </c>
      <c r="C211">
        <v>7497</v>
      </c>
      <c r="D211" s="6">
        <v>44985</v>
      </c>
      <c r="E211" t="s">
        <v>102</v>
      </c>
      <c r="F211" t="s">
        <v>101</v>
      </c>
      <c r="G211" t="s">
        <v>46</v>
      </c>
      <c r="H211" t="s">
        <v>43</v>
      </c>
    </row>
    <row r="212" spans="1:8" x14ac:dyDescent="0.25">
      <c r="A212">
        <v>211</v>
      </c>
      <c r="B212">
        <v>6510</v>
      </c>
      <c r="C212">
        <v>83093</v>
      </c>
      <c r="D212" s="6">
        <v>45190</v>
      </c>
      <c r="E212" t="s">
        <v>111</v>
      </c>
      <c r="F212" t="s">
        <v>101</v>
      </c>
      <c r="G212" t="s">
        <v>41</v>
      </c>
      <c r="H212" t="s">
        <v>43</v>
      </c>
    </row>
    <row r="213" spans="1:8" x14ac:dyDescent="0.25">
      <c r="A213">
        <v>212</v>
      </c>
      <c r="B213">
        <v>6510</v>
      </c>
      <c r="C213">
        <v>68548</v>
      </c>
      <c r="D213" s="6">
        <v>44935</v>
      </c>
      <c r="E213" t="s">
        <v>107</v>
      </c>
      <c r="F213" t="s">
        <v>101</v>
      </c>
      <c r="G213" t="s">
        <v>41</v>
      </c>
      <c r="H213" t="s">
        <v>43</v>
      </c>
    </row>
    <row r="214" spans="1:8" x14ac:dyDescent="0.25">
      <c r="A214">
        <v>213</v>
      </c>
      <c r="B214">
        <v>6630</v>
      </c>
      <c r="C214">
        <v>865</v>
      </c>
      <c r="D214" s="6">
        <v>45237</v>
      </c>
      <c r="E214" t="s">
        <v>103</v>
      </c>
      <c r="F214" t="s">
        <v>101</v>
      </c>
      <c r="G214" t="s">
        <v>55</v>
      </c>
      <c r="H214" t="s">
        <v>52</v>
      </c>
    </row>
    <row r="215" spans="1:8" x14ac:dyDescent="0.25">
      <c r="A215">
        <v>214</v>
      </c>
      <c r="B215">
        <v>6520</v>
      </c>
      <c r="C215">
        <v>20976</v>
      </c>
      <c r="D215" s="6">
        <v>45105</v>
      </c>
      <c r="E215" t="s">
        <v>103</v>
      </c>
      <c r="F215" t="s">
        <v>101</v>
      </c>
      <c r="G215" t="s">
        <v>44</v>
      </c>
      <c r="H215" t="s">
        <v>43</v>
      </c>
    </row>
    <row r="216" spans="1:8" x14ac:dyDescent="0.25">
      <c r="A216">
        <v>215</v>
      </c>
      <c r="B216">
        <v>6540</v>
      </c>
      <c r="C216">
        <v>42810</v>
      </c>
      <c r="D216" s="6">
        <v>45149</v>
      </c>
      <c r="E216" t="s">
        <v>106</v>
      </c>
      <c r="F216" t="s">
        <v>101</v>
      </c>
      <c r="G216" t="s">
        <v>48</v>
      </c>
      <c r="H216" t="s">
        <v>43</v>
      </c>
    </row>
    <row r="217" spans="1:8" x14ac:dyDescent="0.25">
      <c r="A217">
        <v>216</v>
      </c>
      <c r="B217">
        <v>6210</v>
      </c>
      <c r="C217">
        <v>62040</v>
      </c>
      <c r="D217" s="6">
        <v>45006</v>
      </c>
      <c r="E217" t="s">
        <v>111</v>
      </c>
      <c r="F217" t="s">
        <v>101</v>
      </c>
      <c r="G217" t="s">
        <v>24</v>
      </c>
      <c r="H217" t="s">
        <v>26</v>
      </c>
    </row>
    <row r="218" spans="1:8" x14ac:dyDescent="0.25">
      <c r="A218">
        <v>217</v>
      </c>
      <c r="B218">
        <v>6610</v>
      </c>
      <c r="C218">
        <v>94965</v>
      </c>
      <c r="D218" s="6">
        <v>44986</v>
      </c>
      <c r="E218" t="s">
        <v>110</v>
      </c>
      <c r="F218" t="s">
        <v>101</v>
      </c>
      <c r="G218" t="s">
        <v>50</v>
      </c>
      <c r="H218" t="s">
        <v>52</v>
      </c>
    </row>
    <row r="219" spans="1:8" x14ac:dyDescent="0.25">
      <c r="A219">
        <v>218</v>
      </c>
      <c r="B219">
        <v>6510</v>
      </c>
      <c r="C219">
        <v>6422</v>
      </c>
      <c r="D219" s="6">
        <v>45134</v>
      </c>
      <c r="E219" t="s">
        <v>110</v>
      </c>
      <c r="F219" t="s">
        <v>101</v>
      </c>
      <c r="G219" t="s">
        <v>41</v>
      </c>
      <c r="H219" t="s">
        <v>43</v>
      </c>
    </row>
    <row r="220" spans="1:8" x14ac:dyDescent="0.25">
      <c r="A220">
        <v>219</v>
      </c>
      <c r="B220">
        <v>6220</v>
      </c>
      <c r="C220">
        <v>83129</v>
      </c>
      <c r="D220" s="6">
        <v>45039</v>
      </c>
      <c r="E220" t="s">
        <v>102</v>
      </c>
      <c r="F220" t="s">
        <v>101</v>
      </c>
      <c r="G220" t="s">
        <v>27</v>
      </c>
      <c r="H220" t="s">
        <v>26</v>
      </c>
    </row>
    <row r="221" spans="1:8" x14ac:dyDescent="0.25">
      <c r="A221">
        <v>220</v>
      </c>
      <c r="B221">
        <v>6410</v>
      </c>
      <c r="C221">
        <v>15271</v>
      </c>
      <c r="D221" s="6">
        <v>45275</v>
      </c>
      <c r="E221" t="s">
        <v>111</v>
      </c>
      <c r="F221" t="s">
        <v>101</v>
      </c>
      <c r="G221" t="s">
        <v>36</v>
      </c>
      <c r="H221" t="s">
        <v>38</v>
      </c>
    </row>
    <row r="222" spans="1:8" x14ac:dyDescent="0.25">
      <c r="A222">
        <v>221</v>
      </c>
      <c r="B222">
        <v>6120</v>
      </c>
      <c r="C222">
        <v>9583</v>
      </c>
      <c r="D222" s="6">
        <v>45128</v>
      </c>
      <c r="E222" t="s">
        <v>110</v>
      </c>
      <c r="F222" t="s">
        <v>101</v>
      </c>
      <c r="G222" t="s">
        <v>20</v>
      </c>
      <c r="H222" t="s">
        <v>19</v>
      </c>
    </row>
    <row r="223" spans="1:8" x14ac:dyDescent="0.25">
      <c r="A223">
        <v>222</v>
      </c>
      <c r="B223">
        <v>6130</v>
      </c>
      <c r="C223">
        <v>49319</v>
      </c>
      <c r="D223" s="6">
        <v>45224</v>
      </c>
      <c r="E223" t="s">
        <v>103</v>
      </c>
      <c r="F223" t="s">
        <v>101</v>
      </c>
      <c r="G223" t="s">
        <v>22</v>
      </c>
      <c r="H223" t="s">
        <v>19</v>
      </c>
    </row>
    <row r="224" spans="1:8" x14ac:dyDescent="0.25">
      <c r="A224">
        <v>223</v>
      </c>
      <c r="B224">
        <v>6120</v>
      </c>
      <c r="C224">
        <v>65397</v>
      </c>
      <c r="D224" s="6">
        <v>45063</v>
      </c>
      <c r="E224" t="s">
        <v>100</v>
      </c>
      <c r="F224" t="s">
        <v>101</v>
      </c>
      <c r="G224" t="s">
        <v>20</v>
      </c>
      <c r="H224" t="s">
        <v>19</v>
      </c>
    </row>
    <row r="225" spans="1:8" x14ac:dyDescent="0.25">
      <c r="A225">
        <v>224</v>
      </c>
      <c r="B225">
        <v>6520</v>
      </c>
      <c r="C225">
        <v>26952</v>
      </c>
      <c r="D225" s="6">
        <v>45283</v>
      </c>
      <c r="E225" t="s">
        <v>104</v>
      </c>
      <c r="F225" t="s">
        <v>101</v>
      </c>
      <c r="G225" t="s">
        <v>44</v>
      </c>
      <c r="H225" t="s">
        <v>43</v>
      </c>
    </row>
    <row r="226" spans="1:8" x14ac:dyDescent="0.25">
      <c r="A226">
        <v>225</v>
      </c>
      <c r="B226">
        <v>6540</v>
      </c>
      <c r="C226">
        <v>63853</v>
      </c>
      <c r="D226" s="6">
        <v>45076</v>
      </c>
      <c r="E226" t="s">
        <v>111</v>
      </c>
      <c r="F226" t="s">
        <v>101</v>
      </c>
      <c r="G226" t="s">
        <v>48</v>
      </c>
      <c r="H226" t="s">
        <v>43</v>
      </c>
    </row>
    <row r="227" spans="1:8" x14ac:dyDescent="0.25">
      <c r="A227">
        <v>226</v>
      </c>
      <c r="B227">
        <v>6110</v>
      </c>
      <c r="C227">
        <v>89642</v>
      </c>
      <c r="D227" s="6">
        <v>45259</v>
      </c>
      <c r="E227" t="s">
        <v>111</v>
      </c>
      <c r="F227" t="s">
        <v>101</v>
      </c>
      <c r="G227" t="s">
        <v>17</v>
      </c>
      <c r="H227" t="s">
        <v>19</v>
      </c>
    </row>
    <row r="228" spans="1:8" x14ac:dyDescent="0.25">
      <c r="A228">
        <v>227</v>
      </c>
      <c r="B228">
        <v>6420</v>
      </c>
      <c r="C228">
        <v>60129</v>
      </c>
      <c r="D228" s="6">
        <v>45348</v>
      </c>
      <c r="E228" t="s">
        <v>103</v>
      </c>
      <c r="F228" t="s">
        <v>101</v>
      </c>
      <c r="G228" t="s">
        <v>39</v>
      </c>
      <c r="H228" t="s">
        <v>38</v>
      </c>
    </row>
    <row r="229" spans="1:8" x14ac:dyDescent="0.25">
      <c r="A229">
        <v>228</v>
      </c>
      <c r="B229">
        <v>6420</v>
      </c>
      <c r="C229">
        <v>52066</v>
      </c>
      <c r="D229" s="6">
        <v>44994</v>
      </c>
      <c r="E229" t="s">
        <v>104</v>
      </c>
      <c r="F229" t="s">
        <v>101</v>
      </c>
      <c r="G229" t="s">
        <v>39</v>
      </c>
      <c r="H229" t="s">
        <v>38</v>
      </c>
    </row>
    <row r="230" spans="1:8" x14ac:dyDescent="0.25">
      <c r="A230">
        <v>229</v>
      </c>
      <c r="B230">
        <v>6240</v>
      </c>
      <c r="C230">
        <v>23307</v>
      </c>
      <c r="D230" s="6">
        <v>44934</v>
      </c>
      <c r="E230" t="s">
        <v>110</v>
      </c>
      <c r="F230" t="s">
        <v>101</v>
      </c>
      <c r="G230" t="s">
        <v>31</v>
      </c>
      <c r="H230" t="s">
        <v>26</v>
      </c>
    </row>
    <row r="231" spans="1:8" x14ac:dyDescent="0.25">
      <c r="A231">
        <v>230</v>
      </c>
      <c r="B231">
        <v>6520</v>
      </c>
      <c r="C231">
        <v>39425</v>
      </c>
      <c r="D231" s="6">
        <v>45128</v>
      </c>
      <c r="E231" t="s">
        <v>102</v>
      </c>
      <c r="F231" t="s">
        <v>101</v>
      </c>
      <c r="G231" t="s">
        <v>44</v>
      </c>
      <c r="H231" t="s">
        <v>43</v>
      </c>
    </row>
    <row r="232" spans="1:8" x14ac:dyDescent="0.25">
      <c r="A232">
        <v>231</v>
      </c>
      <c r="B232">
        <v>6510</v>
      </c>
      <c r="C232">
        <v>22583</v>
      </c>
      <c r="D232" s="6">
        <v>44933</v>
      </c>
      <c r="E232" t="s">
        <v>100</v>
      </c>
      <c r="F232" t="s">
        <v>101</v>
      </c>
      <c r="G232" t="s">
        <v>41</v>
      </c>
      <c r="H232" t="s">
        <v>43</v>
      </c>
    </row>
    <row r="233" spans="1:8" x14ac:dyDescent="0.25">
      <c r="A233">
        <v>232</v>
      </c>
      <c r="B233">
        <v>6510</v>
      </c>
      <c r="C233">
        <v>35470</v>
      </c>
      <c r="D233" s="6">
        <v>45129</v>
      </c>
      <c r="E233" t="s">
        <v>104</v>
      </c>
      <c r="F233" t="s">
        <v>101</v>
      </c>
      <c r="G233" t="s">
        <v>41</v>
      </c>
      <c r="H233" t="s">
        <v>43</v>
      </c>
    </row>
    <row r="234" spans="1:8" x14ac:dyDescent="0.25">
      <c r="A234">
        <v>233</v>
      </c>
      <c r="B234">
        <v>6510</v>
      </c>
      <c r="C234">
        <v>96216</v>
      </c>
      <c r="D234" s="6">
        <v>45258</v>
      </c>
      <c r="E234" t="s">
        <v>107</v>
      </c>
      <c r="F234" t="s">
        <v>101</v>
      </c>
      <c r="G234" t="s">
        <v>41</v>
      </c>
      <c r="H234" t="s">
        <v>43</v>
      </c>
    </row>
    <row r="235" spans="1:8" x14ac:dyDescent="0.25">
      <c r="A235">
        <v>234</v>
      </c>
      <c r="B235">
        <v>6240</v>
      </c>
      <c r="C235">
        <v>77431</v>
      </c>
      <c r="D235" s="6">
        <v>44978</v>
      </c>
      <c r="E235" t="s">
        <v>100</v>
      </c>
      <c r="F235" t="s">
        <v>101</v>
      </c>
      <c r="G235" t="s">
        <v>31</v>
      </c>
      <c r="H235" t="s">
        <v>26</v>
      </c>
    </row>
    <row r="236" spans="1:8" x14ac:dyDescent="0.25">
      <c r="A236">
        <v>235</v>
      </c>
      <c r="B236">
        <v>6540</v>
      </c>
      <c r="C236">
        <v>6287</v>
      </c>
      <c r="D236" s="6">
        <v>45054</v>
      </c>
      <c r="E236" t="s">
        <v>105</v>
      </c>
      <c r="F236" t="s">
        <v>101</v>
      </c>
      <c r="G236" t="s">
        <v>48</v>
      </c>
      <c r="H236" t="s">
        <v>43</v>
      </c>
    </row>
    <row r="237" spans="1:8" x14ac:dyDescent="0.25">
      <c r="A237">
        <v>236</v>
      </c>
      <c r="B237">
        <v>6210</v>
      </c>
      <c r="C237">
        <v>22259</v>
      </c>
      <c r="D237" s="6">
        <v>45236</v>
      </c>
      <c r="E237" t="s">
        <v>111</v>
      </c>
      <c r="F237" t="s">
        <v>101</v>
      </c>
      <c r="G237" t="s">
        <v>24</v>
      </c>
      <c r="H237" t="s">
        <v>26</v>
      </c>
    </row>
    <row r="238" spans="1:8" x14ac:dyDescent="0.25">
      <c r="A238">
        <v>237</v>
      </c>
      <c r="B238">
        <v>6640</v>
      </c>
      <c r="C238">
        <v>20727</v>
      </c>
      <c r="D238" s="6">
        <v>45183</v>
      </c>
      <c r="E238" t="s">
        <v>105</v>
      </c>
      <c r="F238" t="s">
        <v>101</v>
      </c>
      <c r="G238" t="s">
        <v>57</v>
      </c>
      <c r="H238" t="s">
        <v>52</v>
      </c>
    </row>
    <row r="239" spans="1:8" x14ac:dyDescent="0.25">
      <c r="A239">
        <v>238</v>
      </c>
      <c r="B239">
        <v>6530</v>
      </c>
      <c r="C239">
        <v>14794</v>
      </c>
      <c r="D239" s="6">
        <v>45185</v>
      </c>
      <c r="E239" t="s">
        <v>102</v>
      </c>
      <c r="F239" t="s">
        <v>101</v>
      </c>
      <c r="G239" t="s">
        <v>46</v>
      </c>
      <c r="H239" t="s">
        <v>43</v>
      </c>
    </row>
    <row r="240" spans="1:8" x14ac:dyDescent="0.25">
      <c r="A240">
        <v>239</v>
      </c>
      <c r="B240">
        <v>6420</v>
      </c>
      <c r="C240">
        <v>22997</v>
      </c>
      <c r="D240" s="6">
        <v>45354</v>
      </c>
      <c r="E240" t="s">
        <v>108</v>
      </c>
      <c r="F240" t="s">
        <v>101</v>
      </c>
      <c r="G240" t="s">
        <v>39</v>
      </c>
      <c r="H240" t="s">
        <v>38</v>
      </c>
    </row>
    <row r="241" spans="1:8" x14ac:dyDescent="0.25">
      <c r="A241">
        <v>240</v>
      </c>
      <c r="B241">
        <v>6540</v>
      </c>
      <c r="C241">
        <v>42699</v>
      </c>
      <c r="D241" s="6">
        <v>45316</v>
      </c>
      <c r="E241" t="s">
        <v>106</v>
      </c>
      <c r="F241" t="s">
        <v>101</v>
      </c>
      <c r="G241" t="s">
        <v>48</v>
      </c>
      <c r="H241" t="s">
        <v>43</v>
      </c>
    </row>
    <row r="242" spans="1:8" x14ac:dyDescent="0.25">
      <c r="A242">
        <v>241</v>
      </c>
      <c r="B242">
        <v>6530</v>
      </c>
      <c r="C242">
        <v>22253</v>
      </c>
      <c r="D242" s="6">
        <v>45290</v>
      </c>
      <c r="E242" t="s">
        <v>106</v>
      </c>
      <c r="F242" t="s">
        <v>101</v>
      </c>
      <c r="G242" t="s">
        <v>46</v>
      </c>
      <c r="H242" t="s">
        <v>43</v>
      </c>
    </row>
    <row r="243" spans="1:8" x14ac:dyDescent="0.25">
      <c r="A243">
        <v>242</v>
      </c>
      <c r="B243">
        <v>6220</v>
      </c>
      <c r="C243">
        <v>14602</v>
      </c>
      <c r="D243" s="6">
        <v>44963</v>
      </c>
      <c r="E243" t="s">
        <v>112</v>
      </c>
      <c r="F243" t="s">
        <v>101</v>
      </c>
      <c r="G243" t="s">
        <v>27</v>
      </c>
      <c r="H243" t="s">
        <v>26</v>
      </c>
    </row>
    <row r="244" spans="1:8" x14ac:dyDescent="0.25">
      <c r="A244">
        <v>243</v>
      </c>
      <c r="B244">
        <v>6420</v>
      </c>
      <c r="C244">
        <v>28877</v>
      </c>
      <c r="D244" s="6">
        <v>45188</v>
      </c>
      <c r="E244" t="s">
        <v>106</v>
      </c>
      <c r="F244" t="s">
        <v>101</v>
      </c>
      <c r="G244" t="s">
        <v>39</v>
      </c>
      <c r="H244" t="s">
        <v>38</v>
      </c>
    </row>
    <row r="245" spans="1:8" x14ac:dyDescent="0.25">
      <c r="A245">
        <v>244</v>
      </c>
      <c r="B245">
        <v>6520</v>
      </c>
      <c r="C245">
        <v>62457</v>
      </c>
      <c r="D245" s="6">
        <v>45084</v>
      </c>
      <c r="E245" t="s">
        <v>107</v>
      </c>
      <c r="F245" t="s">
        <v>101</v>
      </c>
      <c r="G245" t="s">
        <v>44</v>
      </c>
      <c r="H245" t="s">
        <v>43</v>
      </c>
    </row>
    <row r="246" spans="1:8" x14ac:dyDescent="0.25">
      <c r="A246">
        <v>245</v>
      </c>
      <c r="B246">
        <v>6630</v>
      </c>
      <c r="C246">
        <v>86335</v>
      </c>
      <c r="D246" s="6">
        <v>45149</v>
      </c>
      <c r="E246" t="s">
        <v>103</v>
      </c>
      <c r="F246" t="s">
        <v>101</v>
      </c>
      <c r="G246" t="s">
        <v>55</v>
      </c>
      <c r="H246" t="s">
        <v>52</v>
      </c>
    </row>
    <row r="247" spans="1:8" x14ac:dyDescent="0.25">
      <c r="A247">
        <v>246</v>
      </c>
      <c r="B247">
        <v>6220</v>
      </c>
      <c r="C247">
        <v>91542</v>
      </c>
      <c r="D247" s="6">
        <v>44967</v>
      </c>
      <c r="E247" t="s">
        <v>108</v>
      </c>
      <c r="F247" t="s">
        <v>101</v>
      </c>
      <c r="G247" t="s">
        <v>27</v>
      </c>
      <c r="H247" t="s">
        <v>26</v>
      </c>
    </row>
    <row r="248" spans="1:8" x14ac:dyDescent="0.25">
      <c r="A248">
        <v>247</v>
      </c>
      <c r="B248">
        <v>6210</v>
      </c>
      <c r="C248">
        <v>80527</v>
      </c>
      <c r="D248" s="6">
        <v>45299</v>
      </c>
      <c r="E248" t="s">
        <v>110</v>
      </c>
      <c r="F248" t="s">
        <v>101</v>
      </c>
      <c r="G248" t="s">
        <v>24</v>
      </c>
      <c r="H248" t="s">
        <v>26</v>
      </c>
    </row>
    <row r="249" spans="1:8" x14ac:dyDescent="0.25">
      <c r="A249">
        <v>248</v>
      </c>
      <c r="B249">
        <v>6540</v>
      </c>
      <c r="C249">
        <v>88939</v>
      </c>
      <c r="D249" s="6">
        <v>45008</v>
      </c>
      <c r="E249" t="s">
        <v>108</v>
      </c>
      <c r="F249" t="s">
        <v>101</v>
      </c>
      <c r="G249" t="s">
        <v>48</v>
      </c>
      <c r="H249" t="s">
        <v>43</v>
      </c>
    </row>
    <row r="250" spans="1:8" x14ac:dyDescent="0.25">
      <c r="A250">
        <v>249</v>
      </c>
      <c r="B250">
        <v>6240</v>
      </c>
      <c r="C250">
        <v>81524</v>
      </c>
      <c r="D250" s="6">
        <v>45297</v>
      </c>
      <c r="E250" t="s">
        <v>109</v>
      </c>
      <c r="F250" t="s">
        <v>101</v>
      </c>
      <c r="G250" t="s">
        <v>31</v>
      </c>
      <c r="H250" t="s">
        <v>26</v>
      </c>
    </row>
    <row r="251" spans="1:8" x14ac:dyDescent="0.25">
      <c r="A251">
        <v>250</v>
      </c>
      <c r="B251">
        <v>6230</v>
      </c>
      <c r="C251">
        <v>15736</v>
      </c>
      <c r="D251" s="6">
        <v>45205</v>
      </c>
      <c r="E251" t="s">
        <v>107</v>
      </c>
      <c r="F251" t="s">
        <v>101</v>
      </c>
      <c r="G251" t="s">
        <v>29</v>
      </c>
      <c r="H251" t="s">
        <v>26</v>
      </c>
    </row>
    <row r="252" spans="1:8" x14ac:dyDescent="0.25">
      <c r="A252">
        <v>251</v>
      </c>
      <c r="B252">
        <v>6230</v>
      </c>
      <c r="C252">
        <v>80319</v>
      </c>
      <c r="D252" s="6">
        <v>45158</v>
      </c>
      <c r="E252" t="s">
        <v>110</v>
      </c>
      <c r="F252" t="s">
        <v>101</v>
      </c>
      <c r="G252" t="s">
        <v>29</v>
      </c>
      <c r="H252" t="s">
        <v>26</v>
      </c>
    </row>
    <row r="253" spans="1:8" x14ac:dyDescent="0.25">
      <c r="A253">
        <v>252</v>
      </c>
      <c r="B253">
        <v>6640</v>
      </c>
      <c r="C253">
        <v>6039</v>
      </c>
      <c r="D253" s="6">
        <v>45320</v>
      </c>
      <c r="E253" t="s">
        <v>103</v>
      </c>
      <c r="F253" t="s">
        <v>101</v>
      </c>
      <c r="G253" t="s">
        <v>57</v>
      </c>
      <c r="H253" t="s">
        <v>52</v>
      </c>
    </row>
    <row r="254" spans="1:8" x14ac:dyDescent="0.25">
      <c r="A254">
        <v>253</v>
      </c>
      <c r="B254">
        <v>6630</v>
      </c>
      <c r="C254">
        <v>50047</v>
      </c>
      <c r="D254" s="6">
        <v>45008</v>
      </c>
      <c r="E254" t="s">
        <v>105</v>
      </c>
      <c r="F254" t="s">
        <v>101</v>
      </c>
      <c r="G254" t="s">
        <v>55</v>
      </c>
      <c r="H254" t="s">
        <v>52</v>
      </c>
    </row>
    <row r="255" spans="1:8" x14ac:dyDescent="0.25">
      <c r="A255">
        <v>254</v>
      </c>
      <c r="B255">
        <v>6520</v>
      </c>
      <c r="C255">
        <v>20881</v>
      </c>
      <c r="D255" s="6">
        <v>45072</v>
      </c>
      <c r="E255" t="s">
        <v>102</v>
      </c>
      <c r="F255" t="s">
        <v>101</v>
      </c>
      <c r="G255" t="s">
        <v>44</v>
      </c>
      <c r="H255" t="s">
        <v>43</v>
      </c>
    </row>
    <row r="256" spans="1:8" x14ac:dyDescent="0.25">
      <c r="A256">
        <v>255</v>
      </c>
      <c r="B256">
        <v>6520</v>
      </c>
      <c r="C256">
        <v>86164</v>
      </c>
      <c r="D256" s="6">
        <v>45335</v>
      </c>
      <c r="E256" t="s">
        <v>107</v>
      </c>
      <c r="F256" t="s">
        <v>101</v>
      </c>
      <c r="G256" t="s">
        <v>44</v>
      </c>
      <c r="H256" t="s">
        <v>43</v>
      </c>
    </row>
    <row r="257" spans="1:8" x14ac:dyDescent="0.25">
      <c r="A257">
        <v>256</v>
      </c>
      <c r="B257">
        <v>6540</v>
      </c>
      <c r="C257">
        <v>77263</v>
      </c>
      <c r="D257" s="6">
        <v>45047</v>
      </c>
      <c r="E257" t="s">
        <v>102</v>
      </c>
      <c r="F257" t="s">
        <v>101</v>
      </c>
      <c r="G257" t="s">
        <v>48</v>
      </c>
      <c r="H257" t="s">
        <v>43</v>
      </c>
    </row>
    <row r="258" spans="1:8" x14ac:dyDescent="0.25">
      <c r="A258">
        <v>257</v>
      </c>
      <c r="B258">
        <v>6130</v>
      </c>
      <c r="C258">
        <v>50224</v>
      </c>
      <c r="D258" s="6">
        <v>45208</v>
      </c>
      <c r="E258" t="s">
        <v>111</v>
      </c>
      <c r="F258" t="s">
        <v>101</v>
      </c>
      <c r="G258" t="s">
        <v>22</v>
      </c>
      <c r="H258" t="s">
        <v>19</v>
      </c>
    </row>
    <row r="259" spans="1:8" x14ac:dyDescent="0.25">
      <c r="A259">
        <v>258</v>
      </c>
      <c r="B259">
        <v>6410</v>
      </c>
      <c r="C259">
        <v>41607</v>
      </c>
      <c r="D259" s="6">
        <v>45305</v>
      </c>
      <c r="E259" t="s">
        <v>111</v>
      </c>
      <c r="F259" t="s">
        <v>101</v>
      </c>
      <c r="G259" t="s">
        <v>36</v>
      </c>
      <c r="H259" t="s">
        <v>38</v>
      </c>
    </row>
    <row r="260" spans="1:8" x14ac:dyDescent="0.25">
      <c r="A260">
        <v>259</v>
      </c>
      <c r="B260">
        <v>6640</v>
      </c>
      <c r="C260">
        <v>92410</v>
      </c>
      <c r="D260" s="6">
        <v>45329</v>
      </c>
      <c r="E260" t="s">
        <v>106</v>
      </c>
      <c r="F260" t="s">
        <v>101</v>
      </c>
      <c r="G260" t="s">
        <v>57</v>
      </c>
      <c r="H260" t="s">
        <v>52</v>
      </c>
    </row>
    <row r="261" spans="1:8" x14ac:dyDescent="0.25">
      <c r="A261">
        <v>260</v>
      </c>
      <c r="B261">
        <v>6620</v>
      </c>
      <c r="C261">
        <v>47378</v>
      </c>
      <c r="D261" s="6">
        <v>45046</v>
      </c>
      <c r="E261" t="s">
        <v>106</v>
      </c>
      <c r="F261" t="s">
        <v>101</v>
      </c>
      <c r="G261" t="s">
        <v>53</v>
      </c>
      <c r="H261" t="s">
        <v>52</v>
      </c>
    </row>
    <row r="262" spans="1:8" x14ac:dyDescent="0.25">
      <c r="A262">
        <v>261</v>
      </c>
      <c r="B262">
        <v>6540</v>
      </c>
      <c r="C262">
        <v>80111</v>
      </c>
      <c r="D262" s="6">
        <v>45073</v>
      </c>
      <c r="E262" t="s">
        <v>109</v>
      </c>
      <c r="F262" t="s">
        <v>101</v>
      </c>
      <c r="G262" t="s">
        <v>48</v>
      </c>
      <c r="H262" t="s">
        <v>43</v>
      </c>
    </row>
    <row r="263" spans="1:8" x14ac:dyDescent="0.25">
      <c r="A263">
        <v>262</v>
      </c>
      <c r="B263">
        <v>6510</v>
      </c>
      <c r="C263">
        <v>95626</v>
      </c>
      <c r="D263" s="6">
        <v>45278</v>
      </c>
      <c r="E263" t="s">
        <v>100</v>
      </c>
      <c r="F263" t="s">
        <v>101</v>
      </c>
      <c r="G263" t="s">
        <v>41</v>
      </c>
      <c r="H263" t="s">
        <v>43</v>
      </c>
    </row>
    <row r="264" spans="1:8" x14ac:dyDescent="0.25">
      <c r="A264">
        <v>263</v>
      </c>
      <c r="B264">
        <v>6640</v>
      </c>
      <c r="C264">
        <v>50099</v>
      </c>
      <c r="D264" s="6">
        <v>45044</v>
      </c>
      <c r="E264" t="s">
        <v>109</v>
      </c>
      <c r="F264" t="s">
        <v>101</v>
      </c>
      <c r="G264" t="s">
        <v>57</v>
      </c>
      <c r="H264" t="s">
        <v>52</v>
      </c>
    </row>
    <row r="265" spans="1:8" x14ac:dyDescent="0.25">
      <c r="A265">
        <v>264</v>
      </c>
      <c r="B265">
        <v>6310</v>
      </c>
      <c r="C265">
        <v>96186</v>
      </c>
      <c r="D265" s="6">
        <v>45047</v>
      </c>
      <c r="E265" t="s">
        <v>109</v>
      </c>
      <c r="F265" t="s">
        <v>101</v>
      </c>
      <c r="G265" t="s">
        <v>33</v>
      </c>
      <c r="H265" t="s">
        <v>35</v>
      </c>
    </row>
    <row r="266" spans="1:8" x14ac:dyDescent="0.25">
      <c r="A266">
        <v>265</v>
      </c>
      <c r="B266">
        <v>6510</v>
      </c>
      <c r="C266">
        <v>31170</v>
      </c>
      <c r="D266" s="6">
        <v>45164</v>
      </c>
      <c r="E266" t="s">
        <v>109</v>
      </c>
      <c r="F266" t="s">
        <v>101</v>
      </c>
      <c r="G266" t="s">
        <v>41</v>
      </c>
      <c r="H266" t="s">
        <v>43</v>
      </c>
    </row>
    <row r="267" spans="1:8" x14ac:dyDescent="0.25">
      <c r="A267">
        <v>266</v>
      </c>
      <c r="B267">
        <v>6420</v>
      </c>
      <c r="C267">
        <v>78049</v>
      </c>
      <c r="D267" s="6">
        <v>45184</v>
      </c>
      <c r="E267" t="s">
        <v>108</v>
      </c>
      <c r="F267" t="s">
        <v>101</v>
      </c>
      <c r="G267" t="s">
        <v>39</v>
      </c>
      <c r="H267" t="s">
        <v>38</v>
      </c>
    </row>
    <row r="268" spans="1:8" x14ac:dyDescent="0.25">
      <c r="A268">
        <v>267</v>
      </c>
      <c r="B268">
        <v>6530</v>
      </c>
      <c r="C268">
        <v>13580</v>
      </c>
      <c r="D268" s="6">
        <v>45322</v>
      </c>
      <c r="E268" t="s">
        <v>111</v>
      </c>
      <c r="F268" t="s">
        <v>101</v>
      </c>
      <c r="G268" t="s">
        <v>46</v>
      </c>
      <c r="H268" t="s">
        <v>43</v>
      </c>
    </row>
    <row r="269" spans="1:8" x14ac:dyDescent="0.25">
      <c r="A269">
        <v>268</v>
      </c>
      <c r="B269">
        <v>6620</v>
      </c>
      <c r="C269">
        <v>87672</v>
      </c>
      <c r="D269" s="6">
        <v>45175</v>
      </c>
      <c r="E269" t="s">
        <v>104</v>
      </c>
      <c r="F269" t="s">
        <v>101</v>
      </c>
      <c r="G269" t="s">
        <v>53</v>
      </c>
      <c r="H269" t="s">
        <v>52</v>
      </c>
    </row>
    <row r="270" spans="1:8" x14ac:dyDescent="0.25">
      <c r="A270">
        <v>269</v>
      </c>
      <c r="B270">
        <v>6520</v>
      </c>
      <c r="C270">
        <v>16130</v>
      </c>
      <c r="D270" s="6">
        <v>45262</v>
      </c>
      <c r="E270" t="s">
        <v>104</v>
      </c>
      <c r="F270" t="s">
        <v>101</v>
      </c>
      <c r="G270" t="s">
        <v>44</v>
      </c>
      <c r="H270" t="s">
        <v>43</v>
      </c>
    </row>
    <row r="271" spans="1:8" x14ac:dyDescent="0.25">
      <c r="A271">
        <v>270</v>
      </c>
      <c r="B271">
        <v>6530</v>
      </c>
      <c r="C271">
        <v>27323</v>
      </c>
      <c r="D271" s="6">
        <v>44985</v>
      </c>
      <c r="E271" t="s">
        <v>103</v>
      </c>
      <c r="F271" t="s">
        <v>101</v>
      </c>
      <c r="G271" t="s">
        <v>46</v>
      </c>
      <c r="H271" t="s">
        <v>43</v>
      </c>
    </row>
    <row r="272" spans="1:8" x14ac:dyDescent="0.25">
      <c r="A272">
        <v>271</v>
      </c>
      <c r="B272">
        <v>6520</v>
      </c>
      <c r="C272">
        <v>11787</v>
      </c>
      <c r="D272" s="6">
        <v>44937</v>
      </c>
      <c r="E272" t="s">
        <v>102</v>
      </c>
      <c r="F272" t="s">
        <v>101</v>
      </c>
      <c r="G272" t="s">
        <v>44</v>
      </c>
      <c r="H272" t="s">
        <v>43</v>
      </c>
    </row>
    <row r="273" spans="1:8" x14ac:dyDescent="0.25">
      <c r="A273">
        <v>272</v>
      </c>
      <c r="B273">
        <v>6120</v>
      </c>
      <c r="C273">
        <v>69330</v>
      </c>
      <c r="D273" s="6">
        <v>45276</v>
      </c>
      <c r="E273" t="s">
        <v>103</v>
      </c>
      <c r="F273" t="s">
        <v>101</v>
      </c>
      <c r="G273" t="s">
        <v>20</v>
      </c>
      <c r="H273" t="s">
        <v>19</v>
      </c>
    </row>
    <row r="274" spans="1:8" x14ac:dyDescent="0.25">
      <c r="A274">
        <v>273</v>
      </c>
      <c r="B274">
        <v>6420</v>
      </c>
      <c r="C274">
        <v>83406</v>
      </c>
      <c r="D274" s="6">
        <v>45062</v>
      </c>
      <c r="E274" t="s">
        <v>109</v>
      </c>
      <c r="F274" t="s">
        <v>101</v>
      </c>
      <c r="G274" t="s">
        <v>39</v>
      </c>
      <c r="H274" t="s">
        <v>38</v>
      </c>
    </row>
    <row r="275" spans="1:8" x14ac:dyDescent="0.25">
      <c r="A275">
        <v>274</v>
      </c>
      <c r="B275">
        <v>6610</v>
      </c>
      <c r="C275">
        <v>55973</v>
      </c>
      <c r="D275" s="6">
        <v>44971</v>
      </c>
      <c r="E275" t="s">
        <v>107</v>
      </c>
      <c r="F275" t="s">
        <v>101</v>
      </c>
      <c r="G275" t="s">
        <v>50</v>
      </c>
      <c r="H275" t="s">
        <v>52</v>
      </c>
    </row>
    <row r="276" spans="1:8" x14ac:dyDescent="0.25">
      <c r="A276">
        <v>275</v>
      </c>
      <c r="B276">
        <v>6410</v>
      </c>
      <c r="C276">
        <v>49620</v>
      </c>
      <c r="D276" s="6">
        <v>45109</v>
      </c>
      <c r="E276" t="s">
        <v>104</v>
      </c>
      <c r="F276" t="s">
        <v>101</v>
      </c>
      <c r="G276" t="s">
        <v>36</v>
      </c>
      <c r="H276" t="s">
        <v>38</v>
      </c>
    </row>
    <row r="277" spans="1:8" x14ac:dyDescent="0.25">
      <c r="A277">
        <v>276</v>
      </c>
      <c r="B277">
        <v>6310</v>
      </c>
      <c r="C277">
        <v>17101</v>
      </c>
      <c r="D277" s="6">
        <v>45201</v>
      </c>
      <c r="E277" t="s">
        <v>105</v>
      </c>
      <c r="F277" t="s">
        <v>101</v>
      </c>
      <c r="G277" t="s">
        <v>33</v>
      </c>
      <c r="H277" t="s">
        <v>35</v>
      </c>
    </row>
    <row r="278" spans="1:8" x14ac:dyDescent="0.25">
      <c r="A278">
        <v>277</v>
      </c>
      <c r="B278">
        <v>6110</v>
      </c>
      <c r="C278">
        <v>58677</v>
      </c>
      <c r="D278" s="6">
        <v>45292</v>
      </c>
      <c r="E278" t="s">
        <v>112</v>
      </c>
      <c r="F278" t="s">
        <v>101</v>
      </c>
      <c r="G278" t="s">
        <v>17</v>
      </c>
      <c r="H278" t="s">
        <v>19</v>
      </c>
    </row>
    <row r="279" spans="1:8" x14ac:dyDescent="0.25">
      <c r="A279">
        <v>278</v>
      </c>
      <c r="B279">
        <v>6120</v>
      </c>
      <c r="C279">
        <v>1800</v>
      </c>
      <c r="D279" s="6">
        <v>45136</v>
      </c>
      <c r="E279" t="s">
        <v>111</v>
      </c>
      <c r="F279" t="s">
        <v>101</v>
      </c>
      <c r="G279" t="s">
        <v>20</v>
      </c>
      <c r="H279" t="s">
        <v>19</v>
      </c>
    </row>
    <row r="280" spans="1:8" x14ac:dyDescent="0.25">
      <c r="A280">
        <v>279</v>
      </c>
      <c r="B280">
        <v>6530</v>
      </c>
      <c r="C280">
        <v>77880</v>
      </c>
      <c r="D280" s="6">
        <v>45261</v>
      </c>
      <c r="E280" t="s">
        <v>103</v>
      </c>
      <c r="F280" t="s">
        <v>101</v>
      </c>
      <c r="G280" t="s">
        <v>46</v>
      </c>
      <c r="H280" t="s">
        <v>43</v>
      </c>
    </row>
    <row r="281" spans="1:8" x14ac:dyDescent="0.25">
      <c r="A281">
        <v>280</v>
      </c>
      <c r="B281">
        <v>6110</v>
      </c>
      <c r="C281">
        <v>95289</v>
      </c>
      <c r="D281" s="6">
        <v>45169</v>
      </c>
      <c r="E281" t="s">
        <v>100</v>
      </c>
      <c r="F281" t="s">
        <v>101</v>
      </c>
      <c r="G281" t="s">
        <v>17</v>
      </c>
      <c r="H281" t="s">
        <v>19</v>
      </c>
    </row>
    <row r="282" spans="1:8" x14ac:dyDescent="0.25">
      <c r="A282">
        <v>281</v>
      </c>
      <c r="B282">
        <v>6420</v>
      </c>
      <c r="C282">
        <v>25040</v>
      </c>
      <c r="D282" s="6">
        <v>45227</v>
      </c>
      <c r="E282" t="s">
        <v>108</v>
      </c>
      <c r="F282" t="s">
        <v>101</v>
      </c>
      <c r="G282" t="s">
        <v>39</v>
      </c>
      <c r="H282" t="s">
        <v>38</v>
      </c>
    </row>
    <row r="283" spans="1:8" x14ac:dyDescent="0.25">
      <c r="A283">
        <v>282</v>
      </c>
      <c r="B283">
        <v>6240</v>
      </c>
      <c r="C283">
        <v>33027</v>
      </c>
      <c r="D283" s="6">
        <v>45115</v>
      </c>
      <c r="E283" t="s">
        <v>106</v>
      </c>
      <c r="F283" t="s">
        <v>101</v>
      </c>
      <c r="G283" t="s">
        <v>31</v>
      </c>
      <c r="H283" t="s">
        <v>26</v>
      </c>
    </row>
    <row r="284" spans="1:8" x14ac:dyDescent="0.25">
      <c r="A284">
        <v>283</v>
      </c>
      <c r="B284">
        <v>6230</v>
      </c>
      <c r="C284">
        <v>16101</v>
      </c>
      <c r="D284" s="6">
        <v>44982</v>
      </c>
      <c r="E284" t="s">
        <v>107</v>
      </c>
      <c r="F284" t="s">
        <v>101</v>
      </c>
      <c r="G284" t="s">
        <v>29</v>
      </c>
      <c r="H284" t="s">
        <v>26</v>
      </c>
    </row>
    <row r="285" spans="1:8" x14ac:dyDescent="0.25">
      <c r="A285">
        <v>284</v>
      </c>
      <c r="B285">
        <v>6610</v>
      </c>
      <c r="C285">
        <v>21746</v>
      </c>
      <c r="D285" s="6">
        <v>45281</v>
      </c>
      <c r="E285" t="s">
        <v>110</v>
      </c>
      <c r="F285" t="s">
        <v>101</v>
      </c>
      <c r="G285" t="s">
        <v>50</v>
      </c>
      <c r="H285" t="s">
        <v>52</v>
      </c>
    </row>
    <row r="286" spans="1:8" x14ac:dyDescent="0.25">
      <c r="A286">
        <v>285</v>
      </c>
      <c r="B286">
        <v>6410</v>
      </c>
      <c r="C286">
        <v>30253</v>
      </c>
      <c r="D286" s="6">
        <v>45388</v>
      </c>
      <c r="E286" t="s">
        <v>112</v>
      </c>
      <c r="F286" t="s">
        <v>101</v>
      </c>
      <c r="G286" t="s">
        <v>36</v>
      </c>
      <c r="H286" t="s">
        <v>38</v>
      </c>
    </row>
    <row r="287" spans="1:8" x14ac:dyDescent="0.25">
      <c r="A287">
        <v>286</v>
      </c>
      <c r="B287">
        <v>6110</v>
      </c>
      <c r="C287">
        <v>78509</v>
      </c>
      <c r="D287" s="6">
        <v>45032</v>
      </c>
      <c r="E287" t="s">
        <v>102</v>
      </c>
      <c r="F287" t="s">
        <v>101</v>
      </c>
      <c r="G287" t="s">
        <v>17</v>
      </c>
      <c r="H287" t="s">
        <v>19</v>
      </c>
    </row>
    <row r="288" spans="1:8" x14ac:dyDescent="0.25">
      <c r="A288">
        <v>287</v>
      </c>
      <c r="B288">
        <v>6620</v>
      </c>
      <c r="C288">
        <v>99893</v>
      </c>
      <c r="D288" s="6">
        <v>45190</v>
      </c>
      <c r="E288" t="s">
        <v>110</v>
      </c>
      <c r="F288" t="s">
        <v>101</v>
      </c>
      <c r="G288" t="s">
        <v>53</v>
      </c>
      <c r="H288" t="s">
        <v>52</v>
      </c>
    </row>
    <row r="289" spans="1:8" x14ac:dyDescent="0.25">
      <c r="A289">
        <v>288</v>
      </c>
      <c r="B289">
        <v>6230</v>
      </c>
      <c r="C289">
        <v>85700</v>
      </c>
      <c r="D289" s="6">
        <v>45127</v>
      </c>
      <c r="E289" t="s">
        <v>102</v>
      </c>
      <c r="F289" t="s">
        <v>101</v>
      </c>
      <c r="G289" t="s">
        <v>29</v>
      </c>
      <c r="H289" t="s">
        <v>26</v>
      </c>
    </row>
    <row r="290" spans="1:8" x14ac:dyDescent="0.25">
      <c r="A290">
        <v>289</v>
      </c>
      <c r="B290">
        <v>6520</v>
      </c>
      <c r="C290">
        <v>79487</v>
      </c>
      <c r="D290" s="6">
        <v>44959</v>
      </c>
      <c r="E290" t="s">
        <v>112</v>
      </c>
      <c r="F290" t="s">
        <v>101</v>
      </c>
      <c r="G290" t="s">
        <v>44</v>
      </c>
      <c r="H290" t="s">
        <v>43</v>
      </c>
    </row>
    <row r="291" spans="1:8" x14ac:dyDescent="0.25">
      <c r="A291">
        <v>290</v>
      </c>
      <c r="B291">
        <v>6630</v>
      </c>
      <c r="C291">
        <v>70422</v>
      </c>
      <c r="D291" s="6">
        <v>45246</v>
      </c>
      <c r="E291" t="s">
        <v>111</v>
      </c>
      <c r="F291" t="s">
        <v>101</v>
      </c>
      <c r="G291" t="s">
        <v>55</v>
      </c>
      <c r="H291" t="s">
        <v>52</v>
      </c>
    </row>
    <row r="292" spans="1:8" x14ac:dyDescent="0.25">
      <c r="A292">
        <v>291</v>
      </c>
      <c r="B292">
        <v>6230</v>
      </c>
      <c r="C292">
        <v>65012</v>
      </c>
      <c r="D292" s="6">
        <v>45339</v>
      </c>
      <c r="E292" t="s">
        <v>108</v>
      </c>
      <c r="F292" t="s">
        <v>101</v>
      </c>
      <c r="G292" t="s">
        <v>29</v>
      </c>
      <c r="H292" t="s">
        <v>26</v>
      </c>
    </row>
    <row r="293" spans="1:8" x14ac:dyDescent="0.25">
      <c r="A293">
        <v>292</v>
      </c>
      <c r="B293">
        <v>6240</v>
      </c>
      <c r="C293">
        <v>33558</v>
      </c>
      <c r="D293" s="6">
        <v>45121</v>
      </c>
      <c r="E293" t="s">
        <v>105</v>
      </c>
      <c r="F293" t="s">
        <v>101</v>
      </c>
      <c r="G293" t="s">
        <v>31</v>
      </c>
      <c r="H293" t="s">
        <v>26</v>
      </c>
    </row>
    <row r="294" spans="1:8" x14ac:dyDescent="0.25">
      <c r="A294">
        <v>293</v>
      </c>
      <c r="B294">
        <v>6610</v>
      </c>
      <c r="C294">
        <v>35376</v>
      </c>
      <c r="D294" s="6">
        <v>45344</v>
      </c>
      <c r="E294" t="s">
        <v>110</v>
      </c>
      <c r="F294" t="s">
        <v>101</v>
      </c>
      <c r="G294" t="s">
        <v>50</v>
      </c>
      <c r="H294" t="s">
        <v>52</v>
      </c>
    </row>
    <row r="295" spans="1:8" x14ac:dyDescent="0.25">
      <c r="A295">
        <v>294</v>
      </c>
      <c r="B295">
        <v>6130</v>
      </c>
      <c r="C295">
        <v>59708</v>
      </c>
      <c r="D295" s="6">
        <v>45094</v>
      </c>
      <c r="E295" t="s">
        <v>104</v>
      </c>
      <c r="F295" t="s">
        <v>101</v>
      </c>
      <c r="G295" t="s">
        <v>22</v>
      </c>
      <c r="H295" t="s">
        <v>19</v>
      </c>
    </row>
    <row r="296" spans="1:8" x14ac:dyDescent="0.25">
      <c r="A296">
        <v>295</v>
      </c>
      <c r="B296">
        <v>6310</v>
      </c>
      <c r="C296">
        <v>97862</v>
      </c>
      <c r="D296" s="6">
        <v>45130</v>
      </c>
      <c r="E296" t="s">
        <v>102</v>
      </c>
      <c r="F296" t="s">
        <v>101</v>
      </c>
      <c r="G296" t="s">
        <v>33</v>
      </c>
      <c r="H296" t="s">
        <v>35</v>
      </c>
    </row>
    <row r="297" spans="1:8" x14ac:dyDescent="0.25">
      <c r="A297">
        <v>296</v>
      </c>
      <c r="B297">
        <v>6510</v>
      </c>
      <c r="C297">
        <v>19925</v>
      </c>
      <c r="D297" s="6">
        <v>45028</v>
      </c>
      <c r="E297" t="s">
        <v>110</v>
      </c>
      <c r="F297" t="s">
        <v>101</v>
      </c>
      <c r="G297" t="s">
        <v>41</v>
      </c>
      <c r="H297" t="s">
        <v>43</v>
      </c>
    </row>
    <row r="298" spans="1:8" x14ac:dyDescent="0.25">
      <c r="A298">
        <v>297</v>
      </c>
      <c r="B298">
        <v>6420</v>
      </c>
      <c r="C298">
        <v>73053</v>
      </c>
      <c r="D298" s="6">
        <v>45137</v>
      </c>
      <c r="E298" t="s">
        <v>104</v>
      </c>
      <c r="F298" t="s">
        <v>101</v>
      </c>
      <c r="G298" t="s">
        <v>39</v>
      </c>
      <c r="H298" t="s">
        <v>38</v>
      </c>
    </row>
    <row r="299" spans="1:8" x14ac:dyDescent="0.25">
      <c r="A299">
        <v>298</v>
      </c>
      <c r="B299">
        <v>6610</v>
      </c>
      <c r="C299">
        <v>90496</v>
      </c>
      <c r="D299" s="6">
        <v>45188</v>
      </c>
      <c r="E299" t="s">
        <v>108</v>
      </c>
      <c r="F299" t="s">
        <v>101</v>
      </c>
      <c r="G299" t="s">
        <v>50</v>
      </c>
      <c r="H299" t="s">
        <v>52</v>
      </c>
    </row>
    <row r="300" spans="1:8" x14ac:dyDescent="0.25">
      <c r="A300">
        <v>299</v>
      </c>
      <c r="B300">
        <v>6210</v>
      </c>
      <c r="C300">
        <v>71849</v>
      </c>
      <c r="D300" s="6">
        <v>45091</v>
      </c>
      <c r="E300" t="s">
        <v>102</v>
      </c>
      <c r="F300" t="s">
        <v>101</v>
      </c>
      <c r="G300" t="s">
        <v>24</v>
      </c>
      <c r="H300" t="s">
        <v>26</v>
      </c>
    </row>
    <row r="301" spans="1:8" x14ac:dyDescent="0.25">
      <c r="A301">
        <v>300</v>
      </c>
      <c r="B301">
        <v>6530</v>
      </c>
      <c r="C301">
        <v>99569</v>
      </c>
      <c r="D301" s="6">
        <v>45234</v>
      </c>
      <c r="E301" t="s">
        <v>111</v>
      </c>
      <c r="F301" t="s">
        <v>101</v>
      </c>
      <c r="G301" t="s">
        <v>46</v>
      </c>
      <c r="H301" t="s">
        <v>43</v>
      </c>
    </row>
    <row r="302" spans="1:8" x14ac:dyDescent="0.25">
      <c r="A302">
        <v>301</v>
      </c>
      <c r="B302">
        <v>6620</v>
      </c>
      <c r="C302">
        <v>42964</v>
      </c>
      <c r="D302" s="6">
        <v>45155</v>
      </c>
      <c r="E302" t="s">
        <v>107</v>
      </c>
      <c r="F302" t="s">
        <v>101</v>
      </c>
      <c r="G302" t="s">
        <v>53</v>
      </c>
      <c r="H302" t="s">
        <v>52</v>
      </c>
    </row>
    <row r="303" spans="1:8" x14ac:dyDescent="0.25">
      <c r="A303">
        <v>302</v>
      </c>
      <c r="B303">
        <v>6420</v>
      </c>
      <c r="C303">
        <v>31165</v>
      </c>
      <c r="D303" s="6">
        <v>45097</v>
      </c>
      <c r="E303" t="s">
        <v>105</v>
      </c>
      <c r="F303" t="s">
        <v>101</v>
      </c>
      <c r="G303" t="s">
        <v>39</v>
      </c>
      <c r="H303" t="s">
        <v>38</v>
      </c>
    </row>
    <row r="304" spans="1:8" x14ac:dyDescent="0.25">
      <c r="A304">
        <v>303</v>
      </c>
      <c r="B304">
        <v>6210</v>
      </c>
      <c r="C304">
        <v>28624</v>
      </c>
      <c r="D304" s="6">
        <v>44951</v>
      </c>
      <c r="E304" t="s">
        <v>109</v>
      </c>
      <c r="F304" t="s">
        <v>101</v>
      </c>
      <c r="G304" t="s">
        <v>24</v>
      </c>
      <c r="H304" t="s">
        <v>26</v>
      </c>
    </row>
    <row r="305" spans="1:8" x14ac:dyDescent="0.25">
      <c r="A305">
        <v>304</v>
      </c>
      <c r="B305">
        <v>6620</v>
      </c>
      <c r="C305">
        <v>35491</v>
      </c>
      <c r="D305" s="6">
        <v>45212</v>
      </c>
      <c r="E305" t="s">
        <v>112</v>
      </c>
      <c r="F305" t="s">
        <v>101</v>
      </c>
      <c r="G305" t="s">
        <v>53</v>
      </c>
      <c r="H305" t="s">
        <v>52</v>
      </c>
    </row>
    <row r="306" spans="1:8" x14ac:dyDescent="0.25">
      <c r="A306">
        <v>305</v>
      </c>
      <c r="B306">
        <v>6120</v>
      </c>
      <c r="C306">
        <v>74362</v>
      </c>
      <c r="D306" s="6">
        <v>45086</v>
      </c>
      <c r="E306" t="s">
        <v>100</v>
      </c>
      <c r="F306" t="s">
        <v>101</v>
      </c>
      <c r="G306" t="s">
        <v>20</v>
      </c>
      <c r="H306" t="s">
        <v>19</v>
      </c>
    </row>
    <row r="307" spans="1:8" x14ac:dyDescent="0.25">
      <c r="A307">
        <v>306</v>
      </c>
      <c r="B307">
        <v>6520</v>
      </c>
      <c r="C307">
        <v>62716</v>
      </c>
      <c r="D307" s="6">
        <v>45117</v>
      </c>
      <c r="E307" t="s">
        <v>106</v>
      </c>
      <c r="F307" t="s">
        <v>101</v>
      </c>
      <c r="G307" t="s">
        <v>44</v>
      </c>
      <c r="H307" t="s">
        <v>43</v>
      </c>
    </row>
    <row r="308" spans="1:8" x14ac:dyDescent="0.25">
      <c r="A308">
        <v>307</v>
      </c>
      <c r="B308">
        <v>6510</v>
      </c>
      <c r="C308">
        <v>91044</v>
      </c>
      <c r="D308" s="6">
        <v>45379</v>
      </c>
      <c r="E308" t="s">
        <v>112</v>
      </c>
      <c r="F308" t="s">
        <v>101</v>
      </c>
      <c r="G308" t="s">
        <v>41</v>
      </c>
      <c r="H308" t="s">
        <v>43</v>
      </c>
    </row>
    <row r="309" spans="1:8" x14ac:dyDescent="0.25">
      <c r="A309">
        <v>308</v>
      </c>
      <c r="B309">
        <v>6210</v>
      </c>
      <c r="C309">
        <v>86205</v>
      </c>
      <c r="D309" s="6">
        <v>45237</v>
      </c>
      <c r="E309" t="s">
        <v>112</v>
      </c>
      <c r="F309" t="s">
        <v>101</v>
      </c>
      <c r="G309" t="s">
        <v>24</v>
      </c>
      <c r="H309" t="s">
        <v>26</v>
      </c>
    </row>
    <row r="310" spans="1:8" x14ac:dyDescent="0.25">
      <c r="A310">
        <v>309</v>
      </c>
      <c r="B310">
        <v>6510</v>
      </c>
      <c r="C310">
        <v>6468</v>
      </c>
      <c r="D310" s="6">
        <v>45058</v>
      </c>
      <c r="E310" t="s">
        <v>100</v>
      </c>
      <c r="F310" t="s">
        <v>101</v>
      </c>
      <c r="G310" t="s">
        <v>41</v>
      </c>
      <c r="H310" t="s">
        <v>43</v>
      </c>
    </row>
    <row r="311" spans="1:8" x14ac:dyDescent="0.25">
      <c r="A311">
        <v>310</v>
      </c>
      <c r="B311">
        <v>6310</v>
      </c>
      <c r="C311">
        <v>35393</v>
      </c>
      <c r="D311" s="6">
        <v>44970</v>
      </c>
      <c r="E311" t="s">
        <v>100</v>
      </c>
      <c r="F311" t="s">
        <v>101</v>
      </c>
      <c r="G311" t="s">
        <v>33</v>
      </c>
      <c r="H311" t="s">
        <v>35</v>
      </c>
    </row>
    <row r="312" spans="1:8" x14ac:dyDescent="0.25">
      <c r="A312">
        <v>311</v>
      </c>
      <c r="B312">
        <v>6120</v>
      </c>
      <c r="C312">
        <v>63859</v>
      </c>
      <c r="D312" s="6">
        <v>44963</v>
      </c>
      <c r="E312" t="s">
        <v>106</v>
      </c>
      <c r="F312" t="s">
        <v>101</v>
      </c>
      <c r="G312" t="s">
        <v>20</v>
      </c>
      <c r="H312" t="s">
        <v>19</v>
      </c>
    </row>
    <row r="313" spans="1:8" x14ac:dyDescent="0.25">
      <c r="A313">
        <v>312</v>
      </c>
      <c r="B313">
        <v>6310</v>
      </c>
      <c r="C313">
        <v>42369</v>
      </c>
      <c r="D313" s="6">
        <v>45178</v>
      </c>
      <c r="E313" t="s">
        <v>107</v>
      </c>
      <c r="F313" t="s">
        <v>101</v>
      </c>
      <c r="G313" t="s">
        <v>33</v>
      </c>
      <c r="H313" t="s">
        <v>35</v>
      </c>
    </row>
    <row r="314" spans="1:8" x14ac:dyDescent="0.25">
      <c r="A314">
        <v>313</v>
      </c>
      <c r="B314">
        <v>6530</v>
      </c>
      <c r="C314">
        <v>11877</v>
      </c>
      <c r="D314" s="6">
        <v>45240</v>
      </c>
      <c r="E314" t="s">
        <v>108</v>
      </c>
      <c r="F314" t="s">
        <v>101</v>
      </c>
      <c r="G314" t="s">
        <v>46</v>
      </c>
      <c r="H314" t="s">
        <v>43</v>
      </c>
    </row>
    <row r="315" spans="1:8" x14ac:dyDescent="0.25">
      <c r="A315">
        <v>314</v>
      </c>
      <c r="B315">
        <v>6410</v>
      </c>
      <c r="C315">
        <v>43804</v>
      </c>
      <c r="D315" s="6">
        <v>45374</v>
      </c>
      <c r="E315" t="s">
        <v>108</v>
      </c>
      <c r="F315" t="s">
        <v>101</v>
      </c>
      <c r="G315" t="s">
        <v>36</v>
      </c>
      <c r="H315" t="s">
        <v>38</v>
      </c>
    </row>
    <row r="316" spans="1:8" x14ac:dyDescent="0.25">
      <c r="A316">
        <v>315</v>
      </c>
      <c r="B316">
        <v>6110</v>
      </c>
      <c r="C316">
        <v>14203</v>
      </c>
      <c r="D316" s="6">
        <v>45054</v>
      </c>
      <c r="E316" t="s">
        <v>104</v>
      </c>
      <c r="F316" t="s">
        <v>101</v>
      </c>
      <c r="G316" t="s">
        <v>17</v>
      </c>
      <c r="H316" t="s">
        <v>19</v>
      </c>
    </row>
    <row r="317" spans="1:8" x14ac:dyDescent="0.25">
      <c r="A317">
        <v>316</v>
      </c>
      <c r="B317">
        <v>6620</v>
      </c>
      <c r="C317">
        <v>36477</v>
      </c>
      <c r="D317" s="6">
        <v>45243</v>
      </c>
      <c r="E317" t="s">
        <v>107</v>
      </c>
      <c r="F317" t="s">
        <v>101</v>
      </c>
      <c r="G317" t="s">
        <v>53</v>
      </c>
      <c r="H317" t="s">
        <v>52</v>
      </c>
    </row>
    <row r="318" spans="1:8" x14ac:dyDescent="0.25">
      <c r="A318">
        <v>317</v>
      </c>
      <c r="B318">
        <v>6420</v>
      </c>
      <c r="C318">
        <v>99607</v>
      </c>
      <c r="D318" s="6">
        <v>45135</v>
      </c>
      <c r="E318" t="s">
        <v>107</v>
      </c>
      <c r="F318" t="s">
        <v>101</v>
      </c>
      <c r="G318" t="s">
        <v>39</v>
      </c>
      <c r="H318" t="s">
        <v>38</v>
      </c>
    </row>
    <row r="319" spans="1:8" x14ac:dyDescent="0.25">
      <c r="A319">
        <v>318</v>
      </c>
      <c r="B319">
        <v>6240</v>
      </c>
      <c r="C319">
        <v>2096</v>
      </c>
      <c r="D319" s="6">
        <v>45320</v>
      </c>
      <c r="E319" t="s">
        <v>110</v>
      </c>
      <c r="F319" t="s">
        <v>101</v>
      </c>
      <c r="G319" t="s">
        <v>31</v>
      </c>
      <c r="H319" t="s">
        <v>26</v>
      </c>
    </row>
    <row r="320" spans="1:8" x14ac:dyDescent="0.25">
      <c r="A320">
        <v>319</v>
      </c>
      <c r="B320">
        <v>6540</v>
      </c>
      <c r="C320">
        <v>79939</v>
      </c>
      <c r="D320" s="6">
        <v>45378</v>
      </c>
      <c r="E320" t="s">
        <v>112</v>
      </c>
      <c r="F320" t="s">
        <v>101</v>
      </c>
      <c r="G320" t="s">
        <v>48</v>
      </c>
      <c r="H320" t="s">
        <v>43</v>
      </c>
    </row>
    <row r="321" spans="1:8" x14ac:dyDescent="0.25">
      <c r="A321">
        <v>320</v>
      </c>
      <c r="B321">
        <v>6530</v>
      </c>
      <c r="C321">
        <v>82734</v>
      </c>
      <c r="D321" s="6">
        <v>44972</v>
      </c>
      <c r="E321" t="s">
        <v>112</v>
      </c>
      <c r="F321" t="s">
        <v>101</v>
      </c>
      <c r="G321" t="s">
        <v>46</v>
      </c>
      <c r="H321" t="s">
        <v>43</v>
      </c>
    </row>
    <row r="322" spans="1:8" x14ac:dyDescent="0.25">
      <c r="A322">
        <v>321</v>
      </c>
      <c r="B322">
        <v>6120</v>
      </c>
      <c r="C322">
        <v>93848</v>
      </c>
      <c r="D322" s="6">
        <v>45306</v>
      </c>
      <c r="E322" t="s">
        <v>108</v>
      </c>
      <c r="F322" t="s">
        <v>101</v>
      </c>
      <c r="G322" t="s">
        <v>20</v>
      </c>
      <c r="H322" t="s">
        <v>19</v>
      </c>
    </row>
    <row r="323" spans="1:8" x14ac:dyDescent="0.25">
      <c r="A323">
        <v>322</v>
      </c>
      <c r="B323">
        <v>6110</v>
      </c>
      <c r="C323">
        <v>93587</v>
      </c>
      <c r="D323" s="6">
        <v>45105</v>
      </c>
      <c r="E323" t="s">
        <v>102</v>
      </c>
      <c r="F323" t="s">
        <v>101</v>
      </c>
      <c r="G323" t="s">
        <v>17</v>
      </c>
      <c r="H323" t="s">
        <v>19</v>
      </c>
    </row>
    <row r="324" spans="1:8" x14ac:dyDescent="0.25">
      <c r="A324">
        <v>323</v>
      </c>
      <c r="B324">
        <v>6120</v>
      </c>
      <c r="C324">
        <v>71139</v>
      </c>
      <c r="D324" s="6">
        <v>44986</v>
      </c>
      <c r="E324" t="s">
        <v>109</v>
      </c>
      <c r="F324" t="s">
        <v>101</v>
      </c>
      <c r="G324" t="s">
        <v>20</v>
      </c>
      <c r="H324" t="s">
        <v>19</v>
      </c>
    </row>
    <row r="325" spans="1:8" x14ac:dyDescent="0.25">
      <c r="A325">
        <v>324</v>
      </c>
      <c r="B325">
        <v>6120</v>
      </c>
      <c r="C325">
        <v>10009</v>
      </c>
      <c r="D325" s="6">
        <v>45204</v>
      </c>
      <c r="E325" t="s">
        <v>112</v>
      </c>
      <c r="F325" t="s">
        <v>101</v>
      </c>
      <c r="G325" t="s">
        <v>20</v>
      </c>
      <c r="H325" t="s">
        <v>19</v>
      </c>
    </row>
    <row r="326" spans="1:8" x14ac:dyDescent="0.25">
      <c r="A326">
        <v>325</v>
      </c>
      <c r="B326">
        <v>6240</v>
      </c>
      <c r="C326">
        <v>44087</v>
      </c>
      <c r="D326" s="6">
        <v>44964</v>
      </c>
      <c r="E326" t="s">
        <v>103</v>
      </c>
      <c r="F326" t="s">
        <v>101</v>
      </c>
      <c r="G326" t="s">
        <v>31</v>
      </c>
      <c r="H326" t="s">
        <v>26</v>
      </c>
    </row>
    <row r="327" spans="1:8" x14ac:dyDescent="0.25">
      <c r="A327">
        <v>326</v>
      </c>
      <c r="B327">
        <v>6540</v>
      </c>
      <c r="C327">
        <v>85694</v>
      </c>
      <c r="D327" s="6">
        <v>45023</v>
      </c>
      <c r="E327" t="s">
        <v>100</v>
      </c>
      <c r="F327" t="s">
        <v>101</v>
      </c>
      <c r="G327" t="s">
        <v>48</v>
      </c>
      <c r="H327" t="s">
        <v>43</v>
      </c>
    </row>
    <row r="328" spans="1:8" x14ac:dyDescent="0.25">
      <c r="A328">
        <v>327</v>
      </c>
      <c r="B328">
        <v>6540</v>
      </c>
      <c r="C328">
        <v>26909</v>
      </c>
      <c r="D328" s="6">
        <v>45236</v>
      </c>
      <c r="E328" t="s">
        <v>104</v>
      </c>
      <c r="F328" t="s">
        <v>101</v>
      </c>
      <c r="G328" t="s">
        <v>48</v>
      </c>
      <c r="H328" t="s">
        <v>43</v>
      </c>
    </row>
    <row r="329" spans="1:8" x14ac:dyDescent="0.25">
      <c r="A329">
        <v>328</v>
      </c>
      <c r="B329">
        <v>6510</v>
      </c>
      <c r="C329">
        <v>56487</v>
      </c>
      <c r="D329" s="6">
        <v>45304</v>
      </c>
      <c r="E329" t="s">
        <v>106</v>
      </c>
      <c r="F329" t="s">
        <v>101</v>
      </c>
      <c r="G329" t="s">
        <v>41</v>
      </c>
      <c r="H329" t="s">
        <v>43</v>
      </c>
    </row>
    <row r="330" spans="1:8" x14ac:dyDescent="0.25">
      <c r="A330">
        <v>329</v>
      </c>
      <c r="B330">
        <v>6230</v>
      </c>
      <c r="C330">
        <v>10493</v>
      </c>
      <c r="D330" s="6">
        <v>44938</v>
      </c>
      <c r="E330" t="s">
        <v>107</v>
      </c>
      <c r="F330" t="s">
        <v>101</v>
      </c>
      <c r="G330" t="s">
        <v>29</v>
      </c>
      <c r="H330" t="s">
        <v>26</v>
      </c>
    </row>
    <row r="331" spans="1:8" x14ac:dyDescent="0.25">
      <c r="A331">
        <v>330</v>
      </c>
      <c r="B331">
        <v>6210</v>
      </c>
      <c r="C331">
        <v>87602</v>
      </c>
      <c r="D331" s="6">
        <v>45115</v>
      </c>
      <c r="E331" t="s">
        <v>107</v>
      </c>
      <c r="F331" t="s">
        <v>101</v>
      </c>
      <c r="G331" t="s">
        <v>24</v>
      </c>
      <c r="H331" t="s">
        <v>26</v>
      </c>
    </row>
    <row r="332" spans="1:8" x14ac:dyDescent="0.25">
      <c r="A332">
        <v>331</v>
      </c>
      <c r="B332">
        <v>6640</v>
      </c>
      <c r="C332">
        <v>37202</v>
      </c>
      <c r="D332" s="6">
        <v>45325</v>
      </c>
      <c r="E332" t="s">
        <v>106</v>
      </c>
      <c r="F332" t="s">
        <v>101</v>
      </c>
      <c r="G332" t="s">
        <v>57</v>
      </c>
      <c r="H332" t="s">
        <v>52</v>
      </c>
    </row>
    <row r="333" spans="1:8" x14ac:dyDescent="0.25">
      <c r="A333">
        <v>332</v>
      </c>
      <c r="B333">
        <v>6210</v>
      </c>
      <c r="C333">
        <v>88420</v>
      </c>
      <c r="D333" s="6">
        <v>44954</v>
      </c>
      <c r="E333" t="s">
        <v>100</v>
      </c>
      <c r="F333" t="s">
        <v>101</v>
      </c>
      <c r="G333" t="s">
        <v>24</v>
      </c>
      <c r="H333" t="s">
        <v>26</v>
      </c>
    </row>
    <row r="334" spans="1:8" x14ac:dyDescent="0.25">
      <c r="A334">
        <v>333</v>
      </c>
      <c r="B334">
        <v>6240</v>
      </c>
      <c r="C334">
        <v>18666</v>
      </c>
      <c r="D334" s="6">
        <v>45246</v>
      </c>
      <c r="E334" t="s">
        <v>109</v>
      </c>
      <c r="F334" t="s">
        <v>101</v>
      </c>
      <c r="G334" t="s">
        <v>31</v>
      </c>
      <c r="H334" t="s">
        <v>26</v>
      </c>
    </row>
    <row r="335" spans="1:8" x14ac:dyDescent="0.25">
      <c r="A335">
        <v>334</v>
      </c>
      <c r="B335">
        <v>6540</v>
      </c>
      <c r="C335">
        <v>86359</v>
      </c>
      <c r="D335" s="6">
        <v>44946</v>
      </c>
      <c r="E335" t="s">
        <v>111</v>
      </c>
      <c r="F335" t="s">
        <v>101</v>
      </c>
      <c r="G335" t="s">
        <v>48</v>
      </c>
      <c r="H335" t="s">
        <v>43</v>
      </c>
    </row>
    <row r="336" spans="1:8" x14ac:dyDescent="0.25">
      <c r="A336">
        <v>335</v>
      </c>
      <c r="B336">
        <v>6130</v>
      </c>
      <c r="C336">
        <v>19684</v>
      </c>
      <c r="D336" s="6">
        <v>45324</v>
      </c>
      <c r="E336" t="s">
        <v>105</v>
      </c>
      <c r="F336" t="s">
        <v>101</v>
      </c>
      <c r="G336" t="s">
        <v>22</v>
      </c>
      <c r="H336" t="s">
        <v>19</v>
      </c>
    </row>
    <row r="337" spans="1:8" x14ac:dyDescent="0.25">
      <c r="A337">
        <v>336</v>
      </c>
      <c r="B337">
        <v>6230</v>
      </c>
      <c r="C337">
        <v>38901</v>
      </c>
      <c r="D337" s="6">
        <v>45223</v>
      </c>
      <c r="E337" t="s">
        <v>104</v>
      </c>
      <c r="F337" t="s">
        <v>101</v>
      </c>
      <c r="G337" t="s">
        <v>29</v>
      </c>
      <c r="H337" t="s">
        <v>26</v>
      </c>
    </row>
    <row r="338" spans="1:8" x14ac:dyDescent="0.25">
      <c r="A338">
        <v>337</v>
      </c>
      <c r="B338">
        <v>6130</v>
      </c>
      <c r="C338">
        <v>58275</v>
      </c>
      <c r="D338" s="6">
        <v>45134</v>
      </c>
      <c r="E338" t="s">
        <v>100</v>
      </c>
      <c r="F338" t="s">
        <v>101</v>
      </c>
      <c r="G338" t="s">
        <v>22</v>
      </c>
      <c r="H338" t="s">
        <v>19</v>
      </c>
    </row>
    <row r="339" spans="1:8" x14ac:dyDescent="0.25">
      <c r="A339">
        <v>338</v>
      </c>
      <c r="B339">
        <v>6120</v>
      </c>
      <c r="C339">
        <v>330</v>
      </c>
      <c r="D339" s="6">
        <v>45172</v>
      </c>
      <c r="E339" t="s">
        <v>107</v>
      </c>
      <c r="F339" t="s">
        <v>101</v>
      </c>
      <c r="G339" t="s">
        <v>20</v>
      </c>
      <c r="H339" t="s">
        <v>19</v>
      </c>
    </row>
    <row r="340" spans="1:8" x14ac:dyDescent="0.25">
      <c r="A340">
        <v>339</v>
      </c>
      <c r="B340">
        <v>6520</v>
      </c>
      <c r="C340">
        <v>96142</v>
      </c>
      <c r="D340" s="6">
        <v>45031</v>
      </c>
      <c r="E340" t="s">
        <v>110</v>
      </c>
      <c r="F340" t="s">
        <v>101</v>
      </c>
      <c r="G340" t="s">
        <v>44</v>
      </c>
      <c r="H340" t="s">
        <v>43</v>
      </c>
    </row>
    <row r="341" spans="1:8" x14ac:dyDescent="0.25">
      <c r="A341">
        <v>340</v>
      </c>
      <c r="B341">
        <v>6110</v>
      </c>
      <c r="C341">
        <v>56864</v>
      </c>
      <c r="D341" s="6">
        <v>45146</v>
      </c>
      <c r="E341" t="s">
        <v>102</v>
      </c>
      <c r="F341" t="s">
        <v>101</v>
      </c>
      <c r="G341" t="s">
        <v>17</v>
      </c>
      <c r="H341" t="s">
        <v>19</v>
      </c>
    </row>
    <row r="342" spans="1:8" x14ac:dyDescent="0.25">
      <c r="A342">
        <v>341</v>
      </c>
      <c r="B342">
        <v>6620</v>
      </c>
      <c r="C342">
        <v>5736</v>
      </c>
      <c r="D342" s="6">
        <v>45253</v>
      </c>
      <c r="E342" t="s">
        <v>110</v>
      </c>
      <c r="F342" t="s">
        <v>101</v>
      </c>
      <c r="G342" t="s">
        <v>53</v>
      </c>
      <c r="H342" t="s">
        <v>52</v>
      </c>
    </row>
    <row r="343" spans="1:8" x14ac:dyDescent="0.25">
      <c r="A343">
        <v>342</v>
      </c>
      <c r="B343">
        <v>6230</v>
      </c>
      <c r="C343">
        <v>61874</v>
      </c>
      <c r="D343" s="6">
        <v>45039</v>
      </c>
      <c r="E343" t="s">
        <v>104</v>
      </c>
      <c r="F343" t="s">
        <v>101</v>
      </c>
      <c r="G343" t="s">
        <v>29</v>
      </c>
      <c r="H343" t="s">
        <v>26</v>
      </c>
    </row>
    <row r="344" spans="1:8" x14ac:dyDescent="0.25">
      <c r="A344">
        <v>343</v>
      </c>
      <c r="B344">
        <v>6110</v>
      </c>
      <c r="C344">
        <v>39937</v>
      </c>
      <c r="D344" s="6">
        <v>44939</v>
      </c>
      <c r="E344" t="s">
        <v>102</v>
      </c>
      <c r="F344" t="s">
        <v>101</v>
      </c>
      <c r="G344" t="s">
        <v>17</v>
      </c>
      <c r="H344" t="s">
        <v>19</v>
      </c>
    </row>
    <row r="345" spans="1:8" x14ac:dyDescent="0.25">
      <c r="A345">
        <v>344</v>
      </c>
      <c r="B345">
        <v>6640</v>
      </c>
      <c r="C345">
        <v>22080</v>
      </c>
      <c r="D345" s="6">
        <v>45178</v>
      </c>
      <c r="E345" t="s">
        <v>112</v>
      </c>
      <c r="F345" t="s">
        <v>101</v>
      </c>
      <c r="G345" t="s">
        <v>57</v>
      </c>
      <c r="H345" t="s">
        <v>52</v>
      </c>
    </row>
    <row r="346" spans="1:8" x14ac:dyDescent="0.25">
      <c r="A346">
        <v>345</v>
      </c>
      <c r="B346">
        <v>6530</v>
      </c>
      <c r="C346">
        <v>66904</v>
      </c>
      <c r="D346" s="6">
        <v>44982</v>
      </c>
      <c r="E346" t="s">
        <v>112</v>
      </c>
      <c r="F346" t="s">
        <v>101</v>
      </c>
      <c r="G346" t="s">
        <v>46</v>
      </c>
      <c r="H346" t="s">
        <v>43</v>
      </c>
    </row>
    <row r="347" spans="1:8" x14ac:dyDescent="0.25">
      <c r="A347">
        <v>346</v>
      </c>
      <c r="B347">
        <v>6420</v>
      </c>
      <c r="C347">
        <v>92012</v>
      </c>
      <c r="D347" s="6">
        <v>45324</v>
      </c>
      <c r="E347" t="s">
        <v>100</v>
      </c>
      <c r="F347" t="s">
        <v>101</v>
      </c>
      <c r="G347" t="s">
        <v>39</v>
      </c>
      <c r="H347" t="s">
        <v>38</v>
      </c>
    </row>
    <row r="348" spans="1:8" x14ac:dyDescent="0.25">
      <c r="A348">
        <v>347</v>
      </c>
      <c r="B348">
        <v>6530</v>
      </c>
      <c r="C348">
        <v>21369</v>
      </c>
      <c r="D348" s="6">
        <v>45174</v>
      </c>
      <c r="E348" t="s">
        <v>107</v>
      </c>
      <c r="F348" t="s">
        <v>101</v>
      </c>
      <c r="G348" t="s">
        <v>46</v>
      </c>
      <c r="H348" t="s">
        <v>43</v>
      </c>
    </row>
    <row r="349" spans="1:8" x14ac:dyDescent="0.25">
      <c r="A349">
        <v>348</v>
      </c>
      <c r="B349">
        <v>6240</v>
      </c>
      <c r="C349">
        <v>46989</v>
      </c>
      <c r="D349" s="6">
        <v>45311</v>
      </c>
      <c r="E349" t="s">
        <v>102</v>
      </c>
      <c r="F349" t="s">
        <v>101</v>
      </c>
      <c r="G349" t="s">
        <v>31</v>
      </c>
      <c r="H349" t="s">
        <v>26</v>
      </c>
    </row>
    <row r="350" spans="1:8" x14ac:dyDescent="0.25">
      <c r="A350">
        <v>349</v>
      </c>
      <c r="B350">
        <v>6240</v>
      </c>
      <c r="C350">
        <v>93028</v>
      </c>
      <c r="D350" s="6">
        <v>45349</v>
      </c>
      <c r="E350" t="s">
        <v>108</v>
      </c>
      <c r="F350" t="s">
        <v>101</v>
      </c>
      <c r="G350" t="s">
        <v>31</v>
      </c>
      <c r="H350" t="s">
        <v>26</v>
      </c>
    </row>
    <row r="351" spans="1:8" x14ac:dyDescent="0.25">
      <c r="A351">
        <v>350</v>
      </c>
      <c r="B351">
        <v>6420</v>
      </c>
      <c r="C351">
        <v>62712</v>
      </c>
      <c r="D351" s="6">
        <v>45218</v>
      </c>
      <c r="E351" t="s">
        <v>103</v>
      </c>
      <c r="F351" t="s">
        <v>101</v>
      </c>
      <c r="G351" t="s">
        <v>39</v>
      </c>
      <c r="H351" t="s">
        <v>38</v>
      </c>
    </row>
    <row r="352" spans="1:8" x14ac:dyDescent="0.25">
      <c r="A352">
        <v>351</v>
      </c>
      <c r="B352">
        <v>6630</v>
      </c>
      <c r="C352">
        <v>15153</v>
      </c>
      <c r="D352" s="6">
        <v>45379</v>
      </c>
      <c r="E352" t="s">
        <v>100</v>
      </c>
      <c r="F352" t="s">
        <v>101</v>
      </c>
      <c r="G352" t="s">
        <v>55</v>
      </c>
      <c r="H352" t="s">
        <v>52</v>
      </c>
    </row>
    <row r="353" spans="1:8" x14ac:dyDescent="0.25">
      <c r="A353">
        <v>352</v>
      </c>
      <c r="B353">
        <v>6540</v>
      </c>
      <c r="C353">
        <v>41646</v>
      </c>
      <c r="D353" s="6">
        <v>45064</v>
      </c>
      <c r="E353" t="s">
        <v>105</v>
      </c>
      <c r="F353" t="s">
        <v>101</v>
      </c>
      <c r="G353" t="s">
        <v>48</v>
      </c>
      <c r="H353" t="s">
        <v>43</v>
      </c>
    </row>
    <row r="354" spans="1:8" x14ac:dyDescent="0.25">
      <c r="A354">
        <v>353</v>
      </c>
      <c r="B354">
        <v>6130</v>
      </c>
      <c r="C354">
        <v>93183</v>
      </c>
      <c r="D354" s="6">
        <v>45262</v>
      </c>
      <c r="E354" t="s">
        <v>104</v>
      </c>
      <c r="F354" t="s">
        <v>101</v>
      </c>
      <c r="G354" t="s">
        <v>22</v>
      </c>
      <c r="H354" t="s">
        <v>19</v>
      </c>
    </row>
    <row r="355" spans="1:8" x14ac:dyDescent="0.25">
      <c r="A355">
        <v>354</v>
      </c>
      <c r="B355">
        <v>6110</v>
      </c>
      <c r="C355">
        <v>89899</v>
      </c>
      <c r="D355" s="6">
        <v>44928</v>
      </c>
      <c r="E355" t="s">
        <v>102</v>
      </c>
      <c r="F355" t="s">
        <v>101</v>
      </c>
      <c r="G355" t="s">
        <v>17</v>
      </c>
      <c r="H355" t="s">
        <v>19</v>
      </c>
    </row>
    <row r="356" spans="1:8" x14ac:dyDescent="0.25">
      <c r="A356">
        <v>355</v>
      </c>
      <c r="B356">
        <v>6530</v>
      </c>
      <c r="C356">
        <v>92992</v>
      </c>
      <c r="D356" s="6">
        <v>45385</v>
      </c>
      <c r="E356" t="s">
        <v>108</v>
      </c>
      <c r="F356" t="s">
        <v>101</v>
      </c>
      <c r="G356" t="s">
        <v>46</v>
      </c>
      <c r="H356" t="s">
        <v>43</v>
      </c>
    </row>
    <row r="357" spans="1:8" x14ac:dyDescent="0.25">
      <c r="A357">
        <v>356</v>
      </c>
      <c r="B357">
        <v>6610</v>
      </c>
      <c r="C357">
        <v>95116</v>
      </c>
      <c r="D357" s="6">
        <v>45003</v>
      </c>
      <c r="E357" t="s">
        <v>105</v>
      </c>
      <c r="F357" t="s">
        <v>101</v>
      </c>
      <c r="G357" t="s">
        <v>50</v>
      </c>
      <c r="H357" t="s">
        <v>52</v>
      </c>
    </row>
    <row r="358" spans="1:8" x14ac:dyDescent="0.25">
      <c r="A358">
        <v>357</v>
      </c>
      <c r="B358">
        <v>6640</v>
      </c>
      <c r="C358">
        <v>3746</v>
      </c>
      <c r="D358" s="6">
        <v>45093</v>
      </c>
      <c r="E358" t="s">
        <v>108</v>
      </c>
      <c r="F358" t="s">
        <v>101</v>
      </c>
      <c r="G358" t="s">
        <v>57</v>
      </c>
      <c r="H358" t="s">
        <v>52</v>
      </c>
    </row>
    <row r="359" spans="1:8" x14ac:dyDescent="0.25">
      <c r="A359">
        <v>358</v>
      </c>
      <c r="B359">
        <v>6110</v>
      </c>
      <c r="C359">
        <v>45083</v>
      </c>
      <c r="D359" s="6">
        <v>45309</v>
      </c>
      <c r="E359" t="s">
        <v>107</v>
      </c>
      <c r="F359" t="s">
        <v>101</v>
      </c>
      <c r="G359" t="s">
        <v>17</v>
      </c>
      <c r="H359" t="s">
        <v>19</v>
      </c>
    </row>
    <row r="360" spans="1:8" x14ac:dyDescent="0.25">
      <c r="A360">
        <v>359</v>
      </c>
      <c r="B360">
        <v>6610</v>
      </c>
      <c r="C360">
        <v>58352</v>
      </c>
      <c r="D360" s="6">
        <v>45239</v>
      </c>
      <c r="E360" t="s">
        <v>108</v>
      </c>
      <c r="F360" t="s">
        <v>101</v>
      </c>
      <c r="G360" t="s">
        <v>50</v>
      </c>
      <c r="H360" t="s">
        <v>52</v>
      </c>
    </row>
    <row r="361" spans="1:8" x14ac:dyDescent="0.25">
      <c r="A361">
        <v>360</v>
      </c>
      <c r="B361">
        <v>6610</v>
      </c>
      <c r="C361">
        <v>71295</v>
      </c>
      <c r="D361" s="6">
        <v>45092</v>
      </c>
      <c r="E361" t="s">
        <v>107</v>
      </c>
      <c r="F361" t="s">
        <v>101</v>
      </c>
      <c r="G361" t="s">
        <v>50</v>
      </c>
      <c r="H361" t="s">
        <v>52</v>
      </c>
    </row>
    <row r="362" spans="1:8" x14ac:dyDescent="0.25">
      <c r="A362">
        <v>361</v>
      </c>
      <c r="B362">
        <v>6620</v>
      </c>
      <c r="C362">
        <v>72822</v>
      </c>
      <c r="D362" s="6">
        <v>45146</v>
      </c>
      <c r="E362" t="s">
        <v>100</v>
      </c>
      <c r="F362" t="s">
        <v>101</v>
      </c>
      <c r="G362" t="s">
        <v>53</v>
      </c>
      <c r="H362" t="s">
        <v>52</v>
      </c>
    </row>
    <row r="363" spans="1:8" x14ac:dyDescent="0.25">
      <c r="A363">
        <v>362</v>
      </c>
      <c r="B363">
        <v>6410</v>
      </c>
      <c r="C363">
        <v>62939</v>
      </c>
      <c r="D363" s="6">
        <v>45279</v>
      </c>
      <c r="E363" t="s">
        <v>110</v>
      </c>
      <c r="F363" t="s">
        <v>101</v>
      </c>
      <c r="G363" t="s">
        <v>36</v>
      </c>
      <c r="H363" t="s">
        <v>38</v>
      </c>
    </row>
    <row r="364" spans="1:8" x14ac:dyDescent="0.25">
      <c r="A364">
        <v>363</v>
      </c>
      <c r="B364">
        <v>6130</v>
      </c>
      <c r="C364">
        <v>20032</v>
      </c>
      <c r="D364" s="6">
        <v>44952</v>
      </c>
      <c r="E364" t="s">
        <v>110</v>
      </c>
      <c r="F364" t="s">
        <v>101</v>
      </c>
      <c r="G364" t="s">
        <v>22</v>
      </c>
      <c r="H364" t="s">
        <v>19</v>
      </c>
    </row>
    <row r="365" spans="1:8" x14ac:dyDescent="0.25">
      <c r="A365">
        <v>364</v>
      </c>
      <c r="B365">
        <v>6120</v>
      </c>
      <c r="C365">
        <v>63047</v>
      </c>
      <c r="D365" s="6">
        <v>45109</v>
      </c>
      <c r="E365" t="s">
        <v>107</v>
      </c>
      <c r="F365" t="s">
        <v>101</v>
      </c>
      <c r="G365" t="s">
        <v>20</v>
      </c>
      <c r="H365" t="s">
        <v>19</v>
      </c>
    </row>
    <row r="366" spans="1:8" x14ac:dyDescent="0.25">
      <c r="A366">
        <v>365</v>
      </c>
      <c r="B366">
        <v>6210</v>
      </c>
      <c r="C366">
        <v>58337</v>
      </c>
      <c r="D366" s="6">
        <v>45307</v>
      </c>
      <c r="E366" t="s">
        <v>108</v>
      </c>
      <c r="F366" t="s">
        <v>101</v>
      </c>
      <c r="G366" t="s">
        <v>24</v>
      </c>
      <c r="H366" t="s">
        <v>26</v>
      </c>
    </row>
    <row r="367" spans="1:8" x14ac:dyDescent="0.25">
      <c r="A367">
        <v>366</v>
      </c>
      <c r="B367">
        <v>6410</v>
      </c>
      <c r="C367">
        <v>57596</v>
      </c>
      <c r="D367" s="6">
        <v>45356</v>
      </c>
      <c r="E367" t="s">
        <v>104</v>
      </c>
      <c r="F367" t="s">
        <v>101</v>
      </c>
      <c r="G367" t="s">
        <v>36</v>
      </c>
      <c r="H367" t="s">
        <v>38</v>
      </c>
    </row>
    <row r="368" spans="1:8" x14ac:dyDescent="0.25">
      <c r="A368">
        <v>367</v>
      </c>
      <c r="B368">
        <v>6610</v>
      </c>
      <c r="C368">
        <v>87941</v>
      </c>
      <c r="D368" s="6">
        <v>45193</v>
      </c>
      <c r="E368" t="s">
        <v>103</v>
      </c>
      <c r="F368" t="s">
        <v>101</v>
      </c>
      <c r="G368" t="s">
        <v>50</v>
      </c>
      <c r="H368" t="s">
        <v>52</v>
      </c>
    </row>
    <row r="369" spans="1:8" x14ac:dyDescent="0.25">
      <c r="A369">
        <v>368</v>
      </c>
      <c r="B369">
        <v>6540</v>
      </c>
      <c r="C369">
        <v>91387</v>
      </c>
      <c r="D369" s="6">
        <v>45180</v>
      </c>
      <c r="E369" t="s">
        <v>105</v>
      </c>
      <c r="F369" t="s">
        <v>101</v>
      </c>
      <c r="G369" t="s">
        <v>48</v>
      </c>
      <c r="H369" t="s">
        <v>43</v>
      </c>
    </row>
    <row r="370" spans="1:8" x14ac:dyDescent="0.25">
      <c r="A370">
        <v>369</v>
      </c>
      <c r="B370">
        <v>6310</v>
      </c>
      <c r="C370">
        <v>65745</v>
      </c>
      <c r="D370" s="6">
        <v>45136</v>
      </c>
      <c r="E370" t="s">
        <v>100</v>
      </c>
      <c r="F370" t="s">
        <v>101</v>
      </c>
      <c r="G370" t="s">
        <v>33</v>
      </c>
      <c r="H370" t="s">
        <v>35</v>
      </c>
    </row>
    <row r="371" spans="1:8" x14ac:dyDescent="0.25">
      <c r="A371">
        <v>370</v>
      </c>
      <c r="B371">
        <v>6530</v>
      </c>
      <c r="C371">
        <v>44385</v>
      </c>
      <c r="D371" s="6">
        <v>45185</v>
      </c>
      <c r="E371" t="s">
        <v>100</v>
      </c>
      <c r="F371" t="s">
        <v>101</v>
      </c>
      <c r="G371" t="s">
        <v>46</v>
      </c>
      <c r="H371" t="s">
        <v>43</v>
      </c>
    </row>
    <row r="372" spans="1:8" x14ac:dyDescent="0.25">
      <c r="A372">
        <v>371</v>
      </c>
      <c r="B372">
        <v>6410</v>
      </c>
      <c r="C372">
        <v>31660</v>
      </c>
      <c r="D372" s="6">
        <v>45313</v>
      </c>
      <c r="E372" t="s">
        <v>104</v>
      </c>
      <c r="F372" t="s">
        <v>101</v>
      </c>
      <c r="G372" t="s">
        <v>36</v>
      </c>
      <c r="H372" t="s">
        <v>38</v>
      </c>
    </row>
    <row r="373" spans="1:8" x14ac:dyDescent="0.25">
      <c r="A373">
        <v>372</v>
      </c>
      <c r="B373">
        <v>6130</v>
      </c>
      <c r="C373">
        <v>85068</v>
      </c>
      <c r="D373" s="6">
        <v>45169</v>
      </c>
      <c r="E373" t="s">
        <v>111</v>
      </c>
      <c r="F373" t="s">
        <v>101</v>
      </c>
      <c r="G373" t="s">
        <v>22</v>
      </c>
      <c r="H373" t="s">
        <v>19</v>
      </c>
    </row>
    <row r="374" spans="1:8" x14ac:dyDescent="0.25">
      <c r="A374">
        <v>373</v>
      </c>
      <c r="B374">
        <v>6210</v>
      </c>
      <c r="C374">
        <v>44612</v>
      </c>
      <c r="D374" s="6">
        <v>45167</v>
      </c>
      <c r="E374" t="s">
        <v>105</v>
      </c>
      <c r="F374" t="s">
        <v>101</v>
      </c>
      <c r="G374" t="s">
        <v>24</v>
      </c>
      <c r="H374" t="s">
        <v>26</v>
      </c>
    </row>
    <row r="375" spans="1:8" x14ac:dyDescent="0.25">
      <c r="A375">
        <v>374</v>
      </c>
      <c r="B375">
        <v>6530</v>
      </c>
      <c r="C375">
        <v>49625</v>
      </c>
      <c r="D375" s="6">
        <v>45028</v>
      </c>
      <c r="E375" t="s">
        <v>107</v>
      </c>
      <c r="F375" t="s">
        <v>101</v>
      </c>
      <c r="G375" t="s">
        <v>46</v>
      </c>
      <c r="H375" t="s">
        <v>43</v>
      </c>
    </row>
    <row r="376" spans="1:8" x14ac:dyDescent="0.25">
      <c r="A376">
        <v>375</v>
      </c>
      <c r="B376">
        <v>6510</v>
      </c>
      <c r="C376">
        <v>97059</v>
      </c>
      <c r="D376" s="6">
        <v>45006</v>
      </c>
      <c r="E376" t="s">
        <v>110</v>
      </c>
      <c r="F376" t="s">
        <v>101</v>
      </c>
      <c r="G376" t="s">
        <v>41</v>
      </c>
      <c r="H376" t="s">
        <v>43</v>
      </c>
    </row>
    <row r="377" spans="1:8" x14ac:dyDescent="0.25">
      <c r="A377">
        <v>376</v>
      </c>
      <c r="B377">
        <v>6110</v>
      </c>
      <c r="C377">
        <v>85296</v>
      </c>
      <c r="D377" s="6">
        <v>45316</v>
      </c>
      <c r="E377" t="s">
        <v>110</v>
      </c>
      <c r="F377" t="s">
        <v>101</v>
      </c>
      <c r="G377" t="s">
        <v>17</v>
      </c>
      <c r="H377" t="s">
        <v>19</v>
      </c>
    </row>
    <row r="378" spans="1:8" x14ac:dyDescent="0.25">
      <c r="A378">
        <v>377</v>
      </c>
      <c r="B378">
        <v>6420</v>
      </c>
      <c r="C378">
        <v>97793</v>
      </c>
      <c r="D378" s="6">
        <v>45283</v>
      </c>
      <c r="E378" t="s">
        <v>100</v>
      </c>
      <c r="F378" t="s">
        <v>101</v>
      </c>
      <c r="G378" t="s">
        <v>39</v>
      </c>
      <c r="H378" t="s">
        <v>38</v>
      </c>
    </row>
    <row r="379" spans="1:8" x14ac:dyDescent="0.25">
      <c r="A379">
        <v>378</v>
      </c>
      <c r="B379">
        <v>6110</v>
      </c>
      <c r="C379">
        <v>12533</v>
      </c>
      <c r="D379" s="6">
        <v>44939</v>
      </c>
      <c r="E379" t="s">
        <v>106</v>
      </c>
      <c r="F379" t="s">
        <v>101</v>
      </c>
      <c r="G379" t="s">
        <v>17</v>
      </c>
      <c r="H379" t="s">
        <v>19</v>
      </c>
    </row>
    <row r="380" spans="1:8" x14ac:dyDescent="0.25">
      <c r="A380">
        <v>379</v>
      </c>
      <c r="B380">
        <v>6530</v>
      </c>
      <c r="C380">
        <v>27662</v>
      </c>
      <c r="D380" s="6">
        <v>45366</v>
      </c>
      <c r="E380" t="s">
        <v>112</v>
      </c>
      <c r="F380" t="s">
        <v>101</v>
      </c>
      <c r="G380" t="s">
        <v>46</v>
      </c>
      <c r="H380" t="s">
        <v>43</v>
      </c>
    </row>
    <row r="381" spans="1:8" x14ac:dyDescent="0.25">
      <c r="A381">
        <v>380</v>
      </c>
      <c r="B381">
        <v>6210</v>
      </c>
      <c r="C381">
        <v>94941</v>
      </c>
      <c r="D381" s="6">
        <v>45141</v>
      </c>
      <c r="E381" t="s">
        <v>108</v>
      </c>
      <c r="F381" t="s">
        <v>101</v>
      </c>
      <c r="G381" t="s">
        <v>24</v>
      </c>
      <c r="H381" t="s">
        <v>26</v>
      </c>
    </row>
    <row r="382" spans="1:8" x14ac:dyDescent="0.25">
      <c r="A382">
        <v>381</v>
      </c>
      <c r="B382">
        <v>6610</v>
      </c>
      <c r="C382">
        <v>1858</v>
      </c>
      <c r="D382" s="6">
        <v>45228</v>
      </c>
      <c r="E382" t="s">
        <v>100</v>
      </c>
      <c r="F382" t="s">
        <v>101</v>
      </c>
      <c r="G382" t="s">
        <v>50</v>
      </c>
      <c r="H382" t="s">
        <v>52</v>
      </c>
    </row>
    <row r="383" spans="1:8" x14ac:dyDescent="0.25">
      <c r="A383">
        <v>382</v>
      </c>
      <c r="B383">
        <v>6620</v>
      </c>
      <c r="C383">
        <v>46544</v>
      </c>
      <c r="D383" s="6">
        <v>44993</v>
      </c>
      <c r="E383" t="s">
        <v>100</v>
      </c>
      <c r="F383" t="s">
        <v>101</v>
      </c>
      <c r="G383" t="s">
        <v>53</v>
      </c>
      <c r="H383" t="s">
        <v>52</v>
      </c>
    </row>
    <row r="384" spans="1:8" x14ac:dyDescent="0.25">
      <c r="A384">
        <v>383</v>
      </c>
      <c r="B384">
        <v>6220</v>
      </c>
      <c r="C384">
        <v>77414</v>
      </c>
      <c r="D384" s="6">
        <v>45109</v>
      </c>
      <c r="E384" t="s">
        <v>109</v>
      </c>
      <c r="F384" t="s">
        <v>101</v>
      </c>
      <c r="G384" t="s">
        <v>27</v>
      </c>
      <c r="H384" t="s">
        <v>26</v>
      </c>
    </row>
    <row r="385" spans="1:8" x14ac:dyDescent="0.25">
      <c r="A385">
        <v>384</v>
      </c>
      <c r="B385">
        <v>6540</v>
      </c>
      <c r="C385">
        <v>70256</v>
      </c>
      <c r="D385" s="6">
        <v>45286</v>
      </c>
      <c r="E385" t="s">
        <v>108</v>
      </c>
      <c r="F385" t="s">
        <v>101</v>
      </c>
      <c r="G385" t="s">
        <v>48</v>
      </c>
      <c r="H385" t="s">
        <v>43</v>
      </c>
    </row>
    <row r="386" spans="1:8" x14ac:dyDescent="0.25">
      <c r="A386">
        <v>385</v>
      </c>
      <c r="B386">
        <v>6420</v>
      </c>
      <c r="C386">
        <v>49515</v>
      </c>
      <c r="D386" s="6">
        <v>44935</v>
      </c>
      <c r="E386" t="s">
        <v>107</v>
      </c>
      <c r="F386" t="s">
        <v>101</v>
      </c>
      <c r="G386" t="s">
        <v>39</v>
      </c>
      <c r="H386" t="s">
        <v>38</v>
      </c>
    </row>
    <row r="387" spans="1:8" x14ac:dyDescent="0.25">
      <c r="A387">
        <v>386</v>
      </c>
      <c r="B387">
        <v>6540</v>
      </c>
      <c r="C387">
        <v>14977</v>
      </c>
      <c r="D387" s="6">
        <v>44936</v>
      </c>
      <c r="E387" t="s">
        <v>104</v>
      </c>
      <c r="F387" t="s">
        <v>101</v>
      </c>
      <c r="G387" t="s">
        <v>48</v>
      </c>
      <c r="H387" t="s">
        <v>43</v>
      </c>
    </row>
    <row r="388" spans="1:8" x14ac:dyDescent="0.25">
      <c r="A388">
        <v>387</v>
      </c>
      <c r="B388">
        <v>6630</v>
      </c>
      <c r="C388">
        <v>58048</v>
      </c>
      <c r="D388" s="6">
        <v>45230</v>
      </c>
      <c r="E388" t="s">
        <v>104</v>
      </c>
      <c r="F388" t="s">
        <v>101</v>
      </c>
      <c r="G388" t="s">
        <v>55</v>
      </c>
      <c r="H388" t="s">
        <v>52</v>
      </c>
    </row>
    <row r="389" spans="1:8" x14ac:dyDescent="0.25">
      <c r="A389">
        <v>388</v>
      </c>
      <c r="B389">
        <v>6630</v>
      </c>
      <c r="C389">
        <v>87224</v>
      </c>
      <c r="D389" s="6">
        <v>45351</v>
      </c>
      <c r="E389" t="s">
        <v>112</v>
      </c>
      <c r="F389" t="s">
        <v>101</v>
      </c>
      <c r="G389" t="s">
        <v>55</v>
      </c>
      <c r="H389" t="s">
        <v>52</v>
      </c>
    </row>
    <row r="390" spans="1:8" x14ac:dyDescent="0.25">
      <c r="A390">
        <v>389</v>
      </c>
      <c r="B390">
        <v>6420</v>
      </c>
      <c r="C390">
        <v>15599</v>
      </c>
      <c r="D390" s="6">
        <v>45327</v>
      </c>
      <c r="E390" t="s">
        <v>103</v>
      </c>
      <c r="F390" t="s">
        <v>101</v>
      </c>
      <c r="G390" t="s">
        <v>39</v>
      </c>
      <c r="H390" t="s">
        <v>38</v>
      </c>
    </row>
    <row r="391" spans="1:8" x14ac:dyDescent="0.25">
      <c r="A391">
        <v>390</v>
      </c>
      <c r="B391">
        <v>6110</v>
      </c>
      <c r="C391">
        <v>17933</v>
      </c>
      <c r="D391" s="6">
        <v>45051</v>
      </c>
      <c r="E391" t="s">
        <v>100</v>
      </c>
      <c r="F391" t="s">
        <v>101</v>
      </c>
      <c r="G391" t="s">
        <v>17</v>
      </c>
      <c r="H391" t="s">
        <v>19</v>
      </c>
    </row>
    <row r="392" spans="1:8" x14ac:dyDescent="0.25">
      <c r="A392">
        <v>391</v>
      </c>
      <c r="B392">
        <v>6410</v>
      </c>
      <c r="C392">
        <v>82680</v>
      </c>
      <c r="D392" s="6">
        <v>45254</v>
      </c>
      <c r="E392" t="s">
        <v>103</v>
      </c>
      <c r="F392" t="s">
        <v>101</v>
      </c>
      <c r="G392" t="s">
        <v>36</v>
      </c>
      <c r="H392" t="s">
        <v>38</v>
      </c>
    </row>
    <row r="393" spans="1:8" x14ac:dyDescent="0.25">
      <c r="A393">
        <v>392</v>
      </c>
      <c r="B393">
        <v>6130</v>
      </c>
      <c r="C393">
        <v>62624</v>
      </c>
      <c r="D393" s="6">
        <v>45014</v>
      </c>
      <c r="E393" t="s">
        <v>105</v>
      </c>
      <c r="F393" t="s">
        <v>101</v>
      </c>
      <c r="G393" t="s">
        <v>22</v>
      </c>
      <c r="H393" t="s">
        <v>19</v>
      </c>
    </row>
    <row r="394" spans="1:8" x14ac:dyDescent="0.25">
      <c r="A394">
        <v>393</v>
      </c>
      <c r="B394">
        <v>6120</v>
      </c>
      <c r="C394">
        <v>46037</v>
      </c>
      <c r="D394" s="6">
        <v>44929</v>
      </c>
      <c r="E394" t="s">
        <v>106</v>
      </c>
      <c r="F394" t="s">
        <v>101</v>
      </c>
      <c r="G394" t="s">
        <v>20</v>
      </c>
      <c r="H394" t="s">
        <v>19</v>
      </c>
    </row>
    <row r="395" spans="1:8" x14ac:dyDescent="0.25">
      <c r="A395">
        <v>394</v>
      </c>
      <c r="B395">
        <v>6640</v>
      </c>
      <c r="C395">
        <v>1909</v>
      </c>
      <c r="D395" s="6">
        <v>45070</v>
      </c>
      <c r="E395" t="s">
        <v>107</v>
      </c>
      <c r="F395" t="s">
        <v>101</v>
      </c>
      <c r="G395" t="s">
        <v>57</v>
      </c>
      <c r="H395" t="s">
        <v>52</v>
      </c>
    </row>
    <row r="396" spans="1:8" x14ac:dyDescent="0.25">
      <c r="A396">
        <v>395</v>
      </c>
      <c r="B396">
        <v>6130</v>
      </c>
      <c r="C396">
        <v>26359</v>
      </c>
      <c r="D396" s="6">
        <v>44963</v>
      </c>
      <c r="E396" t="s">
        <v>107</v>
      </c>
      <c r="F396" t="s">
        <v>101</v>
      </c>
      <c r="G396" t="s">
        <v>22</v>
      </c>
      <c r="H396" t="s">
        <v>19</v>
      </c>
    </row>
    <row r="397" spans="1:8" x14ac:dyDescent="0.25">
      <c r="A397">
        <v>396</v>
      </c>
      <c r="B397">
        <v>6110</v>
      </c>
      <c r="C397">
        <v>24860</v>
      </c>
      <c r="D397" s="6">
        <v>45024</v>
      </c>
      <c r="E397" t="s">
        <v>102</v>
      </c>
      <c r="F397" t="s">
        <v>101</v>
      </c>
      <c r="G397" t="s">
        <v>17</v>
      </c>
      <c r="H397" t="s">
        <v>19</v>
      </c>
    </row>
    <row r="398" spans="1:8" x14ac:dyDescent="0.25">
      <c r="A398">
        <v>397</v>
      </c>
      <c r="B398">
        <v>6520</v>
      </c>
      <c r="C398">
        <v>42943</v>
      </c>
      <c r="D398" s="6">
        <v>45358</v>
      </c>
      <c r="E398" t="s">
        <v>111</v>
      </c>
      <c r="F398" t="s">
        <v>101</v>
      </c>
      <c r="G398" t="s">
        <v>44</v>
      </c>
      <c r="H398" t="s">
        <v>43</v>
      </c>
    </row>
    <row r="399" spans="1:8" x14ac:dyDescent="0.25">
      <c r="A399">
        <v>398</v>
      </c>
      <c r="B399">
        <v>6310</v>
      </c>
      <c r="C399">
        <v>24682</v>
      </c>
      <c r="D399" s="6">
        <v>45011</v>
      </c>
      <c r="E399" t="s">
        <v>103</v>
      </c>
      <c r="F399" t="s">
        <v>101</v>
      </c>
      <c r="G399" t="s">
        <v>33</v>
      </c>
      <c r="H399" t="s">
        <v>35</v>
      </c>
    </row>
    <row r="400" spans="1:8" x14ac:dyDescent="0.25">
      <c r="A400">
        <v>399</v>
      </c>
      <c r="B400">
        <v>6240</v>
      </c>
      <c r="C400">
        <v>65482</v>
      </c>
      <c r="D400" s="6">
        <v>45212</v>
      </c>
      <c r="E400" t="s">
        <v>103</v>
      </c>
      <c r="F400" t="s">
        <v>101</v>
      </c>
      <c r="G400" t="s">
        <v>31</v>
      </c>
      <c r="H400" t="s">
        <v>26</v>
      </c>
    </row>
    <row r="401" spans="1:8" x14ac:dyDescent="0.25">
      <c r="A401">
        <v>400</v>
      </c>
      <c r="B401">
        <v>6640</v>
      </c>
      <c r="C401">
        <v>71838</v>
      </c>
      <c r="D401" s="6">
        <v>44986</v>
      </c>
      <c r="E401" t="s">
        <v>102</v>
      </c>
      <c r="F401" t="s">
        <v>101</v>
      </c>
      <c r="G401" t="s">
        <v>57</v>
      </c>
      <c r="H401" t="s">
        <v>52</v>
      </c>
    </row>
    <row r="402" spans="1:8" x14ac:dyDescent="0.25">
      <c r="A402">
        <v>401</v>
      </c>
      <c r="B402">
        <v>6310</v>
      </c>
      <c r="C402">
        <v>51372</v>
      </c>
      <c r="D402" s="6">
        <v>45232</v>
      </c>
      <c r="E402" t="s">
        <v>104</v>
      </c>
      <c r="F402" t="s">
        <v>101</v>
      </c>
      <c r="G402" t="s">
        <v>33</v>
      </c>
      <c r="H402" t="s">
        <v>35</v>
      </c>
    </row>
    <row r="403" spans="1:8" x14ac:dyDescent="0.25">
      <c r="A403">
        <v>402</v>
      </c>
      <c r="B403">
        <v>6610</v>
      </c>
      <c r="C403">
        <v>97873</v>
      </c>
      <c r="D403" s="6">
        <v>45081</v>
      </c>
      <c r="E403" t="s">
        <v>104</v>
      </c>
      <c r="F403" t="s">
        <v>101</v>
      </c>
      <c r="G403" t="s">
        <v>50</v>
      </c>
      <c r="H403" t="s">
        <v>52</v>
      </c>
    </row>
    <row r="404" spans="1:8" x14ac:dyDescent="0.25">
      <c r="A404">
        <v>403</v>
      </c>
      <c r="B404">
        <v>6630</v>
      </c>
      <c r="C404">
        <v>39331</v>
      </c>
      <c r="D404" s="6">
        <v>45293</v>
      </c>
      <c r="E404" t="s">
        <v>100</v>
      </c>
      <c r="F404" t="s">
        <v>101</v>
      </c>
      <c r="G404" t="s">
        <v>55</v>
      </c>
      <c r="H404" t="s">
        <v>52</v>
      </c>
    </row>
    <row r="405" spans="1:8" x14ac:dyDescent="0.25">
      <c r="A405">
        <v>404</v>
      </c>
      <c r="B405">
        <v>6530</v>
      </c>
      <c r="C405">
        <v>8413</v>
      </c>
      <c r="D405" s="6">
        <v>45252</v>
      </c>
      <c r="E405" t="s">
        <v>102</v>
      </c>
      <c r="F405" t="s">
        <v>101</v>
      </c>
      <c r="G405" t="s">
        <v>46</v>
      </c>
      <c r="H405" t="s">
        <v>43</v>
      </c>
    </row>
    <row r="406" spans="1:8" x14ac:dyDescent="0.25">
      <c r="A406">
        <v>405</v>
      </c>
      <c r="B406">
        <v>6620</v>
      </c>
      <c r="C406">
        <v>12453</v>
      </c>
      <c r="D406" s="6">
        <v>44971</v>
      </c>
      <c r="E406" t="s">
        <v>100</v>
      </c>
      <c r="F406" t="s">
        <v>101</v>
      </c>
      <c r="G406" t="s">
        <v>53</v>
      </c>
      <c r="H406" t="s">
        <v>52</v>
      </c>
    </row>
    <row r="407" spans="1:8" x14ac:dyDescent="0.25">
      <c r="A407">
        <v>406</v>
      </c>
      <c r="B407">
        <v>6510</v>
      </c>
      <c r="C407">
        <v>228</v>
      </c>
      <c r="D407" s="6">
        <v>45068</v>
      </c>
      <c r="E407" t="s">
        <v>106</v>
      </c>
      <c r="F407" t="s">
        <v>101</v>
      </c>
      <c r="G407" t="s">
        <v>41</v>
      </c>
      <c r="H407" t="s">
        <v>43</v>
      </c>
    </row>
    <row r="408" spans="1:8" x14ac:dyDescent="0.25">
      <c r="A408">
        <v>407</v>
      </c>
      <c r="B408">
        <v>6630</v>
      </c>
      <c r="C408">
        <v>72526</v>
      </c>
      <c r="D408" s="6">
        <v>45320</v>
      </c>
      <c r="E408" t="s">
        <v>102</v>
      </c>
      <c r="F408" t="s">
        <v>101</v>
      </c>
      <c r="G408" t="s">
        <v>55</v>
      </c>
      <c r="H408" t="s">
        <v>52</v>
      </c>
    </row>
    <row r="409" spans="1:8" x14ac:dyDescent="0.25">
      <c r="A409">
        <v>408</v>
      </c>
      <c r="B409">
        <v>6240</v>
      </c>
      <c r="C409">
        <v>86443</v>
      </c>
      <c r="D409" s="6">
        <v>45126</v>
      </c>
      <c r="E409" t="s">
        <v>112</v>
      </c>
      <c r="F409" t="s">
        <v>101</v>
      </c>
      <c r="G409" t="s">
        <v>31</v>
      </c>
      <c r="H409" t="s">
        <v>26</v>
      </c>
    </row>
    <row r="410" spans="1:8" x14ac:dyDescent="0.25">
      <c r="A410">
        <v>409</v>
      </c>
      <c r="B410">
        <v>6120</v>
      </c>
      <c r="C410">
        <v>72553</v>
      </c>
      <c r="D410" s="6">
        <v>45020</v>
      </c>
      <c r="E410" t="s">
        <v>111</v>
      </c>
      <c r="F410" t="s">
        <v>101</v>
      </c>
      <c r="G410" t="s">
        <v>20</v>
      </c>
      <c r="H410" t="s">
        <v>19</v>
      </c>
    </row>
    <row r="411" spans="1:8" x14ac:dyDescent="0.25">
      <c r="A411">
        <v>410</v>
      </c>
      <c r="B411">
        <v>6420</v>
      </c>
      <c r="C411">
        <v>73448</v>
      </c>
      <c r="D411" s="6">
        <v>45254</v>
      </c>
      <c r="E411" t="s">
        <v>106</v>
      </c>
      <c r="F411" t="s">
        <v>101</v>
      </c>
      <c r="G411" t="s">
        <v>39</v>
      </c>
      <c r="H411" t="s">
        <v>38</v>
      </c>
    </row>
    <row r="412" spans="1:8" x14ac:dyDescent="0.25">
      <c r="A412">
        <v>411</v>
      </c>
      <c r="B412">
        <v>6640</v>
      </c>
      <c r="C412">
        <v>93126</v>
      </c>
      <c r="D412" s="6">
        <v>45022</v>
      </c>
      <c r="E412" t="s">
        <v>104</v>
      </c>
      <c r="F412" t="s">
        <v>101</v>
      </c>
      <c r="G412" t="s">
        <v>57</v>
      </c>
      <c r="H412" t="s">
        <v>52</v>
      </c>
    </row>
    <row r="413" spans="1:8" x14ac:dyDescent="0.25">
      <c r="A413">
        <v>412</v>
      </c>
      <c r="B413">
        <v>6410</v>
      </c>
      <c r="C413">
        <v>81119</v>
      </c>
      <c r="D413" s="6">
        <v>45177</v>
      </c>
      <c r="E413" t="s">
        <v>112</v>
      </c>
      <c r="F413" t="s">
        <v>101</v>
      </c>
      <c r="G413" t="s">
        <v>36</v>
      </c>
      <c r="H413" t="s">
        <v>38</v>
      </c>
    </row>
    <row r="414" spans="1:8" x14ac:dyDescent="0.25">
      <c r="A414">
        <v>413</v>
      </c>
      <c r="B414">
        <v>6410</v>
      </c>
      <c r="C414">
        <v>88207</v>
      </c>
      <c r="D414" s="6">
        <v>45186</v>
      </c>
      <c r="E414" t="s">
        <v>108</v>
      </c>
      <c r="F414" t="s">
        <v>101</v>
      </c>
      <c r="G414" t="s">
        <v>36</v>
      </c>
      <c r="H414" t="s">
        <v>38</v>
      </c>
    </row>
    <row r="415" spans="1:8" x14ac:dyDescent="0.25">
      <c r="A415">
        <v>414</v>
      </c>
      <c r="B415">
        <v>6230</v>
      </c>
      <c r="C415">
        <v>34578</v>
      </c>
      <c r="D415" s="6">
        <v>45026</v>
      </c>
      <c r="E415" t="s">
        <v>105</v>
      </c>
      <c r="F415" t="s">
        <v>101</v>
      </c>
      <c r="G415" t="s">
        <v>29</v>
      </c>
      <c r="H415" t="s">
        <v>26</v>
      </c>
    </row>
    <row r="416" spans="1:8" x14ac:dyDescent="0.25">
      <c r="A416">
        <v>415</v>
      </c>
      <c r="B416">
        <v>6230</v>
      </c>
      <c r="C416">
        <v>29215</v>
      </c>
      <c r="D416" s="6">
        <v>45039</v>
      </c>
      <c r="E416" t="s">
        <v>106</v>
      </c>
      <c r="F416" t="s">
        <v>101</v>
      </c>
      <c r="G416" t="s">
        <v>29</v>
      </c>
      <c r="H416" t="s">
        <v>26</v>
      </c>
    </row>
    <row r="417" spans="1:8" x14ac:dyDescent="0.25">
      <c r="A417">
        <v>416</v>
      </c>
      <c r="B417">
        <v>6210</v>
      </c>
      <c r="C417">
        <v>51264</v>
      </c>
      <c r="D417" s="6">
        <v>44989</v>
      </c>
      <c r="E417" t="s">
        <v>109</v>
      </c>
      <c r="F417" t="s">
        <v>101</v>
      </c>
      <c r="G417" t="s">
        <v>24</v>
      </c>
      <c r="H417" t="s">
        <v>26</v>
      </c>
    </row>
    <row r="418" spans="1:8" x14ac:dyDescent="0.25">
      <c r="A418">
        <v>417</v>
      </c>
      <c r="B418">
        <v>6540</v>
      </c>
      <c r="C418">
        <v>30370</v>
      </c>
      <c r="D418" s="6">
        <v>45055</v>
      </c>
      <c r="E418" t="s">
        <v>109</v>
      </c>
      <c r="F418" t="s">
        <v>101</v>
      </c>
      <c r="G418" t="s">
        <v>48</v>
      </c>
      <c r="H418" t="s">
        <v>43</v>
      </c>
    </row>
    <row r="419" spans="1:8" x14ac:dyDescent="0.25">
      <c r="A419">
        <v>418</v>
      </c>
      <c r="B419">
        <v>6520</v>
      </c>
      <c r="C419">
        <v>89638</v>
      </c>
      <c r="D419" s="6">
        <v>45299</v>
      </c>
      <c r="E419" t="s">
        <v>105</v>
      </c>
      <c r="F419" t="s">
        <v>101</v>
      </c>
      <c r="G419" t="s">
        <v>44</v>
      </c>
      <c r="H419" t="s">
        <v>43</v>
      </c>
    </row>
    <row r="420" spans="1:8" x14ac:dyDescent="0.25">
      <c r="A420">
        <v>419</v>
      </c>
      <c r="B420">
        <v>6230</v>
      </c>
      <c r="C420">
        <v>97157</v>
      </c>
      <c r="D420" s="6">
        <v>45037</v>
      </c>
      <c r="E420" t="s">
        <v>108</v>
      </c>
      <c r="F420" t="s">
        <v>101</v>
      </c>
      <c r="G420" t="s">
        <v>29</v>
      </c>
      <c r="H420" t="s">
        <v>26</v>
      </c>
    </row>
    <row r="421" spans="1:8" x14ac:dyDescent="0.25">
      <c r="A421">
        <v>420</v>
      </c>
      <c r="B421">
        <v>6630</v>
      </c>
      <c r="C421">
        <v>63827</v>
      </c>
      <c r="D421" s="6">
        <v>44981</v>
      </c>
      <c r="E421" t="s">
        <v>106</v>
      </c>
      <c r="F421" t="s">
        <v>101</v>
      </c>
      <c r="G421" t="s">
        <v>55</v>
      </c>
      <c r="H421" t="s">
        <v>52</v>
      </c>
    </row>
    <row r="422" spans="1:8" x14ac:dyDescent="0.25">
      <c r="A422">
        <v>421</v>
      </c>
      <c r="B422">
        <v>6120</v>
      </c>
      <c r="C422">
        <v>90701</v>
      </c>
      <c r="D422" s="6">
        <v>44974</v>
      </c>
      <c r="E422" t="s">
        <v>110</v>
      </c>
      <c r="F422" t="s">
        <v>101</v>
      </c>
      <c r="G422" t="s">
        <v>20</v>
      </c>
      <c r="H422" t="s">
        <v>19</v>
      </c>
    </row>
    <row r="423" spans="1:8" x14ac:dyDescent="0.25">
      <c r="A423">
        <v>422</v>
      </c>
      <c r="B423">
        <v>6220</v>
      </c>
      <c r="C423">
        <v>23260</v>
      </c>
      <c r="D423" s="6">
        <v>45193</v>
      </c>
      <c r="E423" t="s">
        <v>107</v>
      </c>
      <c r="F423" t="s">
        <v>101</v>
      </c>
      <c r="G423" t="s">
        <v>27</v>
      </c>
      <c r="H423" t="s">
        <v>26</v>
      </c>
    </row>
    <row r="424" spans="1:8" x14ac:dyDescent="0.25">
      <c r="A424">
        <v>423</v>
      </c>
      <c r="B424">
        <v>6420</v>
      </c>
      <c r="C424">
        <v>30906</v>
      </c>
      <c r="D424" s="6">
        <v>45034</v>
      </c>
      <c r="E424" t="s">
        <v>108</v>
      </c>
      <c r="F424" t="s">
        <v>101</v>
      </c>
      <c r="G424" t="s">
        <v>39</v>
      </c>
      <c r="H424" t="s">
        <v>38</v>
      </c>
    </row>
    <row r="425" spans="1:8" x14ac:dyDescent="0.25">
      <c r="A425">
        <v>424</v>
      </c>
      <c r="B425">
        <v>6510</v>
      </c>
      <c r="C425">
        <v>39467</v>
      </c>
      <c r="D425" s="6">
        <v>45307</v>
      </c>
      <c r="E425" t="s">
        <v>100</v>
      </c>
      <c r="F425" t="s">
        <v>101</v>
      </c>
      <c r="G425" t="s">
        <v>41</v>
      </c>
      <c r="H425" t="s">
        <v>43</v>
      </c>
    </row>
    <row r="426" spans="1:8" x14ac:dyDescent="0.25">
      <c r="A426">
        <v>425</v>
      </c>
      <c r="B426">
        <v>6310</v>
      </c>
      <c r="C426">
        <v>17981</v>
      </c>
      <c r="D426" s="6">
        <v>45160</v>
      </c>
      <c r="E426" t="s">
        <v>100</v>
      </c>
      <c r="F426" t="s">
        <v>101</v>
      </c>
      <c r="G426" t="s">
        <v>33</v>
      </c>
      <c r="H426" t="s">
        <v>35</v>
      </c>
    </row>
    <row r="427" spans="1:8" x14ac:dyDescent="0.25">
      <c r="A427">
        <v>426</v>
      </c>
      <c r="B427">
        <v>6110</v>
      </c>
      <c r="C427">
        <v>25353</v>
      </c>
      <c r="D427" s="6">
        <v>45147</v>
      </c>
      <c r="E427" t="s">
        <v>108</v>
      </c>
      <c r="F427" t="s">
        <v>101</v>
      </c>
      <c r="G427" t="s">
        <v>17</v>
      </c>
      <c r="H427" t="s">
        <v>19</v>
      </c>
    </row>
    <row r="428" spans="1:8" x14ac:dyDescent="0.25">
      <c r="A428">
        <v>427</v>
      </c>
      <c r="B428">
        <v>6210</v>
      </c>
      <c r="C428">
        <v>7320</v>
      </c>
      <c r="D428" s="6">
        <v>44941</v>
      </c>
      <c r="E428" t="s">
        <v>112</v>
      </c>
      <c r="F428" t="s">
        <v>101</v>
      </c>
      <c r="G428" t="s">
        <v>24</v>
      </c>
      <c r="H428" t="s">
        <v>26</v>
      </c>
    </row>
    <row r="429" spans="1:8" x14ac:dyDescent="0.25">
      <c r="A429">
        <v>428</v>
      </c>
      <c r="B429">
        <v>6530</v>
      </c>
      <c r="C429">
        <v>12891</v>
      </c>
      <c r="D429" s="6">
        <v>45383</v>
      </c>
      <c r="E429" t="s">
        <v>104</v>
      </c>
      <c r="F429" t="s">
        <v>101</v>
      </c>
      <c r="G429" t="s">
        <v>46</v>
      </c>
      <c r="H429" t="s">
        <v>43</v>
      </c>
    </row>
    <row r="430" spans="1:8" x14ac:dyDescent="0.25">
      <c r="A430">
        <v>429</v>
      </c>
      <c r="B430">
        <v>6230</v>
      </c>
      <c r="C430">
        <v>41652</v>
      </c>
      <c r="D430" s="6">
        <v>45038</v>
      </c>
      <c r="E430" t="s">
        <v>105</v>
      </c>
      <c r="F430" t="s">
        <v>101</v>
      </c>
      <c r="G430" t="s">
        <v>29</v>
      </c>
      <c r="H430" t="s">
        <v>26</v>
      </c>
    </row>
    <row r="431" spans="1:8" x14ac:dyDescent="0.25">
      <c r="A431">
        <v>430</v>
      </c>
      <c r="B431">
        <v>6510</v>
      </c>
      <c r="C431">
        <v>40513</v>
      </c>
      <c r="D431" s="6">
        <v>44943</v>
      </c>
      <c r="E431" t="s">
        <v>109</v>
      </c>
      <c r="F431" t="s">
        <v>101</v>
      </c>
      <c r="G431" t="s">
        <v>41</v>
      </c>
      <c r="H431" t="s">
        <v>43</v>
      </c>
    </row>
    <row r="432" spans="1:8" x14ac:dyDescent="0.25">
      <c r="A432">
        <v>431</v>
      </c>
      <c r="B432">
        <v>6210</v>
      </c>
      <c r="C432">
        <v>57131</v>
      </c>
      <c r="D432" s="6">
        <v>45200</v>
      </c>
      <c r="E432" t="s">
        <v>103</v>
      </c>
      <c r="F432" t="s">
        <v>101</v>
      </c>
      <c r="G432" t="s">
        <v>24</v>
      </c>
      <c r="H432" t="s">
        <v>26</v>
      </c>
    </row>
    <row r="433" spans="1:8" x14ac:dyDescent="0.25">
      <c r="A433">
        <v>432</v>
      </c>
      <c r="B433">
        <v>6610</v>
      </c>
      <c r="C433">
        <v>91350</v>
      </c>
      <c r="D433" s="6">
        <v>45285</v>
      </c>
      <c r="E433" t="s">
        <v>105</v>
      </c>
      <c r="F433" t="s">
        <v>101</v>
      </c>
      <c r="G433" t="s">
        <v>50</v>
      </c>
      <c r="H433" t="s">
        <v>52</v>
      </c>
    </row>
    <row r="434" spans="1:8" x14ac:dyDescent="0.25">
      <c r="A434">
        <v>433</v>
      </c>
      <c r="B434">
        <v>6610</v>
      </c>
      <c r="C434">
        <v>31704</v>
      </c>
      <c r="D434" s="6">
        <v>45221</v>
      </c>
      <c r="E434" t="s">
        <v>105</v>
      </c>
      <c r="F434" t="s">
        <v>101</v>
      </c>
      <c r="G434" t="s">
        <v>50</v>
      </c>
      <c r="H434" t="s">
        <v>52</v>
      </c>
    </row>
    <row r="435" spans="1:8" x14ac:dyDescent="0.25">
      <c r="A435">
        <v>434</v>
      </c>
      <c r="B435">
        <v>6530</v>
      </c>
      <c r="C435">
        <v>693</v>
      </c>
      <c r="D435" s="6">
        <v>45026</v>
      </c>
      <c r="E435" t="s">
        <v>109</v>
      </c>
      <c r="F435" t="s">
        <v>101</v>
      </c>
      <c r="G435" t="s">
        <v>46</v>
      </c>
      <c r="H435" t="s">
        <v>43</v>
      </c>
    </row>
    <row r="436" spans="1:8" x14ac:dyDescent="0.25">
      <c r="A436">
        <v>435</v>
      </c>
      <c r="B436">
        <v>6210</v>
      </c>
      <c r="C436">
        <v>42234</v>
      </c>
      <c r="D436" s="6">
        <v>45214</v>
      </c>
      <c r="E436" t="s">
        <v>112</v>
      </c>
      <c r="F436" t="s">
        <v>101</v>
      </c>
      <c r="G436" t="s">
        <v>24</v>
      </c>
      <c r="H436" t="s">
        <v>26</v>
      </c>
    </row>
    <row r="437" spans="1:8" x14ac:dyDescent="0.25">
      <c r="A437">
        <v>436</v>
      </c>
      <c r="B437">
        <v>6240</v>
      </c>
      <c r="C437">
        <v>14795</v>
      </c>
      <c r="D437" s="6">
        <v>45098</v>
      </c>
      <c r="E437" t="s">
        <v>106</v>
      </c>
      <c r="F437" t="s">
        <v>101</v>
      </c>
      <c r="G437" t="s">
        <v>31</v>
      </c>
      <c r="H437" t="s">
        <v>26</v>
      </c>
    </row>
    <row r="438" spans="1:8" x14ac:dyDescent="0.25">
      <c r="A438">
        <v>437</v>
      </c>
      <c r="B438">
        <v>6610</v>
      </c>
      <c r="C438">
        <v>43963</v>
      </c>
      <c r="D438" s="6">
        <v>45103</v>
      </c>
      <c r="E438" t="s">
        <v>100</v>
      </c>
      <c r="F438" t="s">
        <v>101</v>
      </c>
      <c r="G438" t="s">
        <v>50</v>
      </c>
      <c r="H438" t="s">
        <v>52</v>
      </c>
    </row>
    <row r="439" spans="1:8" x14ac:dyDescent="0.25">
      <c r="A439">
        <v>438</v>
      </c>
      <c r="B439">
        <v>6510</v>
      </c>
      <c r="C439">
        <v>30716</v>
      </c>
      <c r="D439" s="6">
        <v>45052</v>
      </c>
      <c r="E439" t="s">
        <v>104</v>
      </c>
      <c r="F439" t="s">
        <v>101</v>
      </c>
      <c r="G439" t="s">
        <v>41</v>
      </c>
      <c r="H439" t="s">
        <v>43</v>
      </c>
    </row>
    <row r="440" spans="1:8" x14ac:dyDescent="0.25">
      <c r="A440">
        <v>439</v>
      </c>
      <c r="B440">
        <v>6130</v>
      </c>
      <c r="C440">
        <v>35892</v>
      </c>
      <c r="D440" s="6">
        <v>45218</v>
      </c>
      <c r="E440" t="s">
        <v>111</v>
      </c>
      <c r="F440" t="s">
        <v>101</v>
      </c>
      <c r="G440" t="s">
        <v>22</v>
      </c>
      <c r="H440" t="s">
        <v>19</v>
      </c>
    </row>
    <row r="441" spans="1:8" x14ac:dyDescent="0.25">
      <c r="A441">
        <v>440</v>
      </c>
      <c r="B441">
        <v>6530</v>
      </c>
      <c r="C441">
        <v>76626</v>
      </c>
      <c r="D441" s="6">
        <v>45213</v>
      </c>
      <c r="E441" t="s">
        <v>111</v>
      </c>
      <c r="F441" t="s">
        <v>101</v>
      </c>
      <c r="G441" t="s">
        <v>46</v>
      </c>
      <c r="H441" t="s">
        <v>43</v>
      </c>
    </row>
    <row r="442" spans="1:8" x14ac:dyDescent="0.25">
      <c r="A442">
        <v>441</v>
      </c>
      <c r="B442">
        <v>6620</v>
      </c>
      <c r="C442">
        <v>90162</v>
      </c>
      <c r="D442" s="6">
        <v>45123</v>
      </c>
      <c r="E442" t="s">
        <v>112</v>
      </c>
      <c r="F442" t="s">
        <v>101</v>
      </c>
      <c r="G442" t="s">
        <v>53</v>
      </c>
      <c r="H442" t="s">
        <v>52</v>
      </c>
    </row>
    <row r="443" spans="1:8" x14ac:dyDescent="0.25">
      <c r="A443">
        <v>442</v>
      </c>
      <c r="B443">
        <v>6510</v>
      </c>
      <c r="C443">
        <v>68959</v>
      </c>
      <c r="D443" s="6">
        <v>45045</v>
      </c>
      <c r="E443" t="s">
        <v>111</v>
      </c>
      <c r="F443" t="s">
        <v>101</v>
      </c>
      <c r="G443" t="s">
        <v>41</v>
      </c>
      <c r="H443" t="s">
        <v>43</v>
      </c>
    </row>
    <row r="444" spans="1:8" x14ac:dyDescent="0.25">
      <c r="A444">
        <v>443</v>
      </c>
      <c r="B444">
        <v>6640</v>
      </c>
      <c r="C444">
        <v>6209</v>
      </c>
      <c r="D444" s="6">
        <v>45025</v>
      </c>
      <c r="E444" t="s">
        <v>109</v>
      </c>
      <c r="F444" t="s">
        <v>101</v>
      </c>
      <c r="G444" t="s">
        <v>57</v>
      </c>
      <c r="H444" t="s">
        <v>52</v>
      </c>
    </row>
    <row r="445" spans="1:8" x14ac:dyDescent="0.25">
      <c r="A445">
        <v>444</v>
      </c>
      <c r="B445">
        <v>6510</v>
      </c>
      <c r="C445">
        <v>97376</v>
      </c>
      <c r="D445" s="6">
        <v>45114</v>
      </c>
      <c r="E445" t="s">
        <v>110</v>
      </c>
      <c r="F445" t="s">
        <v>101</v>
      </c>
      <c r="G445" t="s">
        <v>41</v>
      </c>
      <c r="H445" t="s">
        <v>43</v>
      </c>
    </row>
    <row r="446" spans="1:8" x14ac:dyDescent="0.25">
      <c r="A446">
        <v>445</v>
      </c>
      <c r="B446">
        <v>6420</v>
      </c>
      <c r="C446">
        <v>34723</v>
      </c>
      <c r="D446" s="6">
        <v>45073</v>
      </c>
      <c r="E446" t="s">
        <v>100</v>
      </c>
      <c r="F446" t="s">
        <v>101</v>
      </c>
      <c r="G446" t="s">
        <v>39</v>
      </c>
      <c r="H446" t="s">
        <v>38</v>
      </c>
    </row>
    <row r="447" spans="1:8" x14ac:dyDescent="0.25">
      <c r="A447">
        <v>446</v>
      </c>
      <c r="B447">
        <v>6120</v>
      </c>
      <c r="C447">
        <v>68258</v>
      </c>
      <c r="D447" s="6">
        <v>44954</v>
      </c>
      <c r="E447" t="s">
        <v>100</v>
      </c>
      <c r="F447" t="s">
        <v>101</v>
      </c>
      <c r="G447" t="s">
        <v>20</v>
      </c>
      <c r="H447" t="s">
        <v>19</v>
      </c>
    </row>
    <row r="448" spans="1:8" x14ac:dyDescent="0.25">
      <c r="A448">
        <v>447</v>
      </c>
      <c r="B448">
        <v>6510</v>
      </c>
      <c r="C448">
        <v>989</v>
      </c>
      <c r="D448" s="6">
        <v>44981</v>
      </c>
      <c r="E448" t="s">
        <v>104</v>
      </c>
      <c r="F448" t="s">
        <v>101</v>
      </c>
      <c r="G448" t="s">
        <v>41</v>
      </c>
      <c r="H448" t="s">
        <v>43</v>
      </c>
    </row>
    <row r="449" spans="1:8" x14ac:dyDescent="0.25">
      <c r="A449">
        <v>448</v>
      </c>
      <c r="B449">
        <v>6610</v>
      </c>
      <c r="C449">
        <v>63959</v>
      </c>
      <c r="D449" s="6">
        <v>45152</v>
      </c>
      <c r="E449" t="s">
        <v>100</v>
      </c>
      <c r="F449" t="s">
        <v>101</v>
      </c>
      <c r="G449" t="s">
        <v>50</v>
      </c>
      <c r="H449" t="s">
        <v>52</v>
      </c>
    </row>
    <row r="450" spans="1:8" x14ac:dyDescent="0.25">
      <c r="A450">
        <v>449</v>
      </c>
      <c r="B450">
        <v>6610</v>
      </c>
      <c r="C450">
        <v>35845</v>
      </c>
      <c r="D450" s="6">
        <v>45293</v>
      </c>
      <c r="E450" t="s">
        <v>109</v>
      </c>
      <c r="F450" t="s">
        <v>101</v>
      </c>
      <c r="G450" t="s">
        <v>50</v>
      </c>
      <c r="H450" t="s">
        <v>52</v>
      </c>
    </row>
    <row r="451" spans="1:8" x14ac:dyDescent="0.25">
      <c r="A451">
        <v>450</v>
      </c>
      <c r="B451">
        <v>6210</v>
      </c>
      <c r="C451">
        <v>36455</v>
      </c>
      <c r="D451" s="6">
        <v>45234</v>
      </c>
      <c r="E451" t="s">
        <v>102</v>
      </c>
      <c r="F451" t="s">
        <v>101</v>
      </c>
      <c r="G451" t="s">
        <v>24</v>
      </c>
      <c r="H451" t="s">
        <v>26</v>
      </c>
    </row>
    <row r="452" spans="1:8" x14ac:dyDescent="0.25">
      <c r="A452">
        <v>451</v>
      </c>
      <c r="B452">
        <v>6640</v>
      </c>
      <c r="C452">
        <v>23285</v>
      </c>
      <c r="D452" s="6">
        <v>45162</v>
      </c>
      <c r="E452" t="s">
        <v>112</v>
      </c>
      <c r="F452" t="s">
        <v>101</v>
      </c>
      <c r="G452" t="s">
        <v>57</v>
      </c>
      <c r="H452" t="s">
        <v>52</v>
      </c>
    </row>
    <row r="453" spans="1:8" x14ac:dyDescent="0.25">
      <c r="A453">
        <v>452</v>
      </c>
      <c r="B453">
        <v>6240</v>
      </c>
      <c r="C453">
        <v>33466</v>
      </c>
      <c r="D453" s="6">
        <v>45346</v>
      </c>
      <c r="E453" t="s">
        <v>100</v>
      </c>
      <c r="F453" t="s">
        <v>101</v>
      </c>
      <c r="G453" t="s">
        <v>31</v>
      </c>
      <c r="H453" t="s">
        <v>26</v>
      </c>
    </row>
    <row r="454" spans="1:8" x14ac:dyDescent="0.25">
      <c r="A454">
        <v>453</v>
      </c>
      <c r="B454">
        <v>6520</v>
      </c>
      <c r="C454">
        <v>53656</v>
      </c>
      <c r="D454" s="6">
        <v>45176</v>
      </c>
      <c r="E454" t="s">
        <v>102</v>
      </c>
      <c r="F454" t="s">
        <v>101</v>
      </c>
      <c r="G454" t="s">
        <v>44</v>
      </c>
      <c r="H454" t="s">
        <v>43</v>
      </c>
    </row>
    <row r="455" spans="1:8" x14ac:dyDescent="0.25">
      <c r="A455">
        <v>454</v>
      </c>
      <c r="B455">
        <v>6640</v>
      </c>
      <c r="C455">
        <v>23906</v>
      </c>
      <c r="D455" s="6">
        <v>45017</v>
      </c>
      <c r="E455" t="s">
        <v>107</v>
      </c>
      <c r="F455" t="s">
        <v>101</v>
      </c>
      <c r="G455" t="s">
        <v>57</v>
      </c>
      <c r="H455" t="s">
        <v>52</v>
      </c>
    </row>
    <row r="456" spans="1:8" x14ac:dyDescent="0.25">
      <c r="A456">
        <v>455</v>
      </c>
      <c r="B456">
        <v>6640</v>
      </c>
      <c r="C456">
        <v>23227</v>
      </c>
      <c r="D456" s="6">
        <v>45068</v>
      </c>
      <c r="E456" t="s">
        <v>100</v>
      </c>
      <c r="F456" t="s">
        <v>101</v>
      </c>
      <c r="G456" t="s">
        <v>57</v>
      </c>
      <c r="H456" t="s">
        <v>52</v>
      </c>
    </row>
    <row r="457" spans="1:8" x14ac:dyDescent="0.25">
      <c r="A457">
        <v>456</v>
      </c>
      <c r="B457">
        <v>6240</v>
      </c>
      <c r="C457">
        <v>58993</v>
      </c>
      <c r="D457" s="6">
        <v>45078</v>
      </c>
      <c r="E457" t="s">
        <v>104</v>
      </c>
      <c r="F457" t="s">
        <v>101</v>
      </c>
      <c r="G457" t="s">
        <v>31</v>
      </c>
      <c r="H457" t="s">
        <v>26</v>
      </c>
    </row>
    <row r="458" spans="1:8" x14ac:dyDescent="0.25">
      <c r="A458">
        <v>457</v>
      </c>
      <c r="B458">
        <v>6520</v>
      </c>
      <c r="C458">
        <v>30354</v>
      </c>
      <c r="D458" s="6">
        <v>45285</v>
      </c>
      <c r="E458" t="s">
        <v>100</v>
      </c>
      <c r="F458" t="s">
        <v>101</v>
      </c>
      <c r="G458" t="s">
        <v>44</v>
      </c>
      <c r="H458" t="s">
        <v>43</v>
      </c>
    </row>
    <row r="459" spans="1:8" x14ac:dyDescent="0.25">
      <c r="A459">
        <v>458</v>
      </c>
      <c r="B459">
        <v>6640</v>
      </c>
      <c r="C459">
        <v>64347</v>
      </c>
      <c r="D459" s="6">
        <v>45046</v>
      </c>
      <c r="E459" t="s">
        <v>102</v>
      </c>
      <c r="F459" t="s">
        <v>101</v>
      </c>
      <c r="G459" t="s">
        <v>57</v>
      </c>
      <c r="H459" t="s">
        <v>52</v>
      </c>
    </row>
    <row r="460" spans="1:8" x14ac:dyDescent="0.25">
      <c r="A460">
        <v>459</v>
      </c>
      <c r="B460">
        <v>6520</v>
      </c>
      <c r="C460">
        <v>6431</v>
      </c>
      <c r="D460" s="6">
        <v>45308</v>
      </c>
      <c r="E460" t="s">
        <v>111</v>
      </c>
      <c r="F460" t="s">
        <v>101</v>
      </c>
      <c r="G460" t="s">
        <v>44</v>
      </c>
      <c r="H460" t="s">
        <v>43</v>
      </c>
    </row>
    <row r="461" spans="1:8" x14ac:dyDescent="0.25">
      <c r="A461">
        <v>460</v>
      </c>
      <c r="B461">
        <v>6230</v>
      </c>
      <c r="C461">
        <v>25799</v>
      </c>
      <c r="D461" s="6">
        <v>45339</v>
      </c>
      <c r="E461" t="s">
        <v>106</v>
      </c>
      <c r="F461" t="s">
        <v>101</v>
      </c>
      <c r="G461" t="s">
        <v>29</v>
      </c>
      <c r="H461" t="s">
        <v>26</v>
      </c>
    </row>
    <row r="462" spans="1:8" x14ac:dyDescent="0.25">
      <c r="A462">
        <v>461</v>
      </c>
      <c r="B462">
        <v>6530</v>
      </c>
      <c r="C462">
        <v>47230</v>
      </c>
      <c r="D462" s="6">
        <v>45121</v>
      </c>
      <c r="E462" t="s">
        <v>107</v>
      </c>
      <c r="F462" t="s">
        <v>101</v>
      </c>
      <c r="G462" t="s">
        <v>46</v>
      </c>
      <c r="H462" t="s">
        <v>43</v>
      </c>
    </row>
    <row r="463" spans="1:8" x14ac:dyDescent="0.25">
      <c r="A463">
        <v>462</v>
      </c>
      <c r="B463">
        <v>6530</v>
      </c>
      <c r="C463">
        <v>27417</v>
      </c>
      <c r="D463" s="6">
        <v>45164</v>
      </c>
      <c r="E463" t="s">
        <v>104</v>
      </c>
      <c r="F463" t="s">
        <v>101</v>
      </c>
      <c r="G463" t="s">
        <v>46</v>
      </c>
      <c r="H463" t="s">
        <v>43</v>
      </c>
    </row>
    <row r="464" spans="1:8" x14ac:dyDescent="0.25">
      <c r="A464">
        <v>463</v>
      </c>
      <c r="B464">
        <v>6220</v>
      </c>
      <c r="C464">
        <v>68862</v>
      </c>
      <c r="D464" s="6">
        <v>45257</v>
      </c>
      <c r="E464" t="s">
        <v>104</v>
      </c>
      <c r="F464" t="s">
        <v>101</v>
      </c>
      <c r="G464" t="s">
        <v>27</v>
      </c>
      <c r="H464" t="s">
        <v>26</v>
      </c>
    </row>
    <row r="465" spans="1:8" x14ac:dyDescent="0.25">
      <c r="A465">
        <v>464</v>
      </c>
      <c r="B465">
        <v>6610</v>
      </c>
      <c r="C465">
        <v>83324</v>
      </c>
      <c r="D465" s="6">
        <v>45149</v>
      </c>
      <c r="E465" t="s">
        <v>104</v>
      </c>
      <c r="F465" t="s">
        <v>101</v>
      </c>
      <c r="G465" t="s">
        <v>50</v>
      </c>
      <c r="H465" t="s">
        <v>52</v>
      </c>
    </row>
    <row r="466" spans="1:8" x14ac:dyDescent="0.25">
      <c r="A466">
        <v>465</v>
      </c>
      <c r="B466">
        <v>6310</v>
      </c>
      <c r="C466">
        <v>36090</v>
      </c>
      <c r="D466" s="6">
        <v>45017</v>
      </c>
      <c r="E466" t="s">
        <v>111</v>
      </c>
      <c r="F466" t="s">
        <v>101</v>
      </c>
      <c r="G466" t="s">
        <v>33</v>
      </c>
      <c r="H466" t="s">
        <v>35</v>
      </c>
    </row>
    <row r="467" spans="1:8" x14ac:dyDescent="0.25">
      <c r="A467">
        <v>466</v>
      </c>
      <c r="B467">
        <v>6610</v>
      </c>
      <c r="C467">
        <v>86741</v>
      </c>
      <c r="D467" s="6">
        <v>45276</v>
      </c>
      <c r="E467" t="s">
        <v>104</v>
      </c>
      <c r="F467" t="s">
        <v>101</v>
      </c>
      <c r="G467" t="s">
        <v>50</v>
      </c>
      <c r="H467" t="s">
        <v>52</v>
      </c>
    </row>
    <row r="468" spans="1:8" x14ac:dyDescent="0.25">
      <c r="A468">
        <v>467</v>
      </c>
      <c r="B468">
        <v>6610</v>
      </c>
      <c r="C468">
        <v>95760</v>
      </c>
      <c r="D468" s="6">
        <v>45078</v>
      </c>
      <c r="E468" t="s">
        <v>100</v>
      </c>
      <c r="F468" t="s">
        <v>101</v>
      </c>
      <c r="G468" t="s">
        <v>50</v>
      </c>
      <c r="H468" t="s">
        <v>52</v>
      </c>
    </row>
    <row r="469" spans="1:8" x14ac:dyDescent="0.25">
      <c r="A469">
        <v>468</v>
      </c>
      <c r="B469">
        <v>6130</v>
      </c>
      <c r="C469">
        <v>73021</v>
      </c>
      <c r="D469" s="6">
        <v>45197</v>
      </c>
      <c r="E469" t="s">
        <v>109</v>
      </c>
      <c r="F469" t="s">
        <v>101</v>
      </c>
      <c r="G469" t="s">
        <v>22</v>
      </c>
      <c r="H469" t="s">
        <v>19</v>
      </c>
    </row>
    <row r="470" spans="1:8" x14ac:dyDescent="0.25">
      <c r="A470">
        <v>469</v>
      </c>
      <c r="B470">
        <v>6110</v>
      </c>
      <c r="C470">
        <v>83627</v>
      </c>
      <c r="D470" s="6">
        <v>45235</v>
      </c>
      <c r="E470" t="s">
        <v>104</v>
      </c>
      <c r="F470" t="s">
        <v>101</v>
      </c>
      <c r="G470" t="s">
        <v>17</v>
      </c>
      <c r="H470" t="s">
        <v>19</v>
      </c>
    </row>
    <row r="471" spans="1:8" x14ac:dyDescent="0.25">
      <c r="A471">
        <v>470</v>
      </c>
      <c r="B471">
        <v>6220</v>
      </c>
      <c r="C471">
        <v>78192</v>
      </c>
      <c r="D471" s="6">
        <v>45258</v>
      </c>
      <c r="E471" t="s">
        <v>111</v>
      </c>
      <c r="F471" t="s">
        <v>101</v>
      </c>
      <c r="G471" t="s">
        <v>27</v>
      </c>
      <c r="H471" t="s">
        <v>26</v>
      </c>
    </row>
    <row r="472" spans="1:8" x14ac:dyDescent="0.25">
      <c r="A472">
        <v>471</v>
      </c>
      <c r="B472">
        <v>6620</v>
      </c>
      <c r="C472">
        <v>66840</v>
      </c>
      <c r="D472" s="6">
        <v>45096</v>
      </c>
      <c r="E472" t="s">
        <v>106</v>
      </c>
      <c r="F472" t="s">
        <v>101</v>
      </c>
      <c r="G472" t="s">
        <v>53</v>
      </c>
      <c r="H472" t="s">
        <v>52</v>
      </c>
    </row>
    <row r="473" spans="1:8" x14ac:dyDescent="0.25">
      <c r="A473">
        <v>472</v>
      </c>
      <c r="B473">
        <v>6410</v>
      </c>
      <c r="C473">
        <v>66545</v>
      </c>
      <c r="D473" s="6">
        <v>44982</v>
      </c>
      <c r="E473" t="s">
        <v>108</v>
      </c>
      <c r="F473" t="s">
        <v>101</v>
      </c>
      <c r="G473" t="s">
        <v>36</v>
      </c>
      <c r="H473" t="s">
        <v>38</v>
      </c>
    </row>
    <row r="474" spans="1:8" x14ac:dyDescent="0.25">
      <c r="A474">
        <v>473</v>
      </c>
      <c r="B474">
        <v>6540</v>
      </c>
      <c r="C474">
        <v>73303</v>
      </c>
      <c r="D474" s="6">
        <v>45179</v>
      </c>
      <c r="E474" t="s">
        <v>109</v>
      </c>
      <c r="F474" t="s">
        <v>101</v>
      </c>
      <c r="G474" t="s">
        <v>48</v>
      </c>
      <c r="H474" t="s">
        <v>43</v>
      </c>
    </row>
    <row r="475" spans="1:8" x14ac:dyDescent="0.25">
      <c r="A475">
        <v>474</v>
      </c>
      <c r="B475">
        <v>6220</v>
      </c>
      <c r="C475">
        <v>49417</v>
      </c>
      <c r="D475" s="6">
        <v>45248</v>
      </c>
      <c r="E475" t="s">
        <v>102</v>
      </c>
      <c r="F475" t="s">
        <v>101</v>
      </c>
      <c r="G475" t="s">
        <v>27</v>
      </c>
      <c r="H475" t="s">
        <v>26</v>
      </c>
    </row>
    <row r="476" spans="1:8" x14ac:dyDescent="0.25">
      <c r="A476">
        <v>475</v>
      </c>
      <c r="B476">
        <v>6240</v>
      </c>
      <c r="C476">
        <v>27410</v>
      </c>
      <c r="D476" s="6">
        <v>45379</v>
      </c>
      <c r="E476" t="s">
        <v>111</v>
      </c>
      <c r="F476" t="s">
        <v>101</v>
      </c>
      <c r="G476" t="s">
        <v>31</v>
      </c>
      <c r="H476" t="s">
        <v>26</v>
      </c>
    </row>
    <row r="477" spans="1:8" x14ac:dyDescent="0.25">
      <c r="A477">
        <v>476</v>
      </c>
      <c r="B477">
        <v>6620</v>
      </c>
      <c r="C477">
        <v>18363</v>
      </c>
      <c r="D477" s="6">
        <v>45173</v>
      </c>
      <c r="E477" t="s">
        <v>102</v>
      </c>
      <c r="F477" t="s">
        <v>101</v>
      </c>
      <c r="G477" t="s">
        <v>53</v>
      </c>
      <c r="H477" t="s">
        <v>52</v>
      </c>
    </row>
    <row r="478" spans="1:8" x14ac:dyDescent="0.25">
      <c r="A478">
        <v>477</v>
      </c>
      <c r="B478">
        <v>6410</v>
      </c>
      <c r="C478">
        <v>64749</v>
      </c>
      <c r="D478" s="6">
        <v>44954</v>
      </c>
      <c r="E478" t="s">
        <v>112</v>
      </c>
      <c r="F478" t="s">
        <v>101</v>
      </c>
      <c r="G478" t="s">
        <v>36</v>
      </c>
      <c r="H478" t="s">
        <v>38</v>
      </c>
    </row>
    <row r="479" spans="1:8" x14ac:dyDescent="0.25">
      <c r="A479">
        <v>478</v>
      </c>
      <c r="B479">
        <v>6540</v>
      </c>
      <c r="C479">
        <v>87566</v>
      </c>
      <c r="D479" s="6">
        <v>45359</v>
      </c>
      <c r="E479" t="s">
        <v>105</v>
      </c>
      <c r="F479" t="s">
        <v>101</v>
      </c>
      <c r="G479" t="s">
        <v>48</v>
      </c>
      <c r="H479" t="s">
        <v>43</v>
      </c>
    </row>
    <row r="480" spans="1:8" x14ac:dyDescent="0.25">
      <c r="A480">
        <v>479</v>
      </c>
      <c r="B480">
        <v>6610</v>
      </c>
      <c r="C480">
        <v>31246</v>
      </c>
      <c r="D480" s="6">
        <v>45058</v>
      </c>
      <c r="E480" t="s">
        <v>107</v>
      </c>
      <c r="F480" t="s">
        <v>101</v>
      </c>
      <c r="G480" t="s">
        <v>50</v>
      </c>
      <c r="H480" t="s">
        <v>52</v>
      </c>
    </row>
    <row r="481" spans="1:8" x14ac:dyDescent="0.25">
      <c r="A481">
        <v>480</v>
      </c>
      <c r="B481">
        <v>6510</v>
      </c>
      <c r="C481">
        <v>39996</v>
      </c>
      <c r="D481" s="6">
        <v>44957</v>
      </c>
      <c r="E481" t="s">
        <v>100</v>
      </c>
      <c r="F481" t="s">
        <v>101</v>
      </c>
      <c r="G481" t="s">
        <v>41</v>
      </c>
      <c r="H481" t="s">
        <v>43</v>
      </c>
    </row>
    <row r="482" spans="1:8" x14ac:dyDescent="0.25">
      <c r="A482">
        <v>481</v>
      </c>
      <c r="B482">
        <v>6510</v>
      </c>
      <c r="C482">
        <v>35707</v>
      </c>
      <c r="D482" s="6">
        <v>45359</v>
      </c>
      <c r="E482" t="s">
        <v>111</v>
      </c>
      <c r="F482" t="s">
        <v>101</v>
      </c>
      <c r="G482" t="s">
        <v>41</v>
      </c>
      <c r="H482" t="s">
        <v>43</v>
      </c>
    </row>
    <row r="483" spans="1:8" x14ac:dyDescent="0.25">
      <c r="A483">
        <v>482</v>
      </c>
      <c r="B483">
        <v>6540</v>
      </c>
      <c r="C483">
        <v>20069</v>
      </c>
      <c r="D483" s="6">
        <v>45299</v>
      </c>
      <c r="E483" t="s">
        <v>104</v>
      </c>
      <c r="F483" t="s">
        <v>101</v>
      </c>
      <c r="G483" t="s">
        <v>48</v>
      </c>
      <c r="H483" t="s">
        <v>43</v>
      </c>
    </row>
    <row r="484" spans="1:8" x14ac:dyDescent="0.25">
      <c r="A484">
        <v>483</v>
      </c>
      <c r="B484">
        <v>6420</v>
      </c>
      <c r="C484">
        <v>58970</v>
      </c>
      <c r="D484" s="6">
        <v>45363</v>
      </c>
      <c r="E484" t="s">
        <v>107</v>
      </c>
      <c r="F484" t="s">
        <v>101</v>
      </c>
      <c r="G484" t="s">
        <v>39</v>
      </c>
      <c r="H484" t="s">
        <v>38</v>
      </c>
    </row>
    <row r="485" spans="1:8" x14ac:dyDescent="0.25">
      <c r="A485">
        <v>484</v>
      </c>
      <c r="B485">
        <v>6610</v>
      </c>
      <c r="C485">
        <v>25512</v>
      </c>
      <c r="D485" s="6">
        <v>45315</v>
      </c>
      <c r="E485" t="s">
        <v>107</v>
      </c>
      <c r="F485" t="s">
        <v>101</v>
      </c>
      <c r="G485" t="s">
        <v>50</v>
      </c>
      <c r="H485" t="s">
        <v>52</v>
      </c>
    </row>
    <row r="486" spans="1:8" x14ac:dyDescent="0.25">
      <c r="A486">
        <v>485</v>
      </c>
      <c r="B486">
        <v>6630</v>
      </c>
      <c r="C486">
        <v>63023</v>
      </c>
      <c r="D486" s="6">
        <v>45272</v>
      </c>
      <c r="E486" t="s">
        <v>110</v>
      </c>
      <c r="F486" t="s">
        <v>101</v>
      </c>
      <c r="G486" t="s">
        <v>55</v>
      </c>
      <c r="H486" t="s">
        <v>52</v>
      </c>
    </row>
    <row r="487" spans="1:8" x14ac:dyDescent="0.25">
      <c r="A487">
        <v>486</v>
      </c>
      <c r="B487">
        <v>6120</v>
      </c>
      <c r="C487">
        <v>28502</v>
      </c>
      <c r="D487" s="6">
        <v>45143</v>
      </c>
      <c r="E487" t="s">
        <v>105</v>
      </c>
      <c r="F487" t="s">
        <v>101</v>
      </c>
      <c r="G487" t="s">
        <v>20</v>
      </c>
      <c r="H487" t="s">
        <v>19</v>
      </c>
    </row>
    <row r="488" spans="1:8" x14ac:dyDescent="0.25">
      <c r="A488">
        <v>487</v>
      </c>
      <c r="B488">
        <v>6220</v>
      </c>
      <c r="C488">
        <v>77355</v>
      </c>
      <c r="D488" s="6">
        <v>45091</v>
      </c>
      <c r="E488" t="s">
        <v>104</v>
      </c>
      <c r="F488" t="s">
        <v>101</v>
      </c>
      <c r="G488" t="s">
        <v>27</v>
      </c>
      <c r="H488" t="s">
        <v>26</v>
      </c>
    </row>
    <row r="489" spans="1:8" x14ac:dyDescent="0.25">
      <c r="A489">
        <v>488</v>
      </c>
      <c r="B489">
        <v>6130</v>
      </c>
      <c r="C489">
        <v>83675</v>
      </c>
      <c r="D489" s="6">
        <v>45256</v>
      </c>
      <c r="E489" t="s">
        <v>103</v>
      </c>
      <c r="F489" t="s">
        <v>101</v>
      </c>
      <c r="G489" t="s">
        <v>22</v>
      </c>
      <c r="H489" t="s">
        <v>19</v>
      </c>
    </row>
    <row r="490" spans="1:8" x14ac:dyDescent="0.25">
      <c r="A490">
        <v>489</v>
      </c>
      <c r="B490">
        <v>6540</v>
      </c>
      <c r="C490">
        <v>49608</v>
      </c>
      <c r="D490" s="6">
        <v>44962</v>
      </c>
      <c r="E490" t="s">
        <v>110</v>
      </c>
      <c r="F490" t="s">
        <v>101</v>
      </c>
      <c r="G490" t="s">
        <v>48</v>
      </c>
      <c r="H490" t="s">
        <v>43</v>
      </c>
    </row>
    <row r="491" spans="1:8" x14ac:dyDescent="0.25">
      <c r="A491">
        <v>490</v>
      </c>
      <c r="B491">
        <v>6230</v>
      </c>
      <c r="C491">
        <v>6404</v>
      </c>
      <c r="D491" s="6">
        <v>45202</v>
      </c>
      <c r="E491" t="s">
        <v>107</v>
      </c>
      <c r="F491" t="s">
        <v>101</v>
      </c>
      <c r="G491" t="s">
        <v>29</v>
      </c>
      <c r="H491" t="s">
        <v>26</v>
      </c>
    </row>
    <row r="492" spans="1:8" x14ac:dyDescent="0.25">
      <c r="A492">
        <v>491</v>
      </c>
      <c r="B492">
        <v>6230</v>
      </c>
      <c r="C492">
        <v>81779</v>
      </c>
      <c r="D492" s="6">
        <v>45303</v>
      </c>
      <c r="E492" t="s">
        <v>112</v>
      </c>
      <c r="F492" t="s">
        <v>101</v>
      </c>
      <c r="G492" t="s">
        <v>29</v>
      </c>
      <c r="H492" t="s">
        <v>26</v>
      </c>
    </row>
    <row r="493" spans="1:8" x14ac:dyDescent="0.25">
      <c r="A493">
        <v>492</v>
      </c>
      <c r="B493">
        <v>6640</v>
      </c>
      <c r="C493">
        <v>20740</v>
      </c>
      <c r="D493" s="6">
        <v>45278</v>
      </c>
      <c r="E493" t="s">
        <v>104</v>
      </c>
      <c r="F493" t="s">
        <v>101</v>
      </c>
      <c r="G493" t="s">
        <v>57</v>
      </c>
      <c r="H493" t="s">
        <v>52</v>
      </c>
    </row>
    <row r="494" spans="1:8" x14ac:dyDescent="0.25">
      <c r="A494">
        <v>493</v>
      </c>
      <c r="B494">
        <v>6610</v>
      </c>
      <c r="C494">
        <v>31107</v>
      </c>
      <c r="D494" s="6">
        <v>45296</v>
      </c>
      <c r="E494" t="s">
        <v>105</v>
      </c>
      <c r="F494" t="s">
        <v>101</v>
      </c>
      <c r="G494" t="s">
        <v>50</v>
      </c>
      <c r="H494" t="s">
        <v>52</v>
      </c>
    </row>
    <row r="495" spans="1:8" x14ac:dyDescent="0.25">
      <c r="A495">
        <v>494</v>
      </c>
      <c r="B495">
        <v>6610</v>
      </c>
      <c r="C495">
        <v>28015</v>
      </c>
      <c r="D495" s="6">
        <v>45191</v>
      </c>
      <c r="E495" t="s">
        <v>111</v>
      </c>
      <c r="F495" t="s">
        <v>101</v>
      </c>
      <c r="G495" t="s">
        <v>50</v>
      </c>
      <c r="H495" t="s">
        <v>52</v>
      </c>
    </row>
    <row r="496" spans="1:8" x14ac:dyDescent="0.25">
      <c r="A496">
        <v>495</v>
      </c>
      <c r="B496">
        <v>6530</v>
      </c>
      <c r="C496">
        <v>481</v>
      </c>
      <c r="D496" s="6">
        <v>45035</v>
      </c>
      <c r="E496" t="s">
        <v>104</v>
      </c>
      <c r="F496" t="s">
        <v>101</v>
      </c>
      <c r="G496" t="s">
        <v>46</v>
      </c>
      <c r="H496" t="s">
        <v>43</v>
      </c>
    </row>
    <row r="497" spans="1:8" x14ac:dyDescent="0.25">
      <c r="A497">
        <v>496</v>
      </c>
      <c r="B497">
        <v>6640</v>
      </c>
      <c r="C497">
        <v>92606</v>
      </c>
      <c r="D497" s="6">
        <v>45322</v>
      </c>
      <c r="E497" t="s">
        <v>106</v>
      </c>
      <c r="F497" t="s">
        <v>101</v>
      </c>
      <c r="G497" t="s">
        <v>57</v>
      </c>
      <c r="H497" t="s">
        <v>52</v>
      </c>
    </row>
    <row r="498" spans="1:8" x14ac:dyDescent="0.25">
      <c r="A498">
        <v>497</v>
      </c>
      <c r="B498">
        <v>6230</v>
      </c>
      <c r="C498">
        <v>31114</v>
      </c>
      <c r="D498" s="6">
        <v>45226</v>
      </c>
      <c r="E498" t="s">
        <v>108</v>
      </c>
      <c r="F498" t="s">
        <v>101</v>
      </c>
      <c r="G498" t="s">
        <v>29</v>
      </c>
      <c r="H498" t="s">
        <v>26</v>
      </c>
    </row>
    <row r="499" spans="1:8" x14ac:dyDescent="0.25">
      <c r="A499">
        <v>498</v>
      </c>
      <c r="B499">
        <v>6110</v>
      </c>
      <c r="C499">
        <v>60494</v>
      </c>
      <c r="D499" s="6">
        <v>44999</v>
      </c>
      <c r="E499" t="s">
        <v>105</v>
      </c>
      <c r="F499" t="s">
        <v>101</v>
      </c>
      <c r="G499" t="s">
        <v>17</v>
      </c>
      <c r="H499" t="s">
        <v>19</v>
      </c>
    </row>
    <row r="500" spans="1:8" x14ac:dyDescent="0.25">
      <c r="A500">
        <v>499</v>
      </c>
      <c r="B500">
        <v>6230</v>
      </c>
      <c r="C500">
        <v>7941</v>
      </c>
      <c r="D500" s="6">
        <v>45038</v>
      </c>
      <c r="E500" t="s">
        <v>107</v>
      </c>
      <c r="F500" t="s">
        <v>101</v>
      </c>
      <c r="G500" t="s">
        <v>29</v>
      </c>
      <c r="H500" t="s">
        <v>26</v>
      </c>
    </row>
    <row r="501" spans="1:8" x14ac:dyDescent="0.25">
      <c r="A501">
        <v>500</v>
      </c>
      <c r="B501">
        <v>6120</v>
      </c>
      <c r="C501">
        <v>7039</v>
      </c>
      <c r="D501" s="6">
        <v>45224</v>
      </c>
      <c r="E501" t="s">
        <v>102</v>
      </c>
      <c r="F501" t="s">
        <v>101</v>
      </c>
      <c r="G501" t="s">
        <v>20</v>
      </c>
      <c r="H501" t="s">
        <v>19</v>
      </c>
    </row>
    <row r="502" spans="1:8" x14ac:dyDescent="0.25">
      <c r="A502">
        <v>501</v>
      </c>
      <c r="B502">
        <v>6620</v>
      </c>
      <c r="C502">
        <v>72294</v>
      </c>
      <c r="D502" s="6">
        <v>45174</v>
      </c>
      <c r="E502" t="s">
        <v>111</v>
      </c>
      <c r="F502" t="s">
        <v>101</v>
      </c>
      <c r="G502" t="s">
        <v>53</v>
      </c>
      <c r="H502" t="s">
        <v>52</v>
      </c>
    </row>
    <row r="503" spans="1:8" x14ac:dyDescent="0.25">
      <c r="A503">
        <v>502</v>
      </c>
      <c r="B503">
        <v>6410</v>
      </c>
      <c r="C503">
        <v>48975</v>
      </c>
      <c r="D503" s="6">
        <v>45139</v>
      </c>
      <c r="E503" t="s">
        <v>108</v>
      </c>
      <c r="F503" t="s">
        <v>101</v>
      </c>
      <c r="G503" t="s">
        <v>36</v>
      </c>
      <c r="H503" t="s">
        <v>38</v>
      </c>
    </row>
    <row r="504" spans="1:8" x14ac:dyDescent="0.25">
      <c r="A504">
        <v>503</v>
      </c>
      <c r="B504">
        <v>6510</v>
      </c>
      <c r="C504">
        <v>93957</v>
      </c>
      <c r="D504" s="6">
        <v>45145</v>
      </c>
      <c r="E504" t="s">
        <v>100</v>
      </c>
      <c r="F504" t="s">
        <v>101</v>
      </c>
      <c r="G504" t="s">
        <v>41</v>
      </c>
      <c r="H504" t="s">
        <v>43</v>
      </c>
    </row>
    <row r="505" spans="1:8" x14ac:dyDescent="0.25">
      <c r="A505">
        <v>504</v>
      </c>
      <c r="B505">
        <v>6110</v>
      </c>
      <c r="C505">
        <v>52214</v>
      </c>
      <c r="D505" s="6">
        <v>45288</v>
      </c>
      <c r="E505" t="s">
        <v>110</v>
      </c>
      <c r="F505" t="s">
        <v>101</v>
      </c>
      <c r="G505" t="s">
        <v>17</v>
      </c>
      <c r="H505" t="s">
        <v>19</v>
      </c>
    </row>
    <row r="506" spans="1:8" x14ac:dyDescent="0.25">
      <c r="A506">
        <v>505</v>
      </c>
      <c r="B506">
        <v>6420</v>
      </c>
      <c r="C506">
        <v>46345</v>
      </c>
      <c r="D506" s="6">
        <v>45052</v>
      </c>
      <c r="E506" t="s">
        <v>107</v>
      </c>
      <c r="F506" t="s">
        <v>101</v>
      </c>
      <c r="G506" t="s">
        <v>39</v>
      </c>
      <c r="H506" t="s">
        <v>38</v>
      </c>
    </row>
    <row r="507" spans="1:8" x14ac:dyDescent="0.25">
      <c r="A507">
        <v>506</v>
      </c>
      <c r="B507">
        <v>6130</v>
      </c>
      <c r="C507">
        <v>9954</v>
      </c>
      <c r="D507" s="6">
        <v>45036</v>
      </c>
      <c r="E507" t="s">
        <v>112</v>
      </c>
      <c r="F507" t="s">
        <v>101</v>
      </c>
      <c r="G507" t="s">
        <v>22</v>
      </c>
      <c r="H507" t="s">
        <v>19</v>
      </c>
    </row>
    <row r="508" spans="1:8" x14ac:dyDescent="0.25">
      <c r="A508">
        <v>507</v>
      </c>
      <c r="B508">
        <v>6530</v>
      </c>
      <c r="C508">
        <v>11713</v>
      </c>
      <c r="D508" s="6">
        <v>45251</v>
      </c>
      <c r="E508" t="s">
        <v>105</v>
      </c>
      <c r="F508" t="s">
        <v>101</v>
      </c>
      <c r="G508" t="s">
        <v>46</v>
      </c>
      <c r="H508" t="s">
        <v>43</v>
      </c>
    </row>
    <row r="509" spans="1:8" x14ac:dyDescent="0.25">
      <c r="A509">
        <v>508</v>
      </c>
      <c r="B509">
        <v>6230</v>
      </c>
      <c r="C509">
        <v>20015</v>
      </c>
      <c r="D509" s="6">
        <v>45143</v>
      </c>
      <c r="E509" t="s">
        <v>105</v>
      </c>
      <c r="F509" t="s">
        <v>101</v>
      </c>
      <c r="G509" t="s">
        <v>29</v>
      </c>
      <c r="H509" t="s">
        <v>26</v>
      </c>
    </row>
    <row r="510" spans="1:8" x14ac:dyDescent="0.25">
      <c r="A510">
        <v>509</v>
      </c>
      <c r="B510">
        <v>6640</v>
      </c>
      <c r="C510">
        <v>78541</v>
      </c>
      <c r="D510" s="6">
        <v>45117</v>
      </c>
      <c r="E510" t="s">
        <v>103</v>
      </c>
      <c r="F510" t="s">
        <v>101</v>
      </c>
      <c r="G510" t="s">
        <v>57</v>
      </c>
      <c r="H510" t="s">
        <v>52</v>
      </c>
    </row>
    <row r="511" spans="1:8" x14ac:dyDescent="0.25">
      <c r="A511">
        <v>510</v>
      </c>
      <c r="B511">
        <v>6640</v>
      </c>
      <c r="C511">
        <v>40561</v>
      </c>
      <c r="D511" s="6">
        <v>45344</v>
      </c>
      <c r="E511" t="s">
        <v>100</v>
      </c>
      <c r="F511" t="s">
        <v>101</v>
      </c>
      <c r="G511" t="s">
        <v>57</v>
      </c>
      <c r="H511" t="s">
        <v>52</v>
      </c>
    </row>
    <row r="512" spans="1:8" x14ac:dyDescent="0.25">
      <c r="A512">
        <v>511</v>
      </c>
      <c r="B512">
        <v>6240</v>
      </c>
      <c r="C512">
        <v>22152</v>
      </c>
      <c r="D512" s="6">
        <v>44992</v>
      </c>
      <c r="E512" t="s">
        <v>110</v>
      </c>
      <c r="F512" t="s">
        <v>101</v>
      </c>
      <c r="G512" t="s">
        <v>31</v>
      </c>
      <c r="H512" t="s">
        <v>26</v>
      </c>
    </row>
    <row r="513" spans="1:8" x14ac:dyDescent="0.25">
      <c r="A513">
        <v>512</v>
      </c>
      <c r="B513">
        <v>6110</v>
      </c>
      <c r="C513">
        <v>12520</v>
      </c>
      <c r="D513" s="6">
        <v>45323</v>
      </c>
      <c r="E513" t="s">
        <v>100</v>
      </c>
      <c r="F513" t="s">
        <v>101</v>
      </c>
      <c r="G513" t="s">
        <v>17</v>
      </c>
      <c r="H513" t="s">
        <v>19</v>
      </c>
    </row>
    <row r="514" spans="1:8" x14ac:dyDescent="0.25">
      <c r="A514">
        <v>513</v>
      </c>
      <c r="B514">
        <v>6530</v>
      </c>
      <c r="C514">
        <v>96214</v>
      </c>
      <c r="D514" s="6">
        <v>45196</v>
      </c>
      <c r="E514" t="s">
        <v>107</v>
      </c>
      <c r="F514" t="s">
        <v>101</v>
      </c>
      <c r="G514" t="s">
        <v>46</v>
      </c>
      <c r="H514" t="s">
        <v>43</v>
      </c>
    </row>
    <row r="515" spans="1:8" x14ac:dyDescent="0.25">
      <c r="A515">
        <v>514</v>
      </c>
      <c r="B515">
        <v>6310</v>
      </c>
      <c r="C515">
        <v>24775</v>
      </c>
      <c r="D515" s="6">
        <v>45289</v>
      </c>
      <c r="E515" t="s">
        <v>108</v>
      </c>
      <c r="F515" t="s">
        <v>101</v>
      </c>
      <c r="G515" t="s">
        <v>33</v>
      </c>
      <c r="H515" t="s">
        <v>35</v>
      </c>
    </row>
    <row r="516" spans="1:8" x14ac:dyDescent="0.25">
      <c r="A516">
        <v>515</v>
      </c>
      <c r="B516">
        <v>6620</v>
      </c>
      <c r="C516">
        <v>13665</v>
      </c>
      <c r="D516" s="6">
        <v>45000</v>
      </c>
      <c r="E516" t="s">
        <v>109</v>
      </c>
      <c r="F516" t="s">
        <v>101</v>
      </c>
      <c r="G516" t="s">
        <v>53</v>
      </c>
      <c r="H516" t="s">
        <v>52</v>
      </c>
    </row>
    <row r="517" spans="1:8" x14ac:dyDescent="0.25">
      <c r="A517">
        <v>516</v>
      </c>
      <c r="B517">
        <v>6620</v>
      </c>
      <c r="C517">
        <v>32940</v>
      </c>
      <c r="D517" s="6">
        <v>45151</v>
      </c>
      <c r="E517" t="s">
        <v>110</v>
      </c>
      <c r="F517" t="s">
        <v>101</v>
      </c>
      <c r="G517" t="s">
        <v>53</v>
      </c>
      <c r="H517" t="s">
        <v>52</v>
      </c>
    </row>
    <row r="518" spans="1:8" x14ac:dyDescent="0.25">
      <c r="A518">
        <v>517</v>
      </c>
      <c r="B518">
        <v>6620</v>
      </c>
      <c r="C518">
        <v>29278</v>
      </c>
      <c r="D518" s="6">
        <v>45095</v>
      </c>
      <c r="E518" t="s">
        <v>100</v>
      </c>
      <c r="F518" t="s">
        <v>101</v>
      </c>
      <c r="G518" t="s">
        <v>53</v>
      </c>
      <c r="H518" t="s">
        <v>52</v>
      </c>
    </row>
    <row r="519" spans="1:8" x14ac:dyDescent="0.25">
      <c r="A519">
        <v>518</v>
      </c>
      <c r="B519">
        <v>6120</v>
      </c>
      <c r="C519">
        <v>6069</v>
      </c>
      <c r="D519" s="6">
        <v>45162</v>
      </c>
      <c r="E519" t="s">
        <v>102</v>
      </c>
      <c r="F519" t="s">
        <v>101</v>
      </c>
      <c r="G519" t="s">
        <v>20</v>
      </c>
      <c r="H519" t="s">
        <v>19</v>
      </c>
    </row>
    <row r="520" spans="1:8" x14ac:dyDescent="0.25">
      <c r="A520">
        <v>519</v>
      </c>
      <c r="B520">
        <v>6620</v>
      </c>
      <c r="C520">
        <v>70602</v>
      </c>
      <c r="D520" s="6">
        <v>45187</v>
      </c>
      <c r="E520" t="s">
        <v>111</v>
      </c>
      <c r="F520" t="s">
        <v>101</v>
      </c>
      <c r="G520" t="s">
        <v>53</v>
      </c>
      <c r="H520" t="s">
        <v>52</v>
      </c>
    </row>
    <row r="521" spans="1:8" x14ac:dyDescent="0.25">
      <c r="A521">
        <v>520</v>
      </c>
      <c r="B521">
        <v>6240</v>
      </c>
      <c r="C521">
        <v>44343</v>
      </c>
      <c r="D521" s="6">
        <v>45301</v>
      </c>
      <c r="E521" t="s">
        <v>109</v>
      </c>
      <c r="F521" t="s">
        <v>101</v>
      </c>
      <c r="G521" t="s">
        <v>31</v>
      </c>
      <c r="H521" t="s">
        <v>26</v>
      </c>
    </row>
    <row r="522" spans="1:8" x14ac:dyDescent="0.25">
      <c r="A522">
        <v>521</v>
      </c>
      <c r="B522">
        <v>6220</v>
      </c>
      <c r="C522">
        <v>47673</v>
      </c>
      <c r="D522" s="6">
        <v>45286</v>
      </c>
      <c r="E522" t="s">
        <v>104</v>
      </c>
      <c r="F522" t="s">
        <v>101</v>
      </c>
      <c r="G522" t="s">
        <v>27</v>
      </c>
      <c r="H522" t="s">
        <v>26</v>
      </c>
    </row>
    <row r="523" spans="1:8" x14ac:dyDescent="0.25">
      <c r="A523">
        <v>522</v>
      </c>
      <c r="B523">
        <v>6230</v>
      </c>
      <c r="C523">
        <v>1094</v>
      </c>
      <c r="D523" s="6">
        <v>44997</v>
      </c>
      <c r="E523" t="s">
        <v>106</v>
      </c>
      <c r="F523" t="s">
        <v>101</v>
      </c>
      <c r="G523" t="s">
        <v>29</v>
      </c>
      <c r="H523" t="s">
        <v>26</v>
      </c>
    </row>
    <row r="524" spans="1:8" x14ac:dyDescent="0.25">
      <c r="A524">
        <v>523</v>
      </c>
      <c r="B524">
        <v>6410</v>
      </c>
      <c r="C524">
        <v>33955</v>
      </c>
      <c r="D524" s="6">
        <v>45353</v>
      </c>
      <c r="E524" t="s">
        <v>104</v>
      </c>
      <c r="F524" t="s">
        <v>101</v>
      </c>
      <c r="G524" t="s">
        <v>36</v>
      </c>
      <c r="H524" t="s">
        <v>38</v>
      </c>
    </row>
    <row r="525" spans="1:8" x14ac:dyDescent="0.25">
      <c r="A525">
        <v>524</v>
      </c>
      <c r="B525">
        <v>6540</v>
      </c>
      <c r="C525">
        <v>15216</v>
      </c>
      <c r="D525" s="6">
        <v>45367</v>
      </c>
      <c r="E525" t="s">
        <v>111</v>
      </c>
      <c r="F525" t="s">
        <v>101</v>
      </c>
      <c r="G525" t="s">
        <v>48</v>
      </c>
      <c r="H525" t="s">
        <v>43</v>
      </c>
    </row>
    <row r="526" spans="1:8" x14ac:dyDescent="0.25">
      <c r="A526">
        <v>525</v>
      </c>
      <c r="B526">
        <v>6220</v>
      </c>
      <c r="C526">
        <v>43027</v>
      </c>
      <c r="D526" s="6">
        <v>45389</v>
      </c>
      <c r="E526" t="s">
        <v>109</v>
      </c>
      <c r="F526" t="s">
        <v>101</v>
      </c>
      <c r="G526" t="s">
        <v>27</v>
      </c>
      <c r="H526" t="s">
        <v>26</v>
      </c>
    </row>
    <row r="527" spans="1:8" x14ac:dyDescent="0.25">
      <c r="A527">
        <v>526</v>
      </c>
      <c r="B527">
        <v>6420</v>
      </c>
      <c r="C527">
        <v>65462</v>
      </c>
      <c r="D527" s="6">
        <v>45376</v>
      </c>
      <c r="E527" t="s">
        <v>112</v>
      </c>
      <c r="F527" t="s">
        <v>101</v>
      </c>
      <c r="G527" t="s">
        <v>39</v>
      </c>
      <c r="H527" t="s">
        <v>38</v>
      </c>
    </row>
    <row r="528" spans="1:8" x14ac:dyDescent="0.25">
      <c r="A528">
        <v>527</v>
      </c>
      <c r="B528">
        <v>6120</v>
      </c>
      <c r="C528">
        <v>89727</v>
      </c>
      <c r="D528" s="6">
        <v>45330</v>
      </c>
      <c r="E528" t="s">
        <v>106</v>
      </c>
      <c r="F528" t="s">
        <v>101</v>
      </c>
      <c r="G528" t="s">
        <v>20</v>
      </c>
      <c r="H528" t="s">
        <v>19</v>
      </c>
    </row>
    <row r="529" spans="1:8" x14ac:dyDescent="0.25">
      <c r="A529">
        <v>528</v>
      </c>
      <c r="B529">
        <v>6610</v>
      </c>
      <c r="C529">
        <v>35044</v>
      </c>
      <c r="D529" s="6">
        <v>45057</v>
      </c>
      <c r="E529" t="s">
        <v>108</v>
      </c>
      <c r="F529" t="s">
        <v>101</v>
      </c>
      <c r="G529" t="s">
        <v>50</v>
      </c>
      <c r="H529" t="s">
        <v>52</v>
      </c>
    </row>
    <row r="530" spans="1:8" x14ac:dyDescent="0.25">
      <c r="A530">
        <v>529</v>
      </c>
      <c r="B530">
        <v>6540</v>
      </c>
      <c r="C530">
        <v>14395</v>
      </c>
      <c r="D530" s="6">
        <v>45378</v>
      </c>
      <c r="E530" t="s">
        <v>108</v>
      </c>
      <c r="F530" t="s">
        <v>101</v>
      </c>
      <c r="G530" t="s">
        <v>48</v>
      </c>
      <c r="H530" t="s">
        <v>43</v>
      </c>
    </row>
    <row r="531" spans="1:8" x14ac:dyDescent="0.25">
      <c r="A531">
        <v>530</v>
      </c>
      <c r="B531">
        <v>6210</v>
      </c>
      <c r="C531">
        <v>38732</v>
      </c>
      <c r="D531" s="6">
        <v>45344</v>
      </c>
      <c r="E531" t="s">
        <v>102</v>
      </c>
      <c r="F531" t="s">
        <v>101</v>
      </c>
      <c r="G531" t="s">
        <v>24</v>
      </c>
      <c r="H531" t="s">
        <v>26</v>
      </c>
    </row>
    <row r="532" spans="1:8" x14ac:dyDescent="0.25">
      <c r="A532">
        <v>531</v>
      </c>
      <c r="B532">
        <v>6630</v>
      </c>
      <c r="C532">
        <v>53713</v>
      </c>
      <c r="D532" s="6">
        <v>45386</v>
      </c>
      <c r="E532" t="s">
        <v>110</v>
      </c>
      <c r="F532" t="s">
        <v>101</v>
      </c>
      <c r="G532" t="s">
        <v>55</v>
      </c>
      <c r="H532" t="s">
        <v>52</v>
      </c>
    </row>
    <row r="533" spans="1:8" x14ac:dyDescent="0.25">
      <c r="A533">
        <v>532</v>
      </c>
      <c r="B533">
        <v>6230</v>
      </c>
      <c r="C533">
        <v>35187</v>
      </c>
      <c r="D533" s="6">
        <v>45169</v>
      </c>
      <c r="E533" t="s">
        <v>102</v>
      </c>
      <c r="F533" t="s">
        <v>101</v>
      </c>
      <c r="G533" t="s">
        <v>29</v>
      </c>
      <c r="H533" t="s">
        <v>26</v>
      </c>
    </row>
    <row r="534" spans="1:8" x14ac:dyDescent="0.25">
      <c r="A534">
        <v>533</v>
      </c>
      <c r="B534">
        <v>6220</v>
      </c>
      <c r="C534">
        <v>97459</v>
      </c>
      <c r="D534" s="6">
        <v>45042</v>
      </c>
      <c r="E534" t="s">
        <v>100</v>
      </c>
      <c r="F534" t="s">
        <v>101</v>
      </c>
      <c r="G534" t="s">
        <v>27</v>
      </c>
      <c r="H534" t="s">
        <v>26</v>
      </c>
    </row>
    <row r="535" spans="1:8" x14ac:dyDescent="0.25">
      <c r="A535">
        <v>534</v>
      </c>
      <c r="B535">
        <v>6630</v>
      </c>
      <c r="C535">
        <v>63757</v>
      </c>
      <c r="D535" s="6">
        <v>45273</v>
      </c>
      <c r="E535" t="s">
        <v>104</v>
      </c>
      <c r="F535" t="s">
        <v>101</v>
      </c>
      <c r="G535" t="s">
        <v>55</v>
      </c>
      <c r="H535" t="s">
        <v>52</v>
      </c>
    </row>
    <row r="536" spans="1:8" x14ac:dyDescent="0.25">
      <c r="A536">
        <v>535</v>
      </c>
      <c r="B536">
        <v>6640</v>
      </c>
      <c r="C536">
        <v>63887</v>
      </c>
      <c r="D536" s="6">
        <v>45249</v>
      </c>
      <c r="E536" t="s">
        <v>103</v>
      </c>
      <c r="F536" t="s">
        <v>101</v>
      </c>
      <c r="G536" t="s">
        <v>57</v>
      </c>
      <c r="H536" t="s">
        <v>52</v>
      </c>
    </row>
    <row r="537" spans="1:8" x14ac:dyDescent="0.25">
      <c r="A537">
        <v>536</v>
      </c>
      <c r="B537">
        <v>6420</v>
      </c>
      <c r="C537">
        <v>85428</v>
      </c>
      <c r="D537" s="6">
        <v>44953</v>
      </c>
      <c r="E537" t="s">
        <v>110</v>
      </c>
      <c r="F537" t="s">
        <v>101</v>
      </c>
      <c r="G537" t="s">
        <v>39</v>
      </c>
      <c r="H537" t="s">
        <v>38</v>
      </c>
    </row>
    <row r="538" spans="1:8" x14ac:dyDescent="0.25">
      <c r="A538">
        <v>537</v>
      </c>
      <c r="B538">
        <v>6420</v>
      </c>
      <c r="C538">
        <v>85083</v>
      </c>
      <c r="D538" s="6">
        <v>45236</v>
      </c>
      <c r="E538" t="s">
        <v>110</v>
      </c>
      <c r="F538" t="s">
        <v>101</v>
      </c>
      <c r="G538" t="s">
        <v>39</v>
      </c>
      <c r="H538" t="s">
        <v>38</v>
      </c>
    </row>
    <row r="539" spans="1:8" x14ac:dyDescent="0.25">
      <c r="A539">
        <v>538</v>
      </c>
      <c r="B539">
        <v>6310</v>
      </c>
      <c r="C539">
        <v>93269</v>
      </c>
      <c r="D539" s="6">
        <v>45063</v>
      </c>
      <c r="E539" t="s">
        <v>108</v>
      </c>
      <c r="F539" t="s">
        <v>101</v>
      </c>
      <c r="G539" t="s">
        <v>33</v>
      </c>
      <c r="H539" t="s">
        <v>35</v>
      </c>
    </row>
    <row r="540" spans="1:8" x14ac:dyDescent="0.25">
      <c r="A540">
        <v>539</v>
      </c>
      <c r="B540">
        <v>6310</v>
      </c>
      <c r="C540">
        <v>55264</v>
      </c>
      <c r="D540" s="6">
        <v>45217</v>
      </c>
      <c r="E540" t="s">
        <v>104</v>
      </c>
      <c r="F540" t="s">
        <v>101</v>
      </c>
      <c r="G540" t="s">
        <v>33</v>
      </c>
      <c r="H540" t="s">
        <v>35</v>
      </c>
    </row>
    <row r="541" spans="1:8" x14ac:dyDescent="0.25">
      <c r="A541">
        <v>540</v>
      </c>
      <c r="B541">
        <v>6230</v>
      </c>
      <c r="C541">
        <v>19030</v>
      </c>
      <c r="D541" s="6">
        <v>45156</v>
      </c>
      <c r="E541" t="s">
        <v>110</v>
      </c>
      <c r="F541" t="s">
        <v>101</v>
      </c>
      <c r="G541" t="s">
        <v>29</v>
      </c>
      <c r="H541" t="s">
        <v>26</v>
      </c>
    </row>
    <row r="542" spans="1:8" x14ac:dyDescent="0.25">
      <c r="A542">
        <v>541</v>
      </c>
      <c r="B542">
        <v>6520</v>
      </c>
      <c r="C542">
        <v>11960</v>
      </c>
      <c r="D542" s="6">
        <v>45120</v>
      </c>
      <c r="E542" t="s">
        <v>107</v>
      </c>
      <c r="F542" t="s">
        <v>101</v>
      </c>
      <c r="G542" t="s">
        <v>44</v>
      </c>
      <c r="H542" t="s">
        <v>43</v>
      </c>
    </row>
    <row r="543" spans="1:8" x14ac:dyDescent="0.25">
      <c r="A543">
        <v>542</v>
      </c>
      <c r="B543">
        <v>6230</v>
      </c>
      <c r="C543">
        <v>53154</v>
      </c>
      <c r="D543" s="6">
        <v>45109</v>
      </c>
      <c r="E543" t="s">
        <v>102</v>
      </c>
      <c r="F543" t="s">
        <v>101</v>
      </c>
      <c r="G543" t="s">
        <v>29</v>
      </c>
      <c r="H543" t="s">
        <v>26</v>
      </c>
    </row>
    <row r="544" spans="1:8" x14ac:dyDescent="0.25">
      <c r="A544">
        <v>543</v>
      </c>
      <c r="B544">
        <v>6620</v>
      </c>
      <c r="C544">
        <v>28675</v>
      </c>
      <c r="D544" s="6">
        <v>45368</v>
      </c>
      <c r="E544" t="s">
        <v>103</v>
      </c>
      <c r="F544" t="s">
        <v>101</v>
      </c>
      <c r="G544" t="s">
        <v>53</v>
      </c>
      <c r="H544" t="s">
        <v>52</v>
      </c>
    </row>
    <row r="545" spans="1:8" x14ac:dyDescent="0.25">
      <c r="A545">
        <v>544</v>
      </c>
      <c r="B545">
        <v>6120</v>
      </c>
      <c r="C545">
        <v>2852</v>
      </c>
      <c r="D545" s="6">
        <v>45187</v>
      </c>
      <c r="E545" t="s">
        <v>103</v>
      </c>
      <c r="F545" t="s">
        <v>101</v>
      </c>
      <c r="G545" t="s">
        <v>20</v>
      </c>
      <c r="H545" t="s">
        <v>19</v>
      </c>
    </row>
    <row r="546" spans="1:8" x14ac:dyDescent="0.25">
      <c r="A546">
        <v>545</v>
      </c>
      <c r="B546">
        <v>6230</v>
      </c>
      <c r="C546">
        <v>32178</v>
      </c>
      <c r="D546" s="6">
        <v>45181</v>
      </c>
      <c r="E546" t="s">
        <v>102</v>
      </c>
      <c r="F546" t="s">
        <v>101</v>
      </c>
      <c r="G546" t="s">
        <v>29</v>
      </c>
      <c r="H546" t="s">
        <v>26</v>
      </c>
    </row>
    <row r="547" spans="1:8" x14ac:dyDescent="0.25">
      <c r="A547">
        <v>546</v>
      </c>
      <c r="B547">
        <v>6520</v>
      </c>
      <c r="C547">
        <v>84798</v>
      </c>
      <c r="D547" s="6">
        <v>44978</v>
      </c>
      <c r="E547" t="s">
        <v>105</v>
      </c>
      <c r="F547" t="s">
        <v>101</v>
      </c>
      <c r="G547" t="s">
        <v>44</v>
      </c>
      <c r="H547" t="s">
        <v>43</v>
      </c>
    </row>
    <row r="548" spans="1:8" x14ac:dyDescent="0.25">
      <c r="A548">
        <v>547</v>
      </c>
      <c r="B548">
        <v>6310</v>
      </c>
      <c r="C548">
        <v>44133</v>
      </c>
      <c r="D548" s="6">
        <v>45361</v>
      </c>
      <c r="E548" t="s">
        <v>109</v>
      </c>
      <c r="F548" t="s">
        <v>101</v>
      </c>
      <c r="G548" t="s">
        <v>33</v>
      </c>
      <c r="H548" t="s">
        <v>35</v>
      </c>
    </row>
    <row r="549" spans="1:8" x14ac:dyDescent="0.25">
      <c r="A549">
        <v>548</v>
      </c>
      <c r="B549">
        <v>6610</v>
      </c>
      <c r="C549">
        <v>85165</v>
      </c>
      <c r="D549" s="6">
        <v>45294</v>
      </c>
      <c r="E549" t="s">
        <v>108</v>
      </c>
      <c r="F549" t="s">
        <v>101</v>
      </c>
      <c r="G549" t="s">
        <v>50</v>
      </c>
      <c r="H549" t="s">
        <v>52</v>
      </c>
    </row>
    <row r="550" spans="1:8" x14ac:dyDescent="0.25">
      <c r="A550">
        <v>549</v>
      </c>
      <c r="B550">
        <v>6510</v>
      </c>
      <c r="C550">
        <v>16201</v>
      </c>
      <c r="D550" s="6">
        <v>45331</v>
      </c>
      <c r="E550" t="s">
        <v>108</v>
      </c>
      <c r="F550" t="s">
        <v>101</v>
      </c>
      <c r="G550" t="s">
        <v>41</v>
      </c>
      <c r="H550" t="s">
        <v>43</v>
      </c>
    </row>
    <row r="551" spans="1:8" x14ac:dyDescent="0.25">
      <c r="A551">
        <v>550</v>
      </c>
      <c r="B551">
        <v>6210</v>
      </c>
      <c r="C551">
        <v>63498</v>
      </c>
      <c r="D551" s="6">
        <v>45370</v>
      </c>
      <c r="E551" t="s">
        <v>110</v>
      </c>
      <c r="F551" t="s">
        <v>101</v>
      </c>
      <c r="G551" t="s">
        <v>24</v>
      </c>
      <c r="H551" t="s">
        <v>26</v>
      </c>
    </row>
    <row r="552" spans="1:8" x14ac:dyDescent="0.25">
      <c r="A552">
        <v>551</v>
      </c>
      <c r="B552">
        <v>6620</v>
      </c>
      <c r="C552">
        <v>8744</v>
      </c>
      <c r="D552" s="6">
        <v>45116</v>
      </c>
      <c r="E552" t="s">
        <v>104</v>
      </c>
      <c r="F552" t="s">
        <v>101</v>
      </c>
      <c r="G552" t="s">
        <v>53</v>
      </c>
      <c r="H552" t="s">
        <v>52</v>
      </c>
    </row>
    <row r="553" spans="1:8" x14ac:dyDescent="0.25">
      <c r="A553">
        <v>552</v>
      </c>
      <c r="B553">
        <v>6610</v>
      </c>
      <c r="C553">
        <v>49352</v>
      </c>
      <c r="D553" s="6">
        <v>45009</v>
      </c>
      <c r="E553" t="s">
        <v>109</v>
      </c>
      <c r="F553" t="s">
        <v>101</v>
      </c>
      <c r="G553" t="s">
        <v>50</v>
      </c>
      <c r="H553" t="s">
        <v>52</v>
      </c>
    </row>
    <row r="554" spans="1:8" x14ac:dyDescent="0.25">
      <c r="A554">
        <v>553</v>
      </c>
      <c r="B554">
        <v>6210</v>
      </c>
      <c r="C554">
        <v>94565</v>
      </c>
      <c r="D554" s="6">
        <v>44962</v>
      </c>
      <c r="E554" t="s">
        <v>108</v>
      </c>
      <c r="F554" t="s">
        <v>101</v>
      </c>
      <c r="G554" t="s">
        <v>24</v>
      </c>
      <c r="H554" t="s">
        <v>26</v>
      </c>
    </row>
    <row r="555" spans="1:8" x14ac:dyDescent="0.25">
      <c r="A555">
        <v>554</v>
      </c>
      <c r="B555">
        <v>6640</v>
      </c>
      <c r="C555">
        <v>38334</v>
      </c>
      <c r="D555" s="6">
        <v>45238</v>
      </c>
      <c r="E555" t="s">
        <v>100</v>
      </c>
      <c r="F555" t="s">
        <v>101</v>
      </c>
      <c r="G555" t="s">
        <v>57</v>
      </c>
      <c r="H555" t="s">
        <v>52</v>
      </c>
    </row>
    <row r="556" spans="1:8" x14ac:dyDescent="0.25">
      <c r="A556">
        <v>555</v>
      </c>
      <c r="B556">
        <v>6530</v>
      </c>
      <c r="C556">
        <v>11147</v>
      </c>
      <c r="D556" s="6">
        <v>45296</v>
      </c>
      <c r="E556" t="s">
        <v>109</v>
      </c>
      <c r="F556" t="s">
        <v>101</v>
      </c>
      <c r="G556" t="s">
        <v>46</v>
      </c>
      <c r="H556" t="s">
        <v>43</v>
      </c>
    </row>
    <row r="557" spans="1:8" x14ac:dyDescent="0.25">
      <c r="A557">
        <v>556</v>
      </c>
      <c r="B557">
        <v>6420</v>
      </c>
      <c r="C557">
        <v>29504</v>
      </c>
      <c r="D557" s="6">
        <v>45257</v>
      </c>
      <c r="E557" t="s">
        <v>110</v>
      </c>
      <c r="F557" t="s">
        <v>101</v>
      </c>
      <c r="G557" t="s">
        <v>39</v>
      </c>
      <c r="H557" t="s">
        <v>38</v>
      </c>
    </row>
    <row r="558" spans="1:8" x14ac:dyDescent="0.25">
      <c r="A558">
        <v>557</v>
      </c>
      <c r="B558">
        <v>6630</v>
      </c>
      <c r="C558">
        <v>2592</v>
      </c>
      <c r="D558" s="6">
        <v>45141</v>
      </c>
      <c r="E558" t="s">
        <v>105</v>
      </c>
      <c r="F558" t="s">
        <v>101</v>
      </c>
      <c r="G558" t="s">
        <v>55</v>
      </c>
      <c r="H558" t="s">
        <v>52</v>
      </c>
    </row>
    <row r="559" spans="1:8" x14ac:dyDescent="0.25">
      <c r="A559">
        <v>558</v>
      </c>
      <c r="B559">
        <v>6640</v>
      </c>
      <c r="C559">
        <v>7601</v>
      </c>
      <c r="D559" s="6">
        <v>45173</v>
      </c>
      <c r="E559" t="s">
        <v>109</v>
      </c>
      <c r="F559" t="s">
        <v>101</v>
      </c>
      <c r="G559" t="s">
        <v>57</v>
      </c>
      <c r="H559" t="s">
        <v>52</v>
      </c>
    </row>
    <row r="560" spans="1:8" x14ac:dyDescent="0.25">
      <c r="A560">
        <v>559</v>
      </c>
      <c r="B560">
        <v>6540</v>
      </c>
      <c r="C560">
        <v>22700</v>
      </c>
      <c r="D560" s="6">
        <v>45228</v>
      </c>
      <c r="E560" t="s">
        <v>110</v>
      </c>
      <c r="F560" t="s">
        <v>101</v>
      </c>
      <c r="G560" t="s">
        <v>48</v>
      </c>
      <c r="H560" t="s">
        <v>43</v>
      </c>
    </row>
    <row r="561" spans="1:8" x14ac:dyDescent="0.25">
      <c r="A561">
        <v>560</v>
      </c>
      <c r="B561">
        <v>6520</v>
      </c>
      <c r="C561">
        <v>20056</v>
      </c>
      <c r="D561" s="6">
        <v>45318</v>
      </c>
      <c r="E561" t="s">
        <v>104</v>
      </c>
      <c r="F561" t="s">
        <v>101</v>
      </c>
      <c r="G561" t="s">
        <v>44</v>
      </c>
      <c r="H561" t="s">
        <v>43</v>
      </c>
    </row>
    <row r="562" spans="1:8" x14ac:dyDescent="0.25">
      <c r="A562">
        <v>561</v>
      </c>
      <c r="B562">
        <v>6530</v>
      </c>
      <c r="C562">
        <v>37523</v>
      </c>
      <c r="D562" s="6">
        <v>45283</v>
      </c>
      <c r="E562" t="s">
        <v>105</v>
      </c>
      <c r="F562" t="s">
        <v>101</v>
      </c>
      <c r="G562" t="s">
        <v>46</v>
      </c>
      <c r="H562" t="s">
        <v>43</v>
      </c>
    </row>
    <row r="563" spans="1:8" x14ac:dyDescent="0.25">
      <c r="A563">
        <v>562</v>
      </c>
      <c r="B563">
        <v>6640</v>
      </c>
      <c r="C563">
        <v>17773</v>
      </c>
      <c r="D563" s="6">
        <v>45167</v>
      </c>
      <c r="E563" t="s">
        <v>112</v>
      </c>
      <c r="F563" t="s">
        <v>101</v>
      </c>
      <c r="G563" t="s">
        <v>57</v>
      </c>
      <c r="H563" t="s">
        <v>52</v>
      </c>
    </row>
    <row r="564" spans="1:8" x14ac:dyDescent="0.25">
      <c r="A564">
        <v>563</v>
      </c>
      <c r="B564">
        <v>6540</v>
      </c>
      <c r="C564">
        <v>74921</v>
      </c>
      <c r="D564" s="6">
        <v>45062</v>
      </c>
      <c r="E564" t="s">
        <v>107</v>
      </c>
      <c r="F564" t="s">
        <v>101</v>
      </c>
      <c r="G564" t="s">
        <v>48</v>
      </c>
      <c r="H564" t="s">
        <v>43</v>
      </c>
    </row>
    <row r="565" spans="1:8" x14ac:dyDescent="0.25">
      <c r="A565">
        <v>564</v>
      </c>
      <c r="B565">
        <v>6410</v>
      </c>
      <c r="C565">
        <v>61191</v>
      </c>
      <c r="D565" s="6">
        <v>44933</v>
      </c>
      <c r="E565" t="s">
        <v>105</v>
      </c>
      <c r="F565" t="s">
        <v>101</v>
      </c>
      <c r="G565" t="s">
        <v>36</v>
      </c>
      <c r="H565" t="s">
        <v>38</v>
      </c>
    </row>
    <row r="566" spans="1:8" x14ac:dyDescent="0.25">
      <c r="A566">
        <v>565</v>
      </c>
      <c r="B566">
        <v>6130</v>
      </c>
      <c r="C566">
        <v>33171</v>
      </c>
      <c r="D566" s="6">
        <v>45340</v>
      </c>
      <c r="E566" t="s">
        <v>102</v>
      </c>
      <c r="F566" t="s">
        <v>101</v>
      </c>
      <c r="G566" t="s">
        <v>22</v>
      </c>
      <c r="H566" t="s">
        <v>19</v>
      </c>
    </row>
    <row r="567" spans="1:8" x14ac:dyDescent="0.25">
      <c r="A567">
        <v>566</v>
      </c>
      <c r="B567">
        <v>6630</v>
      </c>
      <c r="C567">
        <v>65605</v>
      </c>
      <c r="D567" s="6">
        <v>45324</v>
      </c>
      <c r="E567" t="s">
        <v>112</v>
      </c>
      <c r="F567" t="s">
        <v>101</v>
      </c>
      <c r="G567" t="s">
        <v>55</v>
      </c>
      <c r="H567" t="s">
        <v>52</v>
      </c>
    </row>
    <row r="568" spans="1:8" x14ac:dyDescent="0.25">
      <c r="A568">
        <v>567</v>
      </c>
      <c r="B568">
        <v>6610</v>
      </c>
      <c r="C568">
        <v>32548</v>
      </c>
      <c r="D568" s="6">
        <v>45111</v>
      </c>
      <c r="E568" t="s">
        <v>102</v>
      </c>
      <c r="F568" t="s">
        <v>101</v>
      </c>
      <c r="G568" t="s">
        <v>50</v>
      </c>
      <c r="H568" t="s">
        <v>52</v>
      </c>
    </row>
    <row r="569" spans="1:8" x14ac:dyDescent="0.25">
      <c r="A569">
        <v>568</v>
      </c>
      <c r="B569">
        <v>6420</v>
      </c>
      <c r="C569">
        <v>57632</v>
      </c>
      <c r="D569" s="6">
        <v>45229</v>
      </c>
      <c r="E569" t="s">
        <v>106</v>
      </c>
      <c r="F569" t="s">
        <v>101</v>
      </c>
      <c r="G569" t="s">
        <v>39</v>
      </c>
      <c r="H569" t="s">
        <v>38</v>
      </c>
    </row>
    <row r="570" spans="1:8" x14ac:dyDescent="0.25">
      <c r="A570">
        <v>569</v>
      </c>
      <c r="B570">
        <v>6630</v>
      </c>
      <c r="C570">
        <v>83241</v>
      </c>
      <c r="D570" s="6">
        <v>45301</v>
      </c>
      <c r="E570" t="s">
        <v>103</v>
      </c>
      <c r="F570" t="s">
        <v>101</v>
      </c>
      <c r="G570" t="s">
        <v>55</v>
      </c>
      <c r="H570" t="s">
        <v>52</v>
      </c>
    </row>
    <row r="571" spans="1:8" x14ac:dyDescent="0.25">
      <c r="A571">
        <v>570</v>
      </c>
      <c r="B571">
        <v>6210</v>
      </c>
      <c r="C571">
        <v>649</v>
      </c>
      <c r="D571" s="6">
        <v>45035</v>
      </c>
      <c r="E571" t="s">
        <v>112</v>
      </c>
      <c r="F571" t="s">
        <v>101</v>
      </c>
      <c r="G571" t="s">
        <v>24</v>
      </c>
      <c r="H571" t="s">
        <v>26</v>
      </c>
    </row>
    <row r="572" spans="1:8" x14ac:dyDescent="0.25">
      <c r="A572">
        <v>571</v>
      </c>
      <c r="B572">
        <v>6640</v>
      </c>
      <c r="C572">
        <v>95816</v>
      </c>
      <c r="D572" s="6">
        <v>45305</v>
      </c>
      <c r="E572" t="s">
        <v>104</v>
      </c>
      <c r="F572" t="s">
        <v>101</v>
      </c>
      <c r="G572" t="s">
        <v>57</v>
      </c>
      <c r="H572" t="s">
        <v>52</v>
      </c>
    </row>
    <row r="573" spans="1:8" x14ac:dyDescent="0.25">
      <c r="A573">
        <v>572</v>
      </c>
      <c r="B573">
        <v>6240</v>
      </c>
      <c r="C573">
        <v>80747</v>
      </c>
      <c r="D573" s="6">
        <v>45203</v>
      </c>
      <c r="E573" t="s">
        <v>111</v>
      </c>
      <c r="F573" t="s">
        <v>101</v>
      </c>
      <c r="G573" t="s">
        <v>31</v>
      </c>
      <c r="H573" t="s">
        <v>26</v>
      </c>
    </row>
    <row r="574" spans="1:8" x14ac:dyDescent="0.25">
      <c r="A574">
        <v>573</v>
      </c>
      <c r="B574">
        <v>6210</v>
      </c>
      <c r="C574">
        <v>66456</v>
      </c>
      <c r="D574" s="6">
        <v>45201</v>
      </c>
      <c r="E574" t="s">
        <v>110</v>
      </c>
      <c r="F574" t="s">
        <v>101</v>
      </c>
      <c r="G574" t="s">
        <v>24</v>
      </c>
      <c r="H574" t="s">
        <v>26</v>
      </c>
    </row>
    <row r="575" spans="1:8" x14ac:dyDescent="0.25">
      <c r="A575">
        <v>574</v>
      </c>
      <c r="B575">
        <v>6520</v>
      </c>
      <c r="C575">
        <v>53716</v>
      </c>
      <c r="D575" s="6">
        <v>45063</v>
      </c>
      <c r="E575" t="s">
        <v>102</v>
      </c>
      <c r="F575" t="s">
        <v>101</v>
      </c>
      <c r="G575" t="s">
        <v>44</v>
      </c>
      <c r="H575" t="s">
        <v>43</v>
      </c>
    </row>
    <row r="576" spans="1:8" x14ac:dyDescent="0.25">
      <c r="A576">
        <v>575</v>
      </c>
      <c r="B576">
        <v>6640</v>
      </c>
      <c r="C576">
        <v>67904</v>
      </c>
      <c r="D576" s="6">
        <v>45044</v>
      </c>
      <c r="E576" t="s">
        <v>112</v>
      </c>
      <c r="F576" t="s">
        <v>101</v>
      </c>
      <c r="G576" t="s">
        <v>57</v>
      </c>
      <c r="H576" t="s">
        <v>52</v>
      </c>
    </row>
    <row r="577" spans="1:8" x14ac:dyDescent="0.25">
      <c r="A577">
        <v>576</v>
      </c>
      <c r="B577">
        <v>6540</v>
      </c>
      <c r="C577">
        <v>97352</v>
      </c>
      <c r="D577" s="6">
        <v>45383</v>
      </c>
      <c r="E577" t="s">
        <v>110</v>
      </c>
      <c r="F577" t="s">
        <v>101</v>
      </c>
      <c r="G577" t="s">
        <v>48</v>
      </c>
      <c r="H577" t="s">
        <v>43</v>
      </c>
    </row>
    <row r="578" spans="1:8" x14ac:dyDescent="0.25">
      <c r="A578">
        <v>577</v>
      </c>
      <c r="B578">
        <v>6640</v>
      </c>
      <c r="C578">
        <v>68432</v>
      </c>
      <c r="D578" s="6">
        <v>45116</v>
      </c>
      <c r="E578" t="s">
        <v>112</v>
      </c>
      <c r="F578" t="s">
        <v>101</v>
      </c>
      <c r="G578" t="s">
        <v>57</v>
      </c>
      <c r="H578" t="s">
        <v>52</v>
      </c>
    </row>
    <row r="579" spans="1:8" x14ac:dyDescent="0.25">
      <c r="A579">
        <v>578</v>
      </c>
      <c r="B579">
        <v>6420</v>
      </c>
      <c r="C579">
        <v>37120</v>
      </c>
      <c r="D579" s="6">
        <v>44935</v>
      </c>
      <c r="E579" t="s">
        <v>111</v>
      </c>
      <c r="F579" t="s">
        <v>101</v>
      </c>
      <c r="G579" t="s">
        <v>39</v>
      </c>
      <c r="H579" t="s">
        <v>38</v>
      </c>
    </row>
    <row r="580" spans="1:8" x14ac:dyDescent="0.25">
      <c r="A580">
        <v>579</v>
      </c>
      <c r="B580">
        <v>6610</v>
      </c>
      <c r="C580">
        <v>40659</v>
      </c>
      <c r="D580" s="6">
        <v>45361</v>
      </c>
      <c r="E580" t="s">
        <v>102</v>
      </c>
      <c r="F580" t="s">
        <v>101</v>
      </c>
      <c r="G580" t="s">
        <v>50</v>
      </c>
      <c r="H580" t="s">
        <v>52</v>
      </c>
    </row>
    <row r="581" spans="1:8" x14ac:dyDescent="0.25">
      <c r="A581">
        <v>580</v>
      </c>
      <c r="B581">
        <v>6240</v>
      </c>
      <c r="C581">
        <v>62895</v>
      </c>
      <c r="D581" s="6">
        <v>44980</v>
      </c>
      <c r="E581" t="s">
        <v>106</v>
      </c>
      <c r="F581" t="s">
        <v>101</v>
      </c>
      <c r="G581" t="s">
        <v>31</v>
      </c>
      <c r="H581" t="s">
        <v>26</v>
      </c>
    </row>
    <row r="582" spans="1:8" x14ac:dyDescent="0.25">
      <c r="A582">
        <v>581</v>
      </c>
      <c r="B582">
        <v>6620</v>
      </c>
      <c r="C582">
        <v>41440</v>
      </c>
      <c r="D582" s="6">
        <v>45315</v>
      </c>
      <c r="E582" t="s">
        <v>100</v>
      </c>
      <c r="F582" t="s">
        <v>101</v>
      </c>
      <c r="G582" t="s">
        <v>53</v>
      </c>
      <c r="H582" t="s">
        <v>52</v>
      </c>
    </row>
    <row r="583" spans="1:8" x14ac:dyDescent="0.25">
      <c r="A583">
        <v>582</v>
      </c>
      <c r="B583">
        <v>6110</v>
      </c>
      <c r="C583">
        <v>68399</v>
      </c>
      <c r="D583" s="6">
        <v>45269</v>
      </c>
      <c r="E583" t="s">
        <v>111</v>
      </c>
      <c r="F583" t="s">
        <v>101</v>
      </c>
      <c r="G583" t="s">
        <v>17</v>
      </c>
      <c r="H583" t="s">
        <v>19</v>
      </c>
    </row>
    <row r="584" spans="1:8" x14ac:dyDescent="0.25">
      <c r="A584">
        <v>583</v>
      </c>
      <c r="B584">
        <v>6530</v>
      </c>
      <c r="C584">
        <v>3384</v>
      </c>
      <c r="D584" s="6">
        <v>45381</v>
      </c>
      <c r="E584" t="s">
        <v>111</v>
      </c>
      <c r="F584" t="s">
        <v>101</v>
      </c>
      <c r="G584" t="s">
        <v>46</v>
      </c>
      <c r="H584" t="s">
        <v>43</v>
      </c>
    </row>
    <row r="585" spans="1:8" x14ac:dyDescent="0.25">
      <c r="A585">
        <v>584</v>
      </c>
      <c r="B585">
        <v>6420</v>
      </c>
      <c r="C585">
        <v>46117</v>
      </c>
      <c r="D585" s="6">
        <v>44990</v>
      </c>
      <c r="E585" t="s">
        <v>106</v>
      </c>
      <c r="F585" t="s">
        <v>101</v>
      </c>
      <c r="G585" t="s">
        <v>39</v>
      </c>
      <c r="H585" t="s">
        <v>38</v>
      </c>
    </row>
    <row r="586" spans="1:8" x14ac:dyDescent="0.25">
      <c r="A586">
        <v>585</v>
      </c>
      <c r="B586">
        <v>6510</v>
      </c>
      <c r="C586">
        <v>83017</v>
      </c>
      <c r="D586" s="6">
        <v>45280</v>
      </c>
      <c r="E586" t="s">
        <v>112</v>
      </c>
      <c r="F586" t="s">
        <v>101</v>
      </c>
      <c r="G586" t="s">
        <v>41</v>
      </c>
      <c r="H586" t="s">
        <v>43</v>
      </c>
    </row>
    <row r="587" spans="1:8" x14ac:dyDescent="0.25">
      <c r="A587">
        <v>586</v>
      </c>
      <c r="B587">
        <v>6230</v>
      </c>
      <c r="C587">
        <v>55266</v>
      </c>
      <c r="D587" s="6">
        <v>45007</v>
      </c>
      <c r="E587" t="s">
        <v>106</v>
      </c>
      <c r="F587" t="s">
        <v>101</v>
      </c>
      <c r="G587" t="s">
        <v>29</v>
      </c>
      <c r="H587" t="s">
        <v>26</v>
      </c>
    </row>
    <row r="588" spans="1:8" x14ac:dyDescent="0.25">
      <c r="A588">
        <v>587</v>
      </c>
      <c r="B588">
        <v>6610</v>
      </c>
      <c r="C588">
        <v>7309</v>
      </c>
      <c r="D588" s="6">
        <v>45260</v>
      </c>
      <c r="E588" t="s">
        <v>104</v>
      </c>
      <c r="F588" t="s">
        <v>101</v>
      </c>
      <c r="G588" t="s">
        <v>50</v>
      </c>
      <c r="H588" t="s">
        <v>52</v>
      </c>
    </row>
    <row r="589" spans="1:8" x14ac:dyDescent="0.25">
      <c r="A589">
        <v>588</v>
      </c>
      <c r="B589">
        <v>6110</v>
      </c>
      <c r="C589">
        <v>93659</v>
      </c>
      <c r="D589" s="6">
        <v>45199</v>
      </c>
      <c r="E589" t="s">
        <v>106</v>
      </c>
      <c r="F589" t="s">
        <v>101</v>
      </c>
      <c r="G589" t="s">
        <v>17</v>
      </c>
      <c r="H589" t="s">
        <v>19</v>
      </c>
    </row>
    <row r="590" spans="1:8" x14ac:dyDescent="0.25">
      <c r="A590">
        <v>589</v>
      </c>
      <c r="B590">
        <v>6610</v>
      </c>
      <c r="C590">
        <v>62164</v>
      </c>
      <c r="D590" s="6">
        <v>45088</v>
      </c>
      <c r="E590" t="s">
        <v>106</v>
      </c>
      <c r="F590" t="s">
        <v>101</v>
      </c>
      <c r="G590" t="s">
        <v>50</v>
      </c>
      <c r="H590" t="s">
        <v>52</v>
      </c>
    </row>
    <row r="591" spans="1:8" x14ac:dyDescent="0.25">
      <c r="A591">
        <v>590</v>
      </c>
      <c r="B591">
        <v>6130</v>
      </c>
      <c r="C591">
        <v>34679</v>
      </c>
      <c r="D591" s="6">
        <v>45208</v>
      </c>
      <c r="E591" t="s">
        <v>108</v>
      </c>
      <c r="F591" t="s">
        <v>101</v>
      </c>
      <c r="G591" t="s">
        <v>22</v>
      </c>
      <c r="H591" t="s">
        <v>19</v>
      </c>
    </row>
    <row r="592" spans="1:8" x14ac:dyDescent="0.25">
      <c r="A592">
        <v>591</v>
      </c>
      <c r="B592">
        <v>6540</v>
      </c>
      <c r="C592">
        <v>1340</v>
      </c>
      <c r="D592" s="6">
        <v>45073</v>
      </c>
      <c r="E592" t="s">
        <v>103</v>
      </c>
      <c r="F592" t="s">
        <v>101</v>
      </c>
      <c r="G592" t="s">
        <v>48</v>
      </c>
      <c r="H592" t="s">
        <v>43</v>
      </c>
    </row>
    <row r="593" spans="1:8" x14ac:dyDescent="0.25">
      <c r="A593">
        <v>592</v>
      </c>
      <c r="B593">
        <v>6630</v>
      </c>
      <c r="C593">
        <v>94570</v>
      </c>
      <c r="D593" s="6">
        <v>44949</v>
      </c>
      <c r="E593" t="s">
        <v>100</v>
      </c>
      <c r="F593" t="s">
        <v>101</v>
      </c>
      <c r="G593" t="s">
        <v>55</v>
      </c>
      <c r="H593" t="s">
        <v>52</v>
      </c>
    </row>
    <row r="594" spans="1:8" x14ac:dyDescent="0.25">
      <c r="A594">
        <v>593</v>
      </c>
      <c r="B594">
        <v>6620</v>
      </c>
      <c r="C594">
        <v>21027</v>
      </c>
      <c r="D594" s="6">
        <v>44932</v>
      </c>
      <c r="E594" t="s">
        <v>111</v>
      </c>
      <c r="F594" t="s">
        <v>101</v>
      </c>
      <c r="G594" t="s">
        <v>53</v>
      </c>
      <c r="H594" t="s">
        <v>52</v>
      </c>
    </row>
    <row r="595" spans="1:8" x14ac:dyDescent="0.25">
      <c r="A595">
        <v>594</v>
      </c>
      <c r="B595">
        <v>6110</v>
      </c>
      <c r="C595">
        <v>16882</v>
      </c>
      <c r="D595" s="6">
        <v>45389</v>
      </c>
      <c r="E595" t="s">
        <v>107</v>
      </c>
      <c r="F595" t="s">
        <v>101</v>
      </c>
      <c r="G595" t="s">
        <v>17</v>
      </c>
      <c r="H595" t="s">
        <v>19</v>
      </c>
    </row>
    <row r="596" spans="1:8" x14ac:dyDescent="0.25">
      <c r="A596">
        <v>595</v>
      </c>
      <c r="B596">
        <v>6420</v>
      </c>
      <c r="C596">
        <v>93239</v>
      </c>
      <c r="D596" s="6">
        <v>45187</v>
      </c>
      <c r="E596" t="s">
        <v>107</v>
      </c>
      <c r="F596" t="s">
        <v>101</v>
      </c>
      <c r="G596" t="s">
        <v>39</v>
      </c>
      <c r="H596" t="s">
        <v>38</v>
      </c>
    </row>
    <row r="597" spans="1:8" x14ac:dyDescent="0.25">
      <c r="A597">
        <v>596</v>
      </c>
      <c r="B597">
        <v>6120</v>
      </c>
      <c r="C597">
        <v>17874</v>
      </c>
      <c r="D597" s="6">
        <v>45371</v>
      </c>
      <c r="E597" t="s">
        <v>111</v>
      </c>
      <c r="F597" t="s">
        <v>101</v>
      </c>
      <c r="G597" t="s">
        <v>20</v>
      </c>
      <c r="H597" t="s">
        <v>19</v>
      </c>
    </row>
    <row r="598" spans="1:8" x14ac:dyDescent="0.25">
      <c r="A598">
        <v>597</v>
      </c>
      <c r="B598">
        <v>6220</v>
      </c>
      <c r="C598">
        <v>5515</v>
      </c>
      <c r="D598" s="6">
        <v>45163</v>
      </c>
      <c r="E598" t="s">
        <v>111</v>
      </c>
      <c r="F598" t="s">
        <v>101</v>
      </c>
      <c r="G598" t="s">
        <v>27</v>
      </c>
      <c r="H598" t="s">
        <v>26</v>
      </c>
    </row>
    <row r="599" spans="1:8" x14ac:dyDescent="0.25">
      <c r="A599">
        <v>598</v>
      </c>
      <c r="B599">
        <v>6620</v>
      </c>
      <c r="C599">
        <v>68813</v>
      </c>
      <c r="D599" s="6">
        <v>45155</v>
      </c>
      <c r="E599" t="s">
        <v>106</v>
      </c>
      <c r="F599" t="s">
        <v>101</v>
      </c>
      <c r="G599" t="s">
        <v>53</v>
      </c>
      <c r="H599" t="s">
        <v>52</v>
      </c>
    </row>
    <row r="600" spans="1:8" x14ac:dyDescent="0.25">
      <c r="A600">
        <v>599</v>
      </c>
      <c r="B600">
        <v>6610</v>
      </c>
      <c r="C600">
        <v>71539</v>
      </c>
      <c r="D600" s="6">
        <v>45288</v>
      </c>
      <c r="E600" t="s">
        <v>110</v>
      </c>
      <c r="F600" t="s">
        <v>101</v>
      </c>
      <c r="G600" t="s">
        <v>50</v>
      </c>
      <c r="H600" t="s">
        <v>52</v>
      </c>
    </row>
    <row r="601" spans="1:8" x14ac:dyDescent="0.25">
      <c r="A601">
        <v>600</v>
      </c>
      <c r="B601">
        <v>6530</v>
      </c>
      <c r="C601">
        <v>26442</v>
      </c>
      <c r="D601" s="6">
        <v>45045</v>
      </c>
      <c r="E601" t="s">
        <v>102</v>
      </c>
      <c r="F601" t="s">
        <v>101</v>
      </c>
      <c r="G601" t="s">
        <v>46</v>
      </c>
      <c r="H601" t="s">
        <v>43</v>
      </c>
    </row>
    <row r="602" spans="1:8" x14ac:dyDescent="0.25">
      <c r="A602">
        <v>601</v>
      </c>
      <c r="B602">
        <v>6310</v>
      </c>
      <c r="C602">
        <v>25645</v>
      </c>
      <c r="D602" s="6">
        <v>45093</v>
      </c>
      <c r="E602" t="s">
        <v>111</v>
      </c>
      <c r="F602" t="s">
        <v>101</v>
      </c>
      <c r="G602" t="s">
        <v>33</v>
      </c>
      <c r="H602" t="s">
        <v>35</v>
      </c>
    </row>
    <row r="603" spans="1:8" x14ac:dyDescent="0.25">
      <c r="A603">
        <v>602</v>
      </c>
      <c r="B603">
        <v>6530</v>
      </c>
      <c r="C603">
        <v>80438</v>
      </c>
      <c r="D603" s="6">
        <v>45089</v>
      </c>
      <c r="E603" t="s">
        <v>103</v>
      </c>
      <c r="F603" t="s">
        <v>101</v>
      </c>
      <c r="G603" t="s">
        <v>46</v>
      </c>
      <c r="H603" t="s">
        <v>43</v>
      </c>
    </row>
    <row r="604" spans="1:8" x14ac:dyDescent="0.25">
      <c r="A604">
        <v>603</v>
      </c>
      <c r="B604">
        <v>6120</v>
      </c>
      <c r="C604">
        <v>21546</v>
      </c>
      <c r="D604" s="6">
        <v>45260</v>
      </c>
      <c r="E604" t="s">
        <v>112</v>
      </c>
      <c r="F604" t="s">
        <v>101</v>
      </c>
      <c r="G604" t="s">
        <v>20</v>
      </c>
      <c r="H604" t="s">
        <v>19</v>
      </c>
    </row>
    <row r="605" spans="1:8" x14ac:dyDescent="0.25">
      <c r="A605">
        <v>604</v>
      </c>
      <c r="B605">
        <v>6630</v>
      </c>
      <c r="C605">
        <v>26123</v>
      </c>
      <c r="D605" s="6">
        <v>45360</v>
      </c>
      <c r="E605" t="s">
        <v>105</v>
      </c>
      <c r="F605" t="s">
        <v>101</v>
      </c>
      <c r="G605" t="s">
        <v>55</v>
      </c>
      <c r="H605" t="s">
        <v>52</v>
      </c>
    </row>
    <row r="606" spans="1:8" x14ac:dyDescent="0.25">
      <c r="A606">
        <v>605</v>
      </c>
      <c r="B606">
        <v>6210</v>
      </c>
      <c r="C606">
        <v>43278</v>
      </c>
      <c r="D606" s="6">
        <v>45099</v>
      </c>
      <c r="E606" t="s">
        <v>111</v>
      </c>
      <c r="F606" t="s">
        <v>101</v>
      </c>
      <c r="G606" t="s">
        <v>24</v>
      </c>
      <c r="H606" t="s">
        <v>26</v>
      </c>
    </row>
    <row r="607" spans="1:8" x14ac:dyDescent="0.25">
      <c r="A607">
        <v>606</v>
      </c>
      <c r="B607">
        <v>6640</v>
      </c>
      <c r="C607">
        <v>21319</v>
      </c>
      <c r="D607" s="6">
        <v>45371</v>
      </c>
      <c r="E607" t="s">
        <v>107</v>
      </c>
      <c r="F607" t="s">
        <v>101</v>
      </c>
      <c r="G607" t="s">
        <v>57</v>
      </c>
      <c r="H607" t="s">
        <v>52</v>
      </c>
    </row>
    <row r="608" spans="1:8" x14ac:dyDescent="0.25">
      <c r="A608">
        <v>607</v>
      </c>
      <c r="B608">
        <v>6230</v>
      </c>
      <c r="C608">
        <v>98105</v>
      </c>
      <c r="D608" s="6">
        <v>44951</v>
      </c>
      <c r="E608" t="s">
        <v>103</v>
      </c>
      <c r="F608" t="s">
        <v>101</v>
      </c>
      <c r="G608" t="s">
        <v>29</v>
      </c>
      <c r="H608" t="s">
        <v>26</v>
      </c>
    </row>
    <row r="609" spans="1:8" x14ac:dyDescent="0.25">
      <c r="A609">
        <v>608</v>
      </c>
      <c r="B609">
        <v>6630</v>
      </c>
      <c r="C609">
        <v>6344</v>
      </c>
      <c r="D609" s="6">
        <v>44939</v>
      </c>
      <c r="E609" t="s">
        <v>109</v>
      </c>
      <c r="F609" t="s">
        <v>101</v>
      </c>
      <c r="G609" t="s">
        <v>55</v>
      </c>
      <c r="H609" t="s">
        <v>52</v>
      </c>
    </row>
    <row r="610" spans="1:8" x14ac:dyDescent="0.25">
      <c r="A610">
        <v>609</v>
      </c>
      <c r="B610">
        <v>6240</v>
      </c>
      <c r="C610">
        <v>26705</v>
      </c>
      <c r="D610" s="6">
        <v>45077</v>
      </c>
      <c r="E610" t="s">
        <v>112</v>
      </c>
      <c r="F610" t="s">
        <v>101</v>
      </c>
      <c r="G610" t="s">
        <v>31</v>
      </c>
      <c r="H610" t="s">
        <v>26</v>
      </c>
    </row>
    <row r="611" spans="1:8" x14ac:dyDescent="0.25">
      <c r="A611">
        <v>610</v>
      </c>
      <c r="B611">
        <v>6210</v>
      </c>
      <c r="C611">
        <v>70689</v>
      </c>
      <c r="D611" s="6">
        <v>45186</v>
      </c>
      <c r="E611" t="s">
        <v>111</v>
      </c>
      <c r="F611" t="s">
        <v>101</v>
      </c>
      <c r="G611" t="s">
        <v>24</v>
      </c>
      <c r="H611" t="s">
        <v>26</v>
      </c>
    </row>
    <row r="612" spans="1:8" x14ac:dyDescent="0.25">
      <c r="A612">
        <v>611</v>
      </c>
      <c r="B612">
        <v>6210</v>
      </c>
      <c r="C612">
        <v>96031</v>
      </c>
      <c r="D612" s="6">
        <v>45267</v>
      </c>
      <c r="E612" t="s">
        <v>106</v>
      </c>
      <c r="F612" t="s">
        <v>101</v>
      </c>
      <c r="G612" t="s">
        <v>24</v>
      </c>
      <c r="H612" t="s">
        <v>26</v>
      </c>
    </row>
    <row r="613" spans="1:8" x14ac:dyDescent="0.25">
      <c r="A613">
        <v>612</v>
      </c>
      <c r="B613">
        <v>6220</v>
      </c>
      <c r="C613">
        <v>10959</v>
      </c>
      <c r="D613" s="6">
        <v>44978</v>
      </c>
      <c r="E613" t="s">
        <v>104</v>
      </c>
      <c r="F613" t="s">
        <v>101</v>
      </c>
      <c r="G613" t="s">
        <v>27</v>
      </c>
      <c r="H613" t="s">
        <v>26</v>
      </c>
    </row>
    <row r="614" spans="1:8" x14ac:dyDescent="0.25">
      <c r="A614">
        <v>613</v>
      </c>
      <c r="B614">
        <v>6210</v>
      </c>
      <c r="C614">
        <v>21286</v>
      </c>
      <c r="D614" s="6">
        <v>45342</v>
      </c>
      <c r="E614" t="s">
        <v>104</v>
      </c>
      <c r="F614" t="s">
        <v>101</v>
      </c>
      <c r="G614" t="s">
        <v>24</v>
      </c>
      <c r="H614" t="s">
        <v>26</v>
      </c>
    </row>
    <row r="615" spans="1:8" x14ac:dyDescent="0.25">
      <c r="A615">
        <v>614</v>
      </c>
      <c r="B615">
        <v>6620</v>
      </c>
      <c r="C615">
        <v>99753</v>
      </c>
      <c r="D615" s="6">
        <v>44964</v>
      </c>
      <c r="E615" t="s">
        <v>112</v>
      </c>
      <c r="F615" t="s">
        <v>101</v>
      </c>
      <c r="G615" t="s">
        <v>53</v>
      </c>
      <c r="H615" t="s">
        <v>52</v>
      </c>
    </row>
    <row r="616" spans="1:8" x14ac:dyDescent="0.25">
      <c r="A616">
        <v>615</v>
      </c>
      <c r="B616">
        <v>6120</v>
      </c>
      <c r="C616">
        <v>88281</v>
      </c>
      <c r="D616" s="6">
        <v>45366</v>
      </c>
      <c r="E616" t="s">
        <v>102</v>
      </c>
      <c r="F616" t="s">
        <v>101</v>
      </c>
      <c r="G616" t="s">
        <v>20</v>
      </c>
      <c r="H616" t="s">
        <v>19</v>
      </c>
    </row>
    <row r="617" spans="1:8" x14ac:dyDescent="0.25">
      <c r="A617">
        <v>616</v>
      </c>
      <c r="B617">
        <v>6610</v>
      </c>
      <c r="C617">
        <v>5806</v>
      </c>
      <c r="D617" s="6">
        <v>44967</v>
      </c>
      <c r="E617" t="s">
        <v>108</v>
      </c>
      <c r="F617" t="s">
        <v>101</v>
      </c>
      <c r="G617" t="s">
        <v>50</v>
      </c>
      <c r="H617" t="s">
        <v>52</v>
      </c>
    </row>
    <row r="618" spans="1:8" x14ac:dyDescent="0.25">
      <c r="A618">
        <v>617</v>
      </c>
      <c r="B618">
        <v>6530</v>
      </c>
      <c r="C618">
        <v>12794</v>
      </c>
      <c r="D618" s="6">
        <v>45306</v>
      </c>
      <c r="E618" t="s">
        <v>111</v>
      </c>
      <c r="F618" t="s">
        <v>101</v>
      </c>
      <c r="G618" t="s">
        <v>46</v>
      </c>
      <c r="H618" t="s">
        <v>43</v>
      </c>
    </row>
    <row r="619" spans="1:8" x14ac:dyDescent="0.25">
      <c r="A619">
        <v>618</v>
      </c>
      <c r="B619">
        <v>6410</v>
      </c>
      <c r="C619">
        <v>67355</v>
      </c>
      <c r="D619" s="6">
        <v>45108</v>
      </c>
      <c r="E619" t="s">
        <v>100</v>
      </c>
      <c r="F619" t="s">
        <v>101</v>
      </c>
      <c r="G619" t="s">
        <v>36</v>
      </c>
      <c r="H619" t="s">
        <v>38</v>
      </c>
    </row>
    <row r="620" spans="1:8" x14ac:dyDescent="0.25">
      <c r="A620">
        <v>619</v>
      </c>
      <c r="B620">
        <v>6620</v>
      </c>
      <c r="C620">
        <v>775</v>
      </c>
      <c r="D620" s="6">
        <v>45070</v>
      </c>
      <c r="E620" t="s">
        <v>100</v>
      </c>
      <c r="F620" t="s">
        <v>101</v>
      </c>
      <c r="G620" t="s">
        <v>53</v>
      </c>
      <c r="H620" t="s">
        <v>52</v>
      </c>
    </row>
    <row r="621" spans="1:8" x14ac:dyDescent="0.25">
      <c r="A621">
        <v>620</v>
      </c>
      <c r="B621">
        <v>6310</v>
      </c>
      <c r="C621">
        <v>76432</v>
      </c>
      <c r="D621" s="6">
        <v>44942</v>
      </c>
      <c r="E621" t="s">
        <v>107</v>
      </c>
      <c r="F621" t="s">
        <v>101</v>
      </c>
      <c r="G621" t="s">
        <v>33</v>
      </c>
      <c r="H621" t="s">
        <v>35</v>
      </c>
    </row>
    <row r="622" spans="1:8" x14ac:dyDescent="0.25">
      <c r="A622">
        <v>621</v>
      </c>
      <c r="B622">
        <v>6130</v>
      </c>
      <c r="C622">
        <v>29515</v>
      </c>
      <c r="D622" s="6">
        <v>45313</v>
      </c>
      <c r="E622" t="s">
        <v>112</v>
      </c>
      <c r="F622" t="s">
        <v>101</v>
      </c>
      <c r="G622" t="s">
        <v>22</v>
      </c>
      <c r="H622" t="s">
        <v>19</v>
      </c>
    </row>
    <row r="623" spans="1:8" x14ac:dyDescent="0.25">
      <c r="A623">
        <v>622</v>
      </c>
      <c r="B623">
        <v>6420</v>
      </c>
      <c r="C623">
        <v>37567</v>
      </c>
      <c r="D623" s="6">
        <v>45275</v>
      </c>
      <c r="E623" t="s">
        <v>108</v>
      </c>
      <c r="F623" t="s">
        <v>101</v>
      </c>
      <c r="G623" t="s">
        <v>39</v>
      </c>
      <c r="H623" t="s">
        <v>38</v>
      </c>
    </row>
    <row r="624" spans="1:8" x14ac:dyDescent="0.25">
      <c r="A624">
        <v>623</v>
      </c>
      <c r="B624">
        <v>6520</v>
      </c>
      <c r="C624">
        <v>10844</v>
      </c>
      <c r="D624" s="6">
        <v>45033</v>
      </c>
      <c r="E624" t="s">
        <v>102</v>
      </c>
      <c r="F624" t="s">
        <v>101</v>
      </c>
      <c r="G624" t="s">
        <v>44</v>
      </c>
      <c r="H624" t="s">
        <v>43</v>
      </c>
    </row>
    <row r="625" spans="1:8" x14ac:dyDescent="0.25">
      <c r="A625">
        <v>624</v>
      </c>
      <c r="B625">
        <v>6240</v>
      </c>
      <c r="C625">
        <v>70156</v>
      </c>
      <c r="D625" s="6">
        <v>44971</v>
      </c>
      <c r="E625" t="s">
        <v>109</v>
      </c>
      <c r="F625" t="s">
        <v>101</v>
      </c>
      <c r="G625" t="s">
        <v>31</v>
      </c>
      <c r="H625" t="s">
        <v>26</v>
      </c>
    </row>
    <row r="626" spans="1:8" x14ac:dyDescent="0.25">
      <c r="A626">
        <v>625</v>
      </c>
      <c r="B626">
        <v>6210</v>
      </c>
      <c r="C626">
        <v>78697</v>
      </c>
      <c r="D626" s="6">
        <v>45200</v>
      </c>
      <c r="E626" t="s">
        <v>110</v>
      </c>
      <c r="F626" t="s">
        <v>101</v>
      </c>
      <c r="G626" t="s">
        <v>24</v>
      </c>
      <c r="H626" t="s">
        <v>26</v>
      </c>
    </row>
    <row r="627" spans="1:8" x14ac:dyDescent="0.25">
      <c r="A627">
        <v>626</v>
      </c>
      <c r="B627">
        <v>6540</v>
      </c>
      <c r="C627">
        <v>23498</v>
      </c>
      <c r="D627" s="6">
        <v>45213</v>
      </c>
      <c r="E627" t="s">
        <v>100</v>
      </c>
      <c r="F627" t="s">
        <v>101</v>
      </c>
      <c r="G627" t="s">
        <v>48</v>
      </c>
      <c r="H627" t="s">
        <v>43</v>
      </c>
    </row>
    <row r="628" spans="1:8" x14ac:dyDescent="0.25">
      <c r="A628">
        <v>627</v>
      </c>
      <c r="B628">
        <v>6210</v>
      </c>
      <c r="C628">
        <v>65332</v>
      </c>
      <c r="D628" s="6">
        <v>45166</v>
      </c>
      <c r="E628" t="s">
        <v>112</v>
      </c>
      <c r="F628" t="s">
        <v>101</v>
      </c>
      <c r="G628" t="s">
        <v>24</v>
      </c>
      <c r="H628" t="s">
        <v>26</v>
      </c>
    </row>
    <row r="629" spans="1:8" x14ac:dyDescent="0.25">
      <c r="A629">
        <v>628</v>
      </c>
      <c r="B629">
        <v>6110</v>
      </c>
      <c r="C629">
        <v>81747</v>
      </c>
      <c r="D629" s="6">
        <v>45149</v>
      </c>
      <c r="E629" t="s">
        <v>103</v>
      </c>
      <c r="F629" t="s">
        <v>101</v>
      </c>
      <c r="G629" t="s">
        <v>17</v>
      </c>
      <c r="H629" t="s">
        <v>19</v>
      </c>
    </row>
    <row r="630" spans="1:8" x14ac:dyDescent="0.25">
      <c r="A630">
        <v>629</v>
      </c>
      <c r="B630">
        <v>6510</v>
      </c>
      <c r="C630">
        <v>2029</v>
      </c>
      <c r="D630" s="6">
        <v>44943</v>
      </c>
      <c r="E630" t="s">
        <v>107</v>
      </c>
      <c r="F630" t="s">
        <v>101</v>
      </c>
      <c r="G630" t="s">
        <v>41</v>
      </c>
      <c r="H630" t="s">
        <v>43</v>
      </c>
    </row>
    <row r="631" spans="1:8" x14ac:dyDescent="0.25">
      <c r="A631">
        <v>630</v>
      </c>
      <c r="B631">
        <v>6230</v>
      </c>
      <c r="C631">
        <v>33562</v>
      </c>
      <c r="D631" s="6">
        <v>45191</v>
      </c>
      <c r="E631" t="s">
        <v>111</v>
      </c>
      <c r="F631" t="s">
        <v>101</v>
      </c>
      <c r="G631" t="s">
        <v>29</v>
      </c>
      <c r="H631" t="s">
        <v>26</v>
      </c>
    </row>
    <row r="632" spans="1:8" x14ac:dyDescent="0.25">
      <c r="A632">
        <v>631</v>
      </c>
      <c r="B632">
        <v>6120</v>
      </c>
      <c r="C632">
        <v>96364</v>
      </c>
      <c r="D632" s="6">
        <v>45279</v>
      </c>
      <c r="E632" t="s">
        <v>103</v>
      </c>
      <c r="F632" t="s">
        <v>101</v>
      </c>
      <c r="G632" t="s">
        <v>20</v>
      </c>
      <c r="H632" t="s">
        <v>19</v>
      </c>
    </row>
    <row r="633" spans="1:8" x14ac:dyDescent="0.25">
      <c r="A633">
        <v>632</v>
      </c>
      <c r="B633">
        <v>6520</v>
      </c>
      <c r="C633">
        <v>90527</v>
      </c>
      <c r="D633" s="6">
        <v>45359</v>
      </c>
      <c r="E633" t="s">
        <v>105</v>
      </c>
      <c r="F633" t="s">
        <v>101</v>
      </c>
      <c r="G633" t="s">
        <v>44</v>
      </c>
      <c r="H633" t="s">
        <v>43</v>
      </c>
    </row>
    <row r="634" spans="1:8" x14ac:dyDescent="0.25">
      <c r="A634">
        <v>633</v>
      </c>
      <c r="B634">
        <v>6210</v>
      </c>
      <c r="C634">
        <v>1174</v>
      </c>
      <c r="D634" s="6">
        <v>45340</v>
      </c>
      <c r="E634" t="s">
        <v>103</v>
      </c>
      <c r="F634" t="s">
        <v>101</v>
      </c>
      <c r="G634" t="s">
        <v>24</v>
      </c>
      <c r="H634" t="s">
        <v>26</v>
      </c>
    </row>
    <row r="635" spans="1:8" x14ac:dyDescent="0.25">
      <c r="A635">
        <v>634</v>
      </c>
      <c r="B635">
        <v>6620</v>
      </c>
      <c r="C635">
        <v>3830</v>
      </c>
      <c r="D635" s="6">
        <v>45291</v>
      </c>
      <c r="E635" t="s">
        <v>111</v>
      </c>
      <c r="F635" t="s">
        <v>101</v>
      </c>
      <c r="G635" t="s">
        <v>53</v>
      </c>
      <c r="H635" t="s">
        <v>52</v>
      </c>
    </row>
    <row r="636" spans="1:8" x14ac:dyDescent="0.25">
      <c r="A636">
        <v>635</v>
      </c>
      <c r="B636">
        <v>6110</v>
      </c>
      <c r="C636">
        <v>39334</v>
      </c>
      <c r="D636" s="6">
        <v>45133</v>
      </c>
      <c r="E636" t="s">
        <v>106</v>
      </c>
      <c r="F636" t="s">
        <v>101</v>
      </c>
      <c r="G636" t="s">
        <v>17</v>
      </c>
      <c r="H636" t="s">
        <v>19</v>
      </c>
    </row>
    <row r="637" spans="1:8" x14ac:dyDescent="0.25">
      <c r="A637">
        <v>636</v>
      </c>
      <c r="B637">
        <v>6530</v>
      </c>
      <c r="C637">
        <v>48036</v>
      </c>
      <c r="D637" s="6">
        <v>45325</v>
      </c>
      <c r="E637" t="s">
        <v>103</v>
      </c>
      <c r="F637" t="s">
        <v>101</v>
      </c>
      <c r="G637" t="s">
        <v>46</v>
      </c>
      <c r="H637" t="s">
        <v>43</v>
      </c>
    </row>
    <row r="638" spans="1:8" x14ac:dyDescent="0.25">
      <c r="A638">
        <v>637</v>
      </c>
      <c r="B638">
        <v>6510</v>
      </c>
      <c r="C638">
        <v>87725</v>
      </c>
      <c r="D638" s="6">
        <v>45232</v>
      </c>
      <c r="E638" t="s">
        <v>100</v>
      </c>
      <c r="F638" t="s">
        <v>101</v>
      </c>
      <c r="G638" t="s">
        <v>41</v>
      </c>
      <c r="H638" t="s">
        <v>43</v>
      </c>
    </row>
    <row r="639" spans="1:8" x14ac:dyDescent="0.25">
      <c r="A639">
        <v>638</v>
      </c>
      <c r="B639">
        <v>6620</v>
      </c>
      <c r="C639">
        <v>4187</v>
      </c>
      <c r="D639" s="6">
        <v>44994</v>
      </c>
      <c r="E639" t="s">
        <v>112</v>
      </c>
      <c r="F639" t="s">
        <v>101</v>
      </c>
      <c r="G639" t="s">
        <v>53</v>
      </c>
      <c r="H639" t="s">
        <v>52</v>
      </c>
    </row>
    <row r="640" spans="1:8" x14ac:dyDescent="0.25">
      <c r="A640">
        <v>639</v>
      </c>
      <c r="B640">
        <v>6310</v>
      </c>
      <c r="C640">
        <v>2797</v>
      </c>
      <c r="D640" s="6">
        <v>44992</v>
      </c>
      <c r="E640" t="s">
        <v>105</v>
      </c>
      <c r="F640" t="s">
        <v>101</v>
      </c>
      <c r="G640" t="s">
        <v>33</v>
      </c>
      <c r="H640" t="s">
        <v>35</v>
      </c>
    </row>
    <row r="641" spans="1:8" x14ac:dyDescent="0.25">
      <c r="A641">
        <v>640</v>
      </c>
      <c r="B641">
        <v>6110</v>
      </c>
      <c r="C641">
        <v>11572</v>
      </c>
      <c r="D641" s="6">
        <v>44969</v>
      </c>
      <c r="E641" t="s">
        <v>102</v>
      </c>
      <c r="F641" t="s">
        <v>101</v>
      </c>
      <c r="G641" t="s">
        <v>17</v>
      </c>
      <c r="H641" t="s">
        <v>19</v>
      </c>
    </row>
    <row r="642" spans="1:8" x14ac:dyDescent="0.25">
      <c r="A642">
        <v>641</v>
      </c>
      <c r="B642">
        <v>6120</v>
      </c>
      <c r="C642">
        <v>44555</v>
      </c>
      <c r="D642" s="6">
        <v>45289</v>
      </c>
      <c r="E642" t="s">
        <v>100</v>
      </c>
      <c r="F642" t="s">
        <v>101</v>
      </c>
      <c r="G642" t="s">
        <v>20</v>
      </c>
      <c r="H642" t="s">
        <v>19</v>
      </c>
    </row>
    <row r="643" spans="1:8" x14ac:dyDescent="0.25">
      <c r="A643">
        <v>642</v>
      </c>
      <c r="B643">
        <v>6210</v>
      </c>
      <c r="C643">
        <v>56493</v>
      </c>
      <c r="D643" s="6">
        <v>45079</v>
      </c>
      <c r="E643" t="s">
        <v>100</v>
      </c>
      <c r="F643" t="s">
        <v>101</v>
      </c>
      <c r="G643" t="s">
        <v>24</v>
      </c>
      <c r="H643" t="s">
        <v>26</v>
      </c>
    </row>
    <row r="644" spans="1:8" x14ac:dyDescent="0.25">
      <c r="A644">
        <v>643</v>
      </c>
      <c r="B644">
        <v>6540</v>
      </c>
      <c r="C644">
        <v>96411</v>
      </c>
      <c r="D644" s="6">
        <v>45210</v>
      </c>
      <c r="E644" t="s">
        <v>110</v>
      </c>
      <c r="F644" t="s">
        <v>101</v>
      </c>
      <c r="G644" t="s">
        <v>48</v>
      </c>
      <c r="H644" t="s">
        <v>43</v>
      </c>
    </row>
    <row r="645" spans="1:8" x14ac:dyDescent="0.25">
      <c r="A645">
        <v>644</v>
      </c>
      <c r="B645">
        <v>6620</v>
      </c>
      <c r="C645">
        <v>69959</v>
      </c>
      <c r="D645" s="6">
        <v>45060</v>
      </c>
      <c r="E645" t="s">
        <v>106</v>
      </c>
      <c r="F645" t="s">
        <v>101</v>
      </c>
      <c r="G645" t="s">
        <v>53</v>
      </c>
      <c r="H645" t="s">
        <v>52</v>
      </c>
    </row>
    <row r="646" spans="1:8" x14ac:dyDescent="0.25">
      <c r="A646">
        <v>645</v>
      </c>
      <c r="B646">
        <v>6630</v>
      </c>
      <c r="C646">
        <v>57184</v>
      </c>
      <c r="D646" s="6">
        <v>45217</v>
      </c>
      <c r="E646" t="s">
        <v>103</v>
      </c>
      <c r="F646" t="s">
        <v>101</v>
      </c>
      <c r="G646" t="s">
        <v>55</v>
      </c>
      <c r="H646" t="s">
        <v>52</v>
      </c>
    </row>
    <row r="647" spans="1:8" x14ac:dyDescent="0.25">
      <c r="A647">
        <v>646</v>
      </c>
      <c r="B647">
        <v>6540</v>
      </c>
      <c r="C647">
        <v>95789</v>
      </c>
      <c r="D647" s="6">
        <v>45041</v>
      </c>
      <c r="E647" t="s">
        <v>111</v>
      </c>
      <c r="F647" t="s">
        <v>101</v>
      </c>
      <c r="G647" t="s">
        <v>48</v>
      </c>
      <c r="H647" t="s">
        <v>43</v>
      </c>
    </row>
    <row r="648" spans="1:8" x14ac:dyDescent="0.25">
      <c r="A648">
        <v>647</v>
      </c>
      <c r="B648">
        <v>6110</v>
      </c>
      <c r="C648">
        <v>90788</v>
      </c>
      <c r="D648" s="6">
        <v>45178</v>
      </c>
      <c r="E648" t="s">
        <v>105</v>
      </c>
      <c r="F648" t="s">
        <v>101</v>
      </c>
      <c r="G648" t="s">
        <v>17</v>
      </c>
      <c r="H648" t="s">
        <v>19</v>
      </c>
    </row>
    <row r="649" spans="1:8" x14ac:dyDescent="0.25">
      <c r="A649">
        <v>648</v>
      </c>
      <c r="B649">
        <v>6310</v>
      </c>
      <c r="C649">
        <v>88089</v>
      </c>
      <c r="D649" s="6">
        <v>45296</v>
      </c>
      <c r="E649" t="s">
        <v>100</v>
      </c>
      <c r="F649" t="s">
        <v>101</v>
      </c>
      <c r="G649" t="s">
        <v>33</v>
      </c>
      <c r="H649" t="s">
        <v>35</v>
      </c>
    </row>
    <row r="650" spans="1:8" x14ac:dyDescent="0.25">
      <c r="A650">
        <v>649</v>
      </c>
      <c r="B650">
        <v>6240</v>
      </c>
      <c r="C650">
        <v>61548</v>
      </c>
      <c r="D650" s="6">
        <v>44945</v>
      </c>
      <c r="E650" t="s">
        <v>110</v>
      </c>
      <c r="F650" t="s">
        <v>101</v>
      </c>
      <c r="G650" t="s">
        <v>31</v>
      </c>
      <c r="H650" t="s">
        <v>26</v>
      </c>
    </row>
    <row r="651" spans="1:8" x14ac:dyDescent="0.25">
      <c r="A651">
        <v>650</v>
      </c>
      <c r="B651">
        <v>6410</v>
      </c>
      <c r="C651">
        <v>51638</v>
      </c>
      <c r="D651" s="6">
        <v>45145</v>
      </c>
      <c r="E651" t="s">
        <v>109</v>
      </c>
      <c r="F651" t="s">
        <v>101</v>
      </c>
      <c r="G651" t="s">
        <v>36</v>
      </c>
      <c r="H651" t="s">
        <v>38</v>
      </c>
    </row>
    <row r="652" spans="1:8" x14ac:dyDescent="0.25">
      <c r="A652">
        <v>651</v>
      </c>
      <c r="B652">
        <v>6120</v>
      </c>
      <c r="C652">
        <v>44556</v>
      </c>
      <c r="D652" s="6">
        <v>45250</v>
      </c>
      <c r="E652" t="s">
        <v>103</v>
      </c>
      <c r="F652" t="s">
        <v>101</v>
      </c>
      <c r="G652" t="s">
        <v>20</v>
      </c>
      <c r="H652" t="s">
        <v>19</v>
      </c>
    </row>
    <row r="653" spans="1:8" x14ac:dyDescent="0.25">
      <c r="A653">
        <v>652</v>
      </c>
      <c r="B653">
        <v>6520</v>
      </c>
      <c r="C653">
        <v>80608</v>
      </c>
      <c r="D653" s="6">
        <v>45245</v>
      </c>
      <c r="E653" t="s">
        <v>112</v>
      </c>
      <c r="F653" t="s">
        <v>101</v>
      </c>
      <c r="G653" t="s">
        <v>44</v>
      </c>
      <c r="H653" t="s">
        <v>43</v>
      </c>
    </row>
    <row r="654" spans="1:8" x14ac:dyDescent="0.25">
      <c r="A654">
        <v>653</v>
      </c>
      <c r="B654">
        <v>6620</v>
      </c>
      <c r="C654">
        <v>38230</v>
      </c>
      <c r="D654" s="6">
        <v>44988</v>
      </c>
      <c r="E654" t="s">
        <v>112</v>
      </c>
      <c r="F654" t="s">
        <v>101</v>
      </c>
      <c r="G654" t="s">
        <v>53</v>
      </c>
      <c r="H654" t="s">
        <v>52</v>
      </c>
    </row>
    <row r="655" spans="1:8" x14ac:dyDescent="0.25">
      <c r="A655">
        <v>654</v>
      </c>
      <c r="B655">
        <v>6130</v>
      </c>
      <c r="C655">
        <v>1222</v>
      </c>
      <c r="D655" s="6">
        <v>45353</v>
      </c>
      <c r="E655" t="s">
        <v>112</v>
      </c>
      <c r="F655" t="s">
        <v>101</v>
      </c>
      <c r="G655" t="s">
        <v>22</v>
      </c>
      <c r="H655" t="s">
        <v>19</v>
      </c>
    </row>
    <row r="656" spans="1:8" x14ac:dyDescent="0.25">
      <c r="A656">
        <v>655</v>
      </c>
      <c r="B656">
        <v>6520</v>
      </c>
      <c r="C656">
        <v>64072</v>
      </c>
      <c r="D656" s="6">
        <v>45213</v>
      </c>
      <c r="E656" t="s">
        <v>105</v>
      </c>
      <c r="F656" t="s">
        <v>101</v>
      </c>
      <c r="G656" t="s">
        <v>44</v>
      </c>
      <c r="H656" t="s">
        <v>43</v>
      </c>
    </row>
    <row r="657" spans="1:8" x14ac:dyDescent="0.25">
      <c r="A657">
        <v>656</v>
      </c>
      <c r="B657">
        <v>6640</v>
      </c>
      <c r="C657">
        <v>73530</v>
      </c>
      <c r="D657" s="6">
        <v>45040</v>
      </c>
      <c r="E657" t="s">
        <v>102</v>
      </c>
      <c r="F657" t="s">
        <v>101</v>
      </c>
      <c r="G657" t="s">
        <v>57</v>
      </c>
      <c r="H657" t="s">
        <v>52</v>
      </c>
    </row>
    <row r="658" spans="1:8" x14ac:dyDescent="0.25">
      <c r="A658">
        <v>657</v>
      </c>
      <c r="B658">
        <v>6310</v>
      </c>
      <c r="C658">
        <v>78026</v>
      </c>
      <c r="D658" s="6">
        <v>45194</v>
      </c>
      <c r="E658" t="s">
        <v>100</v>
      </c>
      <c r="F658" t="s">
        <v>101</v>
      </c>
      <c r="G658" t="s">
        <v>33</v>
      </c>
      <c r="H658" t="s">
        <v>35</v>
      </c>
    </row>
    <row r="659" spans="1:8" x14ac:dyDescent="0.25">
      <c r="A659">
        <v>658</v>
      </c>
      <c r="B659">
        <v>6530</v>
      </c>
      <c r="C659">
        <v>2770</v>
      </c>
      <c r="D659" s="6">
        <v>45382</v>
      </c>
      <c r="E659" t="s">
        <v>102</v>
      </c>
      <c r="F659" t="s">
        <v>101</v>
      </c>
      <c r="G659" t="s">
        <v>46</v>
      </c>
      <c r="H659" t="s">
        <v>43</v>
      </c>
    </row>
    <row r="660" spans="1:8" x14ac:dyDescent="0.25">
      <c r="A660">
        <v>659</v>
      </c>
      <c r="B660">
        <v>6120</v>
      </c>
      <c r="C660">
        <v>25724</v>
      </c>
      <c r="D660" s="6">
        <v>45284</v>
      </c>
      <c r="E660" t="s">
        <v>109</v>
      </c>
      <c r="F660" t="s">
        <v>101</v>
      </c>
      <c r="G660" t="s">
        <v>20</v>
      </c>
      <c r="H660" t="s">
        <v>19</v>
      </c>
    </row>
    <row r="661" spans="1:8" x14ac:dyDescent="0.25">
      <c r="A661">
        <v>660</v>
      </c>
      <c r="B661">
        <v>6120</v>
      </c>
      <c r="C661">
        <v>51020</v>
      </c>
      <c r="D661" s="6">
        <v>45179</v>
      </c>
      <c r="E661" t="s">
        <v>103</v>
      </c>
      <c r="F661" t="s">
        <v>101</v>
      </c>
      <c r="G661" t="s">
        <v>20</v>
      </c>
      <c r="H661" t="s">
        <v>19</v>
      </c>
    </row>
    <row r="662" spans="1:8" x14ac:dyDescent="0.25">
      <c r="A662">
        <v>661</v>
      </c>
      <c r="B662">
        <v>6230</v>
      </c>
      <c r="C662">
        <v>17593</v>
      </c>
      <c r="D662" s="6">
        <v>44954</v>
      </c>
      <c r="E662" t="s">
        <v>105</v>
      </c>
      <c r="F662" t="s">
        <v>101</v>
      </c>
      <c r="G662" t="s">
        <v>29</v>
      </c>
      <c r="H662" t="s">
        <v>26</v>
      </c>
    </row>
    <row r="663" spans="1:8" x14ac:dyDescent="0.25">
      <c r="A663">
        <v>662</v>
      </c>
      <c r="B663">
        <v>6110</v>
      </c>
      <c r="C663">
        <v>25659</v>
      </c>
      <c r="D663" s="6">
        <v>45337</v>
      </c>
      <c r="E663" t="s">
        <v>102</v>
      </c>
      <c r="F663" t="s">
        <v>101</v>
      </c>
      <c r="G663" t="s">
        <v>17</v>
      </c>
      <c r="H663" t="s">
        <v>19</v>
      </c>
    </row>
    <row r="664" spans="1:8" x14ac:dyDescent="0.25">
      <c r="A664">
        <v>663</v>
      </c>
      <c r="B664">
        <v>6530</v>
      </c>
      <c r="C664">
        <v>43135</v>
      </c>
      <c r="D664" s="6">
        <v>45024</v>
      </c>
      <c r="E664" t="s">
        <v>105</v>
      </c>
      <c r="F664" t="s">
        <v>101</v>
      </c>
      <c r="G664" t="s">
        <v>46</v>
      </c>
      <c r="H664" t="s">
        <v>43</v>
      </c>
    </row>
    <row r="665" spans="1:8" x14ac:dyDescent="0.25">
      <c r="A665">
        <v>664</v>
      </c>
      <c r="B665">
        <v>6420</v>
      </c>
      <c r="C665">
        <v>49342</v>
      </c>
      <c r="D665" s="6">
        <v>45256</v>
      </c>
      <c r="E665" t="s">
        <v>107</v>
      </c>
      <c r="F665" t="s">
        <v>101</v>
      </c>
      <c r="G665" t="s">
        <v>39</v>
      </c>
      <c r="H665" t="s">
        <v>38</v>
      </c>
    </row>
    <row r="666" spans="1:8" x14ac:dyDescent="0.25">
      <c r="A666">
        <v>665</v>
      </c>
      <c r="B666">
        <v>6220</v>
      </c>
      <c r="C666">
        <v>36736</v>
      </c>
      <c r="D666" s="6">
        <v>45192</v>
      </c>
      <c r="E666" t="s">
        <v>105</v>
      </c>
      <c r="F666" t="s">
        <v>101</v>
      </c>
      <c r="G666" t="s">
        <v>27</v>
      </c>
      <c r="H666" t="s">
        <v>26</v>
      </c>
    </row>
    <row r="667" spans="1:8" x14ac:dyDescent="0.25">
      <c r="A667">
        <v>666</v>
      </c>
      <c r="B667">
        <v>6220</v>
      </c>
      <c r="C667">
        <v>88035</v>
      </c>
      <c r="D667" s="6">
        <v>45208</v>
      </c>
      <c r="E667" t="s">
        <v>100</v>
      </c>
      <c r="F667" t="s">
        <v>101</v>
      </c>
      <c r="G667" t="s">
        <v>27</v>
      </c>
      <c r="H667" t="s">
        <v>26</v>
      </c>
    </row>
    <row r="668" spans="1:8" x14ac:dyDescent="0.25">
      <c r="A668">
        <v>667</v>
      </c>
      <c r="B668">
        <v>6120</v>
      </c>
      <c r="C668">
        <v>50465</v>
      </c>
      <c r="D668" s="6">
        <v>45241</v>
      </c>
      <c r="E668" t="s">
        <v>105</v>
      </c>
      <c r="F668" t="s">
        <v>101</v>
      </c>
      <c r="G668" t="s">
        <v>20</v>
      </c>
      <c r="H668" t="s">
        <v>19</v>
      </c>
    </row>
    <row r="669" spans="1:8" x14ac:dyDescent="0.25">
      <c r="A669">
        <v>668</v>
      </c>
      <c r="B669">
        <v>6110</v>
      </c>
      <c r="C669">
        <v>8270</v>
      </c>
      <c r="D669" s="6">
        <v>45181</v>
      </c>
      <c r="E669" t="s">
        <v>110</v>
      </c>
      <c r="F669" t="s">
        <v>101</v>
      </c>
      <c r="G669" t="s">
        <v>17</v>
      </c>
      <c r="H669" t="s">
        <v>19</v>
      </c>
    </row>
    <row r="670" spans="1:8" x14ac:dyDescent="0.25">
      <c r="A670">
        <v>669</v>
      </c>
      <c r="B670">
        <v>6240</v>
      </c>
      <c r="C670">
        <v>20852</v>
      </c>
      <c r="D670" s="6">
        <v>45083</v>
      </c>
      <c r="E670" t="s">
        <v>103</v>
      </c>
      <c r="F670" t="s">
        <v>101</v>
      </c>
      <c r="G670" t="s">
        <v>31</v>
      </c>
      <c r="H670" t="s">
        <v>26</v>
      </c>
    </row>
    <row r="671" spans="1:8" x14ac:dyDescent="0.25">
      <c r="A671">
        <v>670</v>
      </c>
      <c r="B671">
        <v>6130</v>
      </c>
      <c r="C671">
        <v>67778</v>
      </c>
      <c r="D671" s="6">
        <v>45090</v>
      </c>
      <c r="E671" t="s">
        <v>111</v>
      </c>
      <c r="F671" t="s">
        <v>101</v>
      </c>
      <c r="G671" t="s">
        <v>22</v>
      </c>
      <c r="H671" t="s">
        <v>19</v>
      </c>
    </row>
    <row r="672" spans="1:8" x14ac:dyDescent="0.25">
      <c r="A672">
        <v>671</v>
      </c>
      <c r="B672">
        <v>6610</v>
      </c>
      <c r="C672">
        <v>64662</v>
      </c>
      <c r="D672" s="6">
        <v>45188</v>
      </c>
      <c r="E672" t="s">
        <v>104</v>
      </c>
      <c r="F672" t="s">
        <v>101</v>
      </c>
      <c r="G672" t="s">
        <v>50</v>
      </c>
      <c r="H672" t="s">
        <v>52</v>
      </c>
    </row>
    <row r="673" spans="1:8" x14ac:dyDescent="0.25">
      <c r="A673">
        <v>672</v>
      </c>
      <c r="B673">
        <v>6230</v>
      </c>
      <c r="C673">
        <v>60865</v>
      </c>
      <c r="D673" s="6">
        <v>45366</v>
      </c>
      <c r="E673" t="s">
        <v>102</v>
      </c>
      <c r="F673" t="s">
        <v>101</v>
      </c>
      <c r="G673" t="s">
        <v>29</v>
      </c>
      <c r="H673" t="s">
        <v>26</v>
      </c>
    </row>
    <row r="674" spans="1:8" x14ac:dyDescent="0.25">
      <c r="A674">
        <v>673</v>
      </c>
      <c r="B674">
        <v>6620</v>
      </c>
      <c r="C674">
        <v>93492</v>
      </c>
      <c r="D674" s="6">
        <v>45356</v>
      </c>
      <c r="E674" t="s">
        <v>109</v>
      </c>
      <c r="F674" t="s">
        <v>101</v>
      </c>
      <c r="G674" t="s">
        <v>53</v>
      </c>
      <c r="H674" t="s">
        <v>52</v>
      </c>
    </row>
    <row r="675" spans="1:8" x14ac:dyDescent="0.25">
      <c r="A675">
        <v>674</v>
      </c>
      <c r="B675">
        <v>6540</v>
      </c>
      <c r="C675">
        <v>8007</v>
      </c>
      <c r="D675" s="6">
        <v>45347</v>
      </c>
      <c r="E675" t="s">
        <v>107</v>
      </c>
      <c r="F675" t="s">
        <v>101</v>
      </c>
      <c r="G675" t="s">
        <v>48</v>
      </c>
      <c r="H675" t="s">
        <v>43</v>
      </c>
    </row>
    <row r="676" spans="1:8" x14ac:dyDescent="0.25">
      <c r="A676">
        <v>675</v>
      </c>
      <c r="B676">
        <v>6520</v>
      </c>
      <c r="C676">
        <v>98265</v>
      </c>
      <c r="D676" s="6">
        <v>45145</v>
      </c>
      <c r="E676" t="s">
        <v>100</v>
      </c>
      <c r="F676" t="s">
        <v>101</v>
      </c>
      <c r="G676" t="s">
        <v>44</v>
      </c>
      <c r="H676" t="s">
        <v>43</v>
      </c>
    </row>
    <row r="677" spans="1:8" x14ac:dyDescent="0.25">
      <c r="A677">
        <v>676</v>
      </c>
      <c r="B677">
        <v>6220</v>
      </c>
      <c r="C677">
        <v>483</v>
      </c>
      <c r="D677" s="6">
        <v>45145</v>
      </c>
      <c r="E677" t="s">
        <v>111</v>
      </c>
      <c r="F677" t="s">
        <v>101</v>
      </c>
      <c r="G677" t="s">
        <v>27</v>
      </c>
      <c r="H677" t="s">
        <v>26</v>
      </c>
    </row>
    <row r="678" spans="1:8" x14ac:dyDescent="0.25">
      <c r="A678">
        <v>677</v>
      </c>
      <c r="B678">
        <v>6420</v>
      </c>
      <c r="C678">
        <v>2344</v>
      </c>
      <c r="D678" s="6">
        <v>45204</v>
      </c>
      <c r="E678" t="s">
        <v>103</v>
      </c>
      <c r="F678" t="s">
        <v>101</v>
      </c>
      <c r="G678" t="s">
        <v>39</v>
      </c>
      <c r="H678" t="s">
        <v>38</v>
      </c>
    </row>
    <row r="679" spans="1:8" x14ac:dyDescent="0.25">
      <c r="A679">
        <v>678</v>
      </c>
      <c r="B679">
        <v>6530</v>
      </c>
      <c r="C679">
        <v>83529</v>
      </c>
      <c r="D679" s="6">
        <v>45162</v>
      </c>
      <c r="E679" t="s">
        <v>112</v>
      </c>
      <c r="F679" t="s">
        <v>101</v>
      </c>
      <c r="G679" t="s">
        <v>46</v>
      </c>
      <c r="H679" t="s">
        <v>43</v>
      </c>
    </row>
    <row r="680" spans="1:8" x14ac:dyDescent="0.25">
      <c r="A680">
        <v>679</v>
      </c>
      <c r="B680">
        <v>6120</v>
      </c>
      <c r="C680">
        <v>55943</v>
      </c>
      <c r="D680" s="6">
        <v>45163</v>
      </c>
      <c r="E680" t="s">
        <v>112</v>
      </c>
      <c r="F680" t="s">
        <v>101</v>
      </c>
      <c r="G680" t="s">
        <v>20</v>
      </c>
      <c r="H680" t="s">
        <v>19</v>
      </c>
    </row>
    <row r="681" spans="1:8" x14ac:dyDescent="0.25">
      <c r="A681">
        <v>680</v>
      </c>
      <c r="B681">
        <v>6130</v>
      </c>
      <c r="C681">
        <v>53035</v>
      </c>
      <c r="D681" s="6">
        <v>45282</v>
      </c>
      <c r="E681" t="s">
        <v>107</v>
      </c>
      <c r="F681" t="s">
        <v>101</v>
      </c>
      <c r="G681" t="s">
        <v>22</v>
      </c>
      <c r="H681" t="s">
        <v>19</v>
      </c>
    </row>
    <row r="682" spans="1:8" x14ac:dyDescent="0.25">
      <c r="A682">
        <v>681</v>
      </c>
      <c r="B682">
        <v>6510</v>
      </c>
      <c r="C682">
        <v>40732</v>
      </c>
      <c r="D682" s="6">
        <v>45065</v>
      </c>
      <c r="E682" t="s">
        <v>112</v>
      </c>
      <c r="F682" t="s">
        <v>101</v>
      </c>
      <c r="G682" t="s">
        <v>41</v>
      </c>
      <c r="H682" t="s">
        <v>43</v>
      </c>
    </row>
    <row r="683" spans="1:8" x14ac:dyDescent="0.25">
      <c r="A683">
        <v>682</v>
      </c>
      <c r="B683">
        <v>6420</v>
      </c>
      <c r="C683">
        <v>40883</v>
      </c>
      <c r="D683" s="6">
        <v>44952</v>
      </c>
      <c r="E683" t="s">
        <v>108</v>
      </c>
      <c r="F683" t="s">
        <v>101</v>
      </c>
      <c r="G683" t="s">
        <v>39</v>
      </c>
      <c r="H683" t="s">
        <v>38</v>
      </c>
    </row>
    <row r="684" spans="1:8" x14ac:dyDescent="0.25">
      <c r="A684">
        <v>683</v>
      </c>
      <c r="B684">
        <v>6220</v>
      </c>
      <c r="C684">
        <v>29446</v>
      </c>
      <c r="D684" s="6">
        <v>45003</v>
      </c>
      <c r="E684" t="s">
        <v>103</v>
      </c>
      <c r="F684" t="s">
        <v>101</v>
      </c>
      <c r="G684" t="s">
        <v>27</v>
      </c>
      <c r="H684" t="s">
        <v>26</v>
      </c>
    </row>
    <row r="685" spans="1:8" x14ac:dyDescent="0.25">
      <c r="A685">
        <v>684</v>
      </c>
      <c r="B685">
        <v>6220</v>
      </c>
      <c r="C685">
        <v>10999</v>
      </c>
      <c r="D685" s="6">
        <v>45342</v>
      </c>
      <c r="E685" t="s">
        <v>112</v>
      </c>
      <c r="F685" t="s">
        <v>101</v>
      </c>
      <c r="G685" t="s">
        <v>27</v>
      </c>
      <c r="H685" t="s">
        <v>26</v>
      </c>
    </row>
    <row r="686" spans="1:8" x14ac:dyDescent="0.25">
      <c r="A686">
        <v>685</v>
      </c>
      <c r="B686">
        <v>6310</v>
      </c>
      <c r="C686">
        <v>16808</v>
      </c>
      <c r="D686" s="6">
        <v>44982</v>
      </c>
      <c r="E686" t="s">
        <v>110</v>
      </c>
      <c r="F686" t="s">
        <v>101</v>
      </c>
      <c r="G686" t="s">
        <v>33</v>
      </c>
      <c r="H686" t="s">
        <v>35</v>
      </c>
    </row>
    <row r="687" spans="1:8" x14ac:dyDescent="0.25">
      <c r="A687">
        <v>686</v>
      </c>
      <c r="B687">
        <v>6120</v>
      </c>
      <c r="C687">
        <v>29563</v>
      </c>
      <c r="D687" s="6">
        <v>44937</v>
      </c>
      <c r="E687" t="s">
        <v>112</v>
      </c>
      <c r="F687" t="s">
        <v>101</v>
      </c>
      <c r="G687" t="s">
        <v>20</v>
      </c>
      <c r="H687" t="s">
        <v>19</v>
      </c>
    </row>
    <row r="688" spans="1:8" x14ac:dyDescent="0.25">
      <c r="A688">
        <v>687</v>
      </c>
      <c r="B688">
        <v>6210</v>
      </c>
      <c r="C688">
        <v>99353</v>
      </c>
      <c r="D688" s="6">
        <v>45137</v>
      </c>
      <c r="E688" t="s">
        <v>110</v>
      </c>
      <c r="F688" t="s">
        <v>101</v>
      </c>
      <c r="G688" t="s">
        <v>24</v>
      </c>
      <c r="H688" t="s">
        <v>26</v>
      </c>
    </row>
    <row r="689" spans="1:8" x14ac:dyDescent="0.25">
      <c r="A689">
        <v>688</v>
      </c>
      <c r="B689">
        <v>6420</v>
      </c>
      <c r="C689">
        <v>4575</v>
      </c>
      <c r="D689" s="6">
        <v>44943</v>
      </c>
      <c r="E689" t="s">
        <v>111</v>
      </c>
      <c r="F689" t="s">
        <v>101</v>
      </c>
      <c r="G689" t="s">
        <v>39</v>
      </c>
      <c r="H689" t="s">
        <v>38</v>
      </c>
    </row>
    <row r="690" spans="1:8" x14ac:dyDescent="0.25">
      <c r="A690">
        <v>689</v>
      </c>
      <c r="B690">
        <v>6130</v>
      </c>
      <c r="C690">
        <v>17294</v>
      </c>
      <c r="D690" s="6">
        <v>45310</v>
      </c>
      <c r="E690" t="s">
        <v>102</v>
      </c>
      <c r="F690" t="s">
        <v>101</v>
      </c>
      <c r="G690" t="s">
        <v>22</v>
      </c>
      <c r="H690" t="s">
        <v>19</v>
      </c>
    </row>
    <row r="691" spans="1:8" x14ac:dyDescent="0.25">
      <c r="A691">
        <v>690</v>
      </c>
      <c r="B691">
        <v>6520</v>
      </c>
      <c r="C691">
        <v>67464</v>
      </c>
      <c r="D691" s="6">
        <v>44997</v>
      </c>
      <c r="E691" t="s">
        <v>109</v>
      </c>
      <c r="F691" t="s">
        <v>101</v>
      </c>
      <c r="G691" t="s">
        <v>44</v>
      </c>
      <c r="H691" t="s">
        <v>43</v>
      </c>
    </row>
    <row r="692" spans="1:8" x14ac:dyDescent="0.25">
      <c r="A692">
        <v>691</v>
      </c>
      <c r="B692">
        <v>6210</v>
      </c>
      <c r="C692">
        <v>21299</v>
      </c>
      <c r="D692" s="6">
        <v>45243</v>
      </c>
      <c r="E692" t="s">
        <v>110</v>
      </c>
      <c r="F692" t="s">
        <v>101</v>
      </c>
      <c r="G692" t="s">
        <v>24</v>
      </c>
      <c r="H692" t="s">
        <v>26</v>
      </c>
    </row>
    <row r="693" spans="1:8" x14ac:dyDescent="0.25">
      <c r="A693">
        <v>692</v>
      </c>
      <c r="B693">
        <v>6110</v>
      </c>
      <c r="C693">
        <v>34518</v>
      </c>
      <c r="D693" s="6">
        <v>45291</v>
      </c>
      <c r="E693" t="s">
        <v>111</v>
      </c>
      <c r="F693" t="s">
        <v>101</v>
      </c>
      <c r="G693" t="s">
        <v>17</v>
      </c>
      <c r="H693" t="s">
        <v>19</v>
      </c>
    </row>
    <row r="694" spans="1:8" x14ac:dyDescent="0.25">
      <c r="A694">
        <v>693</v>
      </c>
      <c r="B694">
        <v>6110</v>
      </c>
      <c r="C694">
        <v>46473</v>
      </c>
      <c r="D694" s="6">
        <v>45288</v>
      </c>
      <c r="E694" t="s">
        <v>111</v>
      </c>
      <c r="F694" t="s">
        <v>101</v>
      </c>
      <c r="G694" t="s">
        <v>17</v>
      </c>
      <c r="H694" t="s">
        <v>19</v>
      </c>
    </row>
    <row r="695" spans="1:8" x14ac:dyDescent="0.25">
      <c r="A695">
        <v>694</v>
      </c>
      <c r="B695">
        <v>6230</v>
      </c>
      <c r="C695">
        <v>9972</v>
      </c>
      <c r="D695" s="6">
        <v>45228</v>
      </c>
      <c r="E695" t="s">
        <v>105</v>
      </c>
      <c r="F695" t="s">
        <v>101</v>
      </c>
      <c r="G695" t="s">
        <v>29</v>
      </c>
      <c r="H695" t="s">
        <v>26</v>
      </c>
    </row>
    <row r="696" spans="1:8" x14ac:dyDescent="0.25">
      <c r="A696">
        <v>695</v>
      </c>
      <c r="B696">
        <v>6240</v>
      </c>
      <c r="C696">
        <v>23928</v>
      </c>
      <c r="D696" s="6">
        <v>45297</v>
      </c>
      <c r="E696" t="s">
        <v>110</v>
      </c>
      <c r="F696" t="s">
        <v>101</v>
      </c>
      <c r="G696" t="s">
        <v>31</v>
      </c>
      <c r="H696" t="s">
        <v>26</v>
      </c>
    </row>
    <row r="697" spans="1:8" x14ac:dyDescent="0.25">
      <c r="A697">
        <v>696</v>
      </c>
      <c r="B697">
        <v>6230</v>
      </c>
      <c r="C697">
        <v>22526</v>
      </c>
      <c r="D697" s="6">
        <v>45298</v>
      </c>
      <c r="E697" t="s">
        <v>108</v>
      </c>
      <c r="F697" t="s">
        <v>101</v>
      </c>
      <c r="G697" t="s">
        <v>29</v>
      </c>
      <c r="H697" t="s">
        <v>26</v>
      </c>
    </row>
    <row r="698" spans="1:8" x14ac:dyDescent="0.25">
      <c r="A698">
        <v>697</v>
      </c>
      <c r="B698">
        <v>6240</v>
      </c>
      <c r="C698">
        <v>46509</v>
      </c>
      <c r="D698" s="6">
        <v>45078</v>
      </c>
      <c r="E698" t="s">
        <v>110</v>
      </c>
      <c r="F698" t="s">
        <v>101</v>
      </c>
      <c r="G698" t="s">
        <v>31</v>
      </c>
      <c r="H698" t="s">
        <v>26</v>
      </c>
    </row>
    <row r="699" spans="1:8" x14ac:dyDescent="0.25">
      <c r="A699">
        <v>698</v>
      </c>
      <c r="B699">
        <v>6130</v>
      </c>
      <c r="C699">
        <v>19875</v>
      </c>
      <c r="D699" s="6">
        <v>45283</v>
      </c>
      <c r="E699" t="s">
        <v>105</v>
      </c>
      <c r="F699" t="s">
        <v>101</v>
      </c>
      <c r="G699" t="s">
        <v>22</v>
      </c>
      <c r="H699" t="s">
        <v>19</v>
      </c>
    </row>
    <row r="700" spans="1:8" x14ac:dyDescent="0.25">
      <c r="A700">
        <v>699</v>
      </c>
      <c r="B700">
        <v>6220</v>
      </c>
      <c r="C700">
        <v>37706</v>
      </c>
      <c r="D700" s="6">
        <v>45342</v>
      </c>
      <c r="E700" t="s">
        <v>111</v>
      </c>
      <c r="F700" t="s">
        <v>101</v>
      </c>
      <c r="G700" t="s">
        <v>27</v>
      </c>
      <c r="H700" t="s">
        <v>26</v>
      </c>
    </row>
    <row r="701" spans="1:8" x14ac:dyDescent="0.25">
      <c r="A701">
        <v>700</v>
      </c>
      <c r="B701">
        <v>6410</v>
      </c>
      <c r="C701">
        <v>21857</v>
      </c>
      <c r="D701" s="6">
        <v>45065</v>
      </c>
      <c r="E701" t="s">
        <v>103</v>
      </c>
      <c r="F701" t="s">
        <v>101</v>
      </c>
      <c r="G701" t="s">
        <v>36</v>
      </c>
      <c r="H701" t="s">
        <v>38</v>
      </c>
    </row>
    <row r="702" spans="1:8" x14ac:dyDescent="0.25">
      <c r="A702">
        <v>701</v>
      </c>
      <c r="B702">
        <v>6130</v>
      </c>
      <c r="C702">
        <v>58790</v>
      </c>
      <c r="D702" s="6">
        <v>45138</v>
      </c>
      <c r="E702" t="s">
        <v>104</v>
      </c>
      <c r="F702" t="s">
        <v>101</v>
      </c>
      <c r="G702" t="s">
        <v>22</v>
      </c>
      <c r="H702" t="s">
        <v>19</v>
      </c>
    </row>
    <row r="703" spans="1:8" x14ac:dyDescent="0.25">
      <c r="A703">
        <v>702</v>
      </c>
      <c r="B703">
        <v>6210</v>
      </c>
      <c r="C703">
        <v>3092</v>
      </c>
      <c r="D703" s="6">
        <v>45012</v>
      </c>
      <c r="E703" t="s">
        <v>102</v>
      </c>
      <c r="F703" t="s">
        <v>101</v>
      </c>
      <c r="G703" t="s">
        <v>24</v>
      </c>
      <c r="H703" t="s">
        <v>26</v>
      </c>
    </row>
    <row r="704" spans="1:8" x14ac:dyDescent="0.25">
      <c r="A704">
        <v>703</v>
      </c>
      <c r="B704">
        <v>6640</v>
      </c>
      <c r="C704">
        <v>41581</v>
      </c>
      <c r="D704" s="6">
        <v>45044</v>
      </c>
      <c r="E704" t="s">
        <v>110</v>
      </c>
      <c r="F704" t="s">
        <v>101</v>
      </c>
      <c r="G704" t="s">
        <v>57</v>
      </c>
      <c r="H704" t="s">
        <v>52</v>
      </c>
    </row>
    <row r="705" spans="1:8" x14ac:dyDescent="0.25">
      <c r="A705">
        <v>704</v>
      </c>
      <c r="B705">
        <v>6220</v>
      </c>
      <c r="C705">
        <v>3959</v>
      </c>
      <c r="D705" s="6">
        <v>45322</v>
      </c>
      <c r="E705" t="s">
        <v>111</v>
      </c>
      <c r="F705" t="s">
        <v>101</v>
      </c>
      <c r="G705" t="s">
        <v>27</v>
      </c>
      <c r="H705" t="s">
        <v>26</v>
      </c>
    </row>
    <row r="706" spans="1:8" x14ac:dyDescent="0.25">
      <c r="A706">
        <v>705</v>
      </c>
      <c r="B706">
        <v>6620</v>
      </c>
      <c r="C706">
        <v>33828</v>
      </c>
      <c r="D706" s="6">
        <v>45209</v>
      </c>
      <c r="E706" t="s">
        <v>112</v>
      </c>
      <c r="F706" t="s">
        <v>101</v>
      </c>
      <c r="G706" t="s">
        <v>53</v>
      </c>
      <c r="H706" t="s">
        <v>52</v>
      </c>
    </row>
    <row r="707" spans="1:8" x14ac:dyDescent="0.25">
      <c r="A707">
        <v>706</v>
      </c>
      <c r="B707">
        <v>6410</v>
      </c>
      <c r="C707">
        <v>94989</v>
      </c>
      <c r="D707" s="6">
        <v>45184</v>
      </c>
      <c r="E707" t="s">
        <v>109</v>
      </c>
      <c r="F707" t="s">
        <v>101</v>
      </c>
      <c r="G707" t="s">
        <v>36</v>
      </c>
      <c r="H707" t="s">
        <v>38</v>
      </c>
    </row>
    <row r="708" spans="1:8" x14ac:dyDescent="0.25">
      <c r="A708">
        <v>707</v>
      </c>
      <c r="B708">
        <v>6230</v>
      </c>
      <c r="C708">
        <v>47784</v>
      </c>
      <c r="D708" s="6">
        <v>45334</v>
      </c>
      <c r="E708" t="s">
        <v>107</v>
      </c>
      <c r="F708" t="s">
        <v>101</v>
      </c>
      <c r="G708" t="s">
        <v>29</v>
      </c>
      <c r="H708" t="s">
        <v>26</v>
      </c>
    </row>
    <row r="709" spans="1:8" x14ac:dyDescent="0.25">
      <c r="A709">
        <v>708</v>
      </c>
      <c r="B709">
        <v>6610</v>
      </c>
      <c r="C709">
        <v>92691</v>
      </c>
      <c r="D709" s="6">
        <v>45065</v>
      </c>
      <c r="E709" t="s">
        <v>112</v>
      </c>
      <c r="F709" t="s">
        <v>101</v>
      </c>
      <c r="G709" t="s">
        <v>50</v>
      </c>
      <c r="H709" t="s">
        <v>52</v>
      </c>
    </row>
    <row r="710" spans="1:8" x14ac:dyDescent="0.25">
      <c r="A710">
        <v>709</v>
      </c>
      <c r="B710">
        <v>6530</v>
      </c>
      <c r="C710">
        <v>40047</v>
      </c>
      <c r="D710" s="6">
        <v>45232</v>
      </c>
      <c r="E710" t="s">
        <v>108</v>
      </c>
      <c r="F710" t="s">
        <v>101</v>
      </c>
      <c r="G710" t="s">
        <v>46</v>
      </c>
      <c r="H710" t="s">
        <v>43</v>
      </c>
    </row>
    <row r="711" spans="1:8" x14ac:dyDescent="0.25">
      <c r="A711">
        <v>710</v>
      </c>
      <c r="B711">
        <v>6510</v>
      </c>
      <c r="C711">
        <v>82195</v>
      </c>
      <c r="D711" s="6">
        <v>44994</v>
      </c>
      <c r="E711" t="s">
        <v>107</v>
      </c>
      <c r="F711" t="s">
        <v>101</v>
      </c>
      <c r="G711" t="s">
        <v>41</v>
      </c>
      <c r="H711" t="s">
        <v>43</v>
      </c>
    </row>
    <row r="712" spans="1:8" x14ac:dyDescent="0.25">
      <c r="A712">
        <v>711</v>
      </c>
      <c r="B712">
        <v>6520</v>
      </c>
      <c r="C712">
        <v>75839</v>
      </c>
      <c r="D712" s="6">
        <v>45174</v>
      </c>
      <c r="E712" t="s">
        <v>107</v>
      </c>
      <c r="F712" t="s">
        <v>101</v>
      </c>
      <c r="G712" t="s">
        <v>44</v>
      </c>
      <c r="H712" t="s">
        <v>43</v>
      </c>
    </row>
    <row r="713" spans="1:8" x14ac:dyDescent="0.25">
      <c r="A713">
        <v>712</v>
      </c>
      <c r="B713">
        <v>6640</v>
      </c>
      <c r="C713">
        <v>86021</v>
      </c>
      <c r="D713" s="6">
        <v>44974</v>
      </c>
      <c r="E713" t="s">
        <v>100</v>
      </c>
      <c r="F713" t="s">
        <v>101</v>
      </c>
      <c r="G713" t="s">
        <v>57</v>
      </c>
      <c r="H713" t="s">
        <v>52</v>
      </c>
    </row>
    <row r="714" spans="1:8" x14ac:dyDescent="0.25">
      <c r="A714">
        <v>713</v>
      </c>
      <c r="B714">
        <v>6410</v>
      </c>
      <c r="C714">
        <v>66538</v>
      </c>
      <c r="D714" s="6">
        <v>44985</v>
      </c>
      <c r="E714" t="s">
        <v>107</v>
      </c>
      <c r="F714" t="s">
        <v>101</v>
      </c>
      <c r="G714" t="s">
        <v>36</v>
      </c>
      <c r="H714" t="s">
        <v>38</v>
      </c>
    </row>
    <row r="715" spans="1:8" x14ac:dyDescent="0.25">
      <c r="A715">
        <v>714</v>
      </c>
      <c r="B715">
        <v>6540</v>
      </c>
      <c r="C715">
        <v>41168</v>
      </c>
      <c r="D715" s="6">
        <v>45112</v>
      </c>
      <c r="E715" t="s">
        <v>111</v>
      </c>
      <c r="F715" t="s">
        <v>101</v>
      </c>
      <c r="G715" t="s">
        <v>48</v>
      </c>
      <c r="H715" t="s">
        <v>43</v>
      </c>
    </row>
    <row r="716" spans="1:8" x14ac:dyDescent="0.25">
      <c r="A716">
        <v>715</v>
      </c>
      <c r="B716">
        <v>6620</v>
      </c>
      <c r="C716">
        <v>75976</v>
      </c>
      <c r="D716" s="6">
        <v>45240</v>
      </c>
      <c r="E716" t="s">
        <v>108</v>
      </c>
      <c r="F716" t="s">
        <v>101</v>
      </c>
      <c r="G716" t="s">
        <v>53</v>
      </c>
      <c r="H716" t="s">
        <v>52</v>
      </c>
    </row>
    <row r="717" spans="1:8" x14ac:dyDescent="0.25">
      <c r="A717">
        <v>716</v>
      </c>
      <c r="B717">
        <v>6210</v>
      </c>
      <c r="C717">
        <v>40695</v>
      </c>
      <c r="D717" s="6">
        <v>45271</v>
      </c>
      <c r="E717" t="s">
        <v>103</v>
      </c>
      <c r="F717" t="s">
        <v>101</v>
      </c>
      <c r="G717" t="s">
        <v>24</v>
      </c>
      <c r="H717" t="s">
        <v>26</v>
      </c>
    </row>
    <row r="718" spans="1:8" x14ac:dyDescent="0.25">
      <c r="A718">
        <v>717</v>
      </c>
      <c r="B718">
        <v>6110</v>
      </c>
      <c r="C718">
        <v>94081</v>
      </c>
      <c r="D718" s="6">
        <v>45225</v>
      </c>
      <c r="E718" t="s">
        <v>103</v>
      </c>
      <c r="F718" t="s">
        <v>101</v>
      </c>
      <c r="G718" t="s">
        <v>17</v>
      </c>
      <c r="H718" t="s">
        <v>19</v>
      </c>
    </row>
    <row r="719" spans="1:8" x14ac:dyDescent="0.25">
      <c r="A719">
        <v>718</v>
      </c>
      <c r="B719">
        <v>6610</v>
      </c>
      <c r="C719">
        <v>55670</v>
      </c>
      <c r="D719" s="6">
        <v>44930</v>
      </c>
      <c r="E719" t="s">
        <v>103</v>
      </c>
      <c r="F719" t="s">
        <v>101</v>
      </c>
      <c r="G719" t="s">
        <v>50</v>
      </c>
      <c r="H719" t="s">
        <v>52</v>
      </c>
    </row>
    <row r="720" spans="1:8" x14ac:dyDescent="0.25">
      <c r="A720">
        <v>719</v>
      </c>
      <c r="B720">
        <v>6420</v>
      </c>
      <c r="C720">
        <v>48321</v>
      </c>
      <c r="D720" s="6">
        <v>45045</v>
      </c>
      <c r="E720" t="s">
        <v>105</v>
      </c>
      <c r="F720" t="s">
        <v>101</v>
      </c>
      <c r="G720" t="s">
        <v>39</v>
      </c>
      <c r="H720" t="s">
        <v>38</v>
      </c>
    </row>
    <row r="721" spans="1:8" x14ac:dyDescent="0.25">
      <c r="A721">
        <v>720</v>
      </c>
      <c r="B721">
        <v>6210</v>
      </c>
      <c r="C721">
        <v>16696</v>
      </c>
      <c r="D721" s="6">
        <v>45196</v>
      </c>
      <c r="E721" t="s">
        <v>112</v>
      </c>
      <c r="F721" t="s">
        <v>101</v>
      </c>
      <c r="G721" t="s">
        <v>24</v>
      </c>
      <c r="H721" t="s">
        <v>26</v>
      </c>
    </row>
    <row r="722" spans="1:8" x14ac:dyDescent="0.25">
      <c r="A722">
        <v>721</v>
      </c>
      <c r="B722">
        <v>6620</v>
      </c>
      <c r="C722">
        <v>75625</v>
      </c>
      <c r="D722" s="6">
        <v>45348</v>
      </c>
      <c r="E722" t="s">
        <v>108</v>
      </c>
      <c r="F722" t="s">
        <v>101</v>
      </c>
      <c r="G722" t="s">
        <v>53</v>
      </c>
      <c r="H722" t="s">
        <v>52</v>
      </c>
    </row>
    <row r="723" spans="1:8" x14ac:dyDescent="0.25">
      <c r="A723">
        <v>722</v>
      </c>
      <c r="B723">
        <v>6530</v>
      </c>
      <c r="C723">
        <v>64073</v>
      </c>
      <c r="D723" s="6">
        <v>45320</v>
      </c>
      <c r="E723" t="s">
        <v>102</v>
      </c>
      <c r="F723" t="s">
        <v>101</v>
      </c>
      <c r="G723" t="s">
        <v>46</v>
      </c>
      <c r="H723" t="s">
        <v>43</v>
      </c>
    </row>
    <row r="724" spans="1:8" x14ac:dyDescent="0.25">
      <c r="A724">
        <v>723</v>
      </c>
      <c r="B724">
        <v>6230</v>
      </c>
      <c r="C724">
        <v>88150</v>
      </c>
      <c r="D724" s="6">
        <v>45245</v>
      </c>
      <c r="E724" t="s">
        <v>103</v>
      </c>
      <c r="F724" t="s">
        <v>101</v>
      </c>
      <c r="G724" t="s">
        <v>29</v>
      </c>
      <c r="H724" t="s">
        <v>26</v>
      </c>
    </row>
    <row r="725" spans="1:8" x14ac:dyDescent="0.25">
      <c r="A725">
        <v>724</v>
      </c>
      <c r="B725">
        <v>6310</v>
      </c>
      <c r="C725">
        <v>52055</v>
      </c>
      <c r="D725" s="6">
        <v>45303</v>
      </c>
      <c r="E725" t="s">
        <v>104</v>
      </c>
      <c r="F725" t="s">
        <v>101</v>
      </c>
      <c r="G725" t="s">
        <v>33</v>
      </c>
      <c r="H725" t="s">
        <v>35</v>
      </c>
    </row>
    <row r="726" spans="1:8" x14ac:dyDescent="0.25">
      <c r="A726">
        <v>725</v>
      </c>
      <c r="B726">
        <v>6630</v>
      </c>
      <c r="C726">
        <v>23738</v>
      </c>
      <c r="D726" s="6">
        <v>45347</v>
      </c>
      <c r="E726" t="s">
        <v>104</v>
      </c>
      <c r="F726" t="s">
        <v>101</v>
      </c>
      <c r="G726" t="s">
        <v>55</v>
      </c>
      <c r="H726" t="s">
        <v>52</v>
      </c>
    </row>
    <row r="727" spans="1:8" x14ac:dyDescent="0.25">
      <c r="A727">
        <v>726</v>
      </c>
      <c r="B727">
        <v>6610</v>
      </c>
      <c r="C727">
        <v>20064</v>
      </c>
      <c r="D727" s="6">
        <v>45231</v>
      </c>
      <c r="E727" t="s">
        <v>110</v>
      </c>
      <c r="F727" t="s">
        <v>101</v>
      </c>
      <c r="G727" t="s">
        <v>50</v>
      </c>
      <c r="H727" t="s">
        <v>52</v>
      </c>
    </row>
    <row r="728" spans="1:8" x14ac:dyDescent="0.25">
      <c r="A728">
        <v>727</v>
      </c>
      <c r="B728">
        <v>6540</v>
      </c>
      <c r="C728">
        <v>80331</v>
      </c>
      <c r="D728" s="6">
        <v>45203</v>
      </c>
      <c r="E728" t="s">
        <v>104</v>
      </c>
      <c r="F728" t="s">
        <v>101</v>
      </c>
      <c r="G728" t="s">
        <v>48</v>
      </c>
      <c r="H728" t="s">
        <v>43</v>
      </c>
    </row>
    <row r="729" spans="1:8" x14ac:dyDescent="0.25">
      <c r="A729">
        <v>728</v>
      </c>
      <c r="B729">
        <v>6210</v>
      </c>
      <c r="C729">
        <v>46495</v>
      </c>
      <c r="D729" s="6">
        <v>45363</v>
      </c>
      <c r="E729" t="s">
        <v>103</v>
      </c>
      <c r="F729" t="s">
        <v>101</v>
      </c>
      <c r="G729" t="s">
        <v>24</v>
      </c>
      <c r="H729" t="s">
        <v>26</v>
      </c>
    </row>
    <row r="730" spans="1:8" x14ac:dyDescent="0.25">
      <c r="A730">
        <v>729</v>
      </c>
      <c r="B730">
        <v>6530</v>
      </c>
      <c r="C730">
        <v>6898</v>
      </c>
      <c r="D730" s="6">
        <v>45335</v>
      </c>
      <c r="E730" t="s">
        <v>102</v>
      </c>
      <c r="F730" t="s">
        <v>101</v>
      </c>
      <c r="G730" t="s">
        <v>46</v>
      </c>
      <c r="H730" t="s">
        <v>43</v>
      </c>
    </row>
    <row r="731" spans="1:8" x14ac:dyDescent="0.25">
      <c r="A731">
        <v>730</v>
      </c>
      <c r="B731">
        <v>6630</v>
      </c>
      <c r="C731">
        <v>53604</v>
      </c>
      <c r="D731" s="6">
        <v>44970</v>
      </c>
      <c r="E731" t="s">
        <v>100</v>
      </c>
      <c r="F731" t="s">
        <v>101</v>
      </c>
      <c r="G731" t="s">
        <v>55</v>
      </c>
      <c r="H731" t="s">
        <v>52</v>
      </c>
    </row>
    <row r="732" spans="1:8" x14ac:dyDescent="0.25">
      <c r="A732">
        <v>731</v>
      </c>
      <c r="B732">
        <v>6540</v>
      </c>
      <c r="C732">
        <v>31530</v>
      </c>
      <c r="D732" s="6">
        <v>45374</v>
      </c>
      <c r="E732" t="s">
        <v>102</v>
      </c>
      <c r="F732" t="s">
        <v>101</v>
      </c>
      <c r="G732" t="s">
        <v>48</v>
      </c>
      <c r="H732" t="s">
        <v>43</v>
      </c>
    </row>
    <row r="733" spans="1:8" x14ac:dyDescent="0.25">
      <c r="A733">
        <v>732</v>
      </c>
      <c r="B733">
        <v>6130</v>
      </c>
      <c r="C733">
        <v>26132</v>
      </c>
      <c r="D733" s="6">
        <v>45249</v>
      </c>
      <c r="E733" t="s">
        <v>108</v>
      </c>
      <c r="F733" t="s">
        <v>101</v>
      </c>
      <c r="G733" t="s">
        <v>22</v>
      </c>
      <c r="H733" t="s">
        <v>19</v>
      </c>
    </row>
    <row r="734" spans="1:8" x14ac:dyDescent="0.25">
      <c r="A734">
        <v>733</v>
      </c>
      <c r="B734">
        <v>6210</v>
      </c>
      <c r="C734">
        <v>94206</v>
      </c>
      <c r="D734" s="6">
        <v>44936</v>
      </c>
      <c r="E734" t="s">
        <v>109</v>
      </c>
      <c r="F734" t="s">
        <v>101</v>
      </c>
      <c r="G734" t="s">
        <v>24</v>
      </c>
      <c r="H734" t="s">
        <v>26</v>
      </c>
    </row>
    <row r="735" spans="1:8" x14ac:dyDescent="0.25">
      <c r="A735">
        <v>734</v>
      </c>
      <c r="B735">
        <v>6110</v>
      </c>
      <c r="C735">
        <v>10985</v>
      </c>
      <c r="D735" s="6">
        <v>45220</v>
      </c>
      <c r="E735" t="s">
        <v>100</v>
      </c>
      <c r="F735" t="s">
        <v>101</v>
      </c>
      <c r="G735" t="s">
        <v>17</v>
      </c>
      <c r="H735" t="s">
        <v>19</v>
      </c>
    </row>
    <row r="736" spans="1:8" x14ac:dyDescent="0.25">
      <c r="A736">
        <v>735</v>
      </c>
      <c r="B736">
        <v>6220</v>
      </c>
      <c r="C736">
        <v>10808</v>
      </c>
      <c r="D736" s="6">
        <v>45167</v>
      </c>
      <c r="E736" t="s">
        <v>102</v>
      </c>
      <c r="F736" t="s">
        <v>101</v>
      </c>
      <c r="G736" t="s">
        <v>27</v>
      </c>
      <c r="H736" t="s">
        <v>26</v>
      </c>
    </row>
    <row r="737" spans="1:8" x14ac:dyDescent="0.25">
      <c r="A737">
        <v>736</v>
      </c>
      <c r="B737">
        <v>6420</v>
      </c>
      <c r="C737">
        <v>39584</v>
      </c>
      <c r="D737" s="6">
        <v>45312</v>
      </c>
      <c r="E737" t="s">
        <v>104</v>
      </c>
      <c r="F737" t="s">
        <v>101</v>
      </c>
      <c r="G737" t="s">
        <v>39</v>
      </c>
      <c r="H737" t="s">
        <v>38</v>
      </c>
    </row>
    <row r="738" spans="1:8" x14ac:dyDescent="0.25">
      <c r="A738">
        <v>737</v>
      </c>
      <c r="B738">
        <v>6530</v>
      </c>
      <c r="C738">
        <v>26002</v>
      </c>
      <c r="D738" s="6">
        <v>45201</v>
      </c>
      <c r="E738" t="s">
        <v>108</v>
      </c>
      <c r="F738" t="s">
        <v>101</v>
      </c>
      <c r="G738" t="s">
        <v>46</v>
      </c>
      <c r="H738" t="s">
        <v>43</v>
      </c>
    </row>
    <row r="739" spans="1:8" x14ac:dyDescent="0.25">
      <c r="A739">
        <v>738</v>
      </c>
      <c r="B739">
        <v>6510</v>
      </c>
      <c r="C739">
        <v>29078</v>
      </c>
      <c r="D739" s="6">
        <v>45294</v>
      </c>
      <c r="E739" t="s">
        <v>105</v>
      </c>
      <c r="F739" t="s">
        <v>101</v>
      </c>
      <c r="G739" t="s">
        <v>41</v>
      </c>
      <c r="H739" t="s">
        <v>43</v>
      </c>
    </row>
    <row r="740" spans="1:8" x14ac:dyDescent="0.25">
      <c r="A740">
        <v>739</v>
      </c>
      <c r="B740">
        <v>6520</v>
      </c>
      <c r="C740">
        <v>51915</v>
      </c>
      <c r="D740" s="6">
        <v>45312</v>
      </c>
      <c r="E740" t="s">
        <v>112</v>
      </c>
      <c r="F740" t="s">
        <v>101</v>
      </c>
      <c r="G740" t="s">
        <v>44</v>
      </c>
      <c r="H740" t="s">
        <v>43</v>
      </c>
    </row>
    <row r="741" spans="1:8" x14ac:dyDescent="0.25">
      <c r="A741">
        <v>740</v>
      </c>
      <c r="B741">
        <v>6530</v>
      </c>
      <c r="C741">
        <v>13529</v>
      </c>
      <c r="D741" s="6">
        <v>45289</v>
      </c>
      <c r="E741" t="s">
        <v>111</v>
      </c>
      <c r="F741" t="s">
        <v>101</v>
      </c>
      <c r="G741" t="s">
        <v>46</v>
      </c>
      <c r="H741" t="s">
        <v>43</v>
      </c>
    </row>
    <row r="742" spans="1:8" x14ac:dyDescent="0.25">
      <c r="A742">
        <v>741</v>
      </c>
      <c r="B742">
        <v>6510</v>
      </c>
      <c r="C742">
        <v>91718</v>
      </c>
      <c r="D742" s="6">
        <v>44982</v>
      </c>
      <c r="E742" t="s">
        <v>111</v>
      </c>
      <c r="F742" t="s">
        <v>101</v>
      </c>
      <c r="G742" t="s">
        <v>41</v>
      </c>
      <c r="H742" t="s">
        <v>43</v>
      </c>
    </row>
    <row r="743" spans="1:8" x14ac:dyDescent="0.25">
      <c r="A743">
        <v>742</v>
      </c>
      <c r="B743">
        <v>6530</v>
      </c>
      <c r="C743">
        <v>24071</v>
      </c>
      <c r="D743" s="6">
        <v>44990</v>
      </c>
      <c r="E743" t="s">
        <v>107</v>
      </c>
      <c r="F743" t="s">
        <v>101</v>
      </c>
      <c r="G743" t="s">
        <v>46</v>
      </c>
      <c r="H743" t="s">
        <v>43</v>
      </c>
    </row>
    <row r="744" spans="1:8" x14ac:dyDescent="0.25">
      <c r="A744">
        <v>743</v>
      </c>
      <c r="B744">
        <v>6520</v>
      </c>
      <c r="C744">
        <v>11479</v>
      </c>
      <c r="D744" s="6">
        <v>45101</v>
      </c>
      <c r="E744" t="s">
        <v>112</v>
      </c>
      <c r="F744" t="s">
        <v>101</v>
      </c>
      <c r="G744" t="s">
        <v>44</v>
      </c>
      <c r="H744" t="s">
        <v>43</v>
      </c>
    </row>
    <row r="745" spans="1:8" x14ac:dyDescent="0.25">
      <c r="A745">
        <v>744</v>
      </c>
      <c r="B745">
        <v>6510</v>
      </c>
      <c r="C745">
        <v>67310</v>
      </c>
      <c r="D745" s="6">
        <v>45333</v>
      </c>
      <c r="E745" t="s">
        <v>106</v>
      </c>
      <c r="F745" t="s">
        <v>101</v>
      </c>
      <c r="G745" t="s">
        <v>41</v>
      </c>
      <c r="H745" t="s">
        <v>43</v>
      </c>
    </row>
    <row r="746" spans="1:8" x14ac:dyDescent="0.25">
      <c r="A746">
        <v>745</v>
      </c>
      <c r="B746">
        <v>6240</v>
      </c>
      <c r="C746">
        <v>60066</v>
      </c>
      <c r="D746" s="6">
        <v>45145</v>
      </c>
      <c r="E746" t="s">
        <v>111</v>
      </c>
      <c r="F746" t="s">
        <v>101</v>
      </c>
      <c r="G746" t="s">
        <v>31</v>
      </c>
      <c r="H746" t="s">
        <v>26</v>
      </c>
    </row>
    <row r="747" spans="1:8" x14ac:dyDescent="0.25">
      <c r="A747">
        <v>746</v>
      </c>
      <c r="B747">
        <v>6240</v>
      </c>
      <c r="C747">
        <v>19403</v>
      </c>
      <c r="D747" s="6">
        <v>45229</v>
      </c>
      <c r="E747" t="s">
        <v>112</v>
      </c>
      <c r="F747" t="s">
        <v>101</v>
      </c>
      <c r="G747" t="s">
        <v>31</v>
      </c>
      <c r="H747" t="s">
        <v>26</v>
      </c>
    </row>
    <row r="748" spans="1:8" x14ac:dyDescent="0.25">
      <c r="A748">
        <v>747</v>
      </c>
      <c r="B748">
        <v>6530</v>
      </c>
      <c r="C748">
        <v>59235</v>
      </c>
      <c r="D748" s="6">
        <v>45084</v>
      </c>
      <c r="E748" t="s">
        <v>110</v>
      </c>
      <c r="F748" t="s">
        <v>101</v>
      </c>
      <c r="G748" t="s">
        <v>46</v>
      </c>
      <c r="H748" t="s">
        <v>43</v>
      </c>
    </row>
    <row r="749" spans="1:8" x14ac:dyDescent="0.25">
      <c r="A749">
        <v>748</v>
      </c>
      <c r="B749">
        <v>6410</v>
      </c>
      <c r="C749">
        <v>96096</v>
      </c>
      <c r="D749" s="6">
        <v>45163</v>
      </c>
      <c r="E749" t="s">
        <v>112</v>
      </c>
      <c r="F749" t="s">
        <v>101</v>
      </c>
      <c r="G749" t="s">
        <v>36</v>
      </c>
      <c r="H749" t="s">
        <v>38</v>
      </c>
    </row>
    <row r="750" spans="1:8" x14ac:dyDescent="0.25">
      <c r="A750">
        <v>749</v>
      </c>
      <c r="B750">
        <v>6540</v>
      </c>
      <c r="C750">
        <v>53369</v>
      </c>
      <c r="D750" s="6">
        <v>45054</v>
      </c>
      <c r="E750" t="s">
        <v>107</v>
      </c>
      <c r="F750" t="s">
        <v>101</v>
      </c>
      <c r="G750" t="s">
        <v>48</v>
      </c>
      <c r="H750" t="s">
        <v>43</v>
      </c>
    </row>
    <row r="751" spans="1:8" x14ac:dyDescent="0.25">
      <c r="A751">
        <v>750</v>
      </c>
      <c r="B751">
        <v>6220</v>
      </c>
      <c r="C751">
        <v>252</v>
      </c>
      <c r="D751" s="6">
        <v>45190</v>
      </c>
      <c r="E751" t="s">
        <v>108</v>
      </c>
      <c r="F751" t="s">
        <v>101</v>
      </c>
      <c r="G751" t="s">
        <v>27</v>
      </c>
      <c r="H751" t="s">
        <v>26</v>
      </c>
    </row>
    <row r="752" spans="1:8" x14ac:dyDescent="0.25">
      <c r="A752">
        <v>751</v>
      </c>
      <c r="B752">
        <v>6220</v>
      </c>
      <c r="C752">
        <v>44901</v>
      </c>
      <c r="D752" s="6">
        <v>45154</v>
      </c>
      <c r="E752" t="s">
        <v>110</v>
      </c>
      <c r="F752" t="s">
        <v>101</v>
      </c>
      <c r="G752" t="s">
        <v>27</v>
      </c>
      <c r="H752" t="s">
        <v>26</v>
      </c>
    </row>
    <row r="753" spans="1:8" x14ac:dyDescent="0.25">
      <c r="A753">
        <v>752</v>
      </c>
      <c r="B753">
        <v>6420</v>
      </c>
      <c r="C753">
        <v>19729</v>
      </c>
      <c r="D753" s="6">
        <v>45239</v>
      </c>
      <c r="E753" t="s">
        <v>103</v>
      </c>
      <c r="F753" t="s">
        <v>101</v>
      </c>
      <c r="G753" t="s">
        <v>39</v>
      </c>
      <c r="H753" t="s">
        <v>38</v>
      </c>
    </row>
    <row r="754" spans="1:8" x14ac:dyDescent="0.25">
      <c r="A754">
        <v>753</v>
      </c>
      <c r="B754">
        <v>6620</v>
      </c>
      <c r="C754">
        <v>91559</v>
      </c>
      <c r="D754" s="6">
        <v>45090</v>
      </c>
      <c r="E754" t="s">
        <v>111</v>
      </c>
      <c r="F754" t="s">
        <v>101</v>
      </c>
      <c r="G754" t="s">
        <v>53</v>
      </c>
      <c r="H754" t="s">
        <v>52</v>
      </c>
    </row>
    <row r="755" spans="1:8" x14ac:dyDescent="0.25">
      <c r="A755">
        <v>754</v>
      </c>
      <c r="B755">
        <v>6240</v>
      </c>
      <c r="C755">
        <v>91285</v>
      </c>
      <c r="D755" s="6">
        <v>45289</v>
      </c>
      <c r="E755" t="s">
        <v>108</v>
      </c>
      <c r="F755" t="s">
        <v>101</v>
      </c>
      <c r="G755" t="s">
        <v>31</v>
      </c>
      <c r="H755" t="s">
        <v>26</v>
      </c>
    </row>
    <row r="756" spans="1:8" x14ac:dyDescent="0.25">
      <c r="A756">
        <v>755</v>
      </c>
      <c r="B756">
        <v>6230</v>
      </c>
      <c r="C756">
        <v>87666</v>
      </c>
      <c r="D756" s="6">
        <v>45027</v>
      </c>
      <c r="E756" t="s">
        <v>106</v>
      </c>
      <c r="F756" t="s">
        <v>101</v>
      </c>
      <c r="G756" t="s">
        <v>29</v>
      </c>
      <c r="H756" t="s">
        <v>26</v>
      </c>
    </row>
    <row r="757" spans="1:8" x14ac:dyDescent="0.25">
      <c r="A757">
        <v>756</v>
      </c>
      <c r="B757">
        <v>6520</v>
      </c>
      <c r="C757">
        <v>76230</v>
      </c>
      <c r="D757" s="6">
        <v>45348</v>
      </c>
      <c r="E757" t="s">
        <v>111</v>
      </c>
      <c r="F757" t="s">
        <v>101</v>
      </c>
      <c r="G757" t="s">
        <v>44</v>
      </c>
      <c r="H757" t="s">
        <v>43</v>
      </c>
    </row>
    <row r="758" spans="1:8" x14ac:dyDescent="0.25">
      <c r="A758">
        <v>757</v>
      </c>
      <c r="B758">
        <v>6510</v>
      </c>
      <c r="C758">
        <v>60330</v>
      </c>
      <c r="D758" s="6">
        <v>44928</v>
      </c>
      <c r="E758" t="s">
        <v>106</v>
      </c>
      <c r="F758" t="s">
        <v>101</v>
      </c>
      <c r="G758" t="s">
        <v>41</v>
      </c>
      <c r="H758" t="s">
        <v>43</v>
      </c>
    </row>
    <row r="759" spans="1:8" x14ac:dyDescent="0.25">
      <c r="A759">
        <v>758</v>
      </c>
      <c r="B759">
        <v>6110</v>
      </c>
      <c r="C759">
        <v>47511</v>
      </c>
      <c r="D759" s="6">
        <v>45368</v>
      </c>
      <c r="E759" t="s">
        <v>104</v>
      </c>
      <c r="F759" t="s">
        <v>101</v>
      </c>
      <c r="G759" t="s">
        <v>17</v>
      </c>
      <c r="H759" t="s">
        <v>19</v>
      </c>
    </row>
    <row r="760" spans="1:8" x14ac:dyDescent="0.25">
      <c r="A760">
        <v>759</v>
      </c>
      <c r="B760">
        <v>6540</v>
      </c>
      <c r="C760">
        <v>13785</v>
      </c>
      <c r="D760" s="6">
        <v>45049</v>
      </c>
      <c r="E760" t="s">
        <v>106</v>
      </c>
      <c r="F760" t="s">
        <v>101</v>
      </c>
      <c r="G760" t="s">
        <v>48</v>
      </c>
      <c r="H760" t="s">
        <v>43</v>
      </c>
    </row>
    <row r="761" spans="1:8" x14ac:dyDescent="0.25">
      <c r="A761">
        <v>760</v>
      </c>
      <c r="B761">
        <v>6220</v>
      </c>
      <c r="C761">
        <v>95866</v>
      </c>
      <c r="D761" s="6">
        <v>45106</v>
      </c>
      <c r="E761" t="s">
        <v>107</v>
      </c>
      <c r="F761" t="s">
        <v>101</v>
      </c>
      <c r="G761" t="s">
        <v>27</v>
      </c>
      <c r="H761" t="s">
        <v>26</v>
      </c>
    </row>
    <row r="762" spans="1:8" x14ac:dyDescent="0.25">
      <c r="A762">
        <v>761</v>
      </c>
      <c r="B762">
        <v>6530</v>
      </c>
      <c r="C762">
        <v>46708</v>
      </c>
      <c r="D762" s="6">
        <v>45130</v>
      </c>
      <c r="E762" t="s">
        <v>100</v>
      </c>
      <c r="F762" t="s">
        <v>101</v>
      </c>
      <c r="G762" t="s">
        <v>46</v>
      </c>
      <c r="H762" t="s">
        <v>43</v>
      </c>
    </row>
    <row r="763" spans="1:8" x14ac:dyDescent="0.25">
      <c r="A763">
        <v>762</v>
      </c>
      <c r="B763">
        <v>6310</v>
      </c>
      <c r="C763">
        <v>64194</v>
      </c>
      <c r="D763" s="6">
        <v>45078</v>
      </c>
      <c r="E763" t="s">
        <v>104</v>
      </c>
      <c r="F763" t="s">
        <v>101</v>
      </c>
      <c r="G763" t="s">
        <v>33</v>
      </c>
      <c r="H763" t="s">
        <v>35</v>
      </c>
    </row>
    <row r="764" spans="1:8" x14ac:dyDescent="0.25">
      <c r="A764">
        <v>763</v>
      </c>
      <c r="B764">
        <v>6640</v>
      </c>
      <c r="C764">
        <v>4486</v>
      </c>
      <c r="D764" s="6">
        <v>45005</v>
      </c>
      <c r="E764" t="s">
        <v>111</v>
      </c>
      <c r="F764" t="s">
        <v>101</v>
      </c>
      <c r="G764" t="s">
        <v>57</v>
      </c>
      <c r="H764" t="s">
        <v>52</v>
      </c>
    </row>
    <row r="765" spans="1:8" x14ac:dyDescent="0.25">
      <c r="A765">
        <v>764</v>
      </c>
      <c r="B765">
        <v>6610</v>
      </c>
      <c r="C765">
        <v>41312</v>
      </c>
      <c r="D765" s="6">
        <v>45151</v>
      </c>
      <c r="E765" t="s">
        <v>100</v>
      </c>
      <c r="F765" t="s">
        <v>101</v>
      </c>
      <c r="G765" t="s">
        <v>50</v>
      </c>
      <c r="H765" t="s">
        <v>52</v>
      </c>
    </row>
    <row r="766" spans="1:8" x14ac:dyDescent="0.25">
      <c r="A766">
        <v>765</v>
      </c>
      <c r="B766">
        <v>6520</v>
      </c>
      <c r="C766">
        <v>20359</v>
      </c>
      <c r="D766" s="6">
        <v>45211</v>
      </c>
      <c r="E766" t="s">
        <v>110</v>
      </c>
      <c r="F766" t="s">
        <v>101</v>
      </c>
      <c r="G766" t="s">
        <v>44</v>
      </c>
      <c r="H766" t="s">
        <v>43</v>
      </c>
    </row>
    <row r="767" spans="1:8" x14ac:dyDescent="0.25">
      <c r="A767">
        <v>766</v>
      </c>
      <c r="B767">
        <v>6230</v>
      </c>
      <c r="C767">
        <v>17941</v>
      </c>
      <c r="D767" s="6">
        <v>45112</v>
      </c>
      <c r="E767" t="s">
        <v>112</v>
      </c>
      <c r="F767" t="s">
        <v>101</v>
      </c>
      <c r="G767" t="s">
        <v>29</v>
      </c>
      <c r="H767" t="s">
        <v>26</v>
      </c>
    </row>
    <row r="768" spans="1:8" x14ac:dyDescent="0.25">
      <c r="A768">
        <v>767</v>
      </c>
      <c r="B768">
        <v>6620</v>
      </c>
      <c r="C768">
        <v>37881</v>
      </c>
      <c r="D768" s="6">
        <v>45099</v>
      </c>
      <c r="E768" t="s">
        <v>108</v>
      </c>
      <c r="F768" t="s">
        <v>101</v>
      </c>
      <c r="G768" t="s">
        <v>53</v>
      </c>
      <c r="H768" t="s">
        <v>52</v>
      </c>
    </row>
    <row r="769" spans="1:8" x14ac:dyDescent="0.25">
      <c r="A769">
        <v>768</v>
      </c>
      <c r="B769">
        <v>6620</v>
      </c>
      <c r="C769">
        <v>5726</v>
      </c>
      <c r="D769" s="6">
        <v>44983</v>
      </c>
      <c r="E769" t="s">
        <v>102</v>
      </c>
      <c r="F769" t="s">
        <v>101</v>
      </c>
      <c r="G769" t="s">
        <v>53</v>
      </c>
      <c r="H769" t="s">
        <v>52</v>
      </c>
    </row>
    <row r="770" spans="1:8" x14ac:dyDescent="0.25">
      <c r="A770">
        <v>769</v>
      </c>
      <c r="B770">
        <v>6230</v>
      </c>
      <c r="C770">
        <v>12787</v>
      </c>
      <c r="D770" s="6">
        <v>45202</v>
      </c>
      <c r="E770" t="s">
        <v>102</v>
      </c>
      <c r="F770" t="s">
        <v>101</v>
      </c>
      <c r="G770" t="s">
        <v>29</v>
      </c>
      <c r="H770" t="s">
        <v>26</v>
      </c>
    </row>
    <row r="771" spans="1:8" x14ac:dyDescent="0.25">
      <c r="A771">
        <v>770</v>
      </c>
      <c r="B771">
        <v>6640</v>
      </c>
      <c r="C771">
        <v>50731</v>
      </c>
      <c r="D771" s="6">
        <v>45077</v>
      </c>
      <c r="E771" t="s">
        <v>111</v>
      </c>
      <c r="F771" t="s">
        <v>101</v>
      </c>
      <c r="G771" t="s">
        <v>57</v>
      </c>
      <c r="H771" t="s">
        <v>52</v>
      </c>
    </row>
    <row r="772" spans="1:8" x14ac:dyDescent="0.25">
      <c r="A772">
        <v>771</v>
      </c>
      <c r="B772">
        <v>6420</v>
      </c>
      <c r="C772">
        <v>47051</v>
      </c>
      <c r="D772" s="6">
        <v>44990</v>
      </c>
      <c r="E772" t="s">
        <v>111</v>
      </c>
      <c r="F772" t="s">
        <v>101</v>
      </c>
      <c r="G772" t="s">
        <v>39</v>
      </c>
      <c r="H772" t="s">
        <v>38</v>
      </c>
    </row>
    <row r="773" spans="1:8" x14ac:dyDescent="0.25">
      <c r="A773">
        <v>772</v>
      </c>
      <c r="B773">
        <v>6220</v>
      </c>
      <c r="C773">
        <v>21669</v>
      </c>
      <c r="D773" s="6">
        <v>45149</v>
      </c>
      <c r="E773" t="s">
        <v>109</v>
      </c>
      <c r="F773" t="s">
        <v>101</v>
      </c>
      <c r="G773" t="s">
        <v>27</v>
      </c>
      <c r="H773" t="s">
        <v>26</v>
      </c>
    </row>
    <row r="774" spans="1:8" x14ac:dyDescent="0.25">
      <c r="A774">
        <v>773</v>
      </c>
      <c r="B774">
        <v>6540</v>
      </c>
      <c r="C774">
        <v>61881</v>
      </c>
      <c r="D774" s="6">
        <v>45334</v>
      </c>
      <c r="E774" t="s">
        <v>100</v>
      </c>
      <c r="F774" t="s">
        <v>101</v>
      </c>
      <c r="G774" t="s">
        <v>48</v>
      </c>
      <c r="H774" t="s">
        <v>43</v>
      </c>
    </row>
    <row r="775" spans="1:8" x14ac:dyDescent="0.25">
      <c r="A775">
        <v>774</v>
      </c>
      <c r="B775">
        <v>6120</v>
      </c>
      <c r="C775">
        <v>43011</v>
      </c>
      <c r="D775" s="6">
        <v>45384</v>
      </c>
      <c r="E775" t="s">
        <v>105</v>
      </c>
      <c r="F775" t="s">
        <v>101</v>
      </c>
      <c r="G775" t="s">
        <v>20</v>
      </c>
      <c r="H775" t="s">
        <v>19</v>
      </c>
    </row>
    <row r="776" spans="1:8" x14ac:dyDescent="0.25">
      <c r="A776">
        <v>775</v>
      </c>
      <c r="B776">
        <v>6120</v>
      </c>
      <c r="C776">
        <v>66752</v>
      </c>
      <c r="D776" s="6">
        <v>45360</v>
      </c>
      <c r="E776" t="s">
        <v>112</v>
      </c>
      <c r="F776" t="s">
        <v>101</v>
      </c>
      <c r="G776" t="s">
        <v>20</v>
      </c>
      <c r="H776" t="s">
        <v>19</v>
      </c>
    </row>
    <row r="777" spans="1:8" x14ac:dyDescent="0.25">
      <c r="A777">
        <v>776</v>
      </c>
      <c r="B777">
        <v>6540</v>
      </c>
      <c r="C777">
        <v>56629</v>
      </c>
      <c r="D777" s="6">
        <v>45238</v>
      </c>
      <c r="E777" t="s">
        <v>102</v>
      </c>
      <c r="F777" t="s">
        <v>101</v>
      </c>
      <c r="G777" t="s">
        <v>48</v>
      </c>
      <c r="H777" t="s">
        <v>43</v>
      </c>
    </row>
    <row r="778" spans="1:8" x14ac:dyDescent="0.25">
      <c r="A778">
        <v>777</v>
      </c>
      <c r="B778">
        <v>6610</v>
      </c>
      <c r="C778">
        <v>37829</v>
      </c>
      <c r="D778" s="6">
        <v>44927</v>
      </c>
      <c r="E778" t="s">
        <v>104</v>
      </c>
      <c r="F778" t="s">
        <v>101</v>
      </c>
      <c r="G778" t="s">
        <v>50</v>
      </c>
      <c r="H778" t="s">
        <v>52</v>
      </c>
    </row>
    <row r="779" spans="1:8" x14ac:dyDescent="0.25">
      <c r="A779">
        <v>778</v>
      </c>
      <c r="B779">
        <v>6110</v>
      </c>
      <c r="C779">
        <v>75715</v>
      </c>
      <c r="D779" s="6">
        <v>45177</v>
      </c>
      <c r="E779" t="s">
        <v>108</v>
      </c>
      <c r="F779" t="s">
        <v>101</v>
      </c>
      <c r="G779" t="s">
        <v>17</v>
      </c>
      <c r="H779" t="s">
        <v>19</v>
      </c>
    </row>
    <row r="780" spans="1:8" x14ac:dyDescent="0.25">
      <c r="A780">
        <v>779</v>
      </c>
      <c r="B780">
        <v>6110</v>
      </c>
      <c r="C780">
        <v>82663</v>
      </c>
      <c r="D780" s="6">
        <v>45279</v>
      </c>
      <c r="E780" t="s">
        <v>108</v>
      </c>
      <c r="F780" t="s">
        <v>101</v>
      </c>
      <c r="G780" t="s">
        <v>17</v>
      </c>
      <c r="H780" t="s">
        <v>19</v>
      </c>
    </row>
    <row r="781" spans="1:8" x14ac:dyDescent="0.25">
      <c r="A781">
        <v>780</v>
      </c>
      <c r="B781">
        <v>6310</v>
      </c>
      <c r="C781">
        <v>98336</v>
      </c>
      <c r="D781" s="6">
        <v>45371</v>
      </c>
      <c r="E781" t="s">
        <v>110</v>
      </c>
      <c r="F781" t="s">
        <v>101</v>
      </c>
      <c r="G781" t="s">
        <v>33</v>
      </c>
      <c r="H781" t="s">
        <v>35</v>
      </c>
    </row>
    <row r="782" spans="1:8" x14ac:dyDescent="0.25">
      <c r="A782">
        <v>781</v>
      </c>
      <c r="B782">
        <v>6310</v>
      </c>
      <c r="C782">
        <v>43073</v>
      </c>
      <c r="D782" s="6">
        <v>45312</v>
      </c>
      <c r="E782" t="s">
        <v>110</v>
      </c>
      <c r="F782" t="s">
        <v>101</v>
      </c>
      <c r="G782" t="s">
        <v>33</v>
      </c>
      <c r="H782" t="s">
        <v>35</v>
      </c>
    </row>
    <row r="783" spans="1:8" x14ac:dyDescent="0.25">
      <c r="A783">
        <v>782</v>
      </c>
      <c r="B783">
        <v>6240</v>
      </c>
      <c r="C783">
        <v>98628</v>
      </c>
      <c r="D783" s="6">
        <v>45186</v>
      </c>
      <c r="E783" t="s">
        <v>102</v>
      </c>
      <c r="F783" t="s">
        <v>101</v>
      </c>
      <c r="G783" t="s">
        <v>31</v>
      </c>
      <c r="H783" t="s">
        <v>26</v>
      </c>
    </row>
    <row r="784" spans="1:8" x14ac:dyDescent="0.25">
      <c r="A784">
        <v>783</v>
      </c>
      <c r="B784">
        <v>6620</v>
      </c>
      <c r="C784">
        <v>85279</v>
      </c>
      <c r="D784" s="6">
        <v>45052</v>
      </c>
      <c r="E784" t="s">
        <v>103</v>
      </c>
      <c r="F784" t="s">
        <v>101</v>
      </c>
      <c r="G784" t="s">
        <v>53</v>
      </c>
      <c r="H784" t="s">
        <v>52</v>
      </c>
    </row>
    <row r="785" spans="1:8" x14ac:dyDescent="0.25">
      <c r="A785">
        <v>784</v>
      </c>
      <c r="B785">
        <v>6410</v>
      </c>
      <c r="C785">
        <v>58714</v>
      </c>
      <c r="D785" s="6">
        <v>45296</v>
      </c>
      <c r="E785" t="s">
        <v>109</v>
      </c>
      <c r="F785" t="s">
        <v>101</v>
      </c>
      <c r="G785" t="s">
        <v>36</v>
      </c>
      <c r="H785" t="s">
        <v>38</v>
      </c>
    </row>
    <row r="786" spans="1:8" x14ac:dyDescent="0.25">
      <c r="A786">
        <v>785</v>
      </c>
      <c r="B786">
        <v>6110</v>
      </c>
      <c r="C786">
        <v>72057</v>
      </c>
      <c r="D786" s="6">
        <v>45246</v>
      </c>
      <c r="E786" t="s">
        <v>108</v>
      </c>
      <c r="F786" t="s">
        <v>101</v>
      </c>
      <c r="G786" t="s">
        <v>17</v>
      </c>
      <c r="H786" t="s">
        <v>19</v>
      </c>
    </row>
    <row r="787" spans="1:8" x14ac:dyDescent="0.25">
      <c r="A787">
        <v>786</v>
      </c>
      <c r="B787">
        <v>6510</v>
      </c>
      <c r="C787">
        <v>80969</v>
      </c>
      <c r="D787" s="6">
        <v>45227</v>
      </c>
      <c r="E787" t="s">
        <v>107</v>
      </c>
      <c r="F787" t="s">
        <v>101</v>
      </c>
      <c r="G787" t="s">
        <v>41</v>
      </c>
      <c r="H787" t="s">
        <v>43</v>
      </c>
    </row>
    <row r="788" spans="1:8" x14ac:dyDescent="0.25">
      <c r="A788">
        <v>787</v>
      </c>
      <c r="B788">
        <v>6540</v>
      </c>
      <c r="C788">
        <v>27116</v>
      </c>
      <c r="D788" s="6">
        <v>45291</v>
      </c>
      <c r="E788" t="s">
        <v>106</v>
      </c>
      <c r="F788" t="s">
        <v>101</v>
      </c>
      <c r="G788" t="s">
        <v>48</v>
      </c>
      <c r="H788" t="s">
        <v>43</v>
      </c>
    </row>
    <row r="789" spans="1:8" x14ac:dyDescent="0.25">
      <c r="A789">
        <v>788</v>
      </c>
      <c r="B789">
        <v>6210</v>
      </c>
      <c r="C789">
        <v>21323</v>
      </c>
      <c r="D789" s="6">
        <v>45178</v>
      </c>
      <c r="E789" t="s">
        <v>106</v>
      </c>
      <c r="F789" t="s">
        <v>101</v>
      </c>
      <c r="G789" t="s">
        <v>24</v>
      </c>
      <c r="H789" t="s">
        <v>26</v>
      </c>
    </row>
    <row r="790" spans="1:8" x14ac:dyDescent="0.25">
      <c r="A790">
        <v>789</v>
      </c>
      <c r="B790">
        <v>6420</v>
      </c>
      <c r="C790">
        <v>93281</v>
      </c>
      <c r="D790" s="6">
        <v>44954</v>
      </c>
      <c r="E790" t="s">
        <v>105</v>
      </c>
      <c r="F790" t="s">
        <v>101</v>
      </c>
      <c r="G790" t="s">
        <v>39</v>
      </c>
      <c r="H790" t="s">
        <v>38</v>
      </c>
    </row>
    <row r="791" spans="1:8" x14ac:dyDescent="0.25">
      <c r="A791">
        <v>790</v>
      </c>
      <c r="B791">
        <v>6230</v>
      </c>
      <c r="C791">
        <v>91183</v>
      </c>
      <c r="D791" s="6">
        <v>45258</v>
      </c>
      <c r="E791" t="s">
        <v>105</v>
      </c>
      <c r="F791" t="s">
        <v>101</v>
      </c>
      <c r="G791" t="s">
        <v>29</v>
      </c>
      <c r="H791" t="s">
        <v>26</v>
      </c>
    </row>
    <row r="792" spans="1:8" x14ac:dyDescent="0.25">
      <c r="A792">
        <v>791</v>
      </c>
      <c r="B792">
        <v>6640</v>
      </c>
      <c r="C792">
        <v>59754</v>
      </c>
      <c r="D792" s="6">
        <v>45263</v>
      </c>
      <c r="E792" t="s">
        <v>103</v>
      </c>
      <c r="F792" t="s">
        <v>101</v>
      </c>
      <c r="G792" t="s">
        <v>57</v>
      </c>
      <c r="H792" t="s">
        <v>52</v>
      </c>
    </row>
    <row r="793" spans="1:8" x14ac:dyDescent="0.25">
      <c r="A793">
        <v>792</v>
      </c>
      <c r="B793">
        <v>6610</v>
      </c>
      <c r="C793">
        <v>53821</v>
      </c>
      <c r="D793" s="6">
        <v>45102</v>
      </c>
      <c r="E793" t="s">
        <v>107</v>
      </c>
      <c r="F793" t="s">
        <v>101</v>
      </c>
      <c r="G793" t="s">
        <v>50</v>
      </c>
      <c r="H793" t="s">
        <v>52</v>
      </c>
    </row>
    <row r="794" spans="1:8" x14ac:dyDescent="0.25">
      <c r="A794">
        <v>793</v>
      </c>
      <c r="B794">
        <v>6510</v>
      </c>
      <c r="C794">
        <v>44042</v>
      </c>
      <c r="D794" s="6">
        <v>44977</v>
      </c>
      <c r="E794" t="s">
        <v>104</v>
      </c>
      <c r="F794" t="s">
        <v>101</v>
      </c>
      <c r="G794" t="s">
        <v>41</v>
      </c>
      <c r="H794" t="s">
        <v>43</v>
      </c>
    </row>
    <row r="795" spans="1:8" x14ac:dyDescent="0.25">
      <c r="A795">
        <v>794</v>
      </c>
      <c r="B795">
        <v>6240</v>
      </c>
      <c r="C795">
        <v>78964</v>
      </c>
      <c r="D795" s="6">
        <v>44974</v>
      </c>
      <c r="E795" t="s">
        <v>110</v>
      </c>
      <c r="F795" t="s">
        <v>101</v>
      </c>
      <c r="G795" t="s">
        <v>31</v>
      </c>
      <c r="H795" t="s">
        <v>26</v>
      </c>
    </row>
    <row r="796" spans="1:8" x14ac:dyDescent="0.25">
      <c r="A796">
        <v>795</v>
      </c>
      <c r="B796">
        <v>6520</v>
      </c>
      <c r="C796">
        <v>28345</v>
      </c>
      <c r="D796" s="6">
        <v>45231</v>
      </c>
      <c r="E796" t="s">
        <v>103</v>
      </c>
      <c r="F796" t="s">
        <v>101</v>
      </c>
      <c r="G796" t="s">
        <v>44</v>
      </c>
      <c r="H796" t="s">
        <v>43</v>
      </c>
    </row>
    <row r="797" spans="1:8" x14ac:dyDescent="0.25">
      <c r="A797">
        <v>796</v>
      </c>
      <c r="B797">
        <v>6610</v>
      </c>
      <c r="C797">
        <v>94293</v>
      </c>
      <c r="D797" s="6">
        <v>45150</v>
      </c>
      <c r="E797" t="s">
        <v>105</v>
      </c>
      <c r="F797" t="s">
        <v>101</v>
      </c>
      <c r="G797" t="s">
        <v>50</v>
      </c>
      <c r="H797" t="s">
        <v>52</v>
      </c>
    </row>
    <row r="798" spans="1:8" x14ac:dyDescent="0.25">
      <c r="A798">
        <v>797</v>
      </c>
      <c r="B798">
        <v>6210</v>
      </c>
      <c r="C798">
        <v>43310</v>
      </c>
      <c r="D798" s="6">
        <v>45175</v>
      </c>
      <c r="E798" t="s">
        <v>109</v>
      </c>
      <c r="F798" t="s">
        <v>101</v>
      </c>
      <c r="G798" t="s">
        <v>24</v>
      </c>
      <c r="H798" t="s">
        <v>26</v>
      </c>
    </row>
    <row r="799" spans="1:8" x14ac:dyDescent="0.25">
      <c r="A799">
        <v>798</v>
      </c>
      <c r="B799">
        <v>6610</v>
      </c>
      <c r="C799">
        <v>36251</v>
      </c>
      <c r="D799" s="6">
        <v>45228</v>
      </c>
      <c r="E799" t="s">
        <v>112</v>
      </c>
      <c r="F799" t="s">
        <v>101</v>
      </c>
      <c r="G799" t="s">
        <v>50</v>
      </c>
      <c r="H799" t="s">
        <v>52</v>
      </c>
    </row>
    <row r="800" spans="1:8" x14ac:dyDescent="0.25">
      <c r="A800">
        <v>799</v>
      </c>
      <c r="B800">
        <v>6640</v>
      </c>
      <c r="C800">
        <v>32132</v>
      </c>
      <c r="D800" s="6">
        <v>44958</v>
      </c>
      <c r="E800" t="s">
        <v>108</v>
      </c>
      <c r="F800" t="s">
        <v>101</v>
      </c>
      <c r="G800" t="s">
        <v>57</v>
      </c>
      <c r="H800" t="s">
        <v>52</v>
      </c>
    </row>
    <row r="801" spans="1:8" x14ac:dyDescent="0.25">
      <c r="A801">
        <v>800</v>
      </c>
      <c r="B801">
        <v>6240</v>
      </c>
      <c r="C801">
        <v>2451</v>
      </c>
      <c r="D801" s="6">
        <v>45264</v>
      </c>
      <c r="E801" t="s">
        <v>110</v>
      </c>
      <c r="F801" t="s">
        <v>101</v>
      </c>
      <c r="G801" t="s">
        <v>31</v>
      </c>
      <c r="H801" t="s">
        <v>26</v>
      </c>
    </row>
    <row r="802" spans="1:8" x14ac:dyDescent="0.25">
      <c r="A802">
        <v>801</v>
      </c>
      <c r="B802">
        <v>6210</v>
      </c>
      <c r="C802">
        <v>50844</v>
      </c>
      <c r="D802" s="6">
        <v>45047</v>
      </c>
      <c r="E802" t="s">
        <v>103</v>
      </c>
      <c r="F802" t="s">
        <v>101</v>
      </c>
      <c r="G802" t="s">
        <v>24</v>
      </c>
      <c r="H802" t="s">
        <v>26</v>
      </c>
    </row>
    <row r="803" spans="1:8" x14ac:dyDescent="0.25">
      <c r="A803">
        <v>802</v>
      </c>
      <c r="B803">
        <v>6130</v>
      </c>
      <c r="C803">
        <v>93506</v>
      </c>
      <c r="D803" s="6">
        <v>45387</v>
      </c>
      <c r="E803" t="s">
        <v>104</v>
      </c>
      <c r="F803" t="s">
        <v>101</v>
      </c>
      <c r="G803" t="s">
        <v>22</v>
      </c>
      <c r="H803" t="s">
        <v>19</v>
      </c>
    </row>
    <row r="804" spans="1:8" x14ac:dyDescent="0.25">
      <c r="A804">
        <v>803</v>
      </c>
      <c r="B804">
        <v>6530</v>
      </c>
      <c r="C804">
        <v>74287</v>
      </c>
      <c r="D804" s="6">
        <v>45112</v>
      </c>
      <c r="E804" t="s">
        <v>107</v>
      </c>
      <c r="F804" t="s">
        <v>101</v>
      </c>
      <c r="G804" t="s">
        <v>46</v>
      </c>
      <c r="H804" t="s">
        <v>43</v>
      </c>
    </row>
    <row r="805" spans="1:8" x14ac:dyDescent="0.25">
      <c r="A805">
        <v>804</v>
      </c>
      <c r="B805">
        <v>6620</v>
      </c>
      <c r="C805">
        <v>85865</v>
      </c>
      <c r="D805" s="6">
        <v>45007</v>
      </c>
      <c r="E805" t="s">
        <v>112</v>
      </c>
      <c r="F805" t="s">
        <v>101</v>
      </c>
      <c r="G805" t="s">
        <v>53</v>
      </c>
      <c r="H805" t="s">
        <v>52</v>
      </c>
    </row>
    <row r="806" spans="1:8" x14ac:dyDescent="0.25">
      <c r="A806">
        <v>805</v>
      </c>
      <c r="B806">
        <v>6510</v>
      </c>
      <c r="C806">
        <v>30452</v>
      </c>
      <c r="D806" s="6">
        <v>45246</v>
      </c>
      <c r="E806" t="s">
        <v>108</v>
      </c>
      <c r="F806" t="s">
        <v>101</v>
      </c>
      <c r="G806" t="s">
        <v>41</v>
      </c>
      <c r="H806" t="s">
        <v>43</v>
      </c>
    </row>
    <row r="807" spans="1:8" x14ac:dyDescent="0.25">
      <c r="A807">
        <v>806</v>
      </c>
      <c r="B807">
        <v>6520</v>
      </c>
      <c r="C807">
        <v>46387</v>
      </c>
      <c r="D807" s="6">
        <v>45088</v>
      </c>
      <c r="E807" t="s">
        <v>104</v>
      </c>
      <c r="F807" t="s">
        <v>101</v>
      </c>
      <c r="G807" t="s">
        <v>44</v>
      </c>
      <c r="H807" t="s">
        <v>43</v>
      </c>
    </row>
    <row r="808" spans="1:8" x14ac:dyDescent="0.25">
      <c r="A808">
        <v>807</v>
      </c>
      <c r="B808">
        <v>6110</v>
      </c>
      <c r="C808">
        <v>46166</v>
      </c>
      <c r="D808" s="6">
        <v>45081</v>
      </c>
      <c r="E808" t="s">
        <v>111</v>
      </c>
      <c r="F808" t="s">
        <v>101</v>
      </c>
      <c r="G808" t="s">
        <v>17</v>
      </c>
      <c r="H808" t="s">
        <v>19</v>
      </c>
    </row>
    <row r="809" spans="1:8" x14ac:dyDescent="0.25">
      <c r="A809">
        <v>808</v>
      </c>
      <c r="B809">
        <v>6310</v>
      </c>
      <c r="C809">
        <v>91744</v>
      </c>
      <c r="D809" s="6">
        <v>45337</v>
      </c>
      <c r="E809" t="s">
        <v>105</v>
      </c>
      <c r="F809" t="s">
        <v>101</v>
      </c>
      <c r="G809" t="s">
        <v>33</v>
      </c>
      <c r="H809" t="s">
        <v>35</v>
      </c>
    </row>
    <row r="810" spans="1:8" x14ac:dyDescent="0.25">
      <c r="A810">
        <v>809</v>
      </c>
      <c r="B810">
        <v>6630</v>
      </c>
      <c r="C810">
        <v>2157</v>
      </c>
      <c r="D810" s="6">
        <v>45013</v>
      </c>
      <c r="E810" t="s">
        <v>109</v>
      </c>
      <c r="F810" t="s">
        <v>101</v>
      </c>
      <c r="G810" t="s">
        <v>55</v>
      </c>
      <c r="H810" t="s">
        <v>52</v>
      </c>
    </row>
    <row r="811" spans="1:8" x14ac:dyDescent="0.25">
      <c r="A811">
        <v>810</v>
      </c>
      <c r="B811">
        <v>6240</v>
      </c>
      <c r="C811">
        <v>57079</v>
      </c>
      <c r="D811" s="6">
        <v>45163</v>
      </c>
      <c r="E811" t="s">
        <v>102</v>
      </c>
      <c r="F811" t="s">
        <v>101</v>
      </c>
      <c r="G811" t="s">
        <v>31</v>
      </c>
      <c r="H811" t="s">
        <v>26</v>
      </c>
    </row>
    <row r="812" spans="1:8" x14ac:dyDescent="0.25">
      <c r="A812">
        <v>811</v>
      </c>
      <c r="B812">
        <v>6310</v>
      </c>
      <c r="C812">
        <v>776</v>
      </c>
      <c r="D812" s="6">
        <v>45053</v>
      </c>
      <c r="E812" t="s">
        <v>111</v>
      </c>
      <c r="F812" t="s">
        <v>101</v>
      </c>
      <c r="G812" t="s">
        <v>33</v>
      </c>
      <c r="H812" t="s">
        <v>35</v>
      </c>
    </row>
    <row r="813" spans="1:8" x14ac:dyDescent="0.25">
      <c r="A813">
        <v>812</v>
      </c>
      <c r="B813">
        <v>6510</v>
      </c>
      <c r="C813">
        <v>60461</v>
      </c>
      <c r="D813" s="6">
        <v>45366</v>
      </c>
      <c r="E813" t="s">
        <v>100</v>
      </c>
      <c r="F813" t="s">
        <v>101</v>
      </c>
      <c r="G813" t="s">
        <v>41</v>
      </c>
      <c r="H813" t="s">
        <v>43</v>
      </c>
    </row>
    <row r="814" spans="1:8" x14ac:dyDescent="0.25">
      <c r="A814">
        <v>813</v>
      </c>
      <c r="B814">
        <v>6540</v>
      </c>
      <c r="C814">
        <v>66619</v>
      </c>
      <c r="D814" s="6">
        <v>45123</v>
      </c>
      <c r="E814" t="s">
        <v>111</v>
      </c>
      <c r="F814" t="s">
        <v>101</v>
      </c>
      <c r="G814" t="s">
        <v>48</v>
      </c>
      <c r="H814" t="s">
        <v>43</v>
      </c>
    </row>
    <row r="815" spans="1:8" x14ac:dyDescent="0.25">
      <c r="A815">
        <v>814</v>
      </c>
      <c r="B815">
        <v>6240</v>
      </c>
      <c r="C815">
        <v>79951</v>
      </c>
      <c r="D815" s="6">
        <v>44946</v>
      </c>
      <c r="E815" t="s">
        <v>106</v>
      </c>
      <c r="F815" t="s">
        <v>101</v>
      </c>
      <c r="G815" t="s">
        <v>31</v>
      </c>
      <c r="H815" t="s">
        <v>26</v>
      </c>
    </row>
    <row r="816" spans="1:8" x14ac:dyDescent="0.25">
      <c r="A816">
        <v>815</v>
      </c>
      <c r="B816">
        <v>6610</v>
      </c>
      <c r="C816">
        <v>14468</v>
      </c>
      <c r="D816" s="6">
        <v>45199</v>
      </c>
      <c r="E816" t="s">
        <v>110</v>
      </c>
      <c r="F816" t="s">
        <v>101</v>
      </c>
      <c r="G816" t="s">
        <v>50</v>
      </c>
      <c r="H816" t="s">
        <v>52</v>
      </c>
    </row>
    <row r="817" spans="1:8" x14ac:dyDescent="0.25">
      <c r="A817">
        <v>816</v>
      </c>
      <c r="B817">
        <v>6310</v>
      </c>
      <c r="C817">
        <v>355</v>
      </c>
      <c r="D817" s="6">
        <v>45185</v>
      </c>
      <c r="E817" t="s">
        <v>105</v>
      </c>
      <c r="F817" t="s">
        <v>101</v>
      </c>
      <c r="G817" t="s">
        <v>33</v>
      </c>
      <c r="H817" t="s">
        <v>35</v>
      </c>
    </row>
    <row r="818" spans="1:8" x14ac:dyDescent="0.25">
      <c r="A818">
        <v>817</v>
      </c>
      <c r="B818">
        <v>6110</v>
      </c>
      <c r="C818">
        <v>88799</v>
      </c>
      <c r="D818" s="6">
        <v>45164</v>
      </c>
      <c r="E818" t="s">
        <v>105</v>
      </c>
      <c r="F818" t="s">
        <v>101</v>
      </c>
      <c r="G818" t="s">
        <v>17</v>
      </c>
      <c r="H818" t="s">
        <v>19</v>
      </c>
    </row>
    <row r="819" spans="1:8" x14ac:dyDescent="0.25">
      <c r="A819">
        <v>818</v>
      </c>
      <c r="B819">
        <v>6520</v>
      </c>
      <c r="C819">
        <v>96919</v>
      </c>
      <c r="D819" s="6">
        <v>45380</v>
      </c>
      <c r="E819" t="s">
        <v>110</v>
      </c>
      <c r="F819" t="s">
        <v>101</v>
      </c>
      <c r="G819" t="s">
        <v>44</v>
      </c>
      <c r="H819" t="s">
        <v>43</v>
      </c>
    </row>
    <row r="820" spans="1:8" x14ac:dyDescent="0.25">
      <c r="A820">
        <v>819</v>
      </c>
      <c r="B820">
        <v>6520</v>
      </c>
      <c r="C820">
        <v>64303</v>
      </c>
      <c r="D820" s="6">
        <v>45181</v>
      </c>
      <c r="E820" t="s">
        <v>102</v>
      </c>
      <c r="F820" t="s">
        <v>101</v>
      </c>
      <c r="G820" t="s">
        <v>44</v>
      </c>
      <c r="H820" t="s">
        <v>43</v>
      </c>
    </row>
    <row r="821" spans="1:8" x14ac:dyDescent="0.25">
      <c r="A821">
        <v>820</v>
      </c>
      <c r="B821">
        <v>6310</v>
      </c>
      <c r="C821">
        <v>90619</v>
      </c>
      <c r="D821" s="6">
        <v>45032</v>
      </c>
      <c r="E821" t="s">
        <v>103</v>
      </c>
      <c r="F821" t="s">
        <v>101</v>
      </c>
      <c r="G821" t="s">
        <v>33</v>
      </c>
      <c r="H821" t="s">
        <v>35</v>
      </c>
    </row>
    <row r="822" spans="1:8" x14ac:dyDescent="0.25">
      <c r="A822">
        <v>821</v>
      </c>
      <c r="B822">
        <v>6510</v>
      </c>
      <c r="C822">
        <v>2055</v>
      </c>
      <c r="D822" s="6">
        <v>45306</v>
      </c>
      <c r="E822" t="s">
        <v>112</v>
      </c>
      <c r="F822" t="s">
        <v>101</v>
      </c>
      <c r="G822" t="s">
        <v>41</v>
      </c>
      <c r="H822" t="s">
        <v>43</v>
      </c>
    </row>
    <row r="823" spans="1:8" x14ac:dyDescent="0.25">
      <c r="A823">
        <v>822</v>
      </c>
      <c r="B823">
        <v>6120</v>
      </c>
      <c r="C823">
        <v>31061</v>
      </c>
      <c r="D823" s="6">
        <v>45292</v>
      </c>
      <c r="E823" t="s">
        <v>109</v>
      </c>
      <c r="F823" t="s">
        <v>101</v>
      </c>
      <c r="G823" t="s">
        <v>20</v>
      </c>
      <c r="H823" t="s">
        <v>19</v>
      </c>
    </row>
    <row r="824" spans="1:8" x14ac:dyDescent="0.25">
      <c r="A824">
        <v>823</v>
      </c>
      <c r="B824">
        <v>6610</v>
      </c>
      <c r="C824">
        <v>12056</v>
      </c>
      <c r="D824" s="6">
        <v>45339</v>
      </c>
      <c r="E824" t="s">
        <v>110</v>
      </c>
      <c r="F824" t="s">
        <v>101</v>
      </c>
      <c r="G824" t="s">
        <v>50</v>
      </c>
      <c r="H824" t="s">
        <v>52</v>
      </c>
    </row>
    <row r="825" spans="1:8" x14ac:dyDescent="0.25">
      <c r="A825">
        <v>824</v>
      </c>
      <c r="B825">
        <v>6130</v>
      </c>
      <c r="C825">
        <v>94553</v>
      </c>
      <c r="D825" s="6">
        <v>45236</v>
      </c>
      <c r="E825" t="s">
        <v>100</v>
      </c>
      <c r="F825" t="s">
        <v>101</v>
      </c>
      <c r="G825" t="s">
        <v>22</v>
      </c>
      <c r="H825" t="s">
        <v>19</v>
      </c>
    </row>
    <row r="826" spans="1:8" x14ac:dyDescent="0.25">
      <c r="A826">
        <v>825</v>
      </c>
      <c r="B826">
        <v>6130</v>
      </c>
      <c r="C826">
        <v>45351</v>
      </c>
      <c r="D826" s="6">
        <v>45106</v>
      </c>
      <c r="E826" t="s">
        <v>107</v>
      </c>
      <c r="F826" t="s">
        <v>101</v>
      </c>
      <c r="G826" t="s">
        <v>22</v>
      </c>
      <c r="H826" t="s">
        <v>19</v>
      </c>
    </row>
    <row r="827" spans="1:8" x14ac:dyDescent="0.25">
      <c r="A827">
        <v>826</v>
      </c>
      <c r="B827">
        <v>6640</v>
      </c>
      <c r="C827">
        <v>50918</v>
      </c>
      <c r="D827" s="6">
        <v>45282</v>
      </c>
      <c r="E827" t="s">
        <v>105</v>
      </c>
      <c r="F827" t="s">
        <v>101</v>
      </c>
      <c r="G827" t="s">
        <v>57</v>
      </c>
      <c r="H827" t="s">
        <v>52</v>
      </c>
    </row>
    <row r="828" spans="1:8" x14ac:dyDescent="0.25">
      <c r="A828">
        <v>827</v>
      </c>
      <c r="B828">
        <v>6230</v>
      </c>
      <c r="C828">
        <v>64153</v>
      </c>
      <c r="D828" s="6">
        <v>45206</v>
      </c>
      <c r="E828" t="s">
        <v>111</v>
      </c>
      <c r="F828" t="s">
        <v>101</v>
      </c>
      <c r="G828" t="s">
        <v>29</v>
      </c>
      <c r="H828" t="s">
        <v>26</v>
      </c>
    </row>
    <row r="829" spans="1:8" x14ac:dyDescent="0.25">
      <c r="A829">
        <v>828</v>
      </c>
      <c r="B829">
        <v>6620</v>
      </c>
      <c r="C829">
        <v>32295</v>
      </c>
      <c r="D829" s="6">
        <v>45279</v>
      </c>
      <c r="E829" t="s">
        <v>110</v>
      </c>
      <c r="F829" t="s">
        <v>101</v>
      </c>
      <c r="G829" t="s">
        <v>53</v>
      </c>
      <c r="H829" t="s">
        <v>52</v>
      </c>
    </row>
    <row r="830" spans="1:8" x14ac:dyDescent="0.25">
      <c r="A830">
        <v>829</v>
      </c>
      <c r="B830">
        <v>6630</v>
      </c>
      <c r="C830">
        <v>92543</v>
      </c>
      <c r="D830" s="6">
        <v>44999</v>
      </c>
      <c r="E830" t="s">
        <v>104</v>
      </c>
      <c r="F830" t="s">
        <v>101</v>
      </c>
      <c r="G830" t="s">
        <v>55</v>
      </c>
      <c r="H830" t="s">
        <v>52</v>
      </c>
    </row>
    <row r="831" spans="1:8" x14ac:dyDescent="0.25">
      <c r="A831">
        <v>830</v>
      </c>
      <c r="B831">
        <v>6520</v>
      </c>
      <c r="C831">
        <v>25407</v>
      </c>
      <c r="D831" s="6">
        <v>45277</v>
      </c>
      <c r="E831" t="s">
        <v>109</v>
      </c>
      <c r="F831" t="s">
        <v>101</v>
      </c>
      <c r="G831" t="s">
        <v>44</v>
      </c>
      <c r="H831" t="s">
        <v>43</v>
      </c>
    </row>
    <row r="832" spans="1:8" x14ac:dyDescent="0.25">
      <c r="A832">
        <v>831</v>
      </c>
      <c r="B832">
        <v>6520</v>
      </c>
      <c r="C832">
        <v>79466</v>
      </c>
      <c r="D832" s="6">
        <v>45375</v>
      </c>
      <c r="E832" t="s">
        <v>106</v>
      </c>
      <c r="F832" t="s">
        <v>101</v>
      </c>
      <c r="G832" t="s">
        <v>44</v>
      </c>
      <c r="H832" t="s">
        <v>43</v>
      </c>
    </row>
    <row r="833" spans="1:8" x14ac:dyDescent="0.25">
      <c r="A833">
        <v>832</v>
      </c>
      <c r="B833">
        <v>6540</v>
      </c>
      <c r="C833">
        <v>25769</v>
      </c>
      <c r="D833" s="6">
        <v>45016</v>
      </c>
      <c r="E833" t="s">
        <v>102</v>
      </c>
      <c r="F833" t="s">
        <v>101</v>
      </c>
      <c r="G833" t="s">
        <v>48</v>
      </c>
      <c r="H833" t="s">
        <v>43</v>
      </c>
    </row>
    <row r="834" spans="1:8" x14ac:dyDescent="0.25">
      <c r="A834">
        <v>833</v>
      </c>
      <c r="B834">
        <v>6310</v>
      </c>
      <c r="C834">
        <v>32675</v>
      </c>
      <c r="D834" s="6">
        <v>45096</v>
      </c>
      <c r="E834" t="s">
        <v>109</v>
      </c>
      <c r="F834" t="s">
        <v>101</v>
      </c>
      <c r="G834" t="s">
        <v>33</v>
      </c>
      <c r="H834" t="s">
        <v>35</v>
      </c>
    </row>
    <row r="835" spans="1:8" x14ac:dyDescent="0.25">
      <c r="A835">
        <v>834</v>
      </c>
      <c r="B835">
        <v>6110</v>
      </c>
      <c r="C835">
        <v>31448</v>
      </c>
      <c r="D835" s="6">
        <v>45150</v>
      </c>
      <c r="E835" t="s">
        <v>109</v>
      </c>
      <c r="F835" t="s">
        <v>101</v>
      </c>
      <c r="G835" t="s">
        <v>17</v>
      </c>
      <c r="H835" t="s">
        <v>19</v>
      </c>
    </row>
    <row r="836" spans="1:8" x14ac:dyDescent="0.25">
      <c r="A836">
        <v>835</v>
      </c>
      <c r="B836">
        <v>6520</v>
      </c>
      <c r="C836">
        <v>774</v>
      </c>
      <c r="D836" s="6">
        <v>45151</v>
      </c>
      <c r="E836" t="s">
        <v>102</v>
      </c>
      <c r="F836" t="s">
        <v>101</v>
      </c>
      <c r="G836" t="s">
        <v>44</v>
      </c>
      <c r="H836" t="s">
        <v>43</v>
      </c>
    </row>
    <row r="837" spans="1:8" x14ac:dyDescent="0.25">
      <c r="A837">
        <v>836</v>
      </c>
      <c r="B837">
        <v>6640</v>
      </c>
      <c r="C837">
        <v>92812</v>
      </c>
      <c r="D837" s="6">
        <v>45268</v>
      </c>
      <c r="E837" t="s">
        <v>111</v>
      </c>
      <c r="F837" t="s">
        <v>101</v>
      </c>
      <c r="G837" t="s">
        <v>57</v>
      </c>
      <c r="H837" t="s">
        <v>52</v>
      </c>
    </row>
    <row r="838" spans="1:8" x14ac:dyDescent="0.25">
      <c r="A838">
        <v>837</v>
      </c>
      <c r="B838">
        <v>6520</v>
      </c>
      <c r="C838">
        <v>13536</v>
      </c>
      <c r="D838" s="6">
        <v>45327</v>
      </c>
      <c r="E838" t="s">
        <v>108</v>
      </c>
      <c r="F838" t="s">
        <v>101</v>
      </c>
      <c r="G838" t="s">
        <v>44</v>
      </c>
      <c r="H838" t="s">
        <v>43</v>
      </c>
    </row>
    <row r="839" spans="1:8" x14ac:dyDescent="0.25">
      <c r="A839">
        <v>838</v>
      </c>
      <c r="B839">
        <v>6520</v>
      </c>
      <c r="C839">
        <v>2780</v>
      </c>
      <c r="D839" s="6">
        <v>45252</v>
      </c>
      <c r="E839" t="s">
        <v>102</v>
      </c>
      <c r="F839" t="s">
        <v>101</v>
      </c>
      <c r="G839" t="s">
        <v>44</v>
      </c>
      <c r="H839" t="s">
        <v>43</v>
      </c>
    </row>
    <row r="840" spans="1:8" x14ac:dyDescent="0.25">
      <c r="A840">
        <v>839</v>
      </c>
      <c r="B840">
        <v>6610</v>
      </c>
      <c r="C840">
        <v>45132</v>
      </c>
      <c r="D840" s="6">
        <v>45378</v>
      </c>
      <c r="E840" t="s">
        <v>110</v>
      </c>
      <c r="F840" t="s">
        <v>101</v>
      </c>
      <c r="G840" t="s">
        <v>50</v>
      </c>
      <c r="H840" t="s">
        <v>52</v>
      </c>
    </row>
    <row r="841" spans="1:8" x14ac:dyDescent="0.25">
      <c r="A841">
        <v>840</v>
      </c>
      <c r="B841">
        <v>6220</v>
      </c>
      <c r="C841">
        <v>76703</v>
      </c>
      <c r="D841" s="6">
        <v>44959</v>
      </c>
      <c r="E841" t="s">
        <v>112</v>
      </c>
      <c r="F841" t="s">
        <v>101</v>
      </c>
      <c r="G841" t="s">
        <v>27</v>
      </c>
      <c r="H841" t="s">
        <v>26</v>
      </c>
    </row>
    <row r="842" spans="1:8" x14ac:dyDescent="0.25">
      <c r="A842">
        <v>841</v>
      </c>
      <c r="B842">
        <v>6220</v>
      </c>
      <c r="C842">
        <v>44017</v>
      </c>
      <c r="D842" s="6">
        <v>45075</v>
      </c>
      <c r="E842" t="s">
        <v>105</v>
      </c>
      <c r="F842" t="s">
        <v>101</v>
      </c>
      <c r="G842" t="s">
        <v>27</v>
      </c>
      <c r="H842" t="s">
        <v>26</v>
      </c>
    </row>
    <row r="843" spans="1:8" x14ac:dyDescent="0.25">
      <c r="A843">
        <v>842</v>
      </c>
      <c r="B843">
        <v>6530</v>
      </c>
      <c r="C843">
        <v>20060</v>
      </c>
      <c r="D843" s="6">
        <v>45385</v>
      </c>
      <c r="E843" t="s">
        <v>111</v>
      </c>
      <c r="F843" t="s">
        <v>101</v>
      </c>
      <c r="G843" t="s">
        <v>46</v>
      </c>
      <c r="H843" t="s">
        <v>43</v>
      </c>
    </row>
    <row r="844" spans="1:8" x14ac:dyDescent="0.25">
      <c r="A844">
        <v>843</v>
      </c>
      <c r="B844">
        <v>6130</v>
      </c>
      <c r="C844">
        <v>63668</v>
      </c>
      <c r="D844" s="6">
        <v>45138</v>
      </c>
      <c r="E844" t="s">
        <v>111</v>
      </c>
      <c r="F844" t="s">
        <v>101</v>
      </c>
      <c r="G844" t="s">
        <v>22</v>
      </c>
      <c r="H844" t="s">
        <v>19</v>
      </c>
    </row>
    <row r="845" spans="1:8" x14ac:dyDescent="0.25">
      <c r="A845">
        <v>844</v>
      </c>
      <c r="B845">
        <v>6310</v>
      </c>
      <c r="C845">
        <v>37506</v>
      </c>
      <c r="D845" s="6">
        <v>44932</v>
      </c>
      <c r="E845" t="s">
        <v>108</v>
      </c>
      <c r="F845" t="s">
        <v>101</v>
      </c>
      <c r="G845" t="s">
        <v>33</v>
      </c>
      <c r="H845" t="s">
        <v>35</v>
      </c>
    </row>
    <row r="846" spans="1:8" x14ac:dyDescent="0.25">
      <c r="A846">
        <v>845</v>
      </c>
      <c r="B846">
        <v>6640</v>
      </c>
      <c r="C846">
        <v>3310</v>
      </c>
      <c r="D846" s="6">
        <v>45325</v>
      </c>
      <c r="E846" t="s">
        <v>100</v>
      </c>
      <c r="F846" t="s">
        <v>101</v>
      </c>
      <c r="G846" t="s">
        <v>57</v>
      </c>
      <c r="H846" t="s">
        <v>52</v>
      </c>
    </row>
    <row r="847" spans="1:8" x14ac:dyDescent="0.25">
      <c r="A847">
        <v>846</v>
      </c>
      <c r="B847">
        <v>6630</v>
      </c>
      <c r="C847">
        <v>51872</v>
      </c>
      <c r="D847" s="6">
        <v>45064</v>
      </c>
      <c r="E847" t="s">
        <v>104</v>
      </c>
      <c r="F847" t="s">
        <v>101</v>
      </c>
      <c r="G847" t="s">
        <v>55</v>
      </c>
      <c r="H847" t="s">
        <v>52</v>
      </c>
    </row>
    <row r="848" spans="1:8" x14ac:dyDescent="0.25">
      <c r="A848">
        <v>847</v>
      </c>
      <c r="B848">
        <v>6610</v>
      </c>
      <c r="C848">
        <v>86231</v>
      </c>
      <c r="D848" s="6">
        <v>45334</v>
      </c>
      <c r="E848" t="s">
        <v>111</v>
      </c>
      <c r="F848" t="s">
        <v>101</v>
      </c>
      <c r="G848" t="s">
        <v>50</v>
      </c>
      <c r="H848" t="s">
        <v>52</v>
      </c>
    </row>
    <row r="849" spans="1:8" x14ac:dyDescent="0.25">
      <c r="A849">
        <v>848</v>
      </c>
      <c r="B849">
        <v>6540</v>
      </c>
      <c r="C849">
        <v>61622</v>
      </c>
      <c r="D849" s="6">
        <v>45259</v>
      </c>
      <c r="E849" t="s">
        <v>103</v>
      </c>
      <c r="F849" t="s">
        <v>101</v>
      </c>
      <c r="G849" t="s">
        <v>48</v>
      </c>
      <c r="H849" t="s">
        <v>43</v>
      </c>
    </row>
    <row r="850" spans="1:8" x14ac:dyDescent="0.25">
      <c r="A850">
        <v>849</v>
      </c>
      <c r="B850">
        <v>6240</v>
      </c>
      <c r="C850">
        <v>51737</v>
      </c>
      <c r="D850" s="6">
        <v>45031</v>
      </c>
      <c r="E850" t="s">
        <v>110</v>
      </c>
      <c r="F850" t="s">
        <v>101</v>
      </c>
      <c r="G850" t="s">
        <v>31</v>
      </c>
      <c r="H850" t="s">
        <v>26</v>
      </c>
    </row>
    <row r="851" spans="1:8" x14ac:dyDescent="0.25">
      <c r="A851">
        <v>850</v>
      </c>
      <c r="B851">
        <v>6520</v>
      </c>
      <c r="C851">
        <v>82265</v>
      </c>
      <c r="D851" s="6">
        <v>45315</v>
      </c>
      <c r="E851" t="s">
        <v>112</v>
      </c>
      <c r="F851" t="s">
        <v>101</v>
      </c>
      <c r="G851" t="s">
        <v>44</v>
      </c>
      <c r="H851" t="s">
        <v>43</v>
      </c>
    </row>
    <row r="852" spans="1:8" x14ac:dyDescent="0.25">
      <c r="A852">
        <v>851</v>
      </c>
      <c r="B852">
        <v>6230</v>
      </c>
      <c r="C852">
        <v>42495</v>
      </c>
      <c r="D852" s="6">
        <v>45031</v>
      </c>
      <c r="E852" t="s">
        <v>106</v>
      </c>
      <c r="F852" t="s">
        <v>101</v>
      </c>
      <c r="G852" t="s">
        <v>29</v>
      </c>
      <c r="H852" t="s">
        <v>26</v>
      </c>
    </row>
    <row r="853" spans="1:8" x14ac:dyDescent="0.25">
      <c r="A853">
        <v>852</v>
      </c>
      <c r="B853">
        <v>6310</v>
      </c>
      <c r="C853">
        <v>17161</v>
      </c>
      <c r="D853" s="6">
        <v>45332</v>
      </c>
      <c r="E853" t="s">
        <v>104</v>
      </c>
      <c r="F853" t="s">
        <v>101</v>
      </c>
      <c r="G853" t="s">
        <v>33</v>
      </c>
      <c r="H853" t="s">
        <v>35</v>
      </c>
    </row>
    <row r="854" spans="1:8" x14ac:dyDescent="0.25">
      <c r="A854">
        <v>853</v>
      </c>
      <c r="B854">
        <v>6420</v>
      </c>
      <c r="C854">
        <v>22549</v>
      </c>
      <c r="D854" s="6">
        <v>45200</v>
      </c>
      <c r="E854" t="s">
        <v>107</v>
      </c>
      <c r="F854" t="s">
        <v>101</v>
      </c>
      <c r="G854" t="s">
        <v>39</v>
      </c>
      <c r="H854" t="s">
        <v>38</v>
      </c>
    </row>
    <row r="855" spans="1:8" x14ac:dyDescent="0.25">
      <c r="A855">
        <v>854</v>
      </c>
      <c r="B855">
        <v>6110</v>
      </c>
      <c r="C855">
        <v>91496</v>
      </c>
      <c r="D855" s="6">
        <v>44983</v>
      </c>
      <c r="E855" t="s">
        <v>102</v>
      </c>
      <c r="F855" t="s">
        <v>101</v>
      </c>
      <c r="G855" t="s">
        <v>17</v>
      </c>
      <c r="H855" t="s">
        <v>19</v>
      </c>
    </row>
    <row r="856" spans="1:8" x14ac:dyDescent="0.25">
      <c r="A856">
        <v>855</v>
      </c>
      <c r="B856">
        <v>6310</v>
      </c>
      <c r="C856">
        <v>58403</v>
      </c>
      <c r="D856" s="6">
        <v>45125</v>
      </c>
      <c r="E856" t="s">
        <v>110</v>
      </c>
      <c r="F856" t="s">
        <v>101</v>
      </c>
      <c r="G856" t="s">
        <v>33</v>
      </c>
      <c r="H856" t="s">
        <v>35</v>
      </c>
    </row>
    <row r="857" spans="1:8" x14ac:dyDescent="0.25">
      <c r="A857">
        <v>856</v>
      </c>
      <c r="B857">
        <v>6510</v>
      </c>
      <c r="C857">
        <v>77293</v>
      </c>
      <c r="D857" s="6">
        <v>45387</v>
      </c>
      <c r="E857" t="s">
        <v>105</v>
      </c>
      <c r="F857" t="s">
        <v>101</v>
      </c>
      <c r="G857" t="s">
        <v>41</v>
      </c>
      <c r="H857" t="s">
        <v>43</v>
      </c>
    </row>
    <row r="858" spans="1:8" x14ac:dyDescent="0.25">
      <c r="A858">
        <v>857</v>
      </c>
      <c r="B858">
        <v>6120</v>
      </c>
      <c r="C858">
        <v>49836</v>
      </c>
      <c r="D858" s="6">
        <v>45361</v>
      </c>
      <c r="E858" t="s">
        <v>111</v>
      </c>
      <c r="F858" t="s">
        <v>101</v>
      </c>
      <c r="G858" t="s">
        <v>20</v>
      </c>
      <c r="H858" t="s">
        <v>19</v>
      </c>
    </row>
    <row r="859" spans="1:8" x14ac:dyDescent="0.25">
      <c r="A859">
        <v>858</v>
      </c>
      <c r="B859">
        <v>6120</v>
      </c>
      <c r="C859">
        <v>90308</v>
      </c>
      <c r="D859" s="6">
        <v>45213</v>
      </c>
      <c r="E859" t="s">
        <v>110</v>
      </c>
      <c r="F859" t="s">
        <v>101</v>
      </c>
      <c r="G859" t="s">
        <v>20</v>
      </c>
      <c r="H859" t="s">
        <v>19</v>
      </c>
    </row>
    <row r="860" spans="1:8" x14ac:dyDescent="0.25">
      <c r="A860">
        <v>859</v>
      </c>
      <c r="B860">
        <v>6220</v>
      </c>
      <c r="C860">
        <v>97713</v>
      </c>
      <c r="D860" s="6">
        <v>45057</v>
      </c>
      <c r="E860" t="s">
        <v>103</v>
      </c>
      <c r="F860" t="s">
        <v>101</v>
      </c>
      <c r="G860" t="s">
        <v>27</v>
      </c>
      <c r="H860" t="s">
        <v>26</v>
      </c>
    </row>
    <row r="861" spans="1:8" x14ac:dyDescent="0.25">
      <c r="A861">
        <v>860</v>
      </c>
      <c r="B861">
        <v>6120</v>
      </c>
      <c r="C861">
        <v>33993</v>
      </c>
      <c r="D861" s="6">
        <v>45115</v>
      </c>
      <c r="E861" t="s">
        <v>112</v>
      </c>
      <c r="F861" t="s">
        <v>101</v>
      </c>
      <c r="G861" t="s">
        <v>20</v>
      </c>
      <c r="H861" t="s">
        <v>19</v>
      </c>
    </row>
    <row r="862" spans="1:8" x14ac:dyDescent="0.25">
      <c r="A862">
        <v>861</v>
      </c>
      <c r="B862">
        <v>6530</v>
      </c>
      <c r="C862">
        <v>56609</v>
      </c>
      <c r="D862" s="6">
        <v>45235</v>
      </c>
      <c r="E862" t="s">
        <v>108</v>
      </c>
      <c r="F862" t="s">
        <v>101</v>
      </c>
      <c r="G862" t="s">
        <v>46</v>
      </c>
      <c r="H862" t="s">
        <v>43</v>
      </c>
    </row>
    <row r="863" spans="1:8" x14ac:dyDescent="0.25">
      <c r="A863">
        <v>862</v>
      </c>
      <c r="B863">
        <v>6130</v>
      </c>
      <c r="C863">
        <v>92241</v>
      </c>
      <c r="D863" s="6">
        <v>45018</v>
      </c>
      <c r="E863" t="s">
        <v>107</v>
      </c>
      <c r="F863" t="s">
        <v>101</v>
      </c>
      <c r="G863" t="s">
        <v>22</v>
      </c>
      <c r="H863" t="s">
        <v>19</v>
      </c>
    </row>
    <row r="864" spans="1:8" x14ac:dyDescent="0.25">
      <c r="A864">
        <v>863</v>
      </c>
      <c r="B864">
        <v>6420</v>
      </c>
      <c r="C864">
        <v>97429</v>
      </c>
      <c r="D864" s="6">
        <v>45288</v>
      </c>
      <c r="E864" t="s">
        <v>105</v>
      </c>
      <c r="F864" t="s">
        <v>101</v>
      </c>
      <c r="G864" t="s">
        <v>39</v>
      </c>
      <c r="H864" t="s">
        <v>38</v>
      </c>
    </row>
    <row r="865" spans="1:8" x14ac:dyDescent="0.25">
      <c r="A865">
        <v>864</v>
      </c>
      <c r="B865">
        <v>6640</v>
      </c>
      <c r="C865">
        <v>37942</v>
      </c>
      <c r="D865" s="6">
        <v>44964</v>
      </c>
      <c r="E865" t="s">
        <v>105</v>
      </c>
      <c r="F865" t="s">
        <v>101</v>
      </c>
      <c r="G865" t="s">
        <v>57</v>
      </c>
      <c r="H865" t="s">
        <v>52</v>
      </c>
    </row>
    <row r="866" spans="1:8" x14ac:dyDescent="0.25">
      <c r="A866">
        <v>865</v>
      </c>
      <c r="B866">
        <v>6510</v>
      </c>
      <c r="C866">
        <v>71015</v>
      </c>
      <c r="D866" s="6">
        <v>45078</v>
      </c>
      <c r="E866" t="s">
        <v>105</v>
      </c>
      <c r="F866" t="s">
        <v>101</v>
      </c>
      <c r="G866" t="s">
        <v>41</v>
      </c>
      <c r="H866" t="s">
        <v>43</v>
      </c>
    </row>
    <row r="867" spans="1:8" x14ac:dyDescent="0.25">
      <c r="A867">
        <v>866</v>
      </c>
      <c r="B867">
        <v>6130</v>
      </c>
      <c r="C867">
        <v>35780</v>
      </c>
      <c r="D867" s="6">
        <v>45095</v>
      </c>
      <c r="E867" t="s">
        <v>111</v>
      </c>
      <c r="F867" t="s">
        <v>101</v>
      </c>
      <c r="G867" t="s">
        <v>22</v>
      </c>
      <c r="H867" t="s">
        <v>19</v>
      </c>
    </row>
    <row r="868" spans="1:8" x14ac:dyDescent="0.25">
      <c r="A868">
        <v>867</v>
      </c>
      <c r="B868">
        <v>6640</v>
      </c>
      <c r="C868">
        <v>75798</v>
      </c>
      <c r="D868" s="6">
        <v>44956</v>
      </c>
      <c r="E868" t="s">
        <v>105</v>
      </c>
      <c r="F868" t="s">
        <v>101</v>
      </c>
      <c r="G868" t="s">
        <v>57</v>
      </c>
      <c r="H868" t="s">
        <v>52</v>
      </c>
    </row>
    <row r="869" spans="1:8" x14ac:dyDescent="0.25">
      <c r="A869">
        <v>868</v>
      </c>
      <c r="B869">
        <v>6120</v>
      </c>
      <c r="C869">
        <v>60121</v>
      </c>
      <c r="D869" s="6">
        <v>44983</v>
      </c>
      <c r="E869" t="s">
        <v>112</v>
      </c>
      <c r="F869" t="s">
        <v>101</v>
      </c>
      <c r="G869" t="s">
        <v>20</v>
      </c>
      <c r="H869" t="s">
        <v>19</v>
      </c>
    </row>
    <row r="870" spans="1:8" x14ac:dyDescent="0.25">
      <c r="A870">
        <v>869</v>
      </c>
      <c r="B870">
        <v>6120</v>
      </c>
      <c r="C870">
        <v>77501</v>
      </c>
      <c r="D870" s="6">
        <v>45104</v>
      </c>
      <c r="E870" t="s">
        <v>103</v>
      </c>
      <c r="F870" t="s">
        <v>101</v>
      </c>
      <c r="G870" t="s">
        <v>20</v>
      </c>
      <c r="H870" t="s">
        <v>19</v>
      </c>
    </row>
    <row r="871" spans="1:8" x14ac:dyDescent="0.25">
      <c r="A871">
        <v>870</v>
      </c>
      <c r="B871">
        <v>6410</v>
      </c>
      <c r="C871">
        <v>54242</v>
      </c>
      <c r="D871" s="6">
        <v>45385</v>
      </c>
      <c r="E871" t="s">
        <v>112</v>
      </c>
      <c r="F871" t="s">
        <v>101</v>
      </c>
      <c r="G871" t="s">
        <v>36</v>
      </c>
      <c r="H871" t="s">
        <v>38</v>
      </c>
    </row>
    <row r="872" spans="1:8" x14ac:dyDescent="0.25">
      <c r="A872">
        <v>871</v>
      </c>
      <c r="B872">
        <v>6520</v>
      </c>
      <c r="C872">
        <v>37224</v>
      </c>
      <c r="D872" s="6">
        <v>45194</v>
      </c>
      <c r="E872" t="s">
        <v>110</v>
      </c>
      <c r="F872" t="s">
        <v>101</v>
      </c>
      <c r="G872" t="s">
        <v>44</v>
      </c>
      <c r="H872" t="s">
        <v>43</v>
      </c>
    </row>
    <row r="873" spans="1:8" x14ac:dyDescent="0.25">
      <c r="A873">
        <v>872</v>
      </c>
      <c r="B873">
        <v>6230</v>
      </c>
      <c r="C873">
        <v>9798</v>
      </c>
      <c r="D873" s="6">
        <v>45152</v>
      </c>
      <c r="E873" t="s">
        <v>111</v>
      </c>
      <c r="F873" t="s">
        <v>101</v>
      </c>
      <c r="G873" t="s">
        <v>29</v>
      </c>
      <c r="H873" t="s">
        <v>26</v>
      </c>
    </row>
    <row r="874" spans="1:8" x14ac:dyDescent="0.25">
      <c r="A874">
        <v>873</v>
      </c>
      <c r="B874">
        <v>6240</v>
      </c>
      <c r="C874">
        <v>96315</v>
      </c>
      <c r="D874" s="6">
        <v>45112</v>
      </c>
      <c r="E874" t="s">
        <v>111</v>
      </c>
      <c r="F874" t="s">
        <v>101</v>
      </c>
      <c r="G874" t="s">
        <v>31</v>
      </c>
      <c r="H874" t="s">
        <v>26</v>
      </c>
    </row>
    <row r="875" spans="1:8" x14ac:dyDescent="0.25">
      <c r="A875">
        <v>874</v>
      </c>
      <c r="B875">
        <v>6420</v>
      </c>
      <c r="C875">
        <v>66912</v>
      </c>
      <c r="D875" s="6">
        <v>44965</v>
      </c>
      <c r="E875" t="s">
        <v>110</v>
      </c>
      <c r="F875" t="s">
        <v>101</v>
      </c>
      <c r="G875" t="s">
        <v>39</v>
      </c>
      <c r="H875" t="s">
        <v>38</v>
      </c>
    </row>
    <row r="876" spans="1:8" x14ac:dyDescent="0.25">
      <c r="A876">
        <v>875</v>
      </c>
      <c r="B876">
        <v>6620</v>
      </c>
      <c r="C876">
        <v>69118</v>
      </c>
      <c r="D876" s="6">
        <v>45245</v>
      </c>
      <c r="E876" t="s">
        <v>103</v>
      </c>
      <c r="F876" t="s">
        <v>101</v>
      </c>
      <c r="G876" t="s">
        <v>53</v>
      </c>
      <c r="H876" t="s">
        <v>52</v>
      </c>
    </row>
    <row r="877" spans="1:8" x14ac:dyDescent="0.25">
      <c r="A877">
        <v>876</v>
      </c>
      <c r="B877">
        <v>6420</v>
      </c>
      <c r="C877">
        <v>76479</v>
      </c>
      <c r="D877" s="6">
        <v>45160</v>
      </c>
      <c r="E877" t="s">
        <v>112</v>
      </c>
      <c r="F877" t="s">
        <v>101</v>
      </c>
      <c r="G877" t="s">
        <v>39</v>
      </c>
      <c r="H877" t="s">
        <v>38</v>
      </c>
    </row>
    <row r="878" spans="1:8" x14ac:dyDescent="0.25">
      <c r="A878">
        <v>877</v>
      </c>
      <c r="B878">
        <v>6130</v>
      </c>
      <c r="C878">
        <v>44302</v>
      </c>
      <c r="D878" s="6">
        <v>45221</v>
      </c>
      <c r="E878" t="s">
        <v>110</v>
      </c>
      <c r="F878" t="s">
        <v>101</v>
      </c>
      <c r="G878" t="s">
        <v>22</v>
      </c>
      <c r="H878" t="s">
        <v>19</v>
      </c>
    </row>
    <row r="879" spans="1:8" x14ac:dyDescent="0.25">
      <c r="A879">
        <v>878</v>
      </c>
      <c r="B879">
        <v>6410</v>
      </c>
      <c r="C879">
        <v>2110</v>
      </c>
      <c r="D879" s="6">
        <v>45303</v>
      </c>
      <c r="E879" t="s">
        <v>112</v>
      </c>
      <c r="F879" t="s">
        <v>101</v>
      </c>
      <c r="G879" t="s">
        <v>36</v>
      </c>
      <c r="H879" t="s">
        <v>38</v>
      </c>
    </row>
    <row r="880" spans="1:8" x14ac:dyDescent="0.25">
      <c r="A880">
        <v>879</v>
      </c>
      <c r="B880">
        <v>6630</v>
      </c>
      <c r="C880">
        <v>70357</v>
      </c>
      <c r="D880" s="6">
        <v>44970</v>
      </c>
      <c r="E880" t="s">
        <v>108</v>
      </c>
      <c r="F880" t="s">
        <v>101</v>
      </c>
      <c r="G880" t="s">
        <v>55</v>
      </c>
      <c r="H880" t="s">
        <v>52</v>
      </c>
    </row>
    <row r="881" spans="1:8" x14ac:dyDescent="0.25">
      <c r="A881">
        <v>880</v>
      </c>
      <c r="B881">
        <v>6130</v>
      </c>
      <c r="C881">
        <v>27716</v>
      </c>
      <c r="D881" s="6">
        <v>45284</v>
      </c>
      <c r="E881" t="s">
        <v>100</v>
      </c>
      <c r="F881" t="s">
        <v>101</v>
      </c>
      <c r="G881" t="s">
        <v>22</v>
      </c>
      <c r="H881" t="s">
        <v>19</v>
      </c>
    </row>
    <row r="882" spans="1:8" x14ac:dyDescent="0.25">
      <c r="A882">
        <v>881</v>
      </c>
      <c r="B882">
        <v>6610</v>
      </c>
      <c r="C882">
        <v>79874</v>
      </c>
      <c r="D882" s="6">
        <v>45129</v>
      </c>
      <c r="E882" t="s">
        <v>100</v>
      </c>
      <c r="F882" t="s">
        <v>101</v>
      </c>
      <c r="G882" t="s">
        <v>50</v>
      </c>
      <c r="H882" t="s">
        <v>52</v>
      </c>
    </row>
    <row r="883" spans="1:8" x14ac:dyDescent="0.25">
      <c r="A883">
        <v>882</v>
      </c>
      <c r="B883">
        <v>6630</v>
      </c>
      <c r="C883">
        <v>98547</v>
      </c>
      <c r="D883" s="6">
        <v>45365</v>
      </c>
      <c r="E883" t="s">
        <v>108</v>
      </c>
      <c r="F883" t="s">
        <v>101</v>
      </c>
      <c r="G883" t="s">
        <v>55</v>
      </c>
      <c r="H883" t="s">
        <v>52</v>
      </c>
    </row>
    <row r="884" spans="1:8" x14ac:dyDescent="0.25">
      <c r="A884">
        <v>883</v>
      </c>
      <c r="B884">
        <v>6230</v>
      </c>
      <c r="C884">
        <v>58739</v>
      </c>
      <c r="D884" s="6">
        <v>45107</v>
      </c>
      <c r="E884" t="s">
        <v>107</v>
      </c>
      <c r="F884" t="s">
        <v>101</v>
      </c>
      <c r="G884" t="s">
        <v>29</v>
      </c>
      <c r="H884" t="s">
        <v>26</v>
      </c>
    </row>
    <row r="885" spans="1:8" x14ac:dyDescent="0.25">
      <c r="A885">
        <v>884</v>
      </c>
      <c r="B885">
        <v>6630</v>
      </c>
      <c r="C885">
        <v>18145</v>
      </c>
      <c r="D885" s="6">
        <v>45076</v>
      </c>
      <c r="E885" t="s">
        <v>111</v>
      </c>
      <c r="F885" t="s">
        <v>101</v>
      </c>
      <c r="G885" t="s">
        <v>55</v>
      </c>
      <c r="H885" t="s">
        <v>52</v>
      </c>
    </row>
    <row r="886" spans="1:8" x14ac:dyDescent="0.25">
      <c r="A886">
        <v>885</v>
      </c>
      <c r="B886">
        <v>6240</v>
      </c>
      <c r="C886">
        <v>25432</v>
      </c>
      <c r="D886" s="6">
        <v>45256</v>
      </c>
      <c r="E886" t="s">
        <v>110</v>
      </c>
      <c r="F886" t="s">
        <v>101</v>
      </c>
      <c r="G886" t="s">
        <v>31</v>
      </c>
      <c r="H886" t="s">
        <v>26</v>
      </c>
    </row>
    <row r="887" spans="1:8" x14ac:dyDescent="0.25">
      <c r="A887">
        <v>886</v>
      </c>
      <c r="B887">
        <v>6520</v>
      </c>
      <c r="C887">
        <v>25246</v>
      </c>
      <c r="D887" s="6">
        <v>45313</v>
      </c>
      <c r="E887" t="s">
        <v>102</v>
      </c>
      <c r="F887" t="s">
        <v>101</v>
      </c>
      <c r="G887" t="s">
        <v>44</v>
      </c>
      <c r="H887" t="s">
        <v>43</v>
      </c>
    </row>
    <row r="888" spans="1:8" x14ac:dyDescent="0.25">
      <c r="A888">
        <v>887</v>
      </c>
      <c r="B888">
        <v>6220</v>
      </c>
      <c r="C888">
        <v>15706</v>
      </c>
      <c r="D888" s="6">
        <v>45054</v>
      </c>
      <c r="E888" t="s">
        <v>109</v>
      </c>
      <c r="F888" t="s">
        <v>101</v>
      </c>
      <c r="G888" t="s">
        <v>27</v>
      </c>
      <c r="H888" t="s">
        <v>26</v>
      </c>
    </row>
    <row r="889" spans="1:8" x14ac:dyDescent="0.25">
      <c r="A889">
        <v>888</v>
      </c>
      <c r="B889">
        <v>6640</v>
      </c>
      <c r="C889">
        <v>91561</v>
      </c>
      <c r="D889" s="6">
        <v>45370</v>
      </c>
      <c r="E889" t="s">
        <v>106</v>
      </c>
      <c r="F889" t="s">
        <v>101</v>
      </c>
      <c r="G889" t="s">
        <v>57</v>
      </c>
      <c r="H889" t="s">
        <v>52</v>
      </c>
    </row>
    <row r="890" spans="1:8" x14ac:dyDescent="0.25">
      <c r="A890">
        <v>889</v>
      </c>
      <c r="B890">
        <v>6240</v>
      </c>
      <c r="C890">
        <v>55655</v>
      </c>
      <c r="D890" s="6">
        <v>45380</v>
      </c>
      <c r="E890" t="s">
        <v>100</v>
      </c>
      <c r="F890" t="s">
        <v>101</v>
      </c>
      <c r="G890" t="s">
        <v>31</v>
      </c>
      <c r="H890" t="s">
        <v>26</v>
      </c>
    </row>
    <row r="891" spans="1:8" x14ac:dyDescent="0.25">
      <c r="A891">
        <v>890</v>
      </c>
      <c r="B891">
        <v>6610</v>
      </c>
      <c r="C891">
        <v>91254</v>
      </c>
      <c r="D891" s="6">
        <v>45287</v>
      </c>
      <c r="E891" t="s">
        <v>100</v>
      </c>
      <c r="F891" t="s">
        <v>101</v>
      </c>
      <c r="G891" t="s">
        <v>50</v>
      </c>
      <c r="H891" t="s">
        <v>52</v>
      </c>
    </row>
    <row r="892" spans="1:8" x14ac:dyDescent="0.25">
      <c r="A892">
        <v>891</v>
      </c>
      <c r="B892">
        <v>6610</v>
      </c>
      <c r="C892">
        <v>22482</v>
      </c>
      <c r="D892" s="6">
        <v>45104</v>
      </c>
      <c r="E892" t="s">
        <v>108</v>
      </c>
      <c r="F892" t="s">
        <v>101</v>
      </c>
      <c r="G892" t="s">
        <v>50</v>
      </c>
      <c r="H892" t="s">
        <v>52</v>
      </c>
    </row>
    <row r="893" spans="1:8" x14ac:dyDescent="0.25">
      <c r="A893">
        <v>892</v>
      </c>
      <c r="B893">
        <v>6610</v>
      </c>
      <c r="C893">
        <v>95718</v>
      </c>
      <c r="D893" s="6">
        <v>44964</v>
      </c>
      <c r="E893" t="s">
        <v>110</v>
      </c>
      <c r="F893" t="s">
        <v>101</v>
      </c>
      <c r="G893" t="s">
        <v>50</v>
      </c>
      <c r="H893" t="s">
        <v>52</v>
      </c>
    </row>
    <row r="894" spans="1:8" x14ac:dyDescent="0.25">
      <c r="A894">
        <v>893</v>
      </c>
      <c r="B894">
        <v>6110</v>
      </c>
      <c r="C894">
        <v>261</v>
      </c>
      <c r="D894" s="6">
        <v>45130</v>
      </c>
      <c r="E894" t="s">
        <v>100</v>
      </c>
      <c r="F894" t="s">
        <v>101</v>
      </c>
      <c r="G894" t="s">
        <v>17</v>
      </c>
      <c r="H894" t="s">
        <v>19</v>
      </c>
    </row>
    <row r="895" spans="1:8" x14ac:dyDescent="0.25">
      <c r="A895">
        <v>894</v>
      </c>
      <c r="B895">
        <v>6620</v>
      </c>
      <c r="C895">
        <v>78000</v>
      </c>
      <c r="D895" s="6">
        <v>45024</v>
      </c>
      <c r="E895" t="s">
        <v>100</v>
      </c>
      <c r="F895" t="s">
        <v>101</v>
      </c>
      <c r="G895" t="s">
        <v>53</v>
      </c>
      <c r="H895" t="s">
        <v>52</v>
      </c>
    </row>
    <row r="896" spans="1:8" x14ac:dyDescent="0.25">
      <c r="A896">
        <v>895</v>
      </c>
      <c r="B896">
        <v>6310</v>
      </c>
      <c r="C896">
        <v>3072</v>
      </c>
      <c r="D896" s="6">
        <v>45080</v>
      </c>
      <c r="E896" t="s">
        <v>111</v>
      </c>
      <c r="F896" t="s">
        <v>101</v>
      </c>
      <c r="G896" t="s">
        <v>33</v>
      </c>
      <c r="H896" t="s">
        <v>35</v>
      </c>
    </row>
    <row r="897" spans="1:8" x14ac:dyDescent="0.25">
      <c r="A897">
        <v>896</v>
      </c>
      <c r="B897">
        <v>6410</v>
      </c>
      <c r="C897">
        <v>28365</v>
      </c>
      <c r="D897" s="6">
        <v>45070</v>
      </c>
      <c r="E897" t="s">
        <v>108</v>
      </c>
      <c r="F897" t="s">
        <v>101</v>
      </c>
      <c r="G897" t="s">
        <v>36</v>
      </c>
      <c r="H897" t="s">
        <v>38</v>
      </c>
    </row>
    <row r="898" spans="1:8" x14ac:dyDescent="0.25">
      <c r="A898">
        <v>897</v>
      </c>
      <c r="B898">
        <v>6120</v>
      </c>
      <c r="C898">
        <v>52249</v>
      </c>
      <c r="D898" s="6">
        <v>45058</v>
      </c>
      <c r="E898" t="s">
        <v>100</v>
      </c>
      <c r="F898" t="s">
        <v>101</v>
      </c>
      <c r="G898" t="s">
        <v>20</v>
      </c>
      <c r="H898" t="s">
        <v>19</v>
      </c>
    </row>
    <row r="899" spans="1:8" x14ac:dyDescent="0.25">
      <c r="A899">
        <v>898</v>
      </c>
      <c r="B899">
        <v>6230</v>
      </c>
      <c r="C899">
        <v>21789</v>
      </c>
      <c r="D899" s="6">
        <v>45080</v>
      </c>
      <c r="E899" t="s">
        <v>112</v>
      </c>
      <c r="F899" t="s">
        <v>101</v>
      </c>
      <c r="G899" t="s">
        <v>29</v>
      </c>
      <c r="H899" t="s">
        <v>26</v>
      </c>
    </row>
    <row r="900" spans="1:8" x14ac:dyDescent="0.25">
      <c r="A900">
        <v>899</v>
      </c>
      <c r="B900">
        <v>6130</v>
      </c>
      <c r="C900">
        <v>7502</v>
      </c>
      <c r="D900" s="6">
        <v>45257</v>
      </c>
      <c r="E900" t="s">
        <v>103</v>
      </c>
      <c r="F900" t="s">
        <v>101</v>
      </c>
      <c r="G900" t="s">
        <v>22</v>
      </c>
      <c r="H900" t="s">
        <v>19</v>
      </c>
    </row>
    <row r="901" spans="1:8" x14ac:dyDescent="0.25">
      <c r="A901">
        <v>900</v>
      </c>
      <c r="B901">
        <v>6120</v>
      </c>
      <c r="C901">
        <v>93947</v>
      </c>
      <c r="D901" s="6">
        <v>45306</v>
      </c>
      <c r="E901" t="s">
        <v>108</v>
      </c>
      <c r="F901" t="s">
        <v>101</v>
      </c>
      <c r="G901" t="s">
        <v>20</v>
      </c>
      <c r="H901" t="s">
        <v>19</v>
      </c>
    </row>
    <row r="902" spans="1:8" x14ac:dyDescent="0.25">
      <c r="A902">
        <v>901</v>
      </c>
      <c r="B902">
        <v>6220</v>
      </c>
      <c r="C902">
        <v>32793</v>
      </c>
      <c r="D902" s="6">
        <v>45174</v>
      </c>
      <c r="E902" t="s">
        <v>103</v>
      </c>
      <c r="F902" t="s">
        <v>101</v>
      </c>
      <c r="G902" t="s">
        <v>27</v>
      </c>
      <c r="H902" t="s">
        <v>26</v>
      </c>
    </row>
    <row r="903" spans="1:8" x14ac:dyDescent="0.25">
      <c r="A903">
        <v>902</v>
      </c>
      <c r="B903">
        <v>6520</v>
      </c>
      <c r="C903">
        <v>86125</v>
      </c>
      <c r="D903" s="6">
        <v>45305</v>
      </c>
      <c r="E903" t="s">
        <v>102</v>
      </c>
      <c r="F903" t="s">
        <v>101</v>
      </c>
      <c r="G903" t="s">
        <v>44</v>
      </c>
      <c r="H903" t="s">
        <v>43</v>
      </c>
    </row>
    <row r="904" spans="1:8" x14ac:dyDescent="0.25">
      <c r="A904">
        <v>903</v>
      </c>
      <c r="B904">
        <v>6110</v>
      </c>
      <c r="C904">
        <v>51531</v>
      </c>
      <c r="D904" s="6">
        <v>44945</v>
      </c>
      <c r="E904" t="s">
        <v>112</v>
      </c>
      <c r="F904" t="s">
        <v>101</v>
      </c>
      <c r="G904" t="s">
        <v>17</v>
      </c>
      <c r="H904" t="s">
        <v>19</v>
      </c>
    </row>
    <row r="905" spans="1:8" x14ac:dyDescent="0.25">
      <c r="A905">
        <v>904</v>
      </c>
      <c r="B905">
        <v>6610</v>
      </c>
      <c r="C905">
        <v>2711</v>
      </c>
      <c r="D905" s="6">
        <v>45181</v>
      </c>
      <c r="E905" t="s">
        <v>108</v>
      </c>
      <c r="F905" t="s">
        <v>101</v>
      </c>
      <c r="G905" t="s">
        <v>50</v>
      </c>
      <c r="H905" t="s">
        <v>52</v>
      </c>
    </row>
    <row r="906" spans="1:8" x14ac:dyDescent="0.25">
      <c r="A906">
        <v>905</v>
      </c>
      <c r="B906">
        <v>6110</v>
      </c>
      <c r="C906">
        <v>44701</v>
      </c>
      <c r="D906" s="6">
        <v>45086</v>
      </c>
      <c r="E906" t="s">
        <v>106</v>
      </c>
      <c r="F906" t="s">
        <v>101</v>
      </c>
      <c r="G906" t="s">
        <v>17</v>
      </c>
      <c r="H906" t="s">
        <v>19</v>
      </c>
    </row>
    <row r="907" spans="1:8" x14ac:dyDescent="0.25">
      <c r="A907">
        <v>906</v>
      </c>
      <c r="B907">
        <v>6220</v>
      </c>
      <c r="C907">
        <v>35406</v>
      </c>
      <c r="D907" s="6">
        <v>45215</v>
      </c>
      <c r="E907" t="s">
        <v>112</v>
      </c>
      <c r="F907" t="s">
        <v>101</v>
      </c>
      <c r="G907" t="s">
        <v>27</v>
      </c>
      <c r="H907" t="s">
        <v>26</v>
      </c>
    </row>
    <row r="908" spans="1:8" x14ac:dyDescent="0.25">
      <c r="A908">
        <v>907</v>
      </c>
      <c r="B908">
        <v>6510</v>
      </c>
      <c r="C908">
        <v>57529</v>
      </c>
      <c r="D908" s="6">
        <v>45245</v>
      </c>
      <c r="E908" t="s">
        <v>107</v>
      </c>
      <c r="F908" t="s">
        <v>101</v>
      </c>
      <c r="G908" t="s">
        <v>41</v>
      </c>
      <c r="H908" t="s">
        <v>43</v>
      </c>
    </row>
    <row r="909" spans="1:8" x14ac:dyDescent="0.25">
      <c r="A909">
        <v>908</v>
      </c>
      <c r="B909">
        <v>6240</v>
      </c>
      <c r="C909">
        <v>12471</v>
      </c>
      <c r="D909" s="6">
        <v>45286</v>
      </c>
      <c r="E909" t="s">
        <v>103</v>
      </c>
      <c r="F909" t="s">
        <v>101</v>
      </c>
      <c r="G909" t="s">
        <v>31</v>
      </c>
      <c r="H909" t="s">
        <v>26</v>
      </c>
    </row>
    <row r="910" spans="1:8" x14ac:dyDescent="0.25">
      <c r="A910">
        <v>909</v>
      </c>
      <c r="B910">
        <v>6610</v>
      </c>
      <c r="C910">
        <v>43951</v>
      </c>
      <c r="D910" s="6">
        <v>44989</v>
      </c>
      <c r="E910" t="s">
        <v>103</v>
      </c>
      <c r="F910" t="s">
        <v>101</v>
      </c>
      <c r="G910" t="s">
        <v>50</v>
      </c>
      <c r="H910" t="s">
        <v>52</v>
      </c>
    </row>
    <row r="911" spans="1:8" x14ac:dyDescent="0.25">
      <c r="A911">
        <v>910</v>
      </c>
      <c r="B911">
        <v>6420</v>
      </c>
      <c r="C911">
        <v>732</v>
      </c>
      <c r="D911" s="6">
        <v>44980</v>
      </c>
      <c r="E911" t="s">
        <v>109</v>
      </c>
      <c r="F911" t="s">
        <v>101</v>
      </c>
      <c r="G911" t="s">
        <v>39</v>
      </c>
      <c r="H911" t="s">
        <v>38</v>
      </c>
    </row>
    <row r="912" spans="1:8" x14ac:dyDescent="0.25">
      <c r="A912">
        <v>911</v>
      </c>
      <c r="B912">
        <v>6630</v>
      </c>
      <c r="C912">
        <v>87826</v>
      </c>
      <c r="D912" s="6">
        <v>45389</v>
      </c>
      <c r="E912" t="s">
        <v>100</v>
      </c>
      <c r="F912" t="s">
        <v>101</v>
      </c>
      <c r="G912" t="s">
        <v>55</v>
      </c>
      <c r="H912" t="s">
        <v>52</v>
      </c>
    </row>
    <row r="913" spans="1:8" x14ac:dyDescent="0.25">
      <c r="A913">
        <v>912</v>
      </c>
      <c r="B913">
        <v>6410</v>
      </c>
      <c r="C913">
        <v>32455</v>
      </c>
      <c r="D913" s="6">
        <v>45156</v>
      </c>
      <c r="E913" t="s">
        <v>112</v>
      </c>
      <c r="F913" t="s">
        <v>101</v>
      </c>
      <c r="G913" t="s">
        <v>36</v>
      </c>
      <c r="H913" t="s">
        <v>38</v>
      </c>
    </row>
    <row r="914" spans="1:8" x14ac:dyDescent="0.25">
      <c r="A914">
        <v>913</v>
      </c>
      <c r="B914">
        <v>6220</v>
      </c>
      <c r="C914">
        <v>40160</v>
      </c>
      <c r="D914" s="6">
        <v>45070</v>
      </c>
      <c r="E914" t="s">
        <v>111</v>
      </c>
      <c r="F914" t="s">
        <v>101</v>
      </c>
      <c r="G914" t="s">
        <v>27</v>
      </c>
      <c r="H914" t="s">
        <v>26</v>
      </c>
    </row>
    <row r="915" spans="1:8" x14ac:dyDescent="0.25">
      <c r="A915">
        <v>914</v>
      </c>
      <c r="B915">
        <v>6530</v>
      </c>
      <c r="C915">
        <v>43055</v>
      </c>
      <c r="D915" s="6">
        <v>45083</v>
      </c>
      <c r="E915" t="s">
        <v>106</v>
      </c>
      <c r="F915" t="s">
        <v>101</v>
      </c>
      <c r="G915" t="s">
        <v>46</v>
      </c>
      <c r="H915" t="s">
        <v>43</v>
      </c>
    </row>
    <row r="916" spans="1:8" x14ac:dyDescent="0.25">
      <c r="A916">
        <v>915</v>
      </c>
      <c r="B916">
        <v>6130</v>
      </c>
      <c r="C916">
        <v>32199</v>
      </c>
      <c r="D916" s="6">
        <v>45214</v>
      </c>
      <c r="E916" t="s">
        <v>102</v>
      </c>
      <c r="F916" t="s">
        <v>101</v>
      </c>
      <c r="G916" t="s">
        <v>22</v>
      </c>
      <c r="H916" t="s">
        <v>19</v>
      </c>
    </row>
    <row r="917" spans="1:8" x14ac:dyDescent="0.25">
      <c r="A917">
        <v>916</v>
      </c>
      <c r="B917">
        <v>6630</v>
      </c>
      <c r="C917">
        <v>97127</v>
      </c>
      <c r="D917" s="6">
        <v>45265</v>
      </c>
      <c r="E917" t="s">
        <v>110</v>
      </c>
      <c r="F917" t="s">
        <v>101</v>
      </c>
      <c r="G917" t="s">
        <v>55</v>
      </c>
      <c r="H917" t="s">
        <v>52</v>
      </c>
    </row>
    <row r="918" spans="1:8" x14ac:dyDescent="0.25">
      <c r="A918">
        <v>917</v>
      </c>
      <c r="B918">
        <v>6130</v>
      </c>
      <c r="C918">
        <v>14985</v>
      </c>
      <c r="D918" s="6">
        <v>45291</v>
      </c>
      <c r="E918" t="s">
        <v>107</v>
      </c>
      <c r="F918" t="s">
        <v>101</v>
      </c>
      <c r="G918" t="s">
        <v>22</v>
      </c>
      <c r="H918" t="s">
        <v>19</v>
      </c>
    </row>
    <row r="919" spans="1:8" x14ac:dyDescent="0.25">
      <c r="A919">
        <v>918</v>
      </c>
      <c r="B919">
        <v>6610</v>
      </c>
      <c r="C919">
        <v>75424</v>
      </c>
      <c r="D919" s="6">
        <v>45100</v>
      </c>
      <c r="E919" t="s">
        <v>110</v>
      </c>
      <c r="F919" t="s">
        <v>101</v>
      </c>
      <c r="G919" t="s">
        <v>50</v>
      </c>
      <c r="H919" t="s">
        <v>52</v>
      </c>
    </row>
    <row r="920" spans="1:8" x14ac:dyDescent="0.25">
      <c r="A920">
        <v>919</v>
      </c>
      <c r="B920">
        <v>6610</v>
      </c>
      <c r="C920">
        <v>67728</v>
      </c>
      <c r="D920" s="6">
        <v>45049</v>
      </c>
      <c r="E920" t="s">
        <v>110</v>
      </c>
      <c r="F920" t="s">
        <v>101</v>
      </c>
      <c r="G920" t="s">
        <v>50</v>
      </c>
      <c r="H920" t="s">
        <v>52</v>
      </c>
    </row>
    <row r="921" spans="1:8" x14ac:dyDescent="0.25">
      <c r="A921">
        <v>920</v>
      </c>
      <c r="B921">
        <v>6630</v>
      </c>
      <c r="C921">
        <v>29587</v>
      </c>
      <c r="D921" s="6">
        <v>45364</v>
      </c>
      <c r="E921" t="s">
        <v>111</v>
      </c>
      <c r="F921" t="s">
        <v>101</v>
      </c>
      <c r="G921" t="s">
        <v>55</v>
      </c>
      <c r="H921" t="s">
        <v>52</v>
      </c>
    </row>
    <row r="922" spans="1:8" x14ac:dyDescent="0.25">
      <c r="A922">
        <v>921</v>
      </c>
      <c r="B922">
        <v>6130</v>
      </c>
      <c r="C922">
        <v>42478</v>
      </c>
      <c r="D922" s="6">
        <v>45375</v>
      </c>
      <c r="E922" t="s">
        <v>102</v>
      </c>
      <c r="F922" t="s">
        <v>101</v>
      </c>
      <c r="G922" t="s">
        <v>22</v>
      </c>
      <c r="H922" t="s">
        <v>19</v>
      </c>
    </row>
    <row r="923" spans="1:8" x14ac:dyDescent="0.25">
      <c r="A923">
        <v>922</v>
      </c>
      <c r="B923">
        <v>6310</v>
      </c>
      <c r="C923">
        <v>13093</v>
      </c>
      <c r="D923" s="6">
        <v>45129</v>
      </c>
      <c r="E923" t="s">
        <v>106</v>
      </c>
      <c r="F923" t="s">
        <v>101</v>
      </c>
      <c r="G923" t="s">
        <v>33</v>
      </c>
      <c r="H923" t="s">
        <v>35</v>
      </c>
    </row>
    <row r="924" spans="1:8" x14ac:dyDescent="0.25">
      <c r="A924">
        <v>923</v>
      </c>
      <c r="B924">
        <v>6540</v>
      </c>
      <c r="C924">
        <v>16604</v>
      </c>
      <c r="D924" s="6">
        <v>45093</v>
      </c>
      <c r="E924" t="s">
        <v>112</v>
      </c>
      <c r="F924" t="s">
        <v>101</v>
      </c>
      <c r="G924" t="s">
        <v>48</v>
      </c>
      <c r="H924" t="s">
        <v>43</v>
      </c>
    </row>
    <row r="925" spans="1:8" x14ac:dyDescent="0.25">
      <c r="A925">
        <v>924</v>
      </c>
      <c r="B925">
        <v>6520</v>
      </c>
      <c r="C925">
        <v>1166</v>
      </c>
      <c r="D925" s="6">
        <v>45215</v>
      </c>
      <c r="E925" t="s">
        <v>109</v>
      </c>
      <c r="F925" t="s">
        <v>101</v>
      </c>
      <c r="G925" t="s">
        <v>44</v>
      </c>
      <c r="H925" t="s">
        <v>43</v>
      </c>
    </row>
    <row r="926" spans="1:8" x14ac:dyDescent="0.25">
      <c r="A926">
        <v>925</v>
      </c>
      <c r="B926">
        <v>6410</v>
      </c>
      <c r="C926">
        <v>2443</v>
      </c>
      <c r="D926" s="6">
        <v>45019</v>
      </c>
      <c r="E926" t="s">
        <v>108</v>
      </c>
      <c r="F926" t="s">
        <v>101</v>
      </c>
      <c r="G926" t="s">
        <v>36</v>
      </c>
      <c r="H926" t="s">
        <v>38</v>
      </c>
    </row>
    <row r="927" spans="1:8" x14ac:dyDescent="0.25">
      <c r="A927">
        <v>926</v>
      </c>
      <c r="B927">
        <v>6630</v>
      </c>
      <c r="C927">
        <v>5092</v>
      </c>
      <c r="D927" s="6">
        <v>45010</v>
      </c>
      <c r="E927" t="s">
        <v>109</v>
      </c>
      <c r="F927" t="s">
        <v>101</v>
      </c>
      <c r="G927" t="s">
        <v>55</v>
      </c>
      <c r="H927" t="s">
        <v>52</v>
      </c>
    </row>
    <row r="928" spans="1:8" x14ac:dyDescent="0.25">
      <c r="A928">
        <v>927</v>
      </c>
      <c r="B928">
        <v>6520</v>
      </c>
      <c r="C928">
        <v>75886</v>
      </c>
      <c r="D928" s="6">
        <v>45304</v>
      </c>
      <c r="E928" t="s">
        <v>110</v>
      </c>
      <c r="F928" t="s">
        <v>101</v>
      </c>
      <c r="G928" t="s">
        <v>44</v>
      </c>
      <c r="H928" t="s">
        <v>43</v>
      </c>
    </row>
    <row r="929" spans="1:8" x14ac:dyDescent="0.25">
      <c r="A929">
        <v>928</v>
      </c>
      <c r="B929">
        <v>6620</v>
      </c>
      <c r="C929">
        <v>58701</v>
      </c>
      <c r="D929" s="6">
        <v>45324</v>
      </c>
      <c r="E929" t="s">
        <v>102</v>
      </c>
      <c r="F929" t="s">
        <v>101</v>
      </c>
      <c r="G929" t="s">
        <v>53</v>
      </c>
      <c r="H929" t="s">
        <v>52</v>
      </c>
    </row>
    <row r="930" spans="1:8" x14ac:dyDescent="0.25">
      <c r="A930">
        <v>929</v>
      </c>
      <c r="B930">
        <v>6640</v>
      </c>
      <c r="C930">
        <v>36408</v>
      </c>
      <c r="D930" s="6">
        <v>45312</v>
      </c>
      <c r="E930" t="s">
        <v>103</v>
      </c>
      <c r="F930" t="s">
        <v>101</v>
      </c>
      <c r="G930" t="s">
        <v>57</v>
      </c>
      <c r="H930" t="s">
        <v>52</v>
      </c>
    </row>
    <row r="931" spans="1:8" x14ac:dyDescent="0.25">
      <c r="A931">
        <v>930</v>
      </c>
      <c r="B931">
        <v>6120</v>
      </c>
      <c r="C931">
        <v>81410</v>
      </c>
      <c r="D931" s="6">
        <v>45281</v>
      </c>
      <c r="E931" t="s">
        <v>111</v>
      </c>
      <c r="F931" t="s">
        <v>101</v>
      </c>
      <c r="G931" t="s">
        <v>20</v>
      </c>
      <c r="H931" t="s">
        <v>19</v>
      </c>
    </row>
    <row r="932" spans="1:8" x14ac:dyDescent="0.25">
      <c r="A932">
        <v>931</v>
      </c>
      <c r="B932">
        <v>6110</v>
      </c>
      <c r="C932">
        <v>34240</v>
      </c>
      <c r="D932" s="6">
        <v>45347</v>
      </c>
      <c r="E932" t="s">
        <v>109</v>
      </c>
      <c r="F932" t="s">
        <v>101</v>
      </c>
      <c r="G932" t="s">
        <v>17</v>
      </c>
      <c r="H932" t="s">
        <v>19</v>
      </c>
    </row>
    <row r="933" spans="1:8" x14ac:dyDescent="0.25">
      <c r="A933">
        <v>932</v>
      </c>
      <c r="B933">
        <v>6210</v>
      </c>
      <c r="C933">
        <v>50181</v>
      </c>
      <c r="D933" s="6">
        <v>45017</v>
      </c>
      <c r="E933" t="s">
        <v>100</v>
      </c>
      <c r="F933" t="s">
        <v>101</v>
      </c>
      <c r="G933" t="s">
        <v>24</v>
      </c>
      <c r="H933" t="s">
        <v>26</v>
      </c>
    </row>
    <row r="934" spans="1:8" x14ac:dyDescent="0.25">
      <c r="A934">
        <v>933</v>
      </c>
      <c r="B934">
        <v>6630</v>
      </c>
      <c r="C934">
        <v>17657</v>
      </c>
      <c r="D934" s="6">
        <v>45287</v>
      </c>
      <c r="E934" t="s">
        <v>102</v>
      </c>
      <c r="F934" t="s">
        <v>101</v>
      </c>
      <c r="G934" t="s">
        <v>55</v>
      </c>
      <c r="H934" t="s">
        <v>52</v>
      </c>
    </row>
    <row r="935" spans="1:8" x14ac:dyDescent="0.25">
      <c r="A935">
        <v>934</v>
      </c>
      <c r="B935">
        <v>6310</v>
      </c>
      <c r="C935">
        <v>11444</v>
      </c>
      <c r="D935" s="6">
        <v>45196</v>
      </c>
      <c r="E935" t="s">
        <v>102</v>
      </c>
      <c r="F935" t="s">
        <v>101</v>
      </c>
      <c r="G935" t="s">
        <v>33</v>
      </c>
      <c r="H935" t="s">
        <v>35</v>
      </c>
    </row>
    <row r="936" spans="1:8" x14ac:dyDescent="0.25">
      <c r="A936">
        <v>935</v>
      </c>
      <c r="B936">
        <v>6420</v>
      </c>
      <c r="C936">
        <v>42551</v>
      </c>
      <c r="D936" s="6">
        <v>45119</v>
      </c>
      <c r="E936" t="s">
        <v>107</v>
      </c>
      <c r="F936" t="s">
        <v>101</v>
      </c>
      <c r="G936" t="s">
        <v>39</v>
      </c>
      <c r="H936" t="s">
        <v>38</v>
      </c>
    </row>
    <row r="937" spans="1:8" x14ac:dyDescent="0.25">
      <c r="A937">
        <v>936</v>
      </c>
      <c r="B937">
        <v>6640</v>
      </c>
      <c r="C937">
        <v>54739</v>
      </c>
      <c r="D937" s="6">
        <v>44935</v>
      </c>
      <c r="E937" t="s">
        <v>104</v>
      </c>
      <c r="F937" t="s">
        <v>101</v>
      </c>
      <c r="G937" t="s">
        <v>57</v>
      </c>
      <c r="H937" t="s">
        <v>52</v>
      </c>
    </row>
    <row r="938" spans="1:8" x14ac:dyDescent="0.25">
      <c r="A938">
        <v>937</v>
      </c>
      <c r="B938">
        <v>6310</v>
      </c>
      <c r="C938">
        <v>37967</v>
      </c>
      <c r="D938" s="6">
        <v>45232</v>
      </c>
      <c r="E938" t="s">
        <v>110</v>
      </c>
      <c r="F938" t="s">
        <v>101</v>
      </c>
      <c r="G938" t="s">
        <v>33</v>
      </c>
      <c r="H938" t="s">
        <v>35</v>
      </c>
    </row>
    <row r="939" spans="1:8" x14ac:dyDescent="0.25">
      <c r="A939">
        <v>938</v>
      </c>
      <c r="B939">
        <v>6630</v>
      </c>
      <c r="C939">
        <v>80366</v>
      </c>
      <c r="D939" s="6">
        <v>45214</v>
      </c>
      <c r="E939" t="s">
        <v>112</v>
      </c>
      <c r="F939" t="s">
        <v>101</v>
      </c>
      <c r="G939" t="s">
        <v>55</v>
      </c>
      <c r="H939" t="s">
        <v>52</v>
      </c>
    </row>
    <row r="940" spans="1:8" x14ac:dyDescent="0.25">
      <c r="A940">
        <v>939</v>
      </c>
      <c r="B940">
        <v>6530</v>
      </c>
      <c r="C940">
        <v>22381</v>
      </c>
      <c r="D940" s="6">
        <v>45360</v>
      </c>
      <c r="E940" t="s">
        <v>104</v>
      </c>
      <c r="F940" t="s">
        <v>101</v>
      </c>
      <c r="G940" t="s">
        <v>46</v>
      </c>
      <c r="H940" t="s">
        <v>43</v>
      </c>
    </row>
    <row r="941" spans="1:8" x14ac:dyDescent="0.25">
      <c r="A941">
        <v>940</v>
      </c>
      <c r="B941">
        <v>6640</v>
      </c>
      <c r="C941">
        <v>56130</v>
      </c>
      <c r="D941" s="6">
        <v>44966</v>
      </c>
      <c r="E941" t="s">
        <v>107</v>
      </c>
      <c r="F941" t="s">
        <v>101</v>
      </c>
      <c r="G941" t="s">
        <v>57</v>
      </c>
      <c r="H941" t="s">
        <v>52</v>
      </c>
    </row>
    <row r="942" spans="1:8" x14ac:dyDescent="0.25">
      <c r="A942">
        <v>941</v>
      </c>
      <c r="B942">
        <v>6420</v>
      </c>
      <c r="C942">
        <v>93976</v>
      </c>
      <c r="D942" s="6">
        <v>45004</v>
      </c>
      <c r="E942" t="s">
        <v>103</v>
      </c>
      <c r="F942" t="s">
        <v>101</v>
      </c>
      <c r="G942" t="s">
        <v>39</v>
      </c>
      <c r="H942" t="s">
        <v>38</v>
      </c>
    </row>
    <row r="943" spans="1:8" x14ac:dyDescent="0.25">
      <c r="A943">
        <v>942</v>
      </c>
      <c r="B943">
        <v>6620</v>
      </c>
      <c r="C943">
        <v>87940</v>
      </c>
      <c r="D943" s="6">
        <v>45344</v>
      </c>
      <c r="E943" t="s">
        <v>100</v>
      </c>
      <c r="F943" t="s">
        <v>101</v>
      </c>
      <c r="G943" t="s">
        <v>53</v>
      </c>
      <c r="H943" t="s">
        <v>52</v>
      </c>
    </row>
    <row r="944" spans="1:8" x14ac:dyDescent="0.25">
      <c r="A944">
        <v>943</v>
      </c>
      <c r="B944">
        <v>6630</v>
      </c>
      <c r="C944">
        <v>45725</v>
      </c>
      <c r="D944" s="6">
        <v>45126</v>
      </c>
      <c r="E944" t="s">
        <v>107</v>
      </c>
      <c r="F944" t="s">
        <v>101</v>
      </c>
      <c r="G944" t="s">
        <v>55</v>
      </c>
      <c r="H944" t="s">
        <v>52</v>
      </c>
    </row>
    <row r="945" spans="1:8" x14ac:dyDescent="0.25">
      <c r="A945">
        <v>944</v>
      </c>
      <c r="B945">
        <v>6120</v>
      </c>
      <c r="C945">
        <v>52360</v>
      </c>
      <c r="D945" s="6">
        <v>45223</v>
      </c>
      <c r="E945" t="s">
        <v>110</v>
      </c>
      <c r="F945" t="s">
        <v>101</v>
      </c>
      <c r="G945" t="s">
        <v>20</v>
      </c>
      <c r="H945" t="s">
        <v>19</v>
      </c>
    </row>
    <row r="946" spans="1:8" x14ac:dyDescent="0.25">
      <c r="A946">
        <v>945</v>
      </c>
      <c r="B946">
        <v>6630</v>
      </c>
      <c r="C946">
        <v>98210</v>
      </c>
      <c r="D946" s="6">
        <v>45388</v>
      </c>
      <c r="E946" t="s">
        <v>105</v>
      </c>
      <c r="F946" t="s">
        <v>101</v>
      </c>
      <c r="G946" t="s">
        <v>55</v>
      </c>
      <c r="H946" t="s">
        <v>52</v>
      </c>
    </row>
    <row r="947" spans="1:8" x14ac:dyDescent="0.25">
      <c r="A947">
        <v>946</v>
      </c>
      <c r="B947">
        <v>6510</v>
      </c>
      <c r="C947">
        <v>15661</v>
      </c>
      <c r="D947" s="6">
        <v>45229</v>
      </c>
      <c r="E947" t="s">
        <v>109</v>
      </c>
      <c r="F947" t="s">
        <v>101</v>
      </c>
      <c r="G947" t="s">
        <v>41</v>
      </c>
      <c r="H947" t="s">
        <v>43</v>
      </c>
    </row>
    <row r="948" spans="1:8" x14ac:dyDescent="0.25">
      <c r="A948">
        <v>947</v>
      </c>
      <c r="B948">
        <v>6410</v>
      </c>
      <c r="C948">
        <v>47589</v>
      </c>
      <c r="D948" s="6">
        <v>44995</v>
      </c>
      <c r="E948" t="s">
        <v>105</v>
      </c>
      <c r="F948" t="s">
        <v>101</v>
      </c>
      <c r="G948" t="s">
        <v>36</v>
      </c>
      <c r="H948" t="s">
        <v>38</v>
      </c>
    </row>
    <row r="949" spans="1:8" x14ac:dyDescent="0.25">
      <c r="A949">
        <v>948</v>
      </c>
      <c r="B949">
        <v>6310</v>
      </c>
      <c r="C949">
        <v>32043</v>
      </c>
      <c r="D949" s="6">
        <v>45122</v>
      </c>
      <c r="E949" t="s">
        <v>103</v>
      </c>
      <c r="F949" t="s">
        <v>101</v>
      </c>
      <c r="G949" t="s">
        <v>33</v>
      </c>
      <c r="H949" t="s">
        <v>35</v>
      </c>
    </row>
    <row r="950" spans="1:8" x14ac:dyDescent="0.25">
      <c r="A950">
        <v>949</v>
      </c>
      <c r="B950">
        <v>6220</v>
      </c>
      <c r="C950">
        <v>15071</v>
      </c>
      <c r="D950" s="6">
        <v>45321</v>
      </c>
      <c r="E950" t="s">
        <v>112</v>
      </c>
      <c r="F950" t="s">
        <v>101</v>
      </c>
      <c r="G950" t="s">
        <v>27</v>
      </c>
      <c r="H950" t="s">
        <v>26</v>
      </c>
    </row>
    <row r="951" spans="1:8" x14ac:dyDescent="0.25">
      <c r="A951">
        <v>950</v>
      </c>
      <c r="B951">
        <v>6420</v>
      </c>
      <c r="C951">
        <v>74240</v>
      </c>
      <c r="D951" s="6">
        <v>45081</v>
      </c>
      <c r="E951" t="s">
        <v>103</v>
      </c>
      <c r="F951" t="s">
        <v>101</v>
      </c>
      <c r="G951" t="s">
        <v>39</v>
      </c>
      <c r="H951" t="s">
        <v>38</v>
      </c>
    </row>
    <row r="952" spans="1:8" x14ac:dyDescent="0.25">
      <c r="A952">
        <v>951</v>
      </c>
      <c r="B952">
        <v>6120</v>
      </c>
      <c r="C952">
        <v>32544</v>
      </c>
      <c r="D952" s="6">
        <v>45385</v>
      </c>
      <c r="E952" t="s">
        <v>100</v>
      </c>
      <c r="F952" t="s">
        <v>101</v>
      </c>
      <c r="G952" t="s">
        <v>20</v>
      </c>
      <c r="H952" t="s">
        <v>19</v>
      </c>
    </row>
    <row r="953" spans="1:8" x14ac:dyDescent="0.25">
      <c r="A953">
        <v>952</v>
      </c>
      <c r="B953">
        <v>6210</v>
      </c>
      <c r="C953">
        <v>72189</v>
      </c>
      <c r="D953" s="6">
        <v>45305</v>
      </c>
      <c r="E953" t="s">
        <v>109</v>
      </c>
      <c r="F953" t="s">
        <v>101</v>
      </c>
      <c r="G953" t="s">
        <v>24</v>
      </c>
      <c r="H953" t="s">
        <v>26</v>
      </c>
    </row>
    <row r="954" spans="1:8" x14ac:dyDescent="0.25">
      <c r="A954">
        <v>953</v>
      </c>
      <c r="B954">
        <v>6310</v>
      </c>
      <c r="C954">
        <v>26454</v>
      </c>
      <c r="D954" s="6">
        <v>45249</v>
      </c>
      <c r="E954" t="s">
        <v>104</v>
      </c>
      <c r="F954" t="s">
        <v>101</v>
      </c>
      <c r="G954" t="s">
        <v>33</v>
      </c>
      <c r="H954" t="s">
        <v>35</v>
      </c>
    </row>
    <row r="955" spans="1:8" x14ac:dyDescent="0.25">
      <c r="A955">
        <v>954</v>
      </c>
      <c r="B955">
        <v>6420</v>
      </c>
      <c r="C955">
        <v>38309</v>
      </c>
      <c r="D955" s="6">
        <v>45004</v>
      </c>
      <c r="E955" t="s">
        <v>112</v>
      </c>
      <c r="F955" t="s">
        <v>101</v>
      </c>
      <c r="G955" t="s">
        <v>39</v>
      </c>
      <c r="H955" t="s">
        <v>38</v>
      </c>
    </row>
    <row r="956" spans="1:8" x14ac:dyDescent="0.25">
      <c r="A956">
        <v>955</v>
      </c>
      <c r="B956">
        <v>6310</v>
      </c>
      <c r="C956">
        <v>39946</v>
      </c>
      <c r="D956" s="6">
        <v>44958</v>
      </c>
      <c r="E956" t="s">
        <v>106</v>
      </c>
      <c r="F956" t="s">
        <v>101</v>
      </c>
      <c r="G956" t="s">
        <v>33</v>
      </c>
      <c r="H956" t="s">
        <v>35</v>
      </c>
    </row>
    <row r="957" spans="1:8" x14ac:dyDescent="0.25">
      <c r="A957">
        <v>956</v>
      </c>
      <c r="B957">
        <v>6630</v>
      </c>
      <c r="C957">
        <v>18239</v>
      </c>
      <c r="D957" s="6">
        <v>45117</v>
      </c>
      <c r="E957" t="s">
        <v>108</v>
      </c>
      <c r="F957" t="s">
        <v>101</v>
      </c>
      <c r="G957" t="s">
        <v>55</v>
      </c>
      <c r="H957" t="s">
        <v>52</v>
      </c>
    </row>
    <row r="958" spans="1:8" x14ac:dyDescent="0.25">
      <c r="A958">
        <v>957</v>
      </c>
      <c r="B958">
        <v>6230</v>
      </c>
      <c r="C958">
        <v>76593</v>
      </c>
      <c r="D958" s="6">
        <v>45010</v>
      </c>
      <c r="E958" t="s">
        <v>110</v>
      </c>
      <c r="F958" t="s">
        <v>101</v>
      </c>
      <c r="G958" t="s">
        <v>29</v>
      </c>
      <c r="H958" t="s">
        <v>26</v>
      </c>
    </row>
    <row r="959" spans="1:8" x14ac:dyDescent="0.25">
      <c r="A959">
        <v>958</v>
      </c>
      <c r="B959">
        <v>6530</v>
      </c>
      <c r="C959">
        <v>42048</v>
      </c>
      <c r="D959" s="6">
        <v>44940</v>
      </c>
      <c r="E959" t="s">
        <v>111</v>
      </c>
      <c r="F959" t="s">
        <v>101</v>
      </c>
      <c r="G959" t="s">
        <v>46</v>
      </c>
      <c r="H959" t="s">
        <v>43</v>
      </c>
    </row>
    <row r="960" spans="1:8" x14ac:dyDescent="0.25">
      <c r="A960">
        <v>959</v>
      </c>
      <c r="B960">
        <v>6420</v>
      </c>
      <c r="C960">
        <v>66370</v>
      </c>
      <c r="D960" s="6">
        <v>45187</v>
      </c>
      <c r="E960" t="s">
        <v>107</v>
      </c>
      <c r="F960" t="s">
        <v>101</v>
      </c>
      <c r="G960" t="s">
        <v>39</v>
      </c>
      <c r="H960" t="s">
        <v>38</v>
      </c>
    </row>
    <row r="961" spans="1:8" x14ac:dyDescent="0.25">
      <c r="A961">
        <v>960</v>
      </c>
      <c r="B961">
        <v>6130</v>
      </c>
      <c r="C961">
        <v>18210</v>
      </c>
      <c r="D961" s="6">
        <v>45069</v>
      </c>
      <c r="E961" t="s">
        <v>106</v>
      </c>
      <c r="F961" t="s">
        <v>101</v>
      </c>
      <c r="G961" t="s">
        <v>22</v>
      </c>
      <c r="H961" t="s">
        <v>19</v>
      </c>
    </row>
    <row r="962" spans="1:8" x14ac:dyDescent="0.25">
      <c r="A962">
        <v>961</v>
      </c>
      <c r="B962">
        <v>6520</v>
      </c>
      <c r="C962">
        <v>32122</v>
      </c>
      <c r="D962" s="6">
        <v>45080</v>
      </c>
      <c r="E962" t="s">
        <v>109</v>
      </c>
      <c r="F962" t="s">
        <v>101</v>
      </c>
      <c r="G962" t="s">
        <v>44</v>
      </c>
      <c r="H962" t="s">
        <v>43</v>
      </c>
    </row>
    <row r="963" spans="1:8" x14ac:dyDescent="0.25">
      <c r="A963">
        <v>962</v>
      </c>
      <c r="B963">
        <v>6620</v>
      </c>
      <c r="C963">
        <v>31138</v>
      </c>
      <c r="D963" s="6">
        <v>45136</v>
      </c>
      <c r="E963" t="s">
        <v>100</v>
      </c>
      <c r="F963" t="s">
        <v>101</v>
      </c>
      <c r="G963" t="s">
        <v>53</v>
      </c>
      <c r="H963" t="s">
        <v>52</v>
      </c>
    </row>
    <row r="964" spans="1:8" x14ac:dyDescent="0.25">
      <c r="A964">
        <v>963</v>
      </c>
      <c r="B964">
        <v>6130</v>
      </c>
      <c r="C964">
        <v>23196</v>
      </c>
      <c r="D964" s="6">
        <v>45199</v>
      </c>
      <c r="E964" t="s">
        <v>111</v>
      </c>
      <c r="F964" t="s">
        <v>101</v>
      </c>
      <c r="G964" t="s">
        <v>22</v>
      </c>
      <c r="H964" t="s">
        <v>19</v>
      </c>
    </row>
    <row r="965" spans="1:8" x14ac:dyDescent="0.25">
      <c r="A965">
        <v>964</v>
      </c>
      <c r="B965">
        <v>6630</v>
      </c>
      <c r="C965">
        <v>25427</v>
      </c>
      <c r="D965" s="6">
        <v>45230</v>
      </c>
      <c r="E965" t="s">
        <v>112</v>
      </c>
      <c r="F965" t="s">
        <v>101</v>
      </c>
      <c r="G965" t="s">
        <v>55</v>
      </c>
      <c r="H965" t="s">
        <v>52</v>
      </c>
    </row>
    <row r="966" spans="1:8" x14ac:dyDescent="0.25">
      <c r="A966">
        <v>965</v>
      </c>
      <c r="B966">
        <v>6540</v>
      </c>
      <c r="C966">
        <v>21088</v>
      </c>
      <c r="D966" s="6">
        <v>45068</v>
      </c>
      <c r="E966" t="s">
        <v>106</v>
      </c>
      <c r="F966" t="s">
        <v>101</v>
      </c>
      <c r="G966" t="s">
        <v>48</v>
      </c>
      <c r="H966" t="s">
        <v>43</v>
      </c>
    </row>
    <row r="967" spans="1:8" x14ac:dyDescent="0.25">
      <c r="A967">
        <v>966</v>
      </c>
      <c r="B967">
        <v>6410</v>
      </c>
      <c r="C967">
        <v>81115</v>
      </c>
      <c r="D967" s="6">
        <v>45380</v>
      </c>
      <c r="E967" t="s">
        <v>112</v>
      </c>
      <c r="F967" t="s">
        <v>101</v>
      </c>
      <c r="G967" t="s">
        <v>36</v>
      </c>
      <c r="H967" t="s">
        <v>38</v>
      </c>
    </row>
    <row r="968" spans="1:8" x14ac:dyDescent="0.25">
      <c r="A968">
        <v>967</v>
      </c>
      <c r="B968">
        <v>6210</v>
      </c>
      <c r="C968">
        <v>85291</v>
      </c>
      <c r="D968" s="6">
        <v>45053</v>
      </c>
      <c r="E968" t="s">
        <v>103</v>
      </c>
      <c r="F968" t="s">
        <v>101</v>
      </c>
      <c r="G968" t="s">
        <v>24</v>
      </c>
      <c r="H968" t="s">
        <v>26</v>
      </c>
    </row>
    <row r="969" spans="1:8" x14ac:dyDescent="0.25">
      <c r="A969">
        <v>968</v>
      </c>
      <c r="B969">
        <v>6210</v>
      </c>
      <c r="C969">
        <v>24282</v>
      </c>
      <c r="D969" s="6">
        <v>45171</v>
      </c>
      <c r="E969" t="s">
        <v>109</v>
      </c>
      <c r="F969" t="s">
        <v>101</v>
      </c>
      <c r="G969" t="s">
        <v>24</v>
      </c>
      <c r="H969" t="s">
        <v>26</v>
      </c>
    </row>
    <row r="970" spans="1:8" x14ac:dyDescent="0.25">
      <c r="A970">
        <v>969</v>
      </c>
      <c r="B970">
        <v>6220</v>
      </c>
      <c r="C970">
        <v>97628</v>
      </c>
      <c r="D970" s="6">
        <v>45275</v>
      </c>
      <c r="E970" t="s">
        <v>102</v>
      </c>
      <c r="F970" t="s">
        <v>101</v>
      </c>
      <c r="G970" t="s">
        <v>27</v>
      </c>
      <c r="H970" t="s">
        <v>26</v>
      </c>
    </row>
    <row r="971" spans="1:8" x14ac:dyDescent="0.25">
      <c r="A971">
        <v>970</v>
      </c>
      <c r="B971">
        <v>6410</v>
      </c>
      <c r="C971">
        <v>81183</v>
      </c>
      <c r="D971" s="6">
        <v>45184</v>
      </c>
      <c r="E971" t="s">
        <v>111</v>
      </c>
      <c r="F971" t="s">
        <v>101</v>
      </c>
      <c r="G971" t="s">
        <v>36</v>
      </c>
      <c r="H971" t="s">
        <v>38</v>
      </c>
    </row>
    <row r="972" spans="1:8" x14ac:dyDescent="0.25">
      <c r="A972">
        <v>971</v>
      </c>
      <c r="B972">
        <v>6410</v>
      </c>
      <c r="C972">
        <v>9332</v>
      </c>
      <c r="D972" s="6">
        <v>45195</v>
      </c>
      <c r="E972" t="s">
        <v>112</v>
      </c>
      <c r="F972" t="s">
        <v>101</v>
      </c>
      <c r="G972" t="s">
        <v>36</v>
      </c>
      <c r="H972" t="s">
        <v>38</v>
      </c>
    </row>
    <row r="973" spans="1:8" x14ac:dyDescent="0.25">
      <c r="A973">
        <v>972</v>
      </c>
      <c r="B973">
        <v>6130</v>
      </c>
      <c r="C973">
        <v>44731</v>
      </c>
      <c r="D973" s="6">
        <v>45005</v>
      </c>
      <c r="E973" t="s">
        <v>108</v>
      </c>
      <c r="F973" t="s">
        <v>101</v>
      </c>
      <c r="G973" t="s">
        <v>22</v>
      </c>
      <c r="H973" t="s">
        <v>19</v>
      </c>
    </row>
    <row r="974" spans="1:8" x14ac:dyDescent="0.25">
      <c r="A974">
        <v>973</v>
      </c>
      <c r="B974">
        <v>6410</v>
      </c>
      <c r="C974">
        <v>40896</v>
      </c>
      <c r="D974" s="6">
        <v>45279</v>
      </c>
      <c r="E974" t="s">
        <v>100</v>
      </c>
      <c r="F974" t="s">
        <v>101</v>
      </c>
      <c r="G974" t="s">
        <v>36</v>
      </c>
      <c r="H974" t="s">
        <v>38</v>
      </c>
    </row>
    <row r="975" spans="1:8" x14ac:dyDescent="0.25">
      <c r="A975">
        <v>974</v>
      </c>
      <c r="B975">
        <v>6220</v>
      </c>
      <c r="C975">
        <v>16915</v>
      </c>
      <c r="D975" s="6">
        <v>45165</v>
      </c>
      <c r="E975" t="s">
        <v>110</v>
      </c>
      <c r="F975" t="s">
        <v>101</v>
      </c>
      <c r="G975" t="s">
        <v>27</v>
      </c>
      <c r="H975" t="s">
        <v>26</v>
      </c>
    </row>
    <row r="976" spans="1:8" x14ac:dyDescent="0.25">
      <c r="A976">
        <v>975</v>
      </c>
      <c r="B976">
        <v>6220</v>
      </c>
      <c r="C976">
        <v>41872</v>
      </c>
      <c r="D976" s="6">
        <v>44980</v>
      </c>
      <c r="E976" t="s">
        <v>102</v>
      </c>
      <c r="F976" t="s">
        <v>101</v>
      </c>
      <c r="G976" t="s">
        <v>27</v>
      </c>
      <c r="H976" t="s">
        <v>26</v>
      </c>
    </row>
    <row r="977" spans="1:8" x14ac:dyDescent="0.25">
      <c r="A977">
        <v>976</v>
      </c>
      <c r="B977">
        <v>6640</v>
      </c>
      <c r="C977">
        <v>31968</v>
      </c>
      <c r="D977" s="6">
        <v>45359</v>
      </c>
      <c r="E977" t="s">
        <v>107</v>
      </c>
      <c r="F977" t="s">
        <v>101</v>
      </c>
      <c r="G977" t="s">
        <v>57</v>
      </c>
      <c r="H977" t="s">
        <v>52</v>
      </c>
    </row>
    <row r="978" spans="1:8" x14ac:dyDescent="0.25">
      <c r="A978">
        <v>977</v>
      </c>
      <c r="B978">
        <v>6510</v>
      </c>
      <c r="C978">
        <v>92385</v>
      </c>
      <c r="D978" s="6">
        <v>45201</v>
      </c>
      <c r="E978" t="s">
        <v>107</v>
      </c>
      <c r="F978" t="s">
        <v>101</v>
      </c>
      <c r="G978" t="s">
        <v>41</v>
      </c>
      <c r="H978" t="s">
        <v>43</v>
      </c>
    </row>
    <row r="979" spans="1:8" x14ac:dyDescent="0.25">
      <c r="A979">
        <v>978</v>
      </c>
      <c r="B979">
        <v>6630</v>
      </c>
      <c r="C979">
        <v>69297</v>
      </c>
      <c r="D979" s="6">
        <v>45372</v>
      </c>
      <c r="E979" t="s">
        <v>108</v>
      </c>
      <c r="F979" t="s">
        <v>101</v>
      </c>
      <c r="G979" t="s">
        <v>55</v>
      </c>
      <c r="H979" t="s">
        <v>52</v>
      </c>
    </row>
    <row r="980" spans="1:8" x14ac:dyDescent="0.25">
      <c r="A980">
        <v>979</v>
      </c>
      <c r="B980">
        <v>6120</v>
      </c>
      <c r="C980">
        <v>32363</v>
      </c>
      <c r="D980" s="6">
        <v>45007</v>
      </c>
      <c r="E980" t="s">
        <v>109</v>
      </c>
      <c r="F980" t="s">
        <v>101</v>
      </c>
      <c r="G980" t="s">
        <v>20</v>
      </c>
      <c r="H980" t="s">
        <v>19</v>
      </c>
    </row>
    <row r="981" spans="1:8" x14ac:dyDescent="0.25">
      <c r="A981">
        <v>980</v>
      </c>
      <c r="B981">
        <v>6530</v>
      </c>
      <c r="C981">
        <v>25573</v>
      </c>
      <c r="D981" s="6">
        <v>45388</v>
      </c>
      <c r="E981" t="s">
        <v>102</v>
      </c>
      <c r="F981" t="s">
        <v>101</v>
      </c>
      <c r="G981" t="s">
        <v>46</v>
      </c>
      <c r="H981" t="s">
        <v>43</v>
      </c>
    </row>
    <row r="982" spans="1:8" x14ac:dyDescent="0.25">
      <c r="A982">
        <v>981</v>
      </c>
      <c r="B982">
        <v>6530</v>
      </c>
      <c r="C982">
        <v>71394</v>
      </c>
      <c r="D982" s="6">
        <v>45377</v>
      </c>
      <c r="E982" t="s">
        <v>111</v>
      </c>
      <c r="F982" t="s">
        <v>101</v>
      </c>
      <c r="G982" t="s">
        <v>46</v>
      </c>
      <c r="H982" t="s">
        <v>43</v>
      </c>
    </row>
    <row r="983" spans="1:8" x14ac:dyDescent="0.25">
      <c r="A983">
        <v>982</v>
      </c>
      <c r="B983">
        <v>6610</v>
      </c>
      <c r="C983">
        <v>79359</v>
      </c>
      <c r="D983" s="6">
        <v>45211</v>
      </c>
      <c r="E983" t="s">
        <v>100</v>
      </c>
      <c r="F983" t="s">
        <v>101</v>
      </c>
      <c r="G983" t="s">
        <v>50</v>
      </c>
      <c r="H983" t="s">
        <v>52</v>
      </c>
    </row>
    <row r="984" spans="1:8" x14ac:dyDescent="0.25">
      <c r="A984">
        <v>983</v>
      </c>
      <c r="B984">
        <v>6110</v>
      </c>
      <c r="C984">
        <v>4291</v>
      </c>
      <c r="D984" s="6">
        <v>45143</v>
      </c>
      <c r="E984" t="s">
        <v>109</v>
      </c>
      <c r="F984" t="s">
        <v>101</v>
      </c>
      <c r="G984" t="s">
        <v>17</v>
      </c>
      <c r="H984" t="s">
        <v>19</v>
      </c>
    </row>
    <row r="985" spans="1:8" x14ac:dyDescent="0.25">
      <c r="A985">
        <v>984</v>
      </c>
      <c r="B985">
        <v>6130</v>
      </c>
      <c r="C985">
        <v>41848</v>
      </c>
      <c r="D985" s="6">
        <v>45191</v>
      </c>
      <c r="E985" t="s">
        <v>109</v>
      </c>
      <c r="F985" t="s">
        <v>101</v>
      </c>
      <c r="G985" t="s">
        <v>22</v>
      </c>
      <c r="H985" t="s">
        <v>19</v>
      </c>
    </row>
    <row r="986" spans="1:8" x14ac:dyDescent="0.25">
      <c r="A986">
        <v>985</v>
      </c>
      <c r="B986">
        <v>6630</v>
      </c>
      <c r="C986">
        <v>84381</v>
      </c>
      <c r="D986" s="6">
        <v>44936</v>
      </c>
      <c r="E986" t="s">
        <v>100</v>
      </c>
      <c r="F986" t="s">
        <v>101</v>
      </c>
      <c r="G986" t="s">
        <v>55</v>
      </c>
      <c r="H986" t="s">
        <v>52</v>
      </c>
    </row>
    <row r="987" spans="1:8" x14ac:dyDescent="0.25">
      <c r="A987">
        <v>986</v>
      </c>
      <c r="B987">
        <v>6520</v>
      </c>
      <c r="C987">
        <v>80005</v>
      </c>
      <c r="D987" s="6">
        <v>45233</v>
      </c>
      <c r="E987" t="s">
        <v>109</v>
      </c>
      <c r="F987" t="s">
        <v>101</v>
      </c>
      <c r="G987" t="s">
        <v>44</v>
      </c>
      <c r="H987" t="s">
        <v>43</v>
      </c>
    </row>
    <row r="988" spans="1:8" x14ac:dyDescent="0.25">
      <c r="A988">
        <v>987</v>
      </c>
      <c r="B988">
        <v>6220</v>
      </c>
      <c r="C988">
        <v>73818</v>
      </c>
      <c r="D988" s="6">
        <v>45323</v>
      </c>
      <c r="E988" t="s">
        <v>107</v>
      </c>
      <c r="F988" t="s">
        <v>101</v>
      </c>
      <c r="G988" t="s">
        <v>27</v>
      </c>
      <c r="H988" t="s">
        <v>26</v>
      </c>
    </row>
    <row r="989" spans="1:8" x14ac:dyDescent="0.25">
      <c r="A989">
        <v>988</v>
      </c>
      <c r="B989">
        <v>6520</v>
      </c>
      <c r="C989">
        <v>90338</v>
      </c>
      <c r="D989" s="6">
        <v>45041</v>
      </c>
      <c r="E989" t="s">
        <v>110</v>
      </c>
      <c r="F989" t="s">
        <v>101</v>
      </c>
      <c r="G989" t="s">
        <v>44</v>
      </c>
      <c r="H989" t="s">
        <v>43</v>
      </c>
    </row>
    <row r="990" spans="1:8" x14ac:dyDescent="0.25">
      <c r="A990">
        <v>989</v>
      </c>
      <c r="B990">
        <v>6530</v>
      </c>
      <c r="C990">
        <v>46632</v>
      </c>
      <c r="D990" s="6">
        <v>45149</v>
      </c>
      <c r="E990" t="s">
        <v>106</v>
      </c>
      <c r="F990" t="s">
        <v>101</v>
      </c>
      <c r="G990" t="s">
        <v>46</v>
      </c>
      <c r="H990" t="s">
        <v>43</v>
      </c>
    </row>
    <row r="991" spans="1:8" x14ac:dyDescent="0.25">
      <c r="A991">
        <v>990</v>
      </c>
      <c r="B991">
        <v>6520</v>
      </c>
      <c r="C991">
        <v>16820</v>
      </c>
      <c r="D991" s="6">
        <v>44931</v>
      </c>
      <c r="E991" t="s">
        <v>104</v>
      </c>
      <c r="F991" t="s">
        <v>101</v>
      </c>
      <c r="G991" t="s">
        <v>44</v>
      </c>
      <c r="H991" t="s">
        <v>43</v>
      </c>
    </row>
    <row r="992" spans="1:8" x14ac:dyDescent="0.25">
      <c r="A992">
        <v>991</v>
      </c>
      <c r="B992">
        <v>6620</v>
      </c>
      <c r="C992">
        <v>93470</v>
      </c>
      <c r="D992" s="6">
        <v>45313</v>
      </c>
      <c r="E992" t="s">
        <v>105</v>
      </c>
      <c r="F992" t="s">
        <v>101</v>
      </c>
      <c r="G992" t="s">
        <v>53</v>
      </c>
      <c r="H992" t="s">
        <v>52</v>
      </c>
    </row>
    <row r="993" spans="1:8" x14ac:dyDescent="0.25">
      <c r="A993">
        <v>992</v>
      </c>
      <c r="B993">
        <v>6230</v>
      </c>
      <c r="C993">
        <v>64439</v>
      </c>
      <c r="D993" s="6">
        <v>45374</v>
      </c>
      <c r="E993" t="s">
        <v>111</v>
      </c>
      <c r="F993" t="s">
        <v>101</v>
      </c>
      <c r="G993" t="s">
        <v>29</v>
      </c>
      <c r="H993" t="s">
        <v>26</v>
      </c>
    </row>
    <row r="994" spans="1:8" x14ac:dyDescent="0.25">
      <c r="A994">
        <v>993</v>
      </c>
      <c r="B994">
        <v>6210</v>
      </c>
      <c r="C994">
        <v>87042</v>
      </c>
      <c r="D994" s="6">
        <v>45094</v>
      </c>
      <c r="E994" t="s">
        <v>107</v>
      </c>
      <c r="F994" t="s">
        <v>101</v>
      </c>
      <c r="G994" t="s">
        <v>24</v>
      </c>
      <c r="H994" t="s">
        <v>26</v>
      </c>
    </row>
    <row r="995" spans="1:8" x14ac:dyDescent="0.25">
      <c r="A995">
        <v>994</v>
      </c>
      <c r="B995">
        <v>6310</v>
      </c>
      <c r="C995">
        <v>31687</v>
      </c>
      <c r="D995" s="6">
        <v>45324</v>
      </c>
      <c r="E995" t="s">
        <v>105</v>
      </c>
      <c r="F995" t="s">
        <v>101</v>
      </c>
      <c r="G995" t="s">
        <v>33</v>
      </c>
      <c r="H995" t="s">
        <v>35</v>
      </c>
    </row>
    <row r="996" spans="1:8" x14ac:dyDescent="0.25">
      <c r="A996">
        <v>995</v>
      </c>
      <c r="B996">
        <v>6310</v>
      </c>
      <c r="C996">
        <v>45506</v>
      </c>
      <c r="D996" s="6">
        <v>45000</v>
      </c>
      <c r="E996" t="s">
        <v>107</v>
      </c>
      <c r="F996" t="s">
        <v>101</v>
      </c>
      <c r="G996" t="s">
        <v>33</v>
      </c>
      <c r="H996" t="s">
        <v>35</v>
      </c>
    </row>
    <row r="997" spans="1:8" x14ac:dyDescent="0.25">
      <c r="A997">
        <v>996</v>
      </c>
      <c r="B997">
        <v>6640</v>
      </c>
      <c r="C997">
        <v>2336</v>
      </c>
      <c r="D997" s="6">
        <v>45170</v>
      </c>
      <c r="E997" t="s">
        <v>109</v>
      </c>
      <c r="F997" t="s">
        <v>101</v>
      </c>
      <c r="G997" t="s">
        <v>57</v>
      </c>
      <c r="H997" t="s">
        <v>52</v>
      </c>
    </row>
    <row r="998" spans="1:8" x14ac:dyDescent="0.25">
      <c r="A998">
        <v>997</v>
      </c>
      <c r="B998">
        <v>6610</v>
      </c>
      <c r="C998">
        <v>68260</v>
      </c>
      <c r="D998" s="6">
        <v>45083</v>
      </c>
      <c r="E998" t="s">
        <v>110</v>
      </c>
      <c r="F998" t="s">
        <v>101</v>
      </c>
      <c r="G998" t="s">
        <v>50</v>
      </c>
      <c r="H998" t="s">
        <v>52</v>
      </c>
    </row>
    <row r="999" spans="1:8" x14ac:dyDescent="0.25">
      <c r="A999">
        <v>998</v>
      </c>
      <c r="B999">
        <v>6520</v>
      </c>
      <c r="C999">
        <v>1076</v>
      </c>
      <c r="D999" s="6">
        <v>45045</v>
      </c>
      <c r="E999" t="s">
        <v>100</v>
      </c>
      <c r="F999" t="s">
        <v>101</v>
      </c>
      <c r="G999" t="s">
        <v>44</v>
      </c>
      <c r="H999" t="s">
        <v>43</v>
      </c>
    </row>
    <row r="1000" spans="1:8" x14ac:dyDescent="0.25">
      <c r="A1000">
        <v>999</v>
      </c>
      <c r="B1000">
        <v>6240</v>
      </c>
      <c r="C1000">
        <v>32385</v>
      </c>
      <c r="D1000" s="6">
        <v>45109</v>
      </c>
      <c r="E1000" t="s">
        <v>111</v>
      </c>
      <c r="F1000" t="s">
        <v>101</v>
      </c>
      <c r="G1000" t="s">
        <v>31</v>
      </c>
      <c r="H1000" t="s">
        <v>26</v>
      </c>
    </row>
    <row r="1001" spans="1:8" x14ac:dyDescent="0.25">
      <c r="A1001">
        <v>1000</v>
      </c>
      <c r="B1001">
        <v>6640</v>
      </c>
      <c r="C1001">
        <v>19120</v>
      </c>
      <c r="D1001" s="6">
        <v>45112</v>
      </c>
      <c r="E1001" t="s">
        <v>112</v>
      </c>
      <c r="F1001" t="s">
        <v>101</v>
      </c>
      <c r="G1001" t="s">
        <v>57</v>
      </c>
      <c r="H1001" t="s">
        <v>52</v>
      </c>
    </row>
    <row r="1002" spans="1:8" x14ac:dyDescent="0.25">
      <c r="A1002">
        <v>1</v>
      </c>
      <c r="B1002">
        <v>6310</v>
      </c>
      <c r="C1002">
        <v>88970</v>
      </c>
      <c r="D1002" s="6">
        <v>45018</v>
      </c>
      <c r="E1002" t="s">
        <v>104</v>
      </c>
      <c r="F1002" t="s">
        <v>113</v>
      </c>
      <c r="G1002" t="s">
        <v>33</v>
      </c>
      <c r="H1002" t="s">
        <v>35</v>
      </c>
    </row>
    <row r="1003" spans="1:8" x14ac:dyDescent="0.25">
      <c r="A1003">
        <v>3</v>
      </c>
      <c r="B1003">
        <v>6310</v>
      </c>
      <c r="C1003">
        <v>10302</v>
      </c>
      <c r="D1003" s="6">
        <v>45238</v>
      </c>
      <c r="E1003" t="s">
        <v>110</v>
      </c>
      <c r="F1003" t="s">
        <v>113</v>
      </c>
      <c r="G1003" t="s">
        <v>33</v>
      </c>
      <c r="H1003" t="s">
        <v>35</v>
      </c>
    </row>
    <row r="1004" spans="1:8" x14ac:dyDescent="0.25">
      <c r="A1004">
        <v>24</v>
      </c>
      <c r="B1004">
        <v>6310</v>
      </c>
      <c r="C1004">
        <v>95953</v>
      </c>
      <c r="D1004" s="6">
        <v>45138</v>
      </c>
      <c r="E1004" t="s">
        <v>100</v>
      </c>
      <c r="F1004" t="s">
        <v>113</v>
      </c>
      <c r="G1004" t="s">
        <v>33</v>
      </c>
      <c r="H1004" t="s">
        <v>35</v>
      </c>
    </row>
    <row r="1005" spans="1:8" x14ac:dyDescent="0.25">
      <c r="A1005">
        <v>2</v>
      </c>
      <c r="B1005">
        <v>6230</v>
      </c>
      <c r="C1005">
        <v>19617</v>
      </c>
      <c r="D1005" s="6">
        <v>45337</v>
      </c>
      <c r="E1005" t="s">
        <v>112</v>
      </c>
      <c r="F1005" t="s">
        <v>113</v>
      </c>
      <c r="G1005" t="s">
        <v>29</v>
      </c>
      <c r="H1005" t="s">
        <v>26</v>
      </c>
    </row>
    <row r="1006" spans="1:8" x14ac:dyDescent="0.25">
      <c r="A1006">
        <v>10</v>
      </c>
      <c r="B1006">
        <v>6230</v>
      </c>
      <c r="C1006">
        <v>48286</v>
      </c>
      <c r="D1006" s="6">
        <v>45061</v>
      </c>
      <c r="E1006" t="s">
        <v>103</v>
      </c>
      <c r="F1006" t="s">
        <v>113</v>
      </c>
      <c r="G1006" t="s">
        <v>29</v>
      </c>
      <c r="H1006" t="s">
        <v>26</v>
      </c>
    </row>
    <row r="1007" spans="1:8" x14ac:dyDescent="0.25">
      <c r="A1007">
        <v>15</v>
      </c>
      <c r="B1007">
        <v>6230</v>
      </c>
      <c r="C1007">
        <v>86892</v>
      </c>
      <c r="D1007" s="6">
        <v>45331</v>
      </c>
      <c r="E1007" t="s">
        <v>102</v>
      </c>
      <c r="F1007" t="s">
        <v>113</v>
      </c>
      <c r="G1007" t="s">
        <v>29</v>
      </c>
      <c r="H1007" t="s">
        <v>26</v>
      </c>
    </row>
    <row r="1008" spans="1:8" x14ac:dyDescent="0.25">
      <c r="A1008">
        <v>9</v>
      </c>
      <c r="B1008">
        <v>6110</v>
      </c>
      <c r="C1008">
        <v>29732</v>
      </c>
      <c r="D1008" s="6">
        <v>44972</v>
      </c>
      <c r="E1008" t="s">
        <v>112</v>
      </c>
      <c r="F1008" t="s">
        <v>113</v>
      </c>
      <c r="G1008" t="s">
        <v>17</v>
      </c>
      <c r="H1008" t="s">
        <v>19</v>
      </c>
    </row>
    <row r="1009" spans="1:8" x14ac:dyDescent="0.25">
      <c r="A1009">
        <v>7</v>
      </c>
      <c r="B1009">
        <v>6120</v>
      </c>
      <c r="C1009">
        <v>73613</v>
      </c>
      <c r="D1009" s="6">
        <v>45227</v>
      </c>
      <c r="E1009" t="s">
        <v>106</v>
      </c>
      <c r="F1009" t="s">
        <v>113</v>
      </c>
      <c r="G1009" t="s">
        <v>20</v>
      </c>
      <c r="H1009" t="s">
        <v>19</v>
      </c>
    </row>
    <row r="1010" spans="1:8" x14ac:dyDescent="0.25">
      <c r="A1010">
        <v>4</v>
      </c>
      <c r="B1010">
        <v>6540</v>
      </c>
      <c r="C1010">
        <v>77930</v>
      </c>
      <c r="D1010" s="6">
        <v>45215</v>
      </c>
      <c r="E1010" t="s">
        <v>108</v>
      </c>
      <c r="F1010" t="s">
        <v>113</v>
      </c>
      <c r="G1010" t="s">
        <v>48</v>
      </c>
      <c r="H1010" t="s">
        <v>43</v>
      </c>
    </row>
    <row r="1011" spans="1:8" x14ac:dyDescent="0.25">
      <c r="A1011">
        <v>6</v>
      </c>
      <c r="B1011">
        <v>6130</v>
      </c>
      <c r="C1011">
        <v>8526</v>
      </c>
      <c r="D1011" s="6">
        <v>45034</v>
      </c>
      <c r="E1011" t="s">
        <v>112</v>
      </c>
      <c r="F1011" t="s">
        <v>113</v>
      </c>
      <c r="G1011" t="s">
        <v>22</v>
      </c>
      <c r="H1011" t="s">
        <v>19</v>
      </c>
    </row>
    <row r="1012" spans="1:8" x14ac:dyDescent="0.25">
      <c r="A1012">
        <v>5</v>
      </c>
      <c r="B1012">
        <v>6630</v>
      </c>
      <c r="C1012">
        <v>42043</v>
      </c>
      <c r="D1012" s="6">
        <v>45352</v>
      </c>
      <c r="E1012" t="s">
        <v>110</v>
      </c>
      <c r="F1012" t="s">
        <v>113</v>
      </c>
      <c r="G1012" t="s">
        <v>55</v>
      </c>
      <c r="H1012" t="s">
        <v>52</v>
      </c>
    </row>
    <row r="1013" spans="1:8" x14ac:dyDescent="0.25">
      <c r="A1013">
        <v>16</v>
      </c>
      <c r="B1013">
        <v>6630</v>
      </c>
      <c r="C1013">
        <v>52679</v>
      </c>
      <c r="D1013" s="6">
        <v>45015</v>
      </c>
      <c r="E1013" t="s">
        <v>106</v>
      </c>
      <c r="F1013" t="s">
        <v>113</v>
      </c>
      <c r="G1013" t="s">
        <v>55</v>
      </c>
      <c r="H1013" t="s">
        <v>52</v>
      </c>
    </row>
    <row r="1014" spans="1:8" x14ac:dyDescent="0.25">
      <c r="A1014">
        <v>11</v>
      </c>
      <c r="B1014">
        <v>6210</v>
      </c>
      <c r="C1014">
        <v>63566</v>
      </c>
      <c r="D1014" s="6">
        <v>45162</v>
      </c>
      <c r="E1014" t="s">
        <v>104</v>
      </c>
      <c r="F1014" t="s">
        <v>113</v>
      </c>
      <c r="G1014" t="s">
        <v>24</v>
      </c>
      <c r="H1014" t="s">
        <v>26</v>
      </c>
    </row>
    <row r="1015" spans="1:8" x14ac:dyDescent="0.25">
      <c r="A1015">
        <v>17</v>
      </c>
      <c r="B1015">
        <v>6210</v>
      </c>
      <c r="C1015">
        <v>83050</v>
      </c>
      <c r="D1015" s="6">
        <v>45255</v>
      </c>
      <c r="E1015" t="s">
        <v>107</v>
      </c>
      <c r="F1015" t="s">
        <v>113</v>
      </c>
      <c r="G1015" t="s">
        <v>24</v>
      </c>
      <c r="H1015" t="s">
        <v>26</v>
      </c>
    </row>
    <row r="1016" spans="1:8" x14ac:dyDescent="0.25">
      <c r="A1016">
        <v>18</v>
      </c>
      <c r="B1016">
        <v>6210</v>
      </c>
      <c r="C1016">
        <v>61096</v>
      </c>
      <c r="D1016" s="6">
        <v>45257</v>
      </c>
      <c r="E1016" t="s">
        <v>102</v>
      </c>
      <c r="F1016" t="s">
        <v>113</v>
      </c>
      <c r="G1016" t="s">
        <v>24</v>
      </c>
      <c r="H1016" t="s">
        <v>26</v>
      </c>
    </row>
    <row r="1017" spans="1:8" x14ac:dyDescent="0.25">
      <c r="A1017">
        <v>22</v>
      </c>
      <c r="B1017">
        <v>6210</v>
      </c>
      <c r="C1017">
        <v>6618</v>
      </c>
      <c r="D1017" s="6">
        <v>45108</v>
      </c>
      <c r="E1017" t="s">
        <v>108</v>
      </c>
      <c r="F1017" t="s">
        <v>113</v>
      </c>
      <c r="G1017" t="s">
        <v>24</v>
      </c>
      <c r="H1017" t="s">
        <v>26</v>
      </c>
    </row>
    <row r="1018" spans="1:8" x14ac:dyDescent="0.25">
      <c r="A1018">
        <v>13</v>
      </c>
      <c r="B1018">
        <v>6220</v>
      </c>
      <c r="C1018">
        <v>58740</v>
      </c>
      <c r="D1018" s="6">
        <v>45050</v>
      </c>
      <c r="E1018" t="s">
        <v>104</v>
      </c>
      <c r="F1018" t="s">
        <v>113</v>
      </c>
      <c r="G1018" t="s">
        <v>27</v>
      </c>
      <c r="H1018" t="s">
        <v>26</v>
      </c>
    </row>
    <row r="1019" spans="1:8" x14ac:dyDescent="0.25">
      <c r="A1019">
        <v>8</v>
      </c>
      <c r="B1019">
        <v>6240</v>
      </c>
      <c r="C1019">
        <v>61193</v>
      </c>
      <c r="D1019" s="6">
        <v>44982</v>
      </c>
      <c r="E1019" t="s">
        <v>111</v>
      </c>
      <c r="F1019" t="s">
        <v>113</v>
      </c>
      <c r="G1019" t="s">
        <v>31</v>
      </c>
      <c r="H1019" t="s">
        <v>26</v>
      </c>
    </row>
    <row r="1020" spans="1:8" x14ac:dyDescent="0.25">
      <c r="A1020">
        <v>20</v>
      </c>
      <c r="B1020">
        <v>6240</v>
      </c>
      <c r="C1020">
        <v>89315</v>
      </c>
      <c r="D1020" s="6">
        <v>45102</v>
      </c>
      <c r="E1020" t="s">
        <v>107</v>
      </c>
      <c r="F1020" t="s">
        <v>113</v>
      </c>
      <c r="G1020" t="s">
        <v>31</v>
      </c>
      <c r="H1020" t="s">
        <v>26</v>
      </c>
    </row>
    <row r="1021" spans="1:8" x14ac:dyDescent="0.25">
      <c r="A1021">
        <v>12</v>
      </c>
      <c r="B1021">
        <v>6410</v>
      </c>
      <c r="C1021">
        <v>81294</v>
      </c>
      <c r="D1021" s="6">
        <v>45354</v>
      </c>
      <c r="E1021" t="s">
        <v>100</v>
      </c>
      <c r="F1021" t="s">
        <v>113</v>
      </c>
      <c r="G1021" t="s">
        <v>36</v>
      </c>
      <c r="H1021" t="s">
        <v>38</v>
      </c>
    </row>
    <row r="1022" spans="1:8" x14ac:dyDescent="0.25">
      <c r="A1022">
        <v>14</v>
      </c>
      <c r="B1022">
        <v>6420</v>
      </c>
      <c r="C1022">
        <v>84888</v>
      </c>
      <c r="D1022" s="6">
        <v>44988</v>
      </c>
      <c r="E1022" t="s">
        <v>108</v>
      </c>
      <c r="F1022" t="s">
        <v>113</v>
      </c>
      <c r="G1022" t="s">
        <v>39</v>
      </c>
      <c r="H1022" t="s">
        <v>38</v>
      </c>
    </row>
    <row r="1023" spans="1:8" x14ac:dyDescent="0.25">
      <c r="A1023">
        <v>19</v>
      </c>
      <c r="B1023">
        <v>6530</v>
      </c>
      <c r="C1023">
        <v>51734</v>
      </c>
      <c r="D1023" s="6">
        <v>45116</v>
      </c>
      <c r="E1023" t="s">
        <v>107</v>
      </c>
      <c r="F1023" t="s">
        <v>113</v>
      </c>
      <c r="G1023" t="s">
        <v>46</v>
      </c>
      <c r="H1023" t="s">
        <v>43</v>
      </c>
    </row>
    <row r="1024" spans="1:8" x14ac:dyDescent="0.25">
      <c r="A1024">
        <v>23</v>
      </c>
      <c r="B1024">
        <v>6530</v>
      </c>
      <c r="C1024">
        <v>48623</v>
      </c>
      <c r="D1024" s="6">
        <v>45306</v>
      </c>
      <c r="E1024" t="s">
        <v>106</v>
      </c>
      <c r="F1024" t="s">
        <v>113</v>
      </c>
      <c r="G1024" t="s">
        <v>46</v>
      </c>
      <c r="H1024" t="s">
        <v>43</v>
      </c>
    </row>
    <row r="1025" spans="1:8" x14ac:dyDescent="0.25">
      <c r="A1025">
        <v>21</v>
      </c>
      <c r="B1025">
        <v>6640</v>
      </c>
      <c r="C1025">
        <v>53813</v>
      </c>
      <c r="D1025" s="6">
        <v>45047</v>
      </c>
      <c r="E1025" t="s">
        <v>104</v>
      </c>
      <c r="F1025" t="s">
        <v>113</v>
      </c>
      <c r="G1025" t="s">
        <v>57</v>
      </c>
      <c r="H1025" t="s">
        <v>52</v>
      </c>
    </row>
    <row r="1026" spans="1:8" x14ac:dyDescent="0.25">
      <c r="A1026">
        <v>25</v>
      </c>
      <c r="B1026">
        <v>6620</v>
      </c>
      <c r="C1026">
        <v>38667</v>
      </c>
      <c r="D1026" s="6">
        <v>45366</v>
      </c>
      <c r="E1026" t="s">
        <v>103</v>
      </c>
      <c r="F1026" t="s">
        <v>113</v>
      </c>
      <c r="G1026" t="s">
        <v>53</v>
      </c>
      <c r="H1026" t="s">
        <v>52</v>
      </c>
    </row>
    <row r="1027" spans="1:8" x14ac:dyDescent="0.25">
      <c r="A1027">
        <v>26</v>
      </c>
      <c r="B1027">
        <v>6220</v>
      </c>
      <c r="C1027">
        <v>8474</v>
      </c>
      <c r="D1027" s="6">
        <v>45285</v>
      </c>
      <c r="E1027" t="s">
        <v>107</v>
      </c>
      <c r="F1027" t="s">
        <v>113</v>
      </c>
      <c r="G1027" t="s">
        <v>27</v>
      </c>
      <c r="H1027" t="s">
        <v>26</v>
      </c>
    </row>
    <row r="1028" spans="1:8" x14ac:dyDescent="0.25">
      <c r="A1028">
        <v>27</v>
      </c>
      <c r="B1028">
        <v>6120</v>
      </c>
      <c r="C1028">
        <v>30263</v>
      </c>
      <c r="D1028" s="6">
        <v>45166</v>
      </c>
      <c r="E1028" t="s">
        <v>109</v>
      </c>
      <c r="F1028" t="s">
        <v>113</v>
      </c>
      <c r="G1028" t="s">
        <v>20</v>
      </c>
      <c r="H1028" t="s">
        <v>19</v>
      </c>
    </row>
    <row r="1029" spans="1:8" x14ac:dyDescent="0.25">
      <c r="A1029">
        <v>28</v>
      </c>
      <c r="B1029">
        <v>6410</v>
      </c>
      <c r="C1029">
        <v>28109</v>
      </c>
      <c r="D1029" s="6">
        <v>45048</v>
      </c>
      <c r="E1029" t="s">
        <v>106</v>
      </c>
      <c r="F1029" t="s">
        <v>113</v>
      </c>
      <c r="G1029" t="s">
        <v>36</v>
      </c>
      <c r="H1029" t="s">
        <v>38</v>
      </c>
    </row>
    <row r="1030" spans="1:8" x14ac:dyDescent="0.25">
      <c r="A1030">
        <v>29</v>
      </c>
      <c r="B1030">
        <v>6130</v>
      </c>
      <c r="C1030">
        <v>78964</v>
      </c>
      <c r="D1030" s="6">
        <v>45092</v>
      </c>
      <c r="E1030" t="s">
        <v>108</v>
      </c>
      <c r="F1030" t="s">
        <v>113</v>
      </c>
      <c r="G1030" t="s">
        <v>22</v>
      </c>
      <c r="H1030" t="s">
        <v>19</v>
      </c>
    </row>
    <row r="1031" spans="1:8" x14ac:dyDescent="0.25">
      <c r="A1031">
        <v>30</v>
      </c>
      <c r="B1031">
        <v>6210</v>
      </c>
      <c r="C1031">
        <v>3909</v>
      </c>
      <c r="D1031" s="6">
        <v>45071</v>
      </c>
      <c r="E1031" t="s">
        <v>112</v>
      </c>
      <c r="F1031" t="s">
        <v>113</v>
      </c>
      <c r="G1031" t="s">
        <v>24</v>
      </c>
      <c r="H1031" t="s">
        <v>26</v>
      </c>
    </row>
    <row r="1032" spans="1:8" x14ac:dyDescent="0.25">
      <c r="A1032">
        <v>31</v>
      </c>
      <c r="B1032">
        <v>6620</v>
      </c>
      <c r="C1032">
        <v>63880</v>
      </c>
      <c r="D1032" s="6">
        <v>45140</v>
      </c>
      <c r="E1032" t="s">
        <v>112</v>
      </c>
      <c r="F1032" t="s">
        <v>113</v>
      </c>
      <c r="G1032" t="s">
        <v>53</v>
      </c>
      <c r="H1032" t="s">
        <v>52</v>
      </c>
    </row>
    <row r="1033" spans="1:8" x14ac:dyDescent="0.25">
      <c r="A1033">
        <v>32</v>
      </c>
      <c r="B1033">
        <v>6410</v>
      </c>
      <c r="C1033">
        <v>19970</v>
      </c>
      <c r="D1033" s="6">
        <v>45345</v>
      </c>
      <c r="E1033" t="s">
        <v>105</v>
      </c>
      <c r="F1033" t="s">
        <v>113</v>
      </c>
      <c r="G1033" t="s">
        <v>36</v>
      </c>
      <c r="H1033" t="s">
        <v>38</v>
      </c>
    </row>
    <row r="1034" spans="1:8" x14ac:dyDescent="0.25">
      <c r="A1034">
        <v>33</v>
      </c>
      <c r="B1034">
        <v>6210</v>
      </c>
      <c r="C1034">
        <v>205</v>
      </c>
      <c r="D1034" s="6">
        <v>45385</v>
      </c>
      <c r="E1034" t="s">
        <v>105</v>
      </c>
      <c r="F1034" t="s">
        <v>113</v>
      </c>
      <c r="G1034" t="s">
        <v>24</v>
      </c>
      <c r="H1034" t="s">
        <v>26</v>
      </c>
    </row>
    <row r="1035" spans="1:8" x14ac:dyDescent="0.25">
      <c r="A1035">
        <v>34</v>
      </c>
      <c r="B1035">
        <v>6610</v>
      </c>
      <c r="C1035">
        <v>82978</v>
      </c>
      <c r="D1035" s="6">
        <v>45383</v>
      </c>
      <c r="E1035" t="s">
        <v>108</v>
      </c>
      <c r="F1035" t="s">
        <v>113</v>
      </c>
      <c r="G1035" t="s">
        <v>50</v>
      </c>
      <c r="H1035" t="s">
        <v>52</v>
      </c>
    </row>
    <row r="1036" spans="1:8" x14ac:dyDescent="0.25">
      <c r="A1036">
        <v>35</v>
      </c>
      <c r="B1036">
        <v>6510</v>
      </c>
      <c r="C1036">
        <v>88254</v>
      </c>
      <c r="D1036" s="6">
        <v>45134</v>
      </c>
      <c r="E1036" t="s">
        <v>107</v>
      </c>
      <c r="F1036" t="s">
        <v>113</v>
      </c>
      <c r="G1036" t="s">
        <v>41</v>
      </c>
      <c r="H1036" t="s">
        <v>43</v>
      </c>
    </row>
    <row r="1037" spans="1:8" x14ac:dyDescent="0.25">
      <c r="A1037">
        <v>36</v>
      </c>
      <c r="B1037">
        <v>6420</v>
      </c>
      <c r="C1037">
        <v>2647</v>
      </c>
      <c r="D1037" s="6">
        <v>45143</v>
      </c>
      <c r="E1037" t="s">
        <v>110</v>
      </c>
      <c r="F1037" t="s">
        <v>113</v>
      </c>
      <c r="G1037" t="s">
        <v>39</v>
      </c>
      <c r="H1037" t="s">
        <v>38</v>
      </c>
    </row>
    <row r="1038" spans="1:8" x14ac:dyDescent="0.25">
      <c r="A1038">
        <v>37</v>
      </c>
      <c r="B1038">
        <v>6230</v>
      </c>
      <c r="C1038">
        <v>4326</v>
      </c>
      <c r="D1038" s="6">
        <v>44960</v>
      </c>
      <c r="E1038" t="s">
        <v>106</v>
      </c>
      <c r="F1038" t="s">
        <v>113</v>
      </c>
      <c r="G1038" t="s">
        <v>29</v>
      </c>
      <c r="H1038" t="s">
        <v>26</v>
      </c>
    </row>
    <row r="1039" spans="1:8" x14ac:dyDescent="0.25">
      <c r="A1039">
        <v>38</v>
      </c>
      <c r="B1039">
        <v>6130</v>
      </c>
      <c r="C1039">
        <v>94186</v>
      </c>
      <c r="D1039" s="6">
        <v>45261</v>
      </c>
      <c r="E1039" t="s">
        <v>107</v>
      </c>
      <c r="F1039" t="s">
        <v>113</v>
      </c>
      <c r="G1039" t="s">
        <v>22</v>
      </c>
      <c r="H1039" t="s">
        <v>19</v>
      </c>
    </row>
    <row r="1040" spans="1:8" x14ac:dyDescent="0.25">
      <c r="A1040">
        <v>39</v>
      </c>
      <c r="B1040">
        <v>6210</v>
      </c>
      <c r="C1040">
        <v>99721</v>
      </c>
      <c r="D1040" s="6">
        <v>44943</v>
      </c>
      <c r="E1040" t="s">
        <v>110</v>
      </c>
      <c r="F1040" t="s">
        <v>113</v>
      </c>
      <c r="G1040" t="s">
        <v>24</v>
      </c>
      <c r="H1040" t="s">
        <v>26</v>
      </c>
    </row>
    <row r="1041" spans="1:8" x14ac:dyDescent="0.25">
      <c r="A1041">
        <v>40</v>
      </c>
      <c r="B1041">
        <v>6130</v>
      </c>
      <c r="C1041">
        <v>55357</v>
      </c>
      <c r="D1041" s="6">
        <v>44993</v>
      </c>
      <c r="E1041" t="s">
        <v>110</v>
      </c>
      <c r="F1041" t="s">
        <v>113</v>
      </c>
      <c r="G1041" t="s">
        <v>22</v>
      </c>
      <c r="H1041" t="s">
        <v>19</v>
      </c>
    </row>
    <row r="1042" spans="1:8" x14ac:dyDescent="0.25">
      <c r="A1042">
        <v>41</v>
      </c>
      <c r="B1042">
        <v>6310</v>
      </c>
      <c r="C1042">
        <v>75817</v>
      </c>
      <c r="D1042" s="6">
        <v>44987</v>
      </c>
      <c r="E1042" t="s">
        <v>107</v>
      </c>
      <c r="F1042" t="s">
        <v>113</v>
      </c>
      <c r="G1042" t="s">
        <v>33</v>
      </c>
      <c r="H1042" t="s">
        <v>35</v>
      </c>
    </row>
    <row r="1043" spans="1:8" x14ac:dyDescent="0.25">
      <c r="A1043">
        <v>42</v>
      </c>
      <c r="B1043">
        <v>6510</v>
      </c>
      <c r="C1043">
        <v>38232</v>
      </c>
      <c r="D1043" s="6">
        <v>45157</v>
      </c>
      <c r="E1043" t="s">
        <v>108</v>
      </c>
      <c r="F1043" t="s">
        <v>113</v>
      </c>
      <c r="G1043" t="s">
        <v>41</v>
      </c>
      <c r="H1043" t="s">
        <v>43</v>
      </c>
    </row>
    <row r="1044" spans="1:8" x14ac:dyDescent="0.25">
      <c r="A1044">
        <v>43</v>
      </c>
      <c r="B1044">
        <v>6520</v>
      </c>
      <c r="C1044">
        <v>10801</v>
      </c>
      <c r="D1044" s="6">
        <v>45366</v>
      </c>
      <c r="E1044" t="s">
        <v>103</v>
      </c>
      <c r="F1044" t="s">
        <v>113</v>
      </c>
      <c r="G1044" t="s">
        <v>44</v>
      </c>
      <c r="H1044" t="s">
        <v>43</v>
      </c>
    </row>
    <row r="1045" spans="1:8" x14ac:dyDescent="0.25">
      <c r="A1045">
        <v>44</v>
      </c>
      <c r="B1045">
        <v>6530</v>
      </c>
      <c r="C1045">
        <v>89191</v>
      </c>
      <c r="D1045" s="6">
        <v>45198</v>
      </c>
      <c r="E1045" t="s">
        <v>110</v>
      </c>
      <c r="F1045" t="s">
        <v>113</v>
      </c>
      <c r="G1045" t="s">
        <v>46</v>
      </c>
      <c r="H1045" t="s">
        <v>43</v>
      </c>
    </row>
    <row r="1046" spans="1:8" x14ac:dyDescent="0.25">
      <c r="A1046">
        <v>45</v>
      </c>
      <c r="B1046">
        <v>6520</v>
      </c>
      <c r="C1046">
        <v>39309</v>
      </c>
      <c r="D1046" s="6">
        <v>45241</v>
      </c>
      <c r="E1046" t="s">
        <v>108</v>
      </c>
      <c r="F1046" t="s">
        <v>113</v>
      </c>
      <c r="G1046" t="s">
        <v>44</v>
      </c>
      <c r="H1046" t="s">
        <v>43</v>
      </c>
    </row>
    <row r="1047" spans="1:8" x14ac:dyDescent="0.25">
      <c r="A1047">
        <v>46</v>
      </c>
      <c r="B1047">
        <v>6520</v>
      </c>
      <c r="C1047">
        <v>20032</v>
      </c>
      <c r="D1047" s="6">
        <v>45232</v>
      </c>
      <c r="E1047" t="s">
        <v>104</v>
      </c>
      <c r="F1047" t="s">
        <v>113</v>
      </c>
      <c r="G1047" t="s">
        <v>44</v>
      </c>
      <c r="H1047" t="s">
        <v>43</v>
      </c>
    </row>
    <row r="1048" spans="1:8" x14ac:dyDescent="0.25">
      <c r="A1048">
        <v>47</v>
      </c>
      <c r="B1048">
        <v>6410</v>
      </c>
      <c r="C1048">
        <v>46505</v>
      </c>
      <c r="D1048" s="6">
        <v>45024</v>
      </c>
      <c r="E1048" t="s">
        <v>111</v>
      </c>
      <c r="F1048" t="s">
        <v>113</v>
      </c>
      <c r="G1048" t="s">
        <v>36</v>
      </c>
      <c r="H1048" t="s">
        <v>38</v>
      </c>
    </row>
    <row r="1049" spans="1:8" x14ac:dyDescent="0.25">
      <c r="A1049">
        <v>48</v>
      </c>
      <c r="B1049">
        <v>6310</v>
      </c>
      <c r="C1049">
        <v>44585</v>
      </c>
      <c r="D1049" s="6">
        <v>45379</v>
      </c>
      <c r="E1049" t="s">
        <v>106</v>
      </c>
      <c r="F1049" t="s">
        <v>113</v>
      </c>
      <c r="G1049" t="s">
        <v>33</v>
      </c>
      <c r="H1049" t="s">
        <v>35</v>
      </c>
    </row>
    <row r="1050" spans="1:8" x14ac:dyDescent="0.25">
      <c r="A1050">
        <v>49</v>
      </c>
      <c r="B1050">
        <v>6640</v>
      </c>
      <c r="C1050">
        <v>4884</v>
      </c>
      <c r="D1050" s="6">
        <v>45156</v>
      </c>
      <c r="E1050" t="s">
        <v>110</v>
      </c>
      <c r="F1050" t="s">
        <v>113</v>
      </c>
      <c r="G1050" t="s">
        <v>57</v>
      </c>
      <c r="H1050" t="s">
        <v>52</v>
      </c>
    </row>
    <row r="1051" spans="1:8" x14ac:dyDescent="0.25">
      <c r="A1051">
        <v>50</v>
      </c>
      <c r="B1051">
        <v>6220</v>
      </c>
      <c r="C1051">
        <v>15871</v>
      </c>
      <c r="D1051" s="6">
        <v>44998</v>
      </c>
      <c r="E1051" t="s">
        <v>103</v>
      </c>
      <c r="F1051" t="s">
        <v>113</v>
      </c>
      <c r="G1051" t="s">
        <v>27</v>
      </c>
      <c r="H1051" t="s">
        <v>26</v>
      </c>
    </row>
    <row r="1052" spans="1:8" x14ac:dyDescent="0.25">
      <c r="A1052">
        <v>51</v>
      </c>
      <c r="B1052">
        <v>6110</v>
      </c>
      <c r="C1052">
        <v>37880</v>
      </c>
      <c r="D1052" s="6">
        <v>45312</v>
      </c>
      <c r="E1052" t="s">
        <v>100</v>
      </c>
      <c r="F1052" t="s">
        <v>113</v>
      </c>
      <c r="G1052" t="s">
        <v>17</v>
      </c>
      <c r="H1052" t="s">
        <v>19</v>
      </c>
    </row>
    <row r="1053" spans="1:8" x14ac:dyDescent="0.25">
      <c r="A1053">
        <v>52</v>
      </c>
      <c r="B1053">
        <v>6120</v>
      </c>
      <c r="C1053">
        <v>6339</v>
      </c>
      <c r="D1053" s="6">
        <v>45344</v>
      </c>
      <c r="E1053" t="s">
        <v>104</v>
      </c>
      <c r="F1053" t="s">
        <v>113</v>
      </c>
      <c r="G1053" t="s">
        <v>20</v>
      </c>
      <c r="H1053" t="s">
        <v>19</v>
      </c>
    </row>
    <row r="1054" spans="1:8" x14ac:dyDescent="0.25">
      <c r="A1054">
        <v>53</v>
      </c>
      <c r="B1054">
        <v>6410</v>
      </c>
      <c r="C1054">
        <v>81045</v>
      </c>
      <c r="D1054" s="6">
        <v>45143</v>
      </c>
      <c r="E1054" t="s">
        <v>107</v>
      </c>
      <c r="F1054" t="s">
        <v>113</v>
      </c>
      <c r="G1054" t="s">
        <v>36</v>
      </c>
      <c r="H1054" t="s">
        <v>38</v>
      </c>
    </row>
    <row r="1055" spans="1:8" x14ac:dyDescent="0.25">
      <c r="A1055">
        <v>54</v>
      </c>
      <c r="B1055">
        <v>6240</v>
      </c>
      <c r="C1055">
        <v>6727</v>
      </c>
      <c r="D1055" s="6">
        <v>45110</v>
      </c>
      <c r="E1055" t="s">
        <v>103</v>
      </c>
      <c r="F1055" t="s">
        <v>113</v>
      </c>
      <c r="G1055" t="s">
        <v>31</v>
      </c>
      <c r="H1055" t="s">
        <v>26</v>
      </c>
    </row>
    <row r="1056" spans="1:8" x14ac:dyDescent="0.25">
      <c r="A1056">
        <v>55</v>
      </c>
      <c r="B1056">
        <v>6420</v>
      </c>
      <c r="C1056">
        <v>32388</v>
      </c>
      <c r="D1056" s="6">
        <v>45287</v>
      </c>
      <c r="E1056" t="s">
        <v>100</v>
      </c>
      <c r="F1056" t="s">
        <v>113</v>
      </c>
      <c r="G1056" t="s">
        <v>39</v>
      </c>
      <c r="H1056" t="s">
        <v>38</v>
      </c>
    </row>
    <row r="1057" spans="1:8" x14ac:dyDescent="0.25">
      <c r="A1057">
        <v>56</v>
      </c>
      <c r="B1057">
        <v>6310</v>
      </c>
      <c r="C1057">
        <v>51546</v>
      </c>
      <c r="D1057" s="6">
        <v>45109</v>
      </c>
      <c r="E1057" t="s">
        <v>109</v>
      </c>
      <c r="F1057" t="s">
        <v>113</v>
      </c>
      <c r="G1057" t="s">
        <v>33</v>
      </c>
      <c r="H1057" t="s">
        <v>35</v>
      </c>
    </row>
    <row r="1058" spans="1:8" x14ac:dyDescent="0.25">
      <c r="A1058">
        <v>57</v>
      </c>
      <c r="B1058">
        <v>6310</v>
      </c>
      <c r="C1058">
        <v>38863</v>
      </c>
      <c r="D1058" s="6">
        <v>45110</v>
      </c>
      <c r="E1058" t="s">
        <v>106</v>
      </c>
      <c r="F1058" t="s">
        <v>113</v>
      </c>
      <c r="G1058" t="s">
        <v>33</v>
      </c>
      <c r="H1058" t="s">
        <v>35</v>
      </c>
    </row>
    <row r="1059" spans="1:8" x14ac:dyDescent="0.25">
      <c r="A1059">
        <v>58</v>
      </c>
      <c r="B1059">
        <v>6130</v>
      </c>
      <c r="C1059">
        <v>25653</v>
      </c>
      <c r="D1059" s="6">
        <v>45027</v>
      </c>
      <c r="E1059" t="s">
        <v>110</v>
      </c>
      <c r="F1059" t="s">
        <v>113</v>
      </c>
      <c r="G1059" t="s">
        <v>22</v>
      </c>
      <c r="H1059" t="s">
        <v>19</v>
      </c>
    </row>
    <row r="1060" spans="1:8" x14ac:dyDescent="0.25">
      <c r="A1060">
        <v>59</v>
      </c>
      <c r="B1060">
        <v>6610</v>
      </c>
      <c r="C1060">
        <v>55484</v>
      </c>
      <c r="D1060" s="6">
        <v>45228</v>
      </c>
      <c r="E1060" t="s">
        <v>110</v>
      </c>
      <c r="F1060" t="s">
        <v>113</v>
      </c>
      <c r="G1060" t="s">
        <v>50</v>
      </c>
      <c r="H1060" t="s">
        <v>52</v>
      </c>
    </row>
    <row r="1061" spans="1:8" x14ac:dyDescent="0.25">
      <c r="A1061">
        <v>60</v>
      </c>
      <c r="B1061">
        <v>6420</v>
      </c>
      <c r="C1061">
        <v>35668</v>
      </c>
      <c r="D1061" s="6">
        <v>45221</v>
      </c>
      <c r="E1061" t="s">
        <v>100</v>
      </c>
      <c r="F1061" t="s">
        <v>113</v>
      </c>
      <c r="G1061" t="s">
        <v>39</v>
      </c>
      <c r="H1061" t="s">
        <v>38</v>
      </c>
    </row>
    <row r="1062" spans="1:8" x14ac:dyDescent="0.25">
      <c r="A1062">
        <v>61</v>
      </c>
      <c r="B1062">
        <v>6110</v>
      </c>
      <c r="C1062">
        <v>30118</v>
      </c>
      <c r="D1062" s="6">
        <v>45059</v>
      </c>
      <c r="E1062" t="s">
        <v>102</v>
      </c>
      <c r="F1062" t="s">
        <v>113</v>
      </c>
      <c r="G1062" t="s">
        <v>17</v>
      </c>
      <c r="H1062" t="s">
        <v>19</v>
      </c>
    </row>
    <row r="1063" spans="1:8" x14ac:dyDescent="0.25">
      <c r="A1063">
        <v>62</v>
      </c>
      <c r="B1063">
        <v>6530</v>
      </c>
      <c r="C1063">
        <v>38810</v>
      </c>
      <c r="D1063" s="6">
        <v>45309</v>
      </c>
      <c r="E1063" t="s">
        <v>109</v>
      </c>
      <c r="F1063" t="s">
        <v>113</v>
      </c>
      <c r="G1063" t="s">
        <v>46</v>
      </c>
      <c r="H1063" t="s">
        <v>43</v>
      </c>
    </row>
    <row r="1064" spans="1:8" x14ac:dyDescent="0.25">
      <c r="A1064">
        <v>63</v>
      </c>
      <c r="B1064">
        <v>6110</v>
      </c>
      <c r="C1064">
        <v>7878</v>
      </c>
      <c r="D1064" s="6">
        <v>45127</v>
      </c>
      <c r="E1064" t="s">
        <v>103</v>
      </c>
      <c r="F1064" t="s">
        <v>113</v>
      </c>
      <c r="G1064" t="s">
        <v>17</v>
      </c>
      <c r="H1064" t="s">
        <v>19</v>
      </c>
    </row>
    <row r="1065" spans="1:8" x14ac:dyDescent="0.25">
      <c r="A1065">
        <v>64</v>
      </c>
      <c r="B1065">
        <v>6220</v>
      </c>
      <c r="C1065">
        <v>57116</v>
      </c>
      <c r="D1065" s="6">
        <v>45091</v>
      </c>
      <c r="E1065" t="s">
        <v>106</v>
      </c>
      <c r="F1065" t="s">
        <v>113</v>
      </c>
      <c r="G1065" t="s">
        <v>27</v>
      </c>
      <c r="H1065" t="s">
        <v>26</v>
      </c>
    </row>
    <row r="1066" spans="1:8" x14ac:dyDescent="0.25">
      <c r="A1066">
        <v>65</v>
      </c>
      <c r="B1066">
        <v>6120</v>
      </c>
      <c r="C1066">
        <v>10776</v>
      </c>
      <c r="D1066" s="6">
        <v>45157</v>
      </c>
      <c r="E1066" t="s">
        <v>108</v>
      </c>
      <c r="F1066" t="s">
        <v>113</v>
      </c>
      <c r="G1066" t="s">
        <v>20</v>
      </c>
      <c r="H1066" t="s">
        <v>19</v>
      </c>
    </row>
    <row r="1067" spans="1:8" x14ac:dyDescent="0.25">
      <c r="A1067">
        <v>66</v>
      </c>
      <c r="B1067">
        <v>6520</v>
      </c>
      <c r="C1067">
        <v>24749</v>
      </c>
      <c r="D1067" s="6">
        <v>45126</v>
      </c>
      <c r="E1067" t="s">
        <v>103</v>
      </c>
      <c r="F1067" t="s">
        <v>113</v>
      </c>
      <c r="G1067" t="s">
        <v>44</v>
      </c>
      <c r="H1067" t="s">
        <v>43</v>
      </c>
    </row>
    <row r="1068" spans="1:8" x14ac:dyDescent="0.25">
      <c r="A1068">
        <v>67</v>
      </c>
      <c r="B1068">
        <v>6630</v>
      </c>
      <c r="C1068">
        <v>42733</v>
      </c>
      <c r="D1068" s="6">
        <v>45336</v>
      </c>
      <c r="E1068" t="s">
        <v>108</v>
      </c>
      <c r="F1068" t="s">
        <v>113</v>
      </c>
      <c r="G1068" t="s">
        <v>55</v>
      </c>
      <c r="H1068" t="s">
        <v>52</v>
      </c>
    </row>
    <row r="1069" spans="1:8" x14ac:dyDescent="0.25">
      <c r="A1069">
        <v>68</v>
      </c>
      <c r="B1069">
        <v>6120</v>
      </c>
      <c r="C1069">
        <v>97692</v>
      </c>
      <c r="D1069" s="6">
        <v>45047</v>
      </c>
      <c r="E1069" t="s">
        <v>110</v>
      </c>
      <c r="F1069" t="s">
        <v>113</v>
      </c>
      <c r="G1069" t="s">
        <v>20</v>
      </c>
      <c r="H1069" t="s">
        <v>19</v>
      </c>
    </row>
    <row r="1070" spans="1:8" x14ac:dyDescent="0.25">
      <c r="A1070">
        <v>69</v>
      </c>
      <c r="B1070">
        <v>6530</v>
      </c>
      <c r="C1070">
        <v>20556</v>
      </c>
      <c r="D1070" s="6">
        <v>44963</v>
      </c>
      <c r="E1070" t="s">
        <v>105</v>
      </c>
      <c r="F1070" t="s">
        <v>113</v>
      </c>
      <c r="G1070" t="s">
        <v>46</v>
      </c>
      <c r="H1070" t="s">
        <v>43</v>
      </c>
    </row>
    <row r="1071" spans="1:8" x14ac:dyDescent="0.25">
      <c r="A1071">
        <v>70</v>
      </c>
      <c r="B1071">
        <v>6230</v>
      </c>
      <c r="C1071">
        <v>83971</v>
      </c>
      <c r="D1071" s="6">
        <v>45386</v>
      </c>
      <c r="E1071" t="s">
        <v>112</v>
      </c>
      <c r="F1071" t="s">
        <v>113</v>
      </c>
      <c r="G1071" t="s">
        <v>29</v>
      </c>
      <c r="H1071" t="s">
        <v>26</v>
      </c>
    </row>
    <row r="1072" spans="1:8" x14ac:dyDescent="0.25">
      <c r="A1072">
        <v>71</v>
      </c>
      <c r="B1072">
        <v>6130</v>
      </c>
      <c r="C1072">
        <v>4038</v>
      </c>
      <c r="D1072" s="6">
        <v>45117</v>
      </c>
      <c r="E1072" t="s">
        <v>107</v>
      </c>
      <c r="F1072" t="s">
        <v>113</v>
      </c>
      <c r="G1072" t="s">
        <v>22</v>
      </c>
      <c r="H1072" t="s">
        <v>19</v>
      </c>
    </row>
    <row r="1073" spans="1:8" x14ac:dyDescent="0.25">
      <c r="A1073">
        <v>72</v>
      </c>
      <c r="B1073">
        <v>6420</v>
      </c>
      <c r="C1073">
        <v>53201</v>
      </c>
      <c r="D1073" s="6">
        <v>44964</v>
      </c>
      <c r="E1073" t="s">
        <v>110</v>
      </c>
      <c r="F1073" t="s">
        <v>113</v>
      </c>
      <c r="G1073" t="s">
        <v>39</v>
      </c>
      <c r="H1073" t="s">
        <v>38</v>
      </c>
    </row>
    <row r="1074" spans="1:8" x14ac:dyDescent="0.25">
      <c r="A1074">
        <v>73</v>
      </c>
      <c r="B1074">
        <v>6310</v>
      </c>
      <c r="C1074">
        <v>53127</v>
      </c>
      <c r="D1074" s="6">
        <v>45117</v>
      </c>
      <c r="E1074" t="s">
        <v>111</v>
      </c>
      <c r="F1074" t="s">
        <v>113</v>
      </c>
      <c r="G1074" t="s">
        <v>33</v>
      </c>
      <c r="H1074" t="s">
        <v>35</v>
      </c>
    </row>
    <row r="1075" spans="1:8" x14ac:dyDescent="0.25">
      <c r="A1075">
        <v>74</v>
      </c>
      <c r="B1075">
        <v>6520</v>
      </c>
      <c r="C1075">
        <v>23788</v>
      </c>
      <c r="D1075" s="6">
        <v>44999</v>
      </c>
      <c r="E1075" t="s">
        <v>106</v>
      </c>
      <c r="F1075" t="s">
        <v>113</v>
      </c>
      <c r="G1075" t="s">
        <v>44</v>
      </c>
      <c r="H1075" t="s">
        <v>43</v>
      </c>
    </row>
    <row r="1076" spans="1:8" x14ac:dyDescent="0.25">
      <c r="A1076">
        <v>75</v>
      </c>
      <c r="B1076">
        <v>6420</v>
      </c>
      <c r="C1076">
        <v>82003</v>
      </c>
      <c r="D1076" s="6">
        <v>45290</v>
      </c>
      <c r="E1076" t="s">
        <v>108</v>
      </c>
      <c r="F1076" t="s">
        <v>113</v>
      </c>
      <c r="G1076" t="s">
        <v>39</v>
      </c>
      <c r="H1076" t="s">
        <v>38</v>
      </c>
    </row>
    <row r="1077" spans="1:8" x14ac:dyDescent="0.25">
      <c r="A1077">
        <v>76</v>
      </c>
      <c r="B1077">
        <v>6620</v>
      </c>
      <c r="C1077">
        <v>20648</v>
      </c>
      <c r="D1077" s="6">
        <v>45341</v>
      </c>
      <c r="E1077" t="s">
        <v>104</v>
      </c>
      <c r="F1077" t="s">
        <v>113</v>
      </c>
      <c r="G1077" t="s">
        <v>53</v>
      </c>
      <c r="H1077" t="s">
        <v>52</v>
      </c>
    </row>
    <row r="1078" spans="1:8" x14ac:dyDescent="0.25">
      <c r="A1078">
        <v>77</v>
      </c>
      <c r="B1078">
        <v>6120</v>
      </c>
      <c r="C1078">
        <v>90740</v>
      </c>
      <c r="D1078" s="6">
        <v>45201</v>
      </c>
      <c r="E1078" t="s">
        <v>104</v>
      </c>
      <c r="F1078" t="s">
        <v>113</v>
      </c>
      <c r="G1078" t="s">
        <v>20</v>
      </c>
      <c r="H1078" t="s">
        <v>19</v>
      </c>
    </row>
    <row r="1079" spans="1:8" x14ac:dyDescent="0.25">
      <c r="A1079">
        <v>78</v>
      </c>
      <c r="B1079">
        <v>6110</v>
      </c>
      <c r="C1079">
        <v>24241</v>
      </c>
      <c r="D1079" s="6">
        <v>45166</v>
      </c>
      <c r="E1079" t="s">
        <v>104</v>
      </c>
      <c r="F1079" t="s">
        <v>113</v>
      </c>
      <c r="G1079" t="s">
        <v>17</v>
      </c>
      <c r="H1079" t="s">
        <v>19</v>
      </c>
    </row>
    <row r="1080" spans="1:8" x14ac:dyDescent="0.25">
      <c r="A1080">
        <v>79</v>
      </c>
      <c r="B1080">
        <v>6510</v>
      </c>
      <c r="C1080">
        <v>91266</v>
      </c>
      <c r="D1080" s="6">
        <v>45242</v>
      </c>
      <c r="E1080" t="s">
        <v>111</v>
      </c>
      <c r="F1080" t="s">
        <v>113</v>
      </c>
      <c r="G1080" t="s">
        <v>41</v>
      </c>
      <c r="H1080" t="s">
        <v>43</v>
      </c>
    </row>
    <row r="1081" spans="1:8" x14ac:dyDescent="0.25">
      <c r="A1081">
        <v>80</v>
      </c>
      <c r="B1081">
        <v>6520</v>
      </c>
      <c r="C1081">
        <v>64726</v>
      </c>
      <c r="D1081" s="6">
        <v>45099</v>
      </c>
      <c r="E1081" t="s">
        <v>107</v>
      </c>
      <c r="F1081" t="s">
        <v>113</v>
      </c>
      <c r="G1081" t="s">
        <v>44</v>
      </c>
      <c r="H1081" t="s">
        <v>43</v>
      </c>
    </row>
    <row r="1082" spans="1:8" x14ac:dyDescent="0.25">
      <c r="A1082">
        <v>81</v>
      </c>
      <c r="B1082">
        <v>6110</v>
      </c>
      <c r="C1082">
        <v>61820</v>
      </c>
      <c r="D1082" s="6">
        <v>45120</v>
      </c>
      <c r="E1082" t="s">
        <v>107</v>
      </c>
      <c r="F1082" t="s">
        <v>113</v>
      </c>
      <c r="G1082" t="s">
        <v>17</v>
      </c>
      <c r="H1082" t="s">
        <v>19</v>
      </c>
    </row>
    <row r="1083" spans="1:8" x14ac:dyDescent="0.25">
      <c r="A1083">
        <v>82</v>
      </c>
      <c r="B1083">
        <v>6410</v>
      </c>
      <c r="C1083">
        <v>72784</v>
      </c>
      <c r="D1083" s="6">
        <v>45134</v>
      </c>
      <c r="E1083" t="s">
        <v>102</v>
      </c>
      <c r="F1083" t="s">
        <v>113</v>
      </c>
      <c r="G1083" t="s">
        <v>36</v>
      </c>
      <c r="H1083" t="s">
        <v>38</v>
      </c>
    </row>
    <row r="1084" spans="1:8" x14ac:dyDescent="0.25">
      <c r="A1084">
        <v>83</v>
      </c>
      <c r="B1084">
        <v>6310</v>
      </c>
      <c r="C1084">
        <v>82440</v>
      </c>
      <c r="D1084" s="6">
        <v>45219</v>
      </c>
      <c r="E1084" t="s">
        <v>109</v>
      </c>
      <c r="F1084" t="s">
        <v>113</v>
      </c>
      <c r="G1084" t="s">
        <v>33</v>
      </c>
      <c r="H1084" t="s">
        <v>35</v>
      </c>
    </row>
    <row r="1085" spans="1:8" x14ac:dyDescent="0.25">
      <c r="A1085">
        <v>84</v>
      </c>
      <c r="B1085">
        <v>6110</v>
      </c>
      <c r="C1085">
        <v>64140</v>
      </c>
      <c r="D1085" s="6">
        <v>45028</v>
      </c>
      <c r="E1085" t="s">
        <v>104</v>
      </c>
      <c r="F1085" t="s">
        <v>113</v>
      </c>
      <c r="G1085" t="s">
        <v>17</v>
      </c>
      <c r="H1085" t="s">
        <v>19</v>
      </c>
    </row>
    <row r="1086" spans="1:8" x14ac:dyDescent="0.25">
      <c r="A1086">
        <v>85</v>
      </c>
      <c r="B1086">
        <v>6510</v>
      </c>
      <c r="C1086">
        <v>31871</v>
      </c>
      <c r="D1086" s="6">
        <v>45012</v>
      </c>
      <c r="E1086" t="s">
        <v>102</v>
      </c>
      <c r="F1086" t="s">
        <v>113</v>
      </c>
      <c r="G1086" t="s">
        <v>41</v>
      </c>
      <c r="H1086" t="s">
        <v>43</v>
      </c>
    </row>
    <row r="1087" spans="1:8" x14ac:dyDescent="0.25">
      <c r="A1087">
        <v>86</v>
      </c>
      <c r="B1087">
        <v>6310</v>
      </c>
      <c r="C1087">
        <v>92104</v>
      </c>
      <c r="D1087" s="6">
        <v>44969</v>
      </c>
      <c r="E1087" t="s">
        <v>104</v>
      </c>
      <c r="F1087" t="s">
        <v>113</v>
      </c>
      <c r="G1087" t="s">
        <v>33</v>
      </c>
      <c r="H1087" t="s">
        <v>35</v>
      </c>
    </row>
    <row r="1088" spans="1:8" x14ac:dyDescent="0.25">
      <c r="A1088">
        <v>87</v>
      </c>
      <c r="B1088">
        <v>6220</v>
      </c>
      <c r="C1088">
        <v>72863</v>
      </c>
      <c r="D1088" s="6">
        <v>45202</v>
      </c>
      <c r="E1088" t="s">
        <v>112</v>
      </c>
      <c r="F1088" t="s">
        <v>113</v>
      </c>
      <c r="G1088" t="s">
        <v>27</v>
      </c>
      <c r="H1088" t="s">
        <v>26</v>
      </c>
    </row>
    <row r="1089" spans="1:8" x14ac:dyDescent="0.25">
      <c r="A1089">
        <v>88</v>
      </c>
      <c r="B1089">
        <v>6420</v>
      </c>
      <c r="C1089">
        <v>77940</v>
      </c>
      <c r="D1089" s="6">
        <v>45010</v>
      </c>
      <c r="E1089" t="s">
        <v>111</v>
      </c>
      <c r="F1089" t="s">
        <v>113</v>
      </c>
      <c r="G1089" t="s">
        <v>39</v>
      </c>
      <c r="H1089" t="s">
        <v>38</v>
      </c>
    </row>
    <row r="1090" spans="1:8" x14ac:dyDescent="0.25">
      <c r="A1090">
        <v>89</v>
      </c>
      <c r="B1090">
        <v>6640</v>
      </c>
      <c r="C1090">
        <v>55461</v>
      </c>
      <c r="D1090" s="6">
        <v>45081</v>
      </c>
      <c r="E1090" t="s">
        <v>109</v>
      </c>
      <c r="F1090" t="s">
        <v>113</v>
      </c>
      <c r="G1090" t="s">
        <v>57</v>
      </c>
      <c r="H1090" t="s">
        <v>52</v>
      </c>
    </row>
    <row r="1091" spans="1:8" x14ac:dyDescent="0.25">
      <c r="A1091">
        <v>90</v>
      </c>
      <c r="B1091">
        <v>6510</v>
      </c>
      <c r="C1091">
        <v>75134</v>
      </c>
      <c r="D1091" s="6">
        <v>45351</v>
      </c>
      <c r="E1091" t="s">
        <v>105</v>
      </c>
      <c r="F1091" t="s">
        <v>113</v>
      </c>
      <c r="G1091" t="s">
        <v>41</v>
      </c>
      <c r="H1091" t="s">
        <v>43</v>
      </c>
    </row>
    <row r="1092" spans="1:8" x14ac:dyDescent="0.25">
      <c r="A1092">
        <v>91</v>
      </c>
      <c r="B1092">
        <v>6530</v>
      </c>
      <c r="C1092">
        <v>30077</v>
      </c>
      <c r="D1092" s="6">
        <v>45337</v>
      </c>
      <c r="E1092" t="s">
        <v>106</v>
      </c>
      <c r="F1092" t="s">
        <v>113</v>
      </c>
      <c r="G1092" t="s">
        <v>46</v>
      </c>
      <c r="H1092" t="s">
        <v>43</v>
      </c>
    </row>
    <row r="1093" spans="1:8" x14ac:dyDescent="0.25">
      <c r="A1093">
        <v>92</v>
      </c>
      <c r="B1093">
        <v>6620</v>
      </c>
      <c r="C1093">
        <v>36148</v>
      </c>
      <c r="D1093" s="6">
        <v>44930</v>
      </c>
      <c r="E1093" t="s">
        <v>111</v>
      </c>
      <c r="F1093" t="s">
        <v>113</v>
      </c>
      <c r="G1093" t="s">
        <v>53</v>
      </c>
      <c r="H1093" t="s">
        <v>52</v>
      </c>
    </row>
    <row r="1094" spans="1:8" x14ac:dyDescent="0.25">
      <c r="A1094">
        <v>93</v>
      </c>
      <c r="B1094">
        <v>6230</v>
      </c>
      <c r="C1094">
        <v>51134</v>
      </c>
      <c r="D1094" s="6">
        <v>45093</v>
      </c>
      <c r="E1094" t="s">
        <v>110</v>
      </c>
      <c r="F1094" t="s">
        <v>113</v>
      </c>
      <c r="G1094" t="s">
        <v>29</v>
      </c>
      <c r="H1094" t="s">
        <v>26</v>
      </c>
    </row>
    <row r="1095" spans="1:8" x14ac:dyDescent="0.25">
      <c r="A1095">
        <v>94</v>
      </c>
      <c r="B1095">
        <v>6110</v>
      </c>
      <c r="C1095">
        <v>22976</v>
      </c>
      <c r="D1095" s="6">
        <v>45240</v>
      </c>
      <c r="E1095" t="s">
        <v>107</v>
      </c>
      <c r="F1095" t="s">
        <v>113</v>
      </c>
      <c r="G1095" t="s">
        <v>17</v>
      </c>
      <c r="H1095" t="s">
        <v>19</v>
      </c>
    </row>
    <row r="1096" spans="1:8" x14ac:dyDescent="0.25">
      <c r="A1096">
        <v>95</v>
      </c>
      <c r="B1096">
        <v>6310</v>
      </c>
      <c r="C1096">
        <v>73962</v>
      </c>
      <c r="D1096" s="6">
        <v>45297</v>
      </c>
      <c r="E1096" t="s">
        <v>112</v>
      </c>
      <c r="F1096" t="s">
        <v>113</v>
      </c>
      <c r="G1096" t="s">
        <v>33</v>
      </c>
      <c r="H1096" t="s">
        <v>35</v>
      </c>
    </row>
    <row r="1097" spans="1:8" x14ac:dyDescent="0.25">
      <c r="A1097">
        <v>96</v>
      </c>
      <c r="B1097">
        <v>6230</v>
      </c>
      <c r="C1097">
        <v>74694</v>
      </c>
      <c r="D1097" s="6">
        <v>44946</v>
      </c>
      <c r="E1097" t="s">
        <v>100</v>
      </c>
      <c r="F1097" t="s">
        <v>113</v>
      </c>
      <c r="G1097" t="s">
        <v>29</v>
      </c>
      <c r="H1097" t="s">
        <v>26</v>
      </c>
    </row>
    <row r="1098" spans="1:8" x14ac:dyDescent="0.25">
      <c r="A1098">
        <v>97</v>
      </c>
      <c r="B1098">
        <v>6420</v>
      </c>
      <c r="C1098">
        <v>19694</v>
      </c>
      <c r="D1098" s="6">
        <v>44954</v>
      </c>
      <c r="E1098" t="s">
        <v>103</v>
      </c>
      <c r="F1098" t="s">
        <v>113</v>
      </c>
      <c r="G1098" t="s">
        <v>39</v>
      </c>
      <c r="H1098" t="s">
        <v>38</v>
      </c>
    </row>
    <row r="1099" spans="1:8" x14ac:dyDescent="0.25">
      <c r="A1099">
        <v>98</v>
      </c>
      <c r="B1099">
        <v>6240</v>
      </c>
      <c r="C1099">
        <v>26788</v>
      </c>
      <c r="D1099" s="6">
        <v>44997</v>
      </c>
      <c r="E1099" t="s">
        <v>102</v>
      </c>
      <c r="F1099" t="s">
        <v>113</v>
      </c>
      <c r="G1099" t="s">
        <v>31</v>
      </c>
      <c r="H1099" t="s">
        <v>26</v>
      </c>
    </row>
    <row r="1100" spans="1:8" x14ac:dyDescent="0.25">
      <c r="A1100">
        <v>99</v>
      </c>
      <c r="B1100">
        <v>6630</v>
      </c>
      <c r="C1100">
        <v>88819</v>
      </c>
      <c r="D1100" s="6">
        <v>45127</v>
      </c>
      <c r="E1100" t="s">
        <v>104</v>
      </c>
      <c r="F1100" t="s">
        <v>113</v>
      </c>
      <c r="G1100" t="s">
        <v>55</v>
      </c>
      <c r="H1100" t="s">
        <v>52</v>
      </c>
    </row>
    <row r="1101" spans="1:8" x14ac:dyDescent="0.25">
      <c r="A1101">
        <v>100</v>
      </c>
      <c r="B1101">
        <v>6220</v>
      </c>
      <c r="C1101">
        <v>45037</v>
      </c>
      <c r="D1101" s="6">
        <v>45197</v>
      </c>
      <c r="E1101" t="s">
        <v>102</v>
      </c>
      <c r="F1101" t="s">
        <v>113</v>
      </c>
      <c r="G1101" t="s">
        <v>27</v>
      </c>
      <c r="H1101" t="s">
        <v>26</v>
      </c>
    </row>
    <row r="1102" spans="1:8" x14ac:dyDescent="0.25">
      <c r="A1102">
        <v>101</v>
      </c>
      <c r="B1102">
        <v>6640</v>
      </c>
      <c r="C1102">
        <v>59240</v>
      </c>
      <c r="D1102" s="6">
        <v>44963</v>
      </c>
      <c r="E1102" t="s">
        <v>105</v>
      </c>
      <c r="F1102" t="s">
        <v>113</v>
      </c>
      <c r="G1102" t="s">
        <v>57</v>
      </c>
      <c r="H1102" t="s">
        <v>52</v>
      </c>
    </row>
    <row r="1103" spans="1:8" x14ac:dyDescent="0.25">
      <c r="A1103">
        <v>102</v>
      </c>
      <c r="B1103">
        <v>6520</v>
      </c>
      <c r="C1103">
        <v>49719</v>
      </c>
      <c r="D1103" s="6">
        <v>45247</v>
      </c>
      <c r="E1103" t="s">
        <v>110</v>
      </c>
      <c r="F1103" t="s">
        <v>113</v>
      </c>
      <c r="G1103" t="s">
        <v>44</v>
      </c>
      <c r="H1103" t="s">
        <v>43</v>
      </c>
    </row>
    <row r="1104" spans="1:8" x14ac:dyDescent="0.25">
      <c r="A1104">
        <v>103</v>
      </c>
      <c r="B1104">
        <v>6530</v>
      </c>
      <c r="C1104">
        <v>69071</v>
      </c>
      <c r="D1104" s="6">
        <v>45067</v>
      </c>
      <c r="E1104" t="s">
        <v>107</v>
      </c>
      <c r="F1104" t="s">
        <v>113</v>
      </c>
      <c r="G1104" t="s">
        <v>46</v>
      </c>
      <c r="H1104" t="s">
        <v>43</v>
      </c>
    </row>
    <row r="1105" spans="1:8" x14ac:dyDescent="0.25">
      <c r="A1105">
        <v>104</v>
      </c>
      <c r="B1105">
        <v>6420</v>
      </c>
      <c r="C1105">
        <v>53578</v>
      </c>
      <c r="D1105" s="6">
        <v>45273</v>
      </c>
      <c r="E1105" t="s">
        <v>103</v>
      </c>
      <c r="F1105" t="s">
        <v>113</v>
      </c>
      <c r="G1105" t="s">
        <v>39</v>
      </c>
      <c r="H1105" t="s">
        <v>38</v>
      </c>
    </row>
    <row r="1106" spans="1:8" x14ac:dyDescent="0.25">
      <c r="A1106">
        <v>105</v>
      </c>
      <c r="B1106">
        <v>6120</v>
      </c>
      <c r="C1106">
        <v>66566</v>
      </c>
      <c r="D1106" s="6">
        <v>45296</v>
      </c>
      <c r="E1106" t="s">
        <v>108</v>
      </c>
      <c r="F1106" t="s">
        <v>113</v>
      </c>
      <c r="G1106" t="s">
        <v>20</v>
      </c>
      <c r="H1106" t="s">
        <v>19</v>
      </c>
    </row>
    <row r="1107" spans="1:8" x14ac:dyDescent="0.25">
      <c r="A1107">
        <v>106</v>
      </c>
      <c r="B1107">
        <v>6130</v>
      </c>
      <c r="C1107">
        <v>53164</v>
      </c>
      <c r="D1107" s="6">
        <v>45157</v>
      </c>
      <c r="E1107" t="s">
        <v>108</v>
      </c>
      <c r="F1107" t="s">
        <v>113</v>
      </c>
      <c r="G1107" t="s">
        <v>22</v>
      </c>
      <c r="H1107" t="s">
        <v>19</v>
      </c>
    </row>
    <row r="1108" spans="1:8" x14ac:dyDescent="0.25">
      <c r="A1108">
        <v>107</v>
      </c>
      <c r="B1108">
        <v>6630</v>
      </c>
      <c r="C1108">
        <v>68627</v>
      </c>
      <c r="D1108" s="6">
        <v>45178</v>
      </c>
      <c r="E1108" t="s">
        <v>107</v>
      </c>
      <c r="F1108" t="s">
        <v>113</v>
      </c>
      <c r="G1108" t="s">
        <v>55</v>
      </c>
      <c r="H1108" t="s">
        <v>52</v>
      </c>
    </row>
    <row r="1109" spans="1:8" x14ac:dyDescent="0.25">
      <c r="A1109">
        <v>108</v>
      </c>
      <c r="B1109">
        <v>6520</v>
      </c>
      <c r="C1109">
        <v>834</v>
      </c>
      <c r="D1109" s="6">
        <v>44971</v>
      </c>
      <c r="E1109" t="s">
        <v>108</v>
      </c>
      <c r="F1109" t="s">
        <v>113</v>
      </c>
      <c r="G1109" t="s">
        <v>44</v>
      </c>
      <c r="H1109" t="s">
        <v>43</v>
      </c>
    </row>
    <row r="1110" spans="1:8" x14ac:dyDescent="0.25">
      <c r="A1110">
        <v>109</v>
      </c>
      <c r="B1110">
        <v>6130</v>
      </c>
      <c r="C1110">
        <v>1198</v>
      </c>
      <c r="D1110" s="6">
        <v>44981</v>
      </c>
      <c r="E1110" t="s">
        <v>107</v>
      </c>
      <c r="F1110" t="s">
        <v>113</v>
      </c>
      <c r="G1110" t="s">
        <v>22</v>
      </c>
      <c r="H1110" t="s">
        <v>19</v>
      </c>
    </row>
    <row r="1111" spans="1:8" x14ac:dyDescent="0.25">
      <c r="A1111">
        <v>110</v>
      </c>
      <c r="B1111">
        <v>6640</v>
      </c>
      <c r="C1111">
        <v>76855</v>
      </c>
      <c r="D1111" s="6">
        <v>45202</v>
      </c>
      <c r="E1111" t="s">
        <v>100</v>
      </c>
      <c r="F1111" t="s">
        <v>113</v>
      </c>
      <c r="G1111" t="s">
        <v>57</v>
      </c>
      <c r="H1111" t="s">
        <v>52</v>
      </c>
    </row>
    <row r="1112" spans="1:8" x14ac:dyDescent="0.25">
      <c r="A1112">
        <v>111</v>
      </c>
      <c r="B1112">
        <v>6530</v>
      </c>
      <c r="C1112">
        <v>35271</v>
      </c>
      <c r="D1112" s="6">
        <v>45203</v>
      </c>
      <c r="E1112" t="s">
        <v>109</v>
      </c>
      <c r="F1112" t="s">
        <v>113</v>
      </c>
      <c r="G1112" t="s">
        <v>46</v>
      </c>
      <c r="H1112" t="s">
        <v>43</v>
      </c>
    </row>
    <row r="1113" spans="1:8" x14ac:dyDescent="0.25">
      <c r="A1113">
        <v>112</v>
      </c>
      <c r="B1113">
        <v>6530</v>
      </c>
      <c r="C1113">
        <v>96728</v>
      </c>
      <c r="D1113" s="6">
        <v>44993</v>
      </c>
      <c r="E1113" t="s">
        <v>106</v>
      </c>
      <c r="F1113" t="s">
        <v>113</v>
      </c>
      <c r="G1113" t="s">
        <v>46</v>
      </c>
      <c r="H1113" t="s">
        <v>43</v>
      </c>
    </row>
    <row r="1114" spans="1:8" x14ac:dyDescent="0.25">
      <c r="A1114">
        <v>113</v>
      </c>
      <c r="B1114">
        <v>6530</v>
      </c>
      <c r="C1114">
        <v>64462</v>
      </c>
      <c r="D1114" s="6">
        <v>45022</v>
      </c>
      <c r="E1114" t="s">
        <v>107</v>
      </c>
      <c r="F1114" t="s">
        <v>113</v>
      </c>
      <c r="G1114" t="s">
        <v>46</v>
      </c>
      <c r="H1114" t="s">
        <v>43</v>
      </c>
    </row>
    <row r="1115" spans="1:8" x14ac:dyDescent="0.25">
      <c r="A1115">
        <v>114</v>
      </c>
      <c r="B1115">
        <v>6240</v>
      </c>
      <c r="C1115">
        <v>50315</v>
      </c>
      <c r="D1115" s="6">
        <v>44985</v>
      </c>
      <c r="E1115" t="s">
        <v>110</v>
      </c>
      <c r="F1115" t="s">
        <v>113</v>
      </c>
      <c r="G1115" t="s">
        <v>31</v>
      </c>
      <c r="H1115" t="s">
        <v>26</v>
      </c>
    </row>
    <row r="1116" spans="1:8" x14ac:dyDescent="0.25">
      <c r="A1116">
        <v>115</v>
      </c>
      <c r="B1116">
        <v>6640</v>
      </c>
      <c r="C1116">
        <v>42478</v>
      </c>
      <c r="D1116" s="6">
        <v>45117</v>
      </c>
      <c r="E1116" t="s">
        <v>108</v>
      </c>
      <c r="F1116" t="s">
        <v>113</v>
      </c>
      <c r="G1116" t="s">
        <v>57</v>
      </c>
      <c r="H1116" t="s">
        <v>52</v>
      </c>
    </row>
    <row r="1117" spans="1:8" x14ac:dyDescent="0.25">
      <c r="A1117">
        <v>116</v>
      </c>
      <c r="B1117">
        <v>6240</v>
      </c>
      <c r="C1117">
        <v>12485</v>
      </c>
      <c r="D1117" s="6">
        <v>45385</v>
      </c>
      <c r="E1117" t="s">
        <v>108</v>
      </c>
      <c r="F1117" t="s">
        <v>113</v>
      </c>
      <c r="G1117" t="s">
        <v>31</v>
      </c>
      <c r="H1117" t="s">
        <v>26</v>
      </c>
    </row>
    <row r="1118" spans="1:8" x14ac:dyDescent="0.25">
      <c r="A1118">
        <v>117</v>
      </c>
      <c r="B1118">
        <v>6240</v>
      </c>
      <c r="C1118">
        <v>20602</v>
      </c>
      <c r="D1118" s="6">
        <v>45349</v>
      </c>
      <c r="E1118" t="s">
        <v>110</v>
      </c>
      <c r="F1118" t="s">
        <v>113</v>
      </c>
      <c r="G1118" t="s">
        <v>31</v>
      </c>
      <c r="H1118" t="s">
        <v>26</v>
      </c>
    </row>
    <row r="1119" spans="1:8" x14ac:dyDescent="0.25">
      <c r="A1119">
        <v>118</v>
      </c>
      <c r="B1119">
        <v>6520</v>
      </c>
      <c r="C1119">
        <v>2116</v>
      </c>
      <c r="D1119" s="6">
        <v>45205</v>
      </c>
      <c r="E1119" t="s">
        <v>104</v>
      </c>
      <c r="F1119" t="s">
        <v>113</v>
      </c>
      <c r="G1119" t="s">
        <v>44</v>
      </c>
      <c r="H1119" t="s">
        <v>43</v>
      </c>
    </row>
    <row r="1120" spans="1:8" x14ac:dyDescent="0.25">
      <c r="A1120">
        <v>119</v>
      </c>
      <c r="B1120">
        <v>6410</v>
      </c>
      <c r="C1120">
        <v>81747</v>
      </c>
      <c r="D1120" s="6">
        <v>45213</v>
      </c>
      <c r="E1120" t="s">
        <v>103</v>
      </c>
      <c r="F1120" t="s">
        <v>113</v>
      </c>
      <c r="G1120" t="s">
        <v>36</v>
      </c>
      <c r="H1120" t="s">
        <v>38</v>
      </c>
    </row>
    <row r="1121" spans="1:8" x14ac:dyDescent="0.25">
      <c r="A1121">
        <v>120</v>
      </c>
      <c r="B1121">
        <v>6640</v>
      </c>
      <c r="C1121">
        <v>28935</v>
      </c>
      <c r="D1121" s="6">
        <v>45297</v>
      </c>
      <c r="E1121" t="s">
        <v>103</v>
      </c>
      <c r="F1121" t="s">
        <v>113</v>
      </c>
      <c r="G1121" t="s">
        <v>57</v>
      </c>
      <c r="H1121" t="s">
        <v>52</v>
      </c>
    </row>
    <row r="1122" spans="1:8" x14ac:dyDescent="0.25">
      <c r="A1122">
        <v>121</v>
      </c>
      <c r="B1122">
        <v>6630</v>
      </c>
      <c r="C1122">
        <v>12474</v>
      </c>
      <c r="D1122" s="6">
        <v>45233</v>
      </c>
      <c r="E1122" t="s">
        <v>108</v>
      </c>
      <c r="F1122" t="s">
        <v>113</v>
      </c>
      <c r="G1122" t="s">
        <v>55</v>
      </c>
      <c r="H1122" t="s">
        <v>52</v>
      </c>
    </row>
    <row r="1123" spans="1:8" x14ac:dyDescent="0.25">
      <c r="A1123">
        <v>122</v>
      </c>
      <c r="B1123">
        <v>6240</v>
      </c>
      <c r="C1123">
        <v>27641</v>
      </c>
      <c r="D1123" s="6">
        <v>45367</v>
      </c>
      <c r="E1123" t="s">
        <v>112</v>
      </c>
      <c r="F1123" t="s">
        <v>113</v>
      </c>
      <c r="G1123" t="s">
        <v>31</v>
      </c>
      <c r="H1123" t="s">
        <v>26</v>
      </c>
    </row>
    <row r="1124" spans="1:8" x14ac:dyDescent="0.25">
      <c r="A1124">
        <v>123</v>
      </c>
      <c r="B1124">
        <v>6240</v>
      </c>
      <c r="C1124">
        <v>47282</v>
      </c>
      <c r="D1124" s="6">
        <v>45023</v>
      </c>
      <c r="E1124" t="s">
        <v>102</v>
      </c>
      <c r="F1124" t="s">
        <v>113</v>
      </c>
      <c r="G1124" t="s">
        <v>31</v>
      </c>
      <c r="H1124" t="s">
        <v>26</v>
      </c>
    </row>
    <row r="1125" spans="1:8" x14ac:dyDescent="0.25">
      <c r="A1125">
        <v>124</v>
      </c>
      <c r="B1125">
        <v>6210</v>
      </c>
      <c r="C1125">
        <v>28276</v>
      </c>
      <c r="D1125" s="6">
        <v>45387</v>
      </c>
      <c r="E1125" t="s">
        <v>109</v>
      </c>
      <c r="F1125" t="s">
        <v>113</v>
      </c>
      <c r="G1125" t="s">
        <v>24</v>
      </c>
      <c r="H1125" t="s">
        <v>26</v>
      </c>
    </row>
    <row r="1126" spans="1:8" x14ac:dyDescent="0.25">
      <c r="A1126">
        <v>125</v>
      </c>
      <c r="B1126">
        <v>6240</v>
      </c>
      <c r="C1126">
        <v>59614</v>
      </c>
      <c r="D1126" s="6">
        <v>45119</v>
      </c>
      <c r="E1126" t="s">
        <v>100</v>
      </c>
      <c r="F1126" t="s">
        <v>113</v>
      </c>
      <c r="G1126" t="s">
        <v>31</v>
      </c>
      <c r="H1126" t="s">
        <v>26</v>
      </c>
    </row>
    <row r="1127" spans="1:8" x14ac:dyDescent="0.25">
      <c r="A1127">
        <v>126</v>
      </c>
      <c r="B1127">
        <v>6530</v>
      </c>
      <c r="C1127">
        <v>56322</v>
      </c>
      <c r="D1127" s="6">
        <v>45231</v>
      </c>
      <c r="E1127" t="s">
        <v>110</v>
      </c>
      <c r="F1127" t="s">
        <v>113</v>
      </c>
      <c r="G1127" t="s">
        <v>46</v>
      </c>
      <c r="H1127" t="s">
        <v>43</v>
      </c>
    </row>
    <row r="1128" spans="1:8" x14ac:dyDescent="0.25">
      <c r="A1128">
        <v>127</v>
      </c>
      <c r="B1128">
        <v>6130</v>
      </c>
      <c r="C1128">
        <v>35223</v>
      </c>
      <c r="D1128" s="6">
        <v>44960</v>
      </c>
      <c r="E1128" t="s">
        <v>103</v>
      </c>
      <c r="F1128" t="s">
        <v>113</v>
      </c>
      <c r="G1128" t="s">
        <v>22</v>
      </c>
      <c r="H1128" t="s">
        <v>19</v>
      </c>
    </row>
    <row r="1129" spans="1:8" x14ac:dyDescent="0.25">
      <c r="A1129">
        <v>128</v>
      </c>
      <c r="B1129">
        <v>6640</v>
      </c>
      <c r="C1129">
        <v>49795</v>
      </c>
      <c r="D1129" s="6">
        <v>45108</v>
      </c>
      <c r="E1129" t="s">
        <v>105</v>
      </c>
      <c r="F1129" t="s">
        <v>113</v>
      </c>
      <c r="G1129" t="s">
        <v>57</v>
      </c>
      <c r="H1129" t="s">
        <v>52</v>
      </c>
    </row>
    <row r="1130" spans="1:8" x14ac:dyDescent="0.25">
      <c r="A1130">
        <v>129</v>
      </c>
      <c r="B1130">
        <v>6510</v>
      </c>
      <c r="C1130">
        <v>55114</v>
      </c>
      <c r="D1130" s="6">
        <v>45020</v>
      </c>
      <c r="E1130" t="s">
        <v>105</v>
      </c>
      <c r="F1130" t="s">
        <v>113</v>
      </c>
      <c r="G1130" t="s">
        <v>41</v>
      </c>
      <c r="H1130" t="s">
        <v>43</v>
      </c>
    </row>
    <row r="1131" spans="1:8" x14ac:dyDescent="0.25">
      <c r="A1131">
        <v>130</v>
      </c>
      <c r="B1131">
        <v>6620</v>
      </c>
      <c r="C1131">
        <v>96071</v>
      </c>
      <c r="D1131" s="6">
        <v>45352</v>
      </c>
      <c r="E1131" t="s">
        <v>102</v>
      </c>
      <c r="F1131" t="s">
        <v>113</v>
      </c>
      <c r="G1131" t="s">
        <v>53</v>
      </c>
      <c r="H1131" t="s">
        <v>52</v>
      </c>
    </row>
    <row r="1132" spans="1:8" x14ac:dyDescent="0.25">
      <c r="A1132">
        <v>131</v>
      </c>
      <c r="B1132">
        <v>6310</v>
      </c>
      <c r="C1132">
        <v>97375</v>
      </c>
      <c r="D1132" s="6">
        <v>45312</v>
      </c>
      <c r="E1132" t="s">
        <v>109</v>
      </c>
      <c r="F1132" t="s">
        <v>113</v>
      </c>
      <c r="G1132" t="s">
        <v>33</v>
      </c>
      <c r="H1132" t="s">
        <v>35</v>
      </c>
    </row>
    <row r="1133" spans="1:8" x14ac:dyDescent="0.25">
      <c r="A1133">
        <v>132</v>
      </c>
      <c r="B1133">
        <v>6240</v>
      </c>
      <c r="C1133">
        <v>49875</v>
      </c>
      <c r="D1133" s="6">
        <v>45275</v>
      </c>
      <c r="E1133" t="s">
        <v>110</v>
      </c>
      <c r="F1133" t="s">
        <v>113</v>
      </c>
      <c r="G1133" t="s">
        <v>31</v>
      </c>
      <c r="H1133" t="s">
        <v>26</v>
      </c>
    </row>
    <row r="1134" spans="1:8" x14ac:dyDescent="0.25">
      <c r="A1134">
        <v>133</v>
      </c>
      <c r="B1134">
        <v>6410</v>
      </c>
      <c r="C1134">
        <v>38669</v>
      </c>
      <c r="D1134" s="6">
        <v>45185</v>
      </c>
      <c r="E1134" t="s">
        <v>105</v>
      </c>
      <c r="F1134" t="s">
        <v>113</v>
      </c>
      <c r="G1134" t="s">
        <v>36</v>
      </c>
      <c r="H1134" t="s">
        <v>38</v>
      </c>
    </row>
    <row r="1135" spans="1:8" x14ac:dyDescent="0.25">
      <c r="A1135">
        <v>134</v>
      </c>
      <c r="B1135">
        <v>6410</v>
      </c>
      <c r="C1135">
        <v>43278</v>
      </c>
      <c r="D1135" s="6">
        <v>45263</v>
      </c>
      <c r="E1135" t="s">
        <v>105</v>
      </c>
      <c r="F1135" t="s">
        <v>113</v>
      </c>
      <c r="G1135" t="s">
        <v>36</v>
      </c>
      <c r="H1135" t="s">
        <v>38</v>
      </c>
    </row>
    <row r="1136" spans="1:8" x14ac:dyDescent="0.25">
      <c r="A1136">
        <v>135</v>
      </c>
      <c r="B1136">
        <v>6610</v>
      </c>
      <c r="C1136">
        <v>98745</v>
      </c>
      <c r="D1136" s="6">
        <v>45084</v>
      </c>
      <c r="E1136" t="s">
        <v>112</v>
      </c>
      <c r="F1136" t="s">
        <v>113</v>
      </c>
      <c r="G1136" t="s">
        <v>50</v>
      </c>
      <c r="H1136" t="s">
        <v>52</v>
      </c>
    </row>
    <row r="1137" spans="1:8" x14ac:dyDescent="0.25">
      <c r="A1137">
        <v>136</v>
      </c>
      <c r="B1137">
        <v>6620</v>
      </c>
      <c r="C1137">
        <v>53482</v>
      </c>
      <c r="D1137" s="6">
        <v>45124</v>
      </c>
      <c r="E1137" t="s">
        <v>110</v>
      </c>
      <c r="F1137" t="s">
        <v>113</v>
      </c>
      <c r="G1137" t="s">
        <v>53</v>
      </c>
      <c r="H1137" t="s">
        <v>52</v>
      </c>
    </row>
    <row r="1138" spans="1:8" x14ac:dyDescent="0.25">
      <c r="A1138">
        <v>137</v>
      </c>
      <c r="B1138">
        <v>6130</v>
      </c>
      <c r="C1138">
        <v>98727</v>
      </c>
      <c r="D1138" s="6">
        <v>45041</v>
      </c>
      <c r="E1138" t="s">
        <v>103</v>
      </c>
      <c r="F1138" t="s">
        <v>113</v>
      </c>
      <c r="G1138" t="s">
        <v>22</v>
      </c>
      <c r="H1138" t="s">
        <v>19</v>
      </c>
    </row>
    <row r="1139" spans="1:8" x14ac:dyDescent="0.25">
      <c r="A1139">
        <v>138</v>
      </c>
      <c r="B1139">
        <v>6640</v>
      </c>
      <c r="C1139">
        <v>49773</v>
      </c>
      <c r="D1139" s="6">
        <v>45158</v>
      </c>
      <c r="E1139" t="s">
        <v>104</v>
      </c>
      <c r="F1139" t="s">
        <v>113</v>
      </c>
      <c r="G1139" t="s">
        <v>57</v>
      </c>
      <c r="H1139" t="s">
        <v>52</v>
      </c>
    </row>
    <row r="1140" spans="1:8" x14ac:dyDescent="0.25">
      <c r="A1140">
        <v>139</v>
      </c>
      <c r="B1140">
        <v>6410</v>
      </c>
      <c r="C1140">
        <v>84761</v>
      </c>
      <c r="D1140" s="6">
        <v>45223</v>
      </c>
      <c r="E1140" t="s">
        <v>104</v>
      </c>
      <c r="F1140" t="s">
        <v>113</v>
      </c>
      <c r="G1140" t="s">
        <v>36</v>
      </c>
      <c r="H1140" t="s">
        <v>38</v>
      </c>
    </row>
    <row r="1141" spans="1:8" x14ac:dyDescent="0.25">
      <c r="A1141">
        <v>140</v>
      </c>
      <c r="B1141">
        <v>6240</v>
      </c>
      <c r="C1141">
        <v>87591</v>
      </c>
      <c r="D1141" s="6">
        <v>44971</v>
      </c>
      <c r="E1141" t="s">
        <v>109</v>
      </c>
      <c r="F1141" t="s">
        <v>113</v>
      </c>
      <c r="G1141" t="s">
        <v>31</v>
      </c>
      <c r="H1141" t="s">
        <v>26</v>
      </c>
    </row>
    <row r="1142" spans="1:8" x14ac:dyDescent="0.25">
      <c r="A1142">
        <v>141</v>
      </c>
      <c r="B1142">
        <v>6420</v>
      </c>
      <c r="C1142">
        <v>71726</v>
      </c>
      <c r="D1142" s="6">
        <v>45112</v>
      </c>
      <c r="E1142" t="s">
        <v>106</v>
      </c>
      <c r="F1142" t="s">
        <v>113</v>
      </c>
      <c r="G1142" t="s">
        <v>39</v>
      </c>
      <c r="H1142" t="s">
        <v>38</v>
      </c>
    </row>
    <row r="1143" spans="1:8" x14ac:dyDescent="0.25">
      <c r="A1143">
        <v>142</v>
      </c>
      <c r="B1143">
        <v>6530</v>
      </c>
      <c r="C1143">
        <v>37469</v>
      </c>
      <c r="D1143" s="6">
        <v>45253</v>
      </c>
      <c r="E1143" t="s">
        <v>104</v>
      </c>
      <c r="F1143" t="s">
        <v>113</v>
      </c>
      <c r="G1143" t="s">
        <v>46</v>
      </c>
      <c r="H1143" t="s">
        <v>43</v>
      </c>
    </row>
    <row r="1144" spans="1:8" x14ac:dyDescent="0.25">
      <c r="A1144">
        <v>143</v>
      </c>
      <c r="B1144">
        <v>6420</v>
      </c>
      <c r="C1144">
        <v>12691</v>
      </c>
      <c r="D1144" s="6">
        <v>45320</v>
      </c>
      <c r="E1144" t="s">
        <v>104</v>
      </c>
      <c r="F1144" t="s">
        <v>113</v>
      </c>
      <c r="G1144" t="s">
        <v>39</v>
      </c>
      <c r="H1144" t="s">
        <v>38</v>
      </c>
    </row>
    <row r="1145" spans="1:8" x14ac:dyDescent="0.25">
      <c r="A1145">
        <v>144</v>
      </c>
      <c r="B1145">
        <v>6410</v>
      </c>
      <c r="C1145">
        <v>74084</v>
      </c>
      <c r="D1145" s="6">
        <v>45259</v>
      </c>
      <c r="E1145" t="s">
        <v>108</v>
      </c>
      <c r="F1145" t="s">
        <v>113</v>
      </c>
      <c r="G1145" t="s">
        <v>36</v>
      </c>
      <c r="H1145" t="s">
        <v>38</v>
      </c>
    </row>
    <row r="1146" spans="1:8" x14ac:dyDescent="0.25">
      <c r="A1146">
        <v>145</v>
      </c>
      <c r="B1146">
        <v>6240</v>
      </c>
      <c r="C1146">
        <v>83411</v>
      </c>
      <c r="D1146" s="6">
        <v>45031</v>
      </c>
      <c r="E1146" t="s">
        <v>102</v>
      </c>
      <c r="F1146" t="s">
        <v>113</v>
      </c>
      <c r="G1146" t="s">
        <v>31</v>
      </c>
      <c r="H1146" t="s">
        <v>26</v>
      </c>
    </row>
    <row r="1147" spans="1:8" x14ac:dyDescent="0.25">
      <c r="A1147">
        <v>146</v>
      </c>
      <c r="B1147">
        <v>6210</v>
      </c>
      <c r="C1147">
        <v>33284</v>
      </c>
      <c r="D1147" s="6">
        <v>45364</v>
      </c>
      <c r="E1147" t="s">
        <v>106</v>
      </c>
      <c r="F1147" t="s">
        <v>113</v>
      </c>
      <c r="G1147" t="s">
        <v>24</v>
      </c>
      <c r="H1147" t="s">
        <v>26</v>
      </c>
    </row>
    <row r="1148" spans="1:8" x14ac:dyDescent="0.25">
      <c r="A1148">
        <v>147</v>
      </c>
      <c r="B1148">
        <v>6110</v>
      </c>
      <c r="C1148">
        <v>19678</v>
      </c>
      <c r="D1148" s="6">
        <v>45103</v>
      </c>
      <c r="E1148" t="s">
        <v>109</v>
      </c>
      <c r="F1148" t="s">
        <v>113</v>
      </c>
      <c r="G1148" t="s">
        <v>17</v>
      </c>
      <c r="H1148" t="s">
        <v>19</v>
      </c>
    </row>
    <row r="1149" spans="1:8" x14ac:dyDescent="0.25">
      <c r="A1149">
        <v>148</v>
      </c>
      <c r="B1149">
        <v>6540</v>
      </c>
      <c r="C1149">
        <v>66681</v>
      </c>
      <c r="D1149" s="6">
        <v>45037</v>
      </c>
      <c r="E1149" t="s">
        <v>100</v>
      </c>
      <c r="F1149" t="s">
        <v>113</v>
      </c>
      <c r="G1149" t="s">
        <v>48</v>
      </c>
      <c r="H1149" t="s">
        <v>43</v>
      </c>
    </row>
    <row r="1150" spans="1:8" x14ac:dyDescent="0.25">
      <c r="A1150">
        <v>149</v>
      </c>
      <c r="B1150">
        <v>6630</v>
      </c>
      <c r="C1150">
        <v>83266</v>
      </c>
      <c r="D1150" s="6">
        <v>45002</v>
      </c>
      <c r="E1150" t="s">
        <v>108</v>
      </c>
      <c r="F1150" t="s">
        <v>113</v>
      </c>
      <c r="G1150" t="s">
        <v>55</v>
      </c>
      <c r="H1150" t="s">
        <v>52</v>
      </c>
    </row>
    <row r="1151" spans="1:8" x14ac:dyDescent="0.25">
      <c r="A1151">
        <v>150</v>
      </c>
      <c r="B1151">
        <v>6230</v>
      </c>
      <c r="C1151">
        <v>32184</v>
      </c>
      <c r="D1151" s="6">
        <v>45104</v>
      </c>
      <c r="E1151" t="s">
        <v>100</v>
      </c>
      <c r="F1151" t="s">
        <v>113</v>
      </c>
      <c r="G1151" t="s">
        <v>29</v>
      </c>
      <c r="H1151" t="s">
        <v>26</v>
      </c>
    </row>
    <row r="1152" spans="1:8" x14ac:dyDescent="0.25">
      <c r="A1152">
        <v>151</v>
      </c>
      <c r="B1152">
        <v>6130</v>
      </c>
      <c r="C1152">
        <v>79528</v>
      </c>
      <c r="D1152" s="6">
        <v>45099</v>
      </c>
      <c r="E1152" t="s">
        <v>102</v>
      </c>
      <c r="F1152" t="s">
        <v>113</v>
      </c>
      <c r="G1152" t="s">
        <v>22</v>
      </c>
      <c r="H1152" t="s">
        <v>19</v>
      </c>
    </row>
    <row r="1153" spans="1:8" x14ac:dyDescent="0.25">
      <c r="A1153">
        <v>152</v>
      </c>
      <c r="B1153">
        <v>6630</v>
      </c>
      <c r="C1153">
        <v>8358</v>
      </c>
      <c r="D1153" s="6">
        <v>44970</v>
      </c>
      <c r="E1153" t="s">
        <v>102</v>
      </c>
      <c r="F1153" t="s">
        <v>113</v>
      </c>
      <c r="G1153" t="s">
        <v>55</v>
      </c>
      <c r="H1153" t="s">
        <v>52</v>
      </c>
    </row>
    <row r="1154" spans="1:8" x14ac:dyDescent="0.25">
      <c r="A1154">
        <v>153</v>
      </c>
      <c r="B1154">
        <v>6130</v>
      </c>
      <c r="C1154">
        <v>61173</v>
      </c>
      <c r="D1154" s="6">
        <v>45290</v>
      </c>
      <c r="E1154" t="s">
        <v>102</v>
      </c>
      <c r="F1154" t="s">
        <v>113</v>
      </c>
      <c r="G1154" t="s">
        <v>22</v>
      </c>
      <c r="H1154" t="s">
        <v>19</v>
      </c>
    </row>
    <row r="1155" spans="1:8" x14ac:dyDescent="0.25">
      <c r="A1155">
        <v>154</v>
      </c>
      <c r="B1155">
        <v>6420</v>
      </c>
      <c r="C1155">
        <v>52897</v>
      </c>
      <c r="D1155" s="6">
        <v>45385</v>
      </c>
      <c r="E1155" t="s">
        <v>106</v>
      </c>
      <c r="F1155" t="s">
        <v>113</v>
      </c>
      <c r="G1155" t="s">
        <v>39</v>
      </c>
      <c r="H1155" t="s">
        <v>38</v>
      </c>
    </row>
    <row r="1156" spans="1:8" x14ac:dyDescent="0.25">
      <c r="A1156">
        <v>155</v>
      </c>
      <c r="B1156">
        <v>6110</v>
      </c>
      <c r="C1156">
        <v>88531</v>
      </c>
      <c r="D1156" s="6">
        <v>45160</v>
      </c>
      <c r="E1156" t="s">
        <v>110</v>
      </c>
      <c r="F1156" t="s">
        <v>113</v>
      </c>
      <c r="G1156" t="s">
        <v>17</v>
      </c>
      <c r="H1156" t="s">
        <v>19</v>
      </c>
    </row>
    <row r="1157" spans="1:8" x14ac:dyDescent="0.25">
      <c r="A1157">
        <v>156</v>
      </c>
      <c r="B1157">
        <v>6520</v>
      </c>
      <c r="C1157">
        <v>18840</v>
      </c>
      <c r="D1157" s="6">
        <v>45066</v>
      </c>
      <c r="E1157" t="s">
        <v>112</v>
      </c>
      <c r="F1157" t="s">
        <v>113</v>
      </c>
      <c r="G1157" t="s">
        <v>44</v>
      </c>
      <c r="H1157" t="s">
        <v>43</v>
      </c>
    </row>
    <row r="1158" spans="1:8" x14ac:dyDescent="0.25">
      <c r="A1158">
        <v>157</v>
      </c>
      <c r="B1158">
        <v>6120</v>
      </c>
      <c r="C1158">
        <v>40698</v>
      </c>
      <c r="D1158" s="6">
        <v>45011</v>
      </c>
      <c r="E1158" t="s">
        <v>103</v>
      </c>
      <c r="F1158" t="s">
        <v>113</v>
      </c>
      <c r="G1158" t="s">
        <v>20</v>
      </c>
      <c r="H1158" t="s">
        <v>19</v>
      </c>
    </row>
    <row r="1159" spans="1:8" x14ac:dyDescent="0.25">
      <c r="A1159">
        <v>158</v>
      </c>
      <c r="B1159">
        <v>6120</v>
      </c>
      <c r="C1159">
        <v>25999</v>
      </c>
      <c r="D1159" s="6">
        <v>45300</v>
      </c>
      <c r="E1159" t="s">
        <v>103</v>
      </c>
      <c r="F1159" t="s">
        <v>113</v>
      </c>
      <c r="G1159" t="s">
        <v>20</v>
      </c>
      <c r="H1159" t="s">
        <v>19</v>
      </c>
    </row>
    <row r="1160" spans="1:8" x14ac:dyDescent="0.25">
      <c r="A1160">
        <v>159</v>
      </c>
      <c r="B1160">
        <v>6310</v>
      </c>
      <c r="C1160">
        <v>8129</v>
      </c>
      <c r="D1160" s="6">
        <v>45238</v>
      </c>
      <c r="E1160" t="s">
        <v>112</v>
      </c>
      <c r="F1160" t="s">
        <v>113</v>
      </c>
      <c r="G1160" t="s">
        <v>33</v>
      </c>
      <c r="H1160" t="s">
        <v>35</v>
      </c>
    </row>
    <row r="1161" spans="1:8" x14ac:dyDescent="0.25">
      <c r="A1161">
        <v>160</v>
      </c>
      <c r="B1161">
        <v>6220</v>
      </c>
      <c r="C1161">
        <v>68584</v>
      </c>
      <c r="D1161" s="6">
        <v>45176</v>
      </c>
      <c r="E1161" t="s">
        <v>111</v>
      </c>
      <c r="F1161" t="s">
        <v>113</v>
      </c>
      <c r="G1161" t="s">
        <v>27</v>
      </c>
      <c r="H1161" t="s">
        <v>26</v>
      </c>
    </row>
    <row r="1162" spans="1:8" x14ac:dyDescent="0.25">
      <c r="A1162">
        <v>161</v>
      </c>
      <c r="B1162">
        <v>6610</v>
      </c>
      <c r="C1162">
        <v>94174</v>
      </c>
      <c r="D1162" s="6">
        <v>45368</v>
      </c>
      <c r="E1162" t="s">
        <v>107</v>
      </c>
      <c r="F1162" t="s">
        <v>113</v>
      </c>
      <c r="G1162" t="s">
        <v>50</v>
      </c>
      <c r="H1162" t="s">
        <v>52</v>
      </c>
    </row>
    <row r="1163" spans="1:8" x14ac:dyDescent="0.25">
      <c r="A1163">
        <v>162</v>
      </c>
      <c r="B1163">
        <v>6130</v>
      </c>
      <c r="C1163">
        <v>24363</v>
      </c>
      <c r="D1163" s="6">
        <v>45235</v>
      </c>
      <c r="E1163" t="s">
        <v>100</v>
      </c>
      <c r="F1163" t="s">
        <v>113</v>
      </c>
      <c r="G1163" t="s">
        <v>22</v>
      </c>
      <c r="H1163" t="s">
        <v>19</v>
      </c>
    </row>
    <row r="1164" spans="1:8" x14ac:dyDescent="0.25">
      <c r="A1164">
        <v>163</v>
      </c>
      <c r="B1164">
        <v>6420</v>
      </c>
      <c r="C1164">
        <v>79857</v>
      </c>
      <c r="D1164" s="6">
        <v>45374</v>
      </c>
      <c r="E1164" t="s">
        <v>110</v>
      </c>
      <c r="F1164" t="s">
        <v>113</v>
      </c>
      <c r="G1164" t="s">
        <v>39</v>
      </c>
      <c r="H1164" t="s">
        <v>38</v>
      </c>
    </row>
    <row r="1165" spans="1:8" x14ac:dyDescent="0.25">
      <c r="A1165">
        <v>164</v>
      </c>
      <c r="B1165">
        <v>6240</v>
      </c>
      <c r="C1165">
        <v>18064</v>
      </c>
      <c r="D1165" s="6">
        <v>44962</v>
      </c>
      <c r="E1165" t="s">
        <v>109</v>
      </c>
      <c r="F1165" t="s">
        <v>113</v>
      </c>
      <c r="G1165" t="s">
        <v>31</v>
      </c>
      <c r="H1165" t="s">
        <v>26</v>
      </c>
    </row>
    <row r="1166" spans="1:8" x14ac:dyDescent="0.25">
      <c r="A1166">
        <v>165</v>
      </c>
      <c r="B1166">
        <v>6530</v>
      </c>
      <c r="C1166">
        <v>85496</v>
      </c>
      <c r="D1166" s="6">
        <v>44937</v>
      </c>
      <c r="E1166" t="s">
        <v>107</v>
      </c>
      <c r="F1166" t="s">
        <v>113</v>
      </c>
      <c r="G1166" t="s">
        <v>46</v>
      </c>
      <c r="H1166" t="s">
        <v>43</v>
      </c>
    </row>
    <row r="1167" spans="1:8" x14ac:dyDescent="0.25">
      <c r="A1167">
        <v>166</v>
      </c>
      <c r="B1167">
        <v>6230</v>
      </c>
      <c r="C1167">
        <v>36828</v>
      </c>
      <c r="D1167" s="6">
        <v>44952</v>
      </c>
      <c r="E1167" t="s">
        <v>111</v>
      </c>
      <c r="F1167" t="s">
        <v>113</v>
      </c>
      <c r="G1167" t="s">
        <v>29</v>
      </c>
      <c r="H1167" t="s">
        <v>26</v>
      </c>
    </row>
    <row r="1168" spans="1:8" x14ac:dyDescent="0.25">
      <c r="A1168">
        <v>167</v>
      </c>
      <c r="B1168">
        <v>6110</v>
      </c>
      <c r="C1168">
        <v>54709</v>
      </c>
      <c r="D1168" s="6">
        <v>45199</v>
      </c>
      <c r="E1168" t="s">
        <v>100</v>
      </c>
      <c r="F1168" t="s">
        <v>113</v>
      </c>
      <c r="G1168" t="s">
        <v>17</v>
      </c>
      <c r="H1168" t="s">
        <v>19</v>
      </c>
    </row>
    <row r="1169" spans="1:8" x14ac:dyDescent="0.25">
      <c r="A1169">
        <v>168</v>
      </c>
      <c r="B1169">
        <v>6410</v>
      </c>
      <c r="C1169">
        <v>62648</v>
      </c>
      <c r="D1169" s="6">
        <v>45291</v>
      </c>
      <c r="E1169" t="s">
        <v>102</v>
      </c>
      <c r="F1169" t="s">
        <v>113</v>
      </c>
      <c r="G1169" t="s">
        <v>36</v>
      </c>
      <c r="H1169" t="s">
        <v>38</v>
      </c>
    </row>
    <row r="1170" spans="1:8" x14ac:dyDescent="0.25">
      <c r="A1170">
        <v>169</v>
      </c>
      <c r="B1170">
        <v>6230</v>
      </c>
      <c r="C1170">
        <v>510</v>
      </c>
      <c r="D1170" s="6">
        <v>45140</v>
      </c>
      <c r="E1170" t="s">
        <v>108</v>
      </c>
      <c r="F1170" t="s">
        <v>113</v>
      </c>
      <c r="G1170" t="s">
        <v>29</v>
      </c>
      <c r="H1170" t="s">
        <v>26</v>
      </c>
    </row>
    <row r="1171" spans="1:8" x14ac:dyDescent="0.25">
      <c r="A1171">
        <v>170</v>
      </c>
      <c r="B1171">
        <v>6220</v>
      </c>
      <c r="C1171">
        <v>71191</v>
      </c>
      <c r="D1171" s="6">
        <v>45121</v>
      </c>
      <c r="E1171" t="s">
        <v>110</v>
      </c>
      <c r="F1171" t="s">
        <v>113</v>
      </c>
      <c r="G1171" t="s">
        <v>27</v>
      </c>
      <c r="H1171" t="s">
        <v>26</v>
      </c>
    </row>
    <row r="1172" spans="1:8" x14ac:dyDescent="0.25">
      <c r="A1172">
        <v>171</v>
      </c>
      <c r="B1172">
        <v>6110</v>
      </c>
      <c r="C1172">
        <v>30281</v>
      </c>
      <c r="D1172" s="6">
        <v>45082</v>
      </c>
      <c r="E1172" t="s">
        <v>102</v>
      </c>
      <c r="F1172" t="s">
        <v>113</v>
      </c>
      <c r="G1172" t="s">
        <v>17</v>
      </c>
      <c r="H1172" t="s">
        <v>19</v>
      </c>
    </row>
    <row r="1173" spans="1:8" x14ac:dyDescent="0.25">
      <c r="A1173">
        <v>172</v>
      </c>
      <c r="B1173">
        <v>6230</v>
      </c>
      <c r="C1173">
        <v>9759</v>
      </c>
      <c r="D1173" s="6">
        <v>45345</v>
      </c>
      <c r="E1173" t="s">
        <v>109</v>
      </c>
      <c r="F1173" t="s">
        <v>113</v>
      </c>
      <c r="G1173" t="s">
        <v>29</v>
      </c>
      <c r="H1173" t="s">
        <v>26</v>
      </c>
    </row>
    <row r="1174" spans="1:8" x14ac:dyDescent="0.25">
      <c r="A1174">
        <v>173</v>
      </c>
      <c r="B1174">
        <v>6110</v>
      </c>
      <c r="C1174">
        <v>70771</v>
      </c>
      <c r="D1174" s="6">
        <v>45311</v>
      </c>
      <c r="E1174" t="s">
        <v>106</v>
      </c>
      <c r="F1174" t="s">
        <v>113</v>
      </c>
      <c r="G1174" t="s">
        <v>17</v>
      </c>
      <c r="H1174" t="s">
        <v>19</v>
      </c>
    </row>
    <row r="1175" spans="1:8" x14ac:dyDescent="0.25">
      <c r="A1175">
        <v>174</v>
      </c>
      <c r="B1175">
        <v>6420</v>
      </c>
      <c r="C1175">
        <v>74177</v>
      </c>
      <c r="D1175" s="6">
        <v>45239</v>
      </c>
      <c r="E1175" t="s">
        <v>110</v>
      </c>
      <c r="F1175" t="s">
        <v>113</v>
      </c>
      <c r="G1175" t="s">
        <v>39</v>
      </c>
      <c r="H1175" t="s">
        <v>38</v>
      </c>
    </row>
    <row r="1176" spans="1:8" x14ac:dyDescent="0.25">
      <c r="A1176">
        <v>175</v>
      </c>
      <c r="B1176">
        <v>6410</v>
      </c>
      <c r="C1176">
        <v>37973</v>
      </c>
      <c r="D1176" s="6">
        <v>45270</v>
      </c>
      <c r="E1176" t="s">
        <v>108</v>
      </c>
      <c r="F1176" t="s">
        <v>113</v>
      </c>
      <c r="G1176" t="s">
        <v>36</v>
      </c>
      <c r="H1176" t="s">
        <v>38</v>
      </c>
    </row>
    <row r="1177" spans="1:8" x14ac:dyDescent="0.25">
      <c r="A1177">
        <v>176</v>
      </c>
      <c r="B1177">
        <v>6220</v>
      </c>
      <c r="C1177">
        <v>36075</v>
      </c>
      <c r="D1177" s="6">
        <v>45257</v>
      </c>
      <c r="E1177" t="s">
        <v>110</v>
      </c>
      <c r="F1177" t="s">
        <v>113</v>
      </c>
      <c r="G1177" t="s">
        <v>27</v>
      </c>
      <c r="H1177" t="s">
        <v>26</v>
      </c>
    </row>
    <row r="1178" spans="1:8" x14ac:dyDescent="0.25">
      <c r="A1178">
        <v>177</v>
      </c>
      <c r="B1178">
        <v>6230</v>
      </c>
      <c r="C1178">
        <v>11042</v>
      </c>
      <c r="D1178" s="6">
        <v>45035</v>
      </c>
      <c r="E1178" t="s">
        <v>109</v>
      </c>
      <c r="F1178" t="s">
        <v>113</v>
      </c>
      <c r="G1178" t="s">
        <v>29</v>
      </c>
      <c r="H1178" t="s">
        <v>26</v>
      </c>
    </row>
    <row r="1179" spans="1:8" x14ac:dyDescent="0.25">
      <c r="A1179">
        <v>178</v>
      </c>
      <c r="B1179">
        <v>6540</v>
      </c>
      <c r="C1179">
        <v>97554</v>
      </c>
      <c r="D1179" s="6">
        <v>44975</v>
      </c>
      <c r="E1179" t="s">
        <v>100</v>
      </c>
      <c r="F1179" t="s">
        <v>113</v>
      </c>
      <c r="G1179" t="s">
        <v>48</v>
      </c>
      <c r="H1179" t="s">
        <v>43</v>
      </c>
    </row>
    <row r="1180" spans="1:8" x14ac:dyDescent="0.25">
      <c r="A1180">
        <v>179</v>
      </c>
      <c r="B1180">
        <v>6220</v>
      </c>
      <c r="C1180">
        <v>64824</v>
      </c>
      <c r="D1180" s="6">
        <v>45184</v>
      </c>
      <c r="E1180" t="s">
        <v>104</v>
      </c>
      <c r="F1180" t="s">
        <v>113</v>
      </c>
      <c r="G1180" t="s">
        <v>27</v>
      </c>
      <c r="H1180" t="s">
        <v>26</v>
      </c>
    </row>
    <row r="1181" spans="1:8" x14ac:dyDescent="0.25">
      <c r="A1181">
        <v>180</v>
      </c>
      <c r="B1181">
        <v>6640</v>
      </c>
      <c r="C1181">
        <v>6975</v>
      </c>
      <c r="D1181" s="6">
        <v>45388</v>
      </c>
      <c r="E1181" t="s">
        <v>107</v>
      </c>
      <c r="F1181" t="s">
        <v>113</v>
      </c>
      <c r="G1181" t="s">
        <v>57</v>
      </c>
      <c r="H1181" t="s">
        <v>52</v>
      </c>
    </row>
    <row r="1182" spans="1:8" x14ac:dyDescent="0.25">
      <c r="A1182">
        <v>181</v>
      </c>
      <c r="B1182">
        <v>6640</v>
      </c>
      <c r="C1182">
        <v>60894</v>
      </c>
      <c r="D1182" s="6">
        <v>45379</v>
      </c>
      <c r="E1182" t="s">
        <v>105</v>
      </c>
      <c r="F1182" t="s">
        <v>113</v>
      </c>
      <c r="G1182" t="s">
        <v>57</v>
      </c>
      <c r="H1182" t="s">
        <v>52</v>
      </c>
    </row>
    <row r="1183" spans="1:8" x14ac:dyDescent="0.25">
      <c r="A1183">
        <v>182</v>
      </c>
      <c r="B1183">
        <v>6220</v>
      </c>
      <c r="C1183">
        <v>81619</v>
      </c>
      <c r="D1183" s="6">
        <v>45057</v>
      </c>
      <c r="E1183" t="s">
        <v>100</v>
      </c>
      <c r="F1183" t="s">
        <v>113</v>
      </c>
      <c r="G1183" t="s">
        <v>27</v>
      </c>
      <c r="H1183" t="s">
        <v>26</v>
      </c>
    </row>
    <row r="1184" spans="1:8" x14ac:dyDescent="0.25">
      <c r="A1184">
        <v>183</v>
      </c>
      <c r="B1184">
        <v>6520</v>
      </c>
      <c r="C1184">
        <v>81262</v>
      </c>
      <c r="D1184" s="6">
        <v>45165</v>
      </c>
      <c r="E1184" t="s">
        <v>111</v>
      </c>
      <c r="F1184" t="s">
        <v>113</v>
      </c>
      <c r="G1184" t="s">
        <v>44</v>
      </c>
      <c r="H1184" t="s">
        <v>43</v>
      </c>
    </row>
    <row r="1185" spans="1:8" x14ac:dyDescent="0.25">
      <c r="A1185">
        <v>184</v>
      </c>
      <c r="B1185">
        <v>6610</v>
      </c>
      <c r="C1185">
        <v>85216</v>
      </c>
      <c r="D1185" s="6">
        <v>45087</v>
      </c>
      <c r="E1185" t="s">
        <v>110</v>
      </c>
      <c r="F1185" t="s">
        <v>113</v>
      </c>
      <c r="G1185" t="s">
        <v>50</v>
      </c>
      <c r="H1185" t="s">
        <v>52</v>
      </c>
    </row>
    <row r="1186" spans="1:8" x14ac:dyDescent="0.25">
      <c r="A1186">
        <v>185</v>
      </c>
      <c r="B1186">
        <v>6510</v>
      </c>
      <c r="C1186">
        <v>3663</v>
      </c>
      <c r="D1186" s="6">
        <v>45224</v>
      </c>
      <c r="E1186" t="s">
        <v>106</v>
      </c>
      <c r="F1186" t="s">
        <v>113</v>
      </c>
      <c r="G1186" t="s">
        <v>41</v>
      </c>
      <c r="H1186" t="s">
        <v>43</v>
      </c>
    </row>
    <row r="1187" spans="1:8" x14ac:dyDescent="0.25">
      <c r="A1187">
        <v>186</v>
      </c>
      <c r="B1187">
        <v>6630</v>
      </c>
      <c r="C1187">
        <v>30336</v>
      </c>
      <c r="D1187" s="6">
        <v>45384</v>
      </c>
      <c r="E1187" t="s">
        <v>103</v>
      </c>
      <c r="F1187" t="s">
        <v>113</v>
      </c>
      <c r="G1187" t="s">
        <v>55</v>
      </c>
      <c r="H1187" t="s">
        <v>52</v>
      </c>
    </row>
    <row r="1188" spans="1:8" x14ac:dyDescent="0.25">
      <c r="A1188">
        <v>187</v>
      </c>
      <c r="B1188">
        <v>6610</v>
      </c>
      <c r="C1188">
        <v>6429</v>
      </c>
      <c r="D1188" s="6">
        <v>45358</v>
      </c>
      <c r="E1188" t="s">
        <v>108</v>
      </c>
      <c r="F1188" t="s">
        <v>113</v>
      </c>
      <c r="G1188" t="s">
        <v>50</v>
      </c>
      <c r="H1188" t="s">
        <v>52</v>
      </c>
    </row>
    <row r="1189" spans="1:8" x14ac:dyDescent="0.25">
      <c r="A1189">
        <v>188</v>
      </c>
      <c r="B1189">
        <v>6120</v>
      </c>
      <c r="C1189">
        <v>96074</v>
      </c>
      <c r="D1189" s="6">
        <v>45053</v>
      </c>
      <c r="E1189" t="s">
        <v>108</v>
      </c>
      <c r="F1189" t="s">
        <v>113</v>
      </c>
      <c r="G1189" t="s">
        <v>20</v>
      </c>
      <c r="H1189" t="s">
        <v>19</v>
      </c>
    </row>
    <row r="1190" spans="1:8" x14ac:dyDescent="0.25">
      <c r="A1190">
        <v>189</v>
      </c>
      <c r="B1190">
        <v>6610</v>
      </c>
      <c r="C1190">
        <v>77099</v>
      </c>
      <c r="D1190" s="6">
        <v>44967</v>
      </c>
      <c r="E1190" t="s">
        <v>103</v>
      </c>
      <c r="F1190" t="s">
        <v>113</v>
      </c>
      <c r="G1190" t="s">
        <v>50</v>
      </c>
      <c r="H1190" t="s">
        <v>52</v>
      </c>
    </row>
    <row r="1191" spans="1:8" x14ac:dyDescent="0.25">
      <c r="A1191">
        <v>190</v>
      </c>
      <c r="B1191">
        <v>6410</v>
      </c>
      <c r="C1191">
        <v>35872</v>
      </c>
      <c r="D1191" s="6">
        <v>45321</v>
      </c>
      <c r="E1191" t="s">
        <v>105</v>
      </c>
      <c r="F1191" t="s">
        <v>113</v>
      </c>
      <c r="G1191" t="s">
        <v>36</v>
      </c>
      <c r="H1191" t="s">
        <v>38</v>
      </c>
    </row>
    <row r="1192" spans="1:8" x14ac:dyDescent="0.25">
      <c r="A1192">
        <v>191</v>
      </c>
      <c r="B1192">
        <v>6120</v>
      </c>
      <c r="C1192">
        <v>97192</v>
      </c>
      <c r="D1192" s="6">
        <v>44994</v>
      </c>
      <c r="E1192" t="s">
        <v>108</v>
      </c>
      <c r="F1192" t="s">
        <v>113</v>
      </c>
      <c r="G1192" t="s">
        <v>20</v>
      </c>
      <c r="H1192" t="s">
        <v>19</v>
      </c>
    </row>
    <row r="1193" spans="1:8" x14ac:dyDescent="0.25">
      <c r="A1193">
        <v>192</v>
      </c>
      <c r="B1193">
        <v>6110</v>
      </c>
      <c r="C1193">
        <v>17494</v>
      </c>
      <c r="D1193" s="6">
        <v>44943</v>
      </c>
      <c r="E1193" t="s">
        <v>110</v>
      </c>
      <c r="F1193" t="s">
        <v>113</v>
      </c>
      <c r="G1193" t="s">
        <v>17</v>
      </c>
      <c r="H1193" t="s">
        <v>19</v>
      </c>
    </row>
    <row r="1194" spans="1:8" x14ac:dyDescent="0.25">
      <c r="A1194">
        <v>193</v>
      </c>
      <c r="B1194">
        <v>6310</v>
      </c>
      <c r="C1194">
        <v>32632</v>
      </c>
      <c r="D1194" s="6">
        <v>45268</v>
      </c>
      <c r="E1194" t="s">
        <v>102</v>
      </c>
      <c r="F1194" t="s">
        <v>113</v>
      </c>
      <c r="G1194" t="s">
        <v>33</v>
      </c>
      <c r="H1194" t="s">
        <v>35</v>
      </c>
    </row>
    <row r="1195" spans="1:8" x14ac:dyDescent="0.25">
      <c r="A1195">
        <v>194</v>
      </c>
      <c r="B1195">
        <v>6420</v>
      </c>
      <c r="C1195">
        <v>61219</v>
      </c>
      <c r="D1195" s="6">
        <v>45102</v>
      </c>
      <c r="E1195" t="s">
        <v>109</v>
      </c>
      <c r="F1195" t="s">
        <v>113</v>
      </c>
      <c r="G1195" t="s">
        <v>39</v>
      </c>
      <c r="H1195" t="s">
        <v>38</v>
      </c>
    </row>
    <row r="1196" spans="1:8" x14ac:dyDescent="0.25">
      <c r="A1196">
        <v>195</v>
      </c>
      <c r="B1196">
        <v>6210</v>
      </c>
      <c r="C1196">
        <v>7860</v>
      </c>
      <c r="D1196" s="6">
        <v>45343</v>
      </c>
      <c r="E1196" t="s">
        <v>107</v>
      </c>
      <c r="F1196" t="s">
        <v>113</v>
      </c>
      <c r="G1196" t="s">
        <v>24</v>
      </c>
      <c r="H1196" t="s">
        <v>26</v>
      </c>
    </row>
    <row r="1197" spans="1:8" x14ac:dyDescent="0.25">
      <c r="A1197">
        <v>196</v>
      </c>
      <c r="B1197">
        <v>6210</v>
      </c>
      <c r="C1197">
        <v>11368</v>
      </c>
      <c r="D1197" s="6">
        <v>45109</v>
      </c>
      <c r="E1197" t="s">
        <v>112</v>
      </c>
      <c r="F1197" t="s">
        <v>113</v>
      </c>
      <c r="G1197" t="s">
        <v>24</v>
      </c>
      <c r="H1197" t="s">
        <v>26</v>
      </c>
    </row>
    <row r="1198" spans="1:8" x14ac:dyDescent="0.25">
      <c r="A1198">
        <v>197</v>
      </c>
      <c r="B1198">
        <v>6130</v>
      </c>
      <c r="C1198">
        <v>30869</v>
      </c>
      <c r="D1198" s="6">
        <v>45204</v>
      </c>
      <c r="E1198" t="s">
        <v>100</v>
      </c>
      <c r="F1198" t="s">
        <v>113</v>
      </c>
      <c r="G1198" t="s">
        <v>22</v>
      </c>
      <c r="H1198" t="s">
        <v>19</v>
      </c>
    </row>
    <row r="1199" spans="1:8" x14ac:dyDescent="0.25">
      <c r="A1199">
        <v>198</v>
      </c>
      <c r="B1199">
        <v>6310</v>
      </c>
      <c r="C1199">
        <v>89696</v>
      </c>
      <c r="D1199" s="6">
        <v>45267</v>
      </c>
      <c r="E1199" t="s">
        <v>109</v>
      </c>
      <c r="F1199" t="s">
        <v>113</v>
      </c>
      <c r="G1199" t="s">
        <v>33</v>
      </c>
      <c r="H1199" t="s">
        <v>35</v>
      </c>
    </row>
    <row r="1200" spans="1:8" x14ac:dyDescent="0.25">
      <c r="A1200">
        <v>199</v>
      </c>
      <c r="B1200">
        <v>6620</v>
      </c>
      <c r="C1200">
        <v>60593</v>
      </c>
      <c r="D1200" s="6">
        <v>45108</v>
      </c>
      <c r="E1200" t="s">
        <v>102</v>
      </c>
      <c r="F1200" t="s">
        <v>113</v>
      </c>
      <c r="G1200" t="s">
        <v>53</v>
      </c>
      <c r="H1200" t="s">
        <v>52</v>
      </c>
    </row>
    <row r="1201" spans="1:8" x14ac:dyDescent="0.25">
      <c r="A1201">
        <v>200</v>
      </c>
      <c r="B1201">
        <v>6240</v>
      </c>
      <c r="C1201">
        <v>91292</v>
      </c>
      <c r="D1201" s="6">
        <v>45376</v>
      </c>
      <c r="E1201" t="s">
        <v>110</v>
      </c>
      <c r="F1201" t="s">
        <v>113</v>
      </c>
      <c r="G1201" t="s">
        <v>31</v>
      </c>
      <c r="H1201" t="s">
        <v>26</v>
      </c>
    </row>
    <row r="1202" spans="1:8" x14ac:dyDescent="0.25">
      <c r="A1202">
        <v>201</v>
      </c>
      <c r="B1202">
        <v>6520</v>
      </c>
      <c r="C1202">
        <v>5995</v>
      </c>
      <c r="D1202" s="6">
        <v>45212</v>
      </c>
      <c r="E1202" t="s">
        <v>105</v>
      </c>
      <c r="F1202" t="s">
        <v>113</v>
      </c>
      <c r="G1202" t="s">
        <v>44</v>
      </c>
      <c r="H1202" t="s">
        <v>43</v>
      </c>
    </row>
    <row r="1203" spans="1:8" x14ac:dyDescent="0.25">
      <c r="A1203">
        <v>202</v>
      </c>
      <c r="B1203">
        <v>6120</v>
      </c>
      <c r="C1203">
        <v>59262</v>
      </c>
      <c r="D1203" s="6">
        <v>45212</v>
      </c>
      <c r="E1203" t="s">
        <v>112</v>
      </c>
      <c r="F1203" t="s">
        <v>113</v>
      </c>
      <c r="G1203" t="s">
        <v>20</v>
      </c>
      <c r="H1203" t="s">
        <v>19</v>
      </c>
    </row>
    <row r="1204" spans="1:8" x14ac:dyDescent="0.25">
      <c r="A1204">
        <v>203</v>
      </c>
      <c r="B1204">
        <v>6210</v>
      </c>
      <c r="C1204">
        <v>59774</v>
      </c>
      <c r="D1204" s="6">
        <v>45101</v>
      </c>
      <c r="E1204" t="s">
        <v>111</v>
      </c>
      <c r="F1204" t="s">
        <v>113</v>
      </c>
      <c r="G1204" t="s">
        <v>24</v>
      </c>
      <c r="H1204" t="s">
        <v>26</v>
      </c>
    </row>
    <row r="1205" spans="1:8" x14ac:dyDescent="0.25">
      <c r="A1205">
        <v>204</v>
      </c>
      <c r="B1205">
        <v>6210</v>
      </c>
      <c r="C1205">
        <v>67346</v>
      </c>
      <c r="D1205" s="6">
        <v>45181</v>
      </c>
      <c r="E1205" t="s">
        <v>112</v>
      </c>
      <c r="F1205" t="s">
        <v>113</v>
      </c>
      <c r="G1205" t="s">
        <v>24</v>
      </c>
      <c r="H1205" t="s">
        <v>26</v>
      </c>
    </row>
    <row r="1206" spans="1:8" x14ac:dyDescent="0.25">
      <c r="A1206">
        <v>205</v>
      </c>
      <c r="B1206">
        <v>6640</v>
      </c>
      <c r="C1206">
        <v>14787</v>
      </c>
      <c r="D1206" s="6">
        <v>45324</v>
      </c>
      <c r="E1206" t="s">
        <v>100</v>
      </c>
      <c r="F1206" t="s">
        <v>113</v>
      </c>
      <c r="G1206" t="s">
        <v>57</v>
      </c>
      <c r="H1206" t="s">
        <v>52</v>
      </c>
    </row>
    <row r="1207" spans="1:8" x14ac:dyDescent="0.25">
      <c r="A1207">
        <v>206</v>
      </c>
      <c r="B1207">
        <v>6210</v>
      </c>
      <c r="C1207">
        <v>69849</v>
      </c>
      <c r="D1207" s="6">
        <v>44974</v>
      </c>
      <c r="E1207" t="s">
        <v>107</v>
      </c>
      <c r="F1207" t="s">
        <v>113</v>
      </c>
      <c r="G1207" t="s">
        <v>24</v>
      </c>
      <c r="H1207" t="s">
        <v>26</v>
      </c>
    </row>
    <row r="1208" spans="1:8" x14ac:dyDescent="0.25">
      <c r="A1208">
        <v>207</v>
      </c>
      <c r="B1208">
        <v>6610</v>
      </c>
      <c r="C1208">
        <v>70611</v>
      </c>
      <c r="D1208" s="6">
        <v>45370</v>
      </c>
      <c r="E1208" t="s">
        <v>100</v>
      </c>
      <c r="F1208" t="s">
        <v>113</v>
      </c>
      <c r="G1208" t="s">
        <v>50</v>
      </c>
      <c r="H1208" t="s">
        <v>52</v>
      </c>
    </row>
    <row r="1209" spans="1:8" x14ac:dyDescent="0.25">
      <c r="A1209">
        <v>208</v>
      </c>
      <c r="B1209">
        <v>6310</v>
      </c>
      <c r="C1209">
        <v>66069</v>
      </c>
      <c r="D1209" s="6">
        <v>45011</v>
      </c>
      <c r="E1209" t="s">
        <v>112</v>
      </c>
      <c r="F1209" t="s">
        <v>113</v>
      </c>
      <c r="G1209" t="s">
        <v>33</v>
      </c>
      <c r="H1209" t="s">
        <v>35</v>
      </c>
    </row>
    <row r="1210" spans="1:8" x14ac:dyDescent="0.25">
      <c r="A1210">
        <v>209</v>
      </c>
      <c r="B1210">
        <v>6520</v>
      </c>
      <c r="C1210">
        <v>57517</v>
      </c>
      <c r="D1210" s="6">
        <v>44981</v>
      </c>
      <c r="E1210" t="s">
        <v>107</v>
      </c>
      <c r="F1210" t="s">
        <v>113</v>
      </c>
      <c r="G1210" t="s">
        <v>44</v>
      </c>
      <c r="H1210" t="s">
        <v>43</v>
      </c>
    </row>
    <row r="1211" spans="1:8" x14ac:dyDescent="0.25">
      <c r="A1211">
        <v>210</v>
      </c>
      <c r="B1211">
        <v>6220</v>
      </c>
      <c r="C1211">
        <v>77204</v>
      </c>
      <c r="D1211" s="6">
        <v>44938</v>
      </c>
      <c r="E1211" t="s">
        <v>111</v>
      </c>
      <c r="F1211" t="s">
        <v>113</v>
      </c>
      <c r="G1211" t="s">
        <v>27</v>
      </c>
      <c r="H1211" t="s">
        <v>26</v>
      </c>
    </row>
    <row r="1212" spans="1:8" x14ac:dyDescent="0.25">
      <c r="A1212">
        <v>211</v>
      </c>
      <c r="B1212">
        <v>6220</v>
      </c>
      <c r="C1212">
        <v>25887</v>
      </c>
      <c r="D1212" s="6">
        <v>45198</v>
      </c>
      <c r="E1212" t="s">
        <v>106</v>
      </c>
      <c r="F1212" t="s">
        <v>113</v>
      </c>
      <c r="G1212" t="s">
        <v>27</v>
      </c>
      <c r="H1212" t="s">
        <v>26</v>
      </c>
    </row>
    <row r="1213" spans="1:8" x14ac:dyDescent="0.25">
      <c r="A1213">
        <v>212</v>
      </c>
      <c r="B1213">
        <v>6130</v>
      </c>
      <c r="C1213">
        <v>28702</v>
      </c>
      <c r="D1213" s="6">
        <v>45323</v>
      </c>
      <c r="E1213" t="s">
        <v>105</v>
      </c>
      <c r="F1213" t="s">
        <v>113</v>
      </c>
      <c r="G1213" t="s">
        <v>22</v>
      </c>
      <c r="H1213" t="s">
        <v>19</v>
      </c>
    </row>
    <row r="1214" spans="1:8" x14ac:dyDescent="0.25">
      <c r="A1214">
        <v>213</v>
      </c>
      <c r="B1214">
        <v>6510</v>
      </c>
      <c r="C1214">
        <v>65566</v>
      </c>
      <c r="D1214" s="6">
        <v>45177</v>
      </c>
      <c r="E1214" t="s">
        <v>104</v>
      </c>
      <c r="F1214" t="s">
        <v>113</v>
      </c>
      <c r="G1214" t="s">
        <v>41</v>
      </c>
      <c r="H1214" t="s">
        <v>43</v>
      </c>
    </row>
    <row r="1215" spans="1:8" x14ac:dyDescent="0.25">
      <c r="A1215">
        <v>214</v>
      </c>
      <c r="B1215">
        <v>6110</v>
      </c>
      <c r="C1215">
        <v>29754</v>
      </c>
      <c r="D1215" s="6">
        <v>44978</v>
      </c>
      <c r="E1215" t="s">
        <v>112</v>
      </c>
      <c r="F1215" t="s">
        <v>113</v>
      </c>
      <c r="G1215" t="s">
        <v>17</v>
      </c>
      <c r="H1215" t="s">
        <v>19</v>
      </c>
    </row>
    <row r="1216" spans="1:8" x14ac:dyDescent="0.25">
      <c r="A1216">
        <v>215</v>
      </c>
      <c r="B1216">
        <v>6120</v>
      </c>
      <c r="C1216">
        <v>23649</v>
      </c>
      <c r="D1216" s="6">
        <v>45023</v>
      </c>
      <c r="E1216" t="s">
        <v>100</v>
      </c>
      <c r="F1216" t="s">
        <v>113</v>
      </c>
      <c r="G1216" t="s">
        <v>20</v>
      </c>
      <c r="H1216" t="s">
        <v>19</v>
      </c>
    </row>
    <row r="1217" spans="1:8" x14ac:dyDescent="0.25">
      <c r="A1217">
        <v>216</v>
      </c>
      <c r="B1217">
        <v>6420</v>
      </c>
      <c r="C1217">
        <v>40580</v>
      </c>
      <c r="D1217" s="6">
        <v>45264</v>
      </c>
      <c r="E1217" t="s">
        <v>109</v>
      </c>
      <c r="F1217" t="s">
        <v>113</v>
      </c>
      <c r="G1217" t="s">
        <v>39</v>
      </c>
      <c r="H1217" t="s">
        <v>38</v>
      </c>
    </row>
    <row r="1218" spans="1:8" x14ac:dyDescent="0.25">
      <c r="A1218">
        <v>217</v>
      </c>
      <c r="B1218">
        <v>6240</v>
      </c>
      <c r="C1218">
        <v>28983</v>
      </c>
      <c r="D1218" s="6">
        <v>45253</v>
      </c>
      <c r="E1218" t="s">
        <v>106</v>
      </c>
      <c r="F1218" t="s">
        <v>113</v>
      </c>
      <c r="G1218" t="s">
        <v>31</v>
      </c>
      <c r="H1218" t="s">
        <v>26</v>
      </c>
    </row>
    <row r="1219" spans="1:8" x14ac:dyDescent="0.25">
      <c r="A1219">
        <v>218</v>
      </c>
      <c r="B1219">
        <v>6640</v>
      </c>
      <c r="C1219">
        <v>16649</v>
      </c>
      <c r="D1219" s="6">
        <v>44938</v>
      </c>
      <c r="E1219" t="s">
        <v>111</v>
      </c>
      <c r="F1219" t="s">
        <v>113</v>
      </c>
      <c r="G1219" t="s">
        <v>57</v>
      </c>
      <c r="H1219" t="s">
        <v>52</v>
      </c>
    </row>
    <row r="1220" spans="1:8" x14ac:dyDescent="0.25">
      <c r="A1220">
        <v>219</v>
      </c>
      <c r="B1220">
        <v>6220</v>
      </c>
      <c r="C1220">
        <v>35082</v>
      </c>
      <c r="D1220" s="6">
        <v>45099</v>
      </c>
      <c r="E1220" t="s">
        <v>104</v>
      </c>
      <c r="F1220" t="s">
        <v>113</v>
      </c>
      <c r="G1220" t="s">
        <v>27</v>
      </c>
      <c r="H1220" t="s">
        <v>26</v>
      </c>
    </row>
    <row r="1221" spans="1:8" x14ac:dyDescent="0.25">
      <c r="A1221">
        <v>220</v>
      </c>
      <c r="B1221">
        <v>6520</v>
      </c>
      <c r="C1221">
        <v>97771</v>
      </c>
      <c r="D1221" s="6">
        <v>45067</v>
      </c>
      <c r="E1221" t="s">
        <v>102</v>
      </c>
      <c r="F1221" t="s">
        <v>113</v>
      </c>
      <c r="G1221" t="s">
        <v>44</v>
      </c>
      <c r="H1221" t="s">
        <v>43</v>
      </c>
    </row>
    <row r="1222" spans="1:8" x14ac:dyDescent="0.25">
      <c r="A1222">
        <v>221</v>
      </c>
      <c r="B1222">
        <v>6610</v>
      </c>
      <c r="C1222">
        <v>62677</v>
      </c>
      <c r="D1222" s="6">
        <v>45266</v>
      </c>
      <c r="E1222" t="s">
        <v>102</v>
      </c>
      <c r="F1222" t="s">
        <v>113</v>
      </c>
      <c r="G1222" t="s">
        <v>50</v>
      </c>
      <c r="H1222" t="s">
        <v>52</v>
      </c>
    </row>
    <row r="1223" spans="1:8" x14ac:dyDescent="0.25">
      <c r="A1223">
        <v>222</v>
      </c>
      <c r="B1223">
        <v>6240</v>
      </c>
      <c r="C1223">
        <v>97897</v>
      </c>
      <c r="D1223" s="6">
        <v>45247</v>
      </c>
      <c r="E1223" t="s">
        <v>108</v>
      </c>
      <c r="F1223" t="s">
        <v>113</v>
      </c>
      <c r="G1223" t="s">
        <v>31</v>
      </c>
      <c r="H1223" t="s">
        <v>26</v>
      </c>
    </row>
    <row r="1224" spans="1:8" x14ac:dyDescent="0.25">
      <c r="A1224">
        <v>223</v>
      </c>
      <c r="B1224">
        <v>6530</v>
      </c>
      <c r="C1224">
        <v>55007</v>
      </c>
      <c r="D1224" s="6">
        <v>44995</v>
      </c>
      <c r="E1224" t="s">
        <v>106</v>
      </c>
      <c r="F1224" t="s">
        <v>113</v>
      </c>
      <c r="G1224" t="s">
        <v>46</v>
      </c>
      <c r="H1224" t="s">
        <v>43</v>
      </c>
    </row>
    <row r="1225" spans="1:8" x14ac:dyDescent="0.25">
      <c r="A1225">
        <v>224</v>
      </c>
      <c r="B1225">
        <v>6610</v>
      </c>
      <c r="C1225">
        <v>5681</v>
      </c>
      <c r="D1225" s="6">
        <v>45326</v>
      </c>
      <c r="E1225" t="s">
        <v>103</v>
      </c>
      <c r="F1225" t="s">
        <v>113</v>
      </c>
      <c r="G1225" t="s">
        <v>50</v>
      </c>
      <c r="H1225" t="s">
        <v>52</v>
      </c>
    </row>
    <row r="1226" spans="1:8" x14ac:dyDescent="0.25">
      <c r="A1226">
        <v>225</v>
      </c>
      <c r="B1226">
        <v>6640</v>
      </c>
      <c r="C1226">
        <v>49378</v>
      </c>
      <c r="D1226" s="6">
        <v>45209</v>
      </c>
      <c r="E1226" t="s">
        <v>105</v>
      </c>
      <c r="F1226" t="s">
        <v>113</v>
      </c>
      <c r="G1226" t="s">
        <v>57</v>
      </c>
      <c r="H1226" t="s">
        <v>52</v>
      </c>
    </row>
    <row r="1227" spans="1:8" x14ac:dyDescent="0.25">
      <c r="A1227">
        <v>226</v>
      </c>
      <c r="B1227">
        <v>6230</v>
      </c>
      <c r="C1227">
        <v>88324</v>
      </c>
      <c r="D1227" s="6">
        <v>45351</v>
      </c>
      <c r="E1227" t="s">
        <v>103</v>
      </c>
      <c r="F1227" t="s">
        <v>113</v>
      </c>
      <c r="G1227" t="s">
        <v>29</v>
      </c>
      <c r="H1227" t="s">
        <v>26</v>
      </c>
    </row>
    <row r="1228" spans="1:8" x14ac:dyDescent="0.25">
      <c r="A1228">
        <v>227</v>
      </c>
      <c r="B1228">
        <v>6620</v>
      </c>
      <c r="C1228">
        <v>16211</v>
      </c>
      <c r="D1228" s="6">
        <v>45165</v>
      </c>
      <c r="E1228" t="s">
        <v>109</v>
      </c>
      <c r="F1228" t="s">
        <v>113</v>
      </c>
      <c r="G1228" t="s">
        <v>53</v>
      </c>
      <c r="H1228" t="s">
        <v>52</v>
      </c>
    </row>
    <row r="1229" spans="1:8" x14ac:dyDescent="0.25">
      <c r="A1229">
        <v>228</v>
      </c>
      <c r="B1229">
        <v>6230</v>
      </c>
      <c r="C1229">
        <v>27369</v>
      </c>
      <c r="D1229" s="6">
        <v>45342</v>
      </c>
      <c r="E1229" t="s">
        <v>107</v>
      </c>
      <c r="F1229" t="s">
        <v>113</v>
      </c>
      <c r="G1229" t="s">
        <v>29</v>
      </c>
      <c r="H1229" t="s">
        <v>26</v>
      </c>
    </row>
    <row r="1230" spans="1:8" x14ac:dyDescent="0.25">
      <c r="A1230">
        <v>229</v>
      </c>
      <c r="B1230">
        <v>6540</v>
      </c>
      <c r="C1230">
        <v>43084</v>
      </c>
      <c r="D1230" s="6">
        <v>45213</v>
      </c>
      <c r="E1230" t="s">
        <v>102</v>
      </c>
      <c r="F1230" t="s">
        <v>113</v>
      </c>
      <c r="G1230" t="s">
        <v>48</v>
      </c>
      <c r="H1230" t="s">
        <v>43</v>
      </c>
    </row>
    <row r="1231" spans="1:8" x14ac:dyDescent="0.25">
      <c r="A1231">
        <v>230</v>
      </c>
      <c r="B1231">
        <v>6620</v>
      </c>
      <c r="C1231">
        <v>5202</v>
      </c>
      <c r="D1231" s="6">
        <v>45027</v>
      </c>
      <c r="E1231" t="s">
        <v>111</v>
      </c>
      <c r="F1231" t="s">
        <v>113</v>
      </c>
      <c r="G1231" t="s">
        <v>53</v>
      </c>
      <c r="H1231" t="s">
        <v>52</v>
      </c>
    </row>
    <row r="1232" spans="1:8" x14ac:dyDescent="0.25">
      <c r="A1232">
        <v>231</v>
      </c>
      <c r="B1232">
        <v>6630</v>
      </c>
      <c r="C1232">
        <v>73505</v>
      </c>
      <c r="D1232" s="6">
        <v>45177</v>
      </c>
      <c r="E1232" t="s">
        <v>100</v>
      </c>
      <c r="F1232" t="s">
        <v>113</v>
      </c>
      <c r="G1232" t="s">
        <v>55</v>
      </c>
      <c r="H1232" t="s">
        <v>52</v>
      </c>
    </row>
    <row r="1233" spans="1:8" x14ac:dyDescent="0.25">
      <c r="A1233">
        <v>232</v>
      </c>
      <c r="B1233">
        <v>6410</v>
      </c>
      <c r="C1233">
        <v>95792</v>
      </c>
      <c r="D1233" s="6">
        <v>45242</v>
      </c>
      <c r="E1233" t="s">
        <v>103</v>
      </c>
      <c r="F1233" t="s">
        <v>113</v>
      </c>
      <c r="G1233" t="s">
        <v>36</v>
      </c>
      <c r="H1233" t="s">
        <v>38</v>
      </c>
    </row>
    <row r="1234" spans="1:8" x14ac:dyDescent="0.25">
      <c r="A1234">
        <v>233</v>
      </c>
      <c r="B1234">
        <v>6630</v>
      </c>
      <c r="C1234">
        <v>14607</v>
      </c>
      <c r="D1234" s="6">
        <v>45015</v>
      </c>
      <c r="E1234" t="s">
        <v>104</v>
      </c>
      <c r="F1234" t="s">
        <v>113</v>
      </c>
      <c r="G1234" t="s">
        <v>55</v>
      </c>
      <c r="H1234" t="s">
        <v>52</v>
      </c>
    </row>
    <row r="1235" spans="1:8" x14ac:dyDescent="0.25">
      <c r="A1235">
        <v>234</v>
      </c>
      <c r="B1235">
        <v>6410</v>
      </c>
      <c r="C1235">
        <v>54328</v>
      </c>
      <c r="D1235" s="6">
        <v>45054</v>
      </c>
      <c r="E1235" t="s">
        <v>111</v>
      </c>
      <c r="F1235" t="s">
        <v>113</v>
      </c>
      <c r="G1235" t="s">
        <v>36</v>
      </c>
      <c r="H1235" t="s">
        <v>38</v>
      </c>
    </row>
    <row r="1236" spans="1:8" x14ac:dyDescent="0.25">
      <c r="A1236">
        <v>235</v>
      </c>
      <c r="B1236">
        <v>6510</v>
      </c>
      <c r="C1236">
        <v>64193</v>
      </c>
      <c r="D1236" s="6">
        <v>45219</v>
      </c>
      <c r="E1236" t="s">
        <v>107</v>
      </c>
      <c r="F1236" t="s">
        <v>113</v>
      </c>
      <c r="G1236" t="s">
        <v>41</v>
      </c>
      <c r="H1236" t="s">
        <v>43</v>
      </c>
    </row>
    <row r="1237" spans="1:8" x14ac:dyDescent="0.25">
      <c r="A1237">
        <v>236</v>
      </c>
      <c r="B1237">
        <v>6240</v>
      </c>
      <c r="C1237">
        <v>21955</v>
      </c>
      <c r="D1237" s="6">
        <v>45382</v>
      </c>
      <c r="E1237" t="s">
        <v>106</v>
      </c>
      <c r="F1237" t="s">
        <v>113</v>
      </c>
      <c r="G1237" t="s">
        <v>31</v>
      </c>
      <c r="H1237" t="s">
        <v>26</v>
      </c>
    </row>
    <row r="1238" spans="1:8" x14ac:dyDescent="0.25">
      <c r="A1238">
        <v>237</v>
      </c>
      <c r="B1238">
        <v>6620</v>
      </c>
      <c r="C1238">
        <v>78037</v>
      </c>
      <c r="D1238" s="6">
        <v>45136</v>
      </c>
      <c r="E1238" t="s">
        <v>102</v>
      </c>
      <c r="F1238" t="s">
        <v>113</v>
      </c>
      <c r="G1238" t="s">
        <v>53</v>
      </c>
      <c r="H1238" t="s">
        <v>52</v>
      </c>
    </row>
    <row r="1239" spans="1:8" x14ac:dyDescent="0.25">
      <c r="A1239">
        <v>238</v>
      </c>
      <c r="B1239">
        <v>6210</v>
      </c>
      <c r="C1239">
        <v>877</v>
      </c>
      <c r="D1239" s="6">
        <v>45215</v>
      </c>
      <c r="E1239" t="s">
        <v>105</v>
      </c>
      <c r="F1239" t="s">
        <v>113</v>
      </c>
      <c r="G1239" t="s">
        <v>24</v>
      </c>
      <c r="H1239" t="s">
        <v>26</v>
      </c>
    </row>
    <row r="1240" spans="1:8" x14ac:dyDescent="0.25">
      <c r="A1240">
        <v>239</v>
      </c>
      <c r="B1240">
        <v>6230</v>
      </c>
      <c r="C1240">
        <v>791</v>
      </c>
      <c r="D1240" s="6">
        <v>45214</v>
      </c>
      <c r="E1240" t="s">
        <v>104</v>
      </c>
      <c r="F1240" t="s">
        <v>113</v>
      </c>
      <c r="G1240" t="s">
        <v>29</v>
      </c>
      <c r="H1240" t="s">
        <v>26</v>
      </c>
    </row>
    <row r="1241" spans="1:8" x14ac:dyDescent="0.25">
      <c r="A1241">
        <v>240</v>
      </c>
      <c r="B1241">
        <v>6120</v>
      </c>
      <c r="C1241">
        <v>64612</v>
      </c>
      <c r="D1241" s="6">
        <v>45141</v>
      </c>
      <c r="E1241" t="s">
        <v>100</v>
      </c>
      <c r="F1241" t="s">
        <v>113</v>
      </c>
      <c r="G1241" t="s">
        <v>20</v>
      </c>
      <c r="H1241" t="s">
        <v>19</v>
      </c>
    </row>
    <row r="1242" spans="1:8" x14ac:dyDescent="0.25">
      <c r="A1242">
        <v>241</v>
      </c>
      <c r="B1242">
        <v>6130</v>
      </c>
      <c r="C1242">
        <v>2687</v>
      </c>
      <c r="D1242" s="6">
        <v>45032</v>
      </c>
      <c r="E1242" t="s">
        <v>109</v>
      </c>
      <c r="F1242" t="s">
        <v>113</v>
      </c>
      <c r="G1242" t="s">
        <v>22</v>
      </c>
      <c r="H1242" t="s">
        <v>19</v>
      </c>
    </row>
    <row r="1243" spans="1:8" x14ac:dyDescent="0.25">
      <c r="A1243">
        <v>242</v>
      </c>
      <c r="B1243">
        <v>6110</v>
      </c>
      <c r="C1243">
        <v>41272</v>
      </c>
      <c r="D1243" s="6">
        <v>45080</v>
      </c>
      <c r="E1243" t="s">
        <v>111</v>
      </c>
      <c r="F1243" t="s">
        <v>113</v>
      </c>
      <c r="G1243" t="s">
        <v>17</v>
      </c>
      <c r="H1243" t="s">
        <v>19</v>
      </c>
    </row>
    <row r="1244" spans="1:8" x14ac:dyDescent="0.25">
      <c r="A1244">
        <v>243</v>
      </c>
      <c r="B1244">
        <v>6230</v>
      </c>
      <c r="C1244">
        <v>60046</v>
      </c>
      <c r="D1244" s="6">
        <v>44978</v>
      </c>
      <c r="E1244" t="s">
        <v>104</v>
      </c>
      <c r="F1244" t="s">
        <v>113</v>
      </c>
      <c r="G1244" t="s">
        <v>29</v>
      </c>
      <c r="H1244" t="s">
        <v>26</v>
      </c>
    </row>
    <row r="1245" spans="1:8" x14ac:dyDescent="0.25">
      <c r="A1245">
        <v>244</v>
      </c>
      <c r="B1245">
        <v>6510</v>
      </c>
      <c r="C1245">
        <v>64270</v>
      </c>
      <c r="D1245" s="6">
        <v>45151</v>
      </c>
      <c r="E1245" t="s">
        <v>104</v>
      </c>
      <c r="F1245" t="s">
        <v>113</v>
      </c>
      <c r="G1245" t="s">
        <v>41</v>
      </c>
      <c r="H1245" t="s">
        <v>43</v>
      </c>
    </row>
    <row r="1246" spans="1:8" x14ac:dyDescent="0.25">
      <c r="A1246">
        <v>245</v>
      </c>
      <c r="B1246">
        <v>6410</v>
      </c>
      <c r="C1246">
        <v>43514</v>
      </c>
      <c r="D1246" s="6">
        <v>45373</v>
      </c>
      <c r="E1246" t="s">
        <v>104</v>
      </c>
      <c r="F1246" t="s">
        <v>113</v>
      </c>
      <c r="G1246" t="s">
        <v>36</v>
      </c>
      <c r="H1246" t="s">
        <v>38</v>
      </c>
    </row>
    <row r="1247" spans="1:8" x14ac:dyDescent="0.25">
      <c r="A1247">
        <v>246</v>
      </c>
      <c r="B1247">
        <v>6230</v>
      </c>
      <c r="C1247">
        <v>69458</v>
      </c>
      <c r="D1247" s="6">
        <v>45197</v>
      </c>
      <c r="E1247" t="s">
        <v>103</v>
      </c>
      <c r="F1247" t="s">
        <v>113</v>
      </c>
      <c r="G1247" t="s">
        <v>29</v>
      </c>
      <c r="H1247" t="s">
        <v>26</v>
      </c>
    </row>
    <row r="1248" spans="1:8" x14ac:dyDescent="0.25">
      <c r="A1248">
        <v>247</v>
      </c>
      <c r="B1248">
        <v>6610</v>
      </c>
      <c r="C1248">
        <v>93543</v>
      </c>
      <c r="D1248" s="6">
        <v>44967</v>
      </c>
      <c r="E1248" t="s">
        <v>108</v>
      </c>
      <c r="F1248" t="s">
        <v>113</v>
      </c>
      <c r="G1248" t="s">
        <v>50</v>
      </c>
      <c r="H1248" t="s">
        <v>52</v>
      </c>
    </row>
    <row r="1249" spans="1:8" x14ac:dyDescent="0.25">
      <c r="A1249">
        <v>248</v>
      </c>
      <c r="B1249">
        <v>6620</v>
      </c>
      <c r="C1249">
        <v>22802</v>
      </c>
      <c r="D1249" s="6">
        <v>45362</v>
      </c>
      <c r="E1249" t="s">
        <v>109</v>
      </c>
      <c r="F1249" t="s">
        <v>113</v>
      </c>
      <c r="G1249" t="s">
        <v>53</v>
      </c>
      <c r="H1249" t="s">
        <v>52</v>
      </c>
    </row>
    <row r="1250" spans="1:8" x14ac:dyDescent="0.25">
      <c r="A1250">
        <v>249</v>
      </c>
      <c r="B1250">
        <v>6530</v>
      </c>
      <c r="C1250">
        <v>46086</v>
      </c>
      <c r="D1250" s="6">
        <v>45198</v>
      </c>
      <c r="E1250" t="s">
        <v>105</v>
      </c>
      <c r="F1250" t="s">
        <v>113</v>
      </c>
      <c r="G1250" t="s">
        <v>46</v>
      </c>
      <c r="H1250" t="s">
        <v>43</v>
      </c>
    </row>
    <row r="1251" spans="1:8" x14ac:dyDescent="0.25">
      <c r="A1251">
        <v>250</v>
      </c>
      <c r="B1251">
        <v>6110</v>
      </c>
      <c r="C1251">
        <v>56760</v>
      </c>
      <c r="D1251" s="6">
        <v>45014</v>
      </c>
      <c r="E1251" t="s">
        <v>107</v>
      </c>
      <c r="F1251" t="s">
        <v>113</v>
      </c>
      <c r="G1251" t="s">
        <v>17</v>
      </c>
      <c r="H1251" t="s">
        <v>19</v>
      </c>
    </row>
    <row r="1252" spans="1:8" x14ac:dyDescent="0.25">
      <c r="A1252">
        <v>251</v>
      </c>
      <c r="B1252">
        <v>6620</v>
      </c>
      <c r="C1252">
        <v>39061</v>
      </c>
      <c r="D1252" s="6">
        <v>44961</v>
      </c>
      <c r="E1252" t="s">
        <v>112</v>
      </c>
      <c r="F1252" t="s">
        <v>113</v>
      </c>
      <c r="G1252" t="s">
        <v>53</v>
      </c>
      <c r="H1252" t="s">
        <v>52</v>
      </c>
    </row>
    <row r="1253" spans="1:8" x14ac:dyDescent="0.25">
      <c r="A1253">
        <v>252</v>
      </c>
      <c r="B1253">
        <v>6620</v>
      </c>
      <c r="C1253">
        <v>63387</v>
      </c>
      <c r="D1253" s="6">
        <v>45131</v>
      </c>
      <c r="E1253" t="s">
        <v>109</v>
      </c>
      <c r="F1253" t="s">
        <v>113</v>
      </c>
      <c r="G1253" t="s">
        <v>53</v>
      </c>
      <c r="H1253" t="s">
        <v>52</v>
      </c>
    </row>
    <row r="1254" spans="1:8" x14ac:dyDescent="0.25">
      <c r="A1254">
        <v>253</v>
      </c>
      <c r="B1254">
        <v>6410</v>
      </c>
      <c r="C1254">
        <v>61274</v>
      </c>
      <c r="D1254" s="6">
        <v>45228</v>
      </c>
      <c r="E1254" t="s">
        <v>105</v>
      </c>
      <c r="F1254" t="s">
        <v>113</v>
      </c>
      <c r="G1254" t="s">
        <v>36</v>
      </c>
      <c r="H1254" t="s">
        <v>38</v>
      </c>
    </row>
    <row r="1255" spans="1:8" x14ac:dyDescent="0.25">
      <c r="A1255">
        <v>254</v>
      </c>
      <c r="B1255">
        <v>6530</v>
      </c>
      <c r="C1255">
        <v>34350</v>
      </c>
      <c r="D1255" s="6">
        <v>44931</v>
      </c>
      <c r="E1255" t="s">
        <v>112</v>
      </c>
      <c r="F1255" t="s">
        <v>113</v>
      </c>
      <c r="G1255" t="s">
        <v>46</v>
      </c>
      <c r="H1255" t="s">
        <v>43</v>
      </c>
    </row>
    <row r="1256" spans="1:8" x14ac:dyDescent="0.25">
      <c r="A1256">
        <v>255</v>
      </c>
      <c r="B1256">
        <v>6210</v>
      </c>
      <c r="C1256">
        <v>73269</v>
      </c>
      <c r="D1256" s="6">
        <v>45185</v>
      </c>
      <c r="E1256" t="s">
        <v>110</v>
      </c>
      <c r="F1256" t="s">
        <v>113</v>
      </c>
      <c r="G1256" t="s">
        <v>24</v>
      </c>
      <c r="H1256" t="s">
        <v>26</v>
      </c>
    </row>
    <row r="1257" spans="1:8" x14ac:dyDescent="0.25">
      <c r="A1257">
        <v>256</v>
      </c>
      <c r="B1257">
        <v>6540</v>
      </c>
      <c r="C1257">
        <v>6292</v>
      </c>
      <c r="D1257" s="6">
        <v>45001</v>
      </c>
      <c r="E1257" t="s">
        <v>112</v>
      </c>
      <c r="F1257" t="s">
        <v>113</v>
      </c>
      <c r="G1257" t="s">
        <v>48</v>
      </c>
      <c r="H1257" t="s">
        <v>43</v>
      </c>
    </row>
    <row r="1258" spans="1:8" x14ac:dyDescent="0.25">
      <c r="A1258">
        <v>257</v>
      </c>
      <c r="B1258">
        <v>6310</v>
      </c>
      <c r="C1258">
        <v>57479</v>
      </c>
      <c r="D1258" s="6">
        <v>45227</v>
      </c>
      <c r="E1258" t="s">
        <v>109</v>
      </c>
      <c r="F1258" t="s">
        <v>113</v>
      </c>
      <c r="G1258" t="s">
        <v>33</v>
      </c>
      <c r="H1258" t="s">
        <v>35</v>
      </c>
    </row>
    <row r="1259" spans="1:8" x14ac:dyDescent="0.25">
      <c r="A1259">
        <v>258</v>
      </c>
      <c r="B1259">
        <v>6210</v>
      </c>
      <c r="C1259">
        <v>45640</v>
      </c>
      <c r="D1259" s="6">
        <v>45014</v>
      </c>
      <c r="E1259" t="s">
        <v>112</v>
      </c>
      <c r="F1259" t="s">
        <v>113</v>
      </c>
      <c r="G1259" t="s">
        <v>24</v>
      </c>
      <c r="H1259" t="s">
        <v>26</v>
      </c>
    </row>
    <row r="1260" spans="1:8" x14ac:dyDescent="0.25">
      <c r="A1260">
        <v>259</v>
      </c>
      <c r="B1260">
        <v>6630</v>
      </c>
      <c r="C1260">
        <v>38478</v>
      </c>
      <c r="D1260" s="6">
        <v>45011</v>
      </c>
      <c r="E1260" t="s">
        <v>108</v>
      </c>
      <c r="F1260" t="s">
        <v>113</v>
      </c>
      <c r="G1260" t="s">
        <v>55</v>
      </c>
      <c r="H1260" t="s">
        <v>52</v>
      </c>
    </row>
    <row r="1261" spans="1:8" x14ac:dyDescent="0.25">
      <c r="A1261">
        <v>260</v>
      </c>
      <c r="B1261">
        <v>6230</v>
      </c>
      <c r="C1261">
        <v>92817</v>
      </c>
      <c r="D1261" s="6">
        <v>45190</v>
      </c>
      <c r="E1261" t="s">
        <v>112</v>
      </c>
      <c r="F1261" t="s">
        <v>113</v>
      </c>
      <c r="G1261" t="s">
        <v>29</v>
      </c>
      <c r="H1261" t="s">
        <v>26</v>
      </c>
    </row>
    <row r="1262" spans="1:8" x14ac:dyDescent="0.25">
      <c r="A1262">
        <v>261</v>
      </c>
      <c r="B1262">
        <v>6620</v>
      </c>
      <c r="C1262">
        <v>31696</v>
      </c>
      <c r="D1262" s="6">
        <v>45276</v>
      </c>
      <c r="E1262" t="s">
        <v>112</v>
      </c>
      <c r="F1262" t="s">
        <v>113</v>
      </c>
      <c r="G1262" t="s">
        <v>53</v>
      </c>
      <c r="H1262" t="s">
        <v>52</v>
      </c>
    </row>
    <row r="1263" spans="1:8" x14ac:dyDescent="0.25">
      <c r="A1263">
        <v>262</v>
      </c>
      <c r="B1263">
        <v>6110</v>
      </c>
      <c r="C1263">
        <v>86723</v>
      </c>
      <c r="D1263" s="6">
        <v>45220</v>
      </c>
      <c r="E1263" t="s">
        <v>109</v>
      </c>
      <c r="F1263" t="s">
        <v>113</v>
      </c>
      <c r="G1263" t="s">
        <v>17</v>
      </c>
      <c r="H1263" t="s">
        <v>19</v>
      </c>
    </row>
    <row r="1264" spans="1:8" x14ac:dyDescent="0.25">
      <c r="A1264">
        <v>263</v>
      </c>
      <c r="B1264">
        <v>6120</v>
      </c>
      <c r="C1264">
        <v>43132</v>
      </c>
      <c r="D1264" s="6">
        <v>45069</v>
      </c>
      <c r="E1264" t="s">
        <v>105</v>
      </c>
      <c r="F1264" t="s">
        <v>113</v>
      </c>
      <c r="G1264" t="s">
        <v>20</v>
      </c>
      <c r="H1264" t="s">
        <v>19</v>
      </c>
    </row>
    <row r="1265" spans="1:8" x14ac:dyDescent="0.25">
      <c r="A1265">
        <v>264</v>
      </c>
      <c r="B1265">
        <v>6230</v>
      </c>
      <c r="C1265">
        <v>95774</v>
      </c>
      <c r="D1265" s="6">
        <v>45105</v>
      </c>
      <c r="E1265" t="s">
        <v>104</v>
      </c>
      <c r="F1265" t="s">
        <v>113</v>
      </c>
      <c r="G1265" t="s">
        <v>29</v>
      </c>
      <c r="H1265" t="s">
        <v>26</v>
      </c>
    </row>
    <row r="1266" spans="1:8" x14ac:dyDescent="0.25">
      <c r="A1266">
        <v>265</v>
      </c>
      <c r="B1266">
        <v>6420</v>
      </c>
      <c r="C1266">
        <v>74187</v>
      </c>
      <c r="D1266" s="6">
        <v>45001</v>
      </c>
      <c r="E1266" t="s">
        <v>105</v>
      </c>
      <c r="F1266" t="s">
        <v>113</v>
      </c>
      <c r="G1266" t="s">
        <v>39</v>
      </c>
      <c r="H1266" t="s">
        <v>38</v>
      </c>
    </row>
    <row r="1267" spans="1:8" x14ac:dyDescent="0.25">
      <c r="A1267">
        <v>266</v>
      </c>
      <c r="B1267">
        <v>6520</v>
      </c>
      <c r="C1267">
        <v>81614</v>
      </c>
      <c r="D1267" s="6">
        <v>45388</v>
      </c>
      <c r="E1267" t="s">
        <v>107</v>
      </c>
      <c r="F1267" t="s">
        <v>113</v>
      </c>
      <c r="G1267" t="s">
        <v>44</v>
      </c>
      <c r="H1267" t="s">
        <v>43</v>
      </c>
    </row>
    <row r="1268" spans="1:8" x14ac:dyDescent="0.25">
      <c r="A1268">
        <v>267</v>
      </c>
      <c r="B1268">
        <v>6230</v>
      </c>
      <c r="C1268">
        <v>60958</v>
      </c>
      <c r="D1268" s="6">
        <v>45209</v>
      </c>
      <c r="E1268" t="s">
        <v>112</v>
      </c>
      <c r="F1268" t="s">
        <v>113</v>
      </c>
      <c r="G1268" t="s">
        <v>29</v>
      </c>
      <c r="H1268" t="s">
        <v>26</v>
      </c>
    </row>
    <row r="1269" spans="1:8" x14ac:dyDescent="0.25">
      <c r="A1269">
        <v>268</v>
      </c>
      <c r="B1269">
        <v>6220</v>
      </c>
      <c r="C1269">
        <v>51497</v>
      </c>
      <c r="D1269" s="6">
        <v>45149</v>
      </c>
      <c r="E1269" t="s">
        <v>105</v>
      </c>
      <c r="F1269" t="s">
        <v>113</v>
      </c>
      <c r="G1269" t="s">
        <v>27</v>
      </c>
      <c r="H1269" t="s">
        <v>26</v>
      </c>
    </row>
    <row r="1270" spans="1:8" x14ac:dyDescent="0.25">
      <c r="A1270">
        <v>269</v>
      </c>
      <c r="B1270">
        <v>6110</v>
      </c>
      <c r="C1270">
        <v>65608</v>
      </c>
      <c r="D1270" s="6">
        <v>45096</v>
      </c>
      <c r="E1270" t="s">
        <v>108</v>
      </c>
      <c r="F1270" t="s">
        <v>113</v>
      </c>
      <c r="G1270" t="s">
        <v>17</v>
      </c>
      <c r="H1270" t="s">
        <v>19</v>
      </c>
    </row>
    <row r="1271" spans="1:8" x14ac:dyDescent="0.25">
      <c r="A1271">
        <v>270</v>
      </c>
      <c r="B1271">
        <v>6410</v>
      </c>
      <c r="C1271">
        <v>46989</v>
      </c>
      <c r="D1271" s="6">
        <v>45094</v>
      </c>
      <c r="E1271" t="s">
        <v>105</v>
      </c>
      <c r="F1271" t="s">
        <v>113</v>
      </c>
      <c r="G1271" t="s">
        <v>36</v>
      </c>
      <c r="H1271" t="s">
        <v>38</v>
      </c>
    </row>
    <row r="1272" spans="1:8" x14ac:dyDescent="0.25">
      <c r="A1272">
        <v>271</v>
      </c>
      <c r="B1272">
        <v>6620</v>
      </c>
      <c r="C1272">
        <v>41997</v>
      </c>
      <c r="D1272" s="6">
        <v>45217</v>
      </c>
      <c r="E1272" t="s">
        <v>106</v>
      </c>
      <c r="F1272" t="s">
        <v>113</v>
      </c>
      <c r="G1272" t="s">
        <v>53</v>
      </c>
      <c r="H1272" t="s">
        <v>52</v>
      </c>
    </row>
    <row r="1273" spans="1:8" x14ac:dyDescent="0.25">
      <c r="A1273">
        <v>272</v>
      </c>
      <c r="B1273">
        <v>6640</v>
      </c>
      <c r="C1273">
        <v>43609</v>
      </c>
      <c r="D1273" s="6">
        <v>44991</v>
      </c>
      <c r="E1273" t="s">
        <v>107</v>
      </c>
      <c r="F1273" t="s">
        <v>113</v>
      </c>
      <c r="G1273" t="s">
        <v>57</v>
      </c>
      <c r="H1273" t="s">
        <v>52</v>
      </c>
    </row>
    <row r="1274" spans="1:8" x14ac:dyDescent="0.25">
      <c r="A1274">
        <v>273</v>
      </c>
      <c r="B1274">
        <v>6610</v>
      </c>
      <c r="C1274">
        <v>99377</v>
      </c>
      <c r="D1274" s="6">
        <v>45299</v>
      </c>
      <c r="E1274" t="s">
        <v>107</v>
      </c>
      <c r="F1274" t="s">
        <v>113</v>
      </c>
      <c r="G1274" t="s">
        <v>50</v>
      </c>
      <c r="H1274" t="s">
        <v>52</v>
      </c>
    </row>
    <row r="1275" spans="1:8" x14ac:dyDescent="0.25">
      <c r="A1275">
        <v>274</v>
      </c>
      <c r="B1275">
        <v>6220</v>
      </c>
      <c r="C1275">
        <v>87094</v>
      </c>
      <c r="D1275" s="6">
        <v>44937</v>
      </c>
      <c r="E1275" t="s">
        <v>107</v>
      </c>
      <c r="F1275" t="s">
        <v>113</v>
      </c>
      <c r="G1275" t="s">
        <v>27</v>
      </c>
      <c r="H1275" t="s">
        <v>26</v>
      </c>
    </row>
    <row r="1276" spans="1:8" x14ac:dyDescent="0.25">
      <c r="A1276">
        <v>275</v>
      </c>
      <c r="B1276">
        <v>6120</v>
      </c>
      <c r="C1276">
        <v>48694</v>
      </c>
      <c r="D1276" s="6">
        <v>45067</v>
      </c>
      <c r="E1276" t="s">
        <v>109</v>
      </c>
      <c r="F1276" t="s">
        <v>113</v>
      </c>
      <c r="G1276" t="s">
        <v>20</v>
      </c>
      <c r="H1276" t="s">
        <v>19</v>
      </c>
    </row>
    <row r="1277" spans="1:8" x14ac:dyDescent="0.25">
      <c r="A1277">
        <v>276</v>
      </c>
      <c r="B1277">
        <v>6410</v>
      </c>
      <c r="C1277">
        <v>49765</v>
      </c>
      <c r="D1277" s="6">
        <v>45092</v>
      </c>
      <c r="E1277" t="s">
        <v>108</v>
      </c>
      <c r="F1277" t="s">
        <v>113</v>
      </c>
      <c r="G1277" t="s">
        <v>36</v>
      </c>
      <c r="H1277" t="s">
        <v>38</v>
      </c>
    </row>
    <row r="1278" spans="1:8" x14ac:dyDescent="0.25">
      <c r="A1278">
        <v>277</v>
      </c>
      <c r="B1278">
        <v>6640</v>
      </c>
      <c r="C1278">
        <v>35333</v>
      </c>
      <c r="D1278" s="6">
        <v>45232</v>
      </c>
      <c r="E1278" t="s">
        <v>105</v>
      </c>
      <c r="F1278" t="s">
        <v>113</v>
      </c>
      <c r="G1278" t="s">
        <v>57</v>
      </c>
      <c r="H1278" t="s">
        <v>52</v>
      </c>
    </row>
    <row r="1279" spans="1:8" x14ac:dyDescent="0.25">
      <c r="A1279">
        <v>278</v>
      </c>
      <c r="B1279">
        <v>6540</v>
      </c>
      <c r="C1279">
        <v>22430</v>
      </c>
      <c r="D1279" s="6">
        <v>45340</v>
      </c>
      <c r="E1279" t="s">
        <v>107</v>
      </c>
      <c r="F1279" t="s">
        <v>113</v>
      </c>
      <c r="G1279" t="s">
        <v>48</v>
      </c>
      <c r="H1279" t="s">
        <v>43</v>
      </c>
    </row>
    <row r="1280" spans="1:8" x14ac:dyDescent="0.25">
      <c r="A1280">
        <v>279</v>
      </c>
      <c r="B1280">
        <v>6120</v>
      </c>
      <c r="C1280">
        <v>12221</v>
      </c>
      <c r="D1280" s="6">
        <v>44963</v>
      </c>
      <c r="E1280" t="s">
        <v>112</v>
      </c>
      <c r="F1280" t="s">
        <v>113</v>
      </c>
      <c r="G1280" t="s">
        <v>20</v>
      </c>
      <c r="H1280" t="s">
        <v>19</v>
      </c>
    </row>
    <row r="1281" spans="1:8" x14ac:dyDescent="0.25">
      <c r="A1281">
        <v>280</v>
      </c>
      <c r="B1281">
        <v>6610</v>
      </c>
      <c r="C1281">
        <v>5404</v>
      </c>
      <c r="D1281" s="6">
        <v>45106</v>
      </c>
      <c r="E1281" t="s">
        <v>108</v>
      </c>
      <c r="F1281" t="s">
        <v>113</v>
      </c>
      <c r="G1281" t="s">
        <v>50</v>
      </c>
      <c r="H1281" t="s">
        <v>52</v>
      </c>
    </row>
    <row r="1282" spans="1:8" x14ac:dyDescent="0.25">
      <c r="A1282">
        <v>281</v>
      </c>
      <c r="B1282">
        <v>6540</v>
      </c>
      <c r="C1282">
        <v>14090</v>
      </c>
      <c r="D1282" s="6">
        <v>45188</v>
      </c>
      <c r="E1282" t="s">
        <v>109</v>
      </c>
      <c r="F1282" t="s">
        <v>113</v>
      </c>
      <c r="G1282" t="s">
        <v>48</v>
      </c>
      <c r="H1282" t="s">
        <v>43</v>
      </c>
    </row>
    <row r="1283" spans="1:8" x14ac:dyDescent="0.25">
      <c r="A1283">
        <v>282</v>
      </c>
      <c r="B1283">
        <v>6210</v>
      </c>
      <c r="C1283">
        <v>49246</v>
      </c>
      <c r="D1283" s="6">
        <v>45126</v>
      </c>
      <c r="E1283" t="s">
        <v>105</v>
      </c>
      <c r="F1283" t="s">
        <v>113</v>
      </c>
      <c r="G1283" t="s">
        <v>24</v>
      </c>
      <c r="H1283" t="s">
        <v>26</v>
      </c>
    </row>
    <row r="1284" spans="1:8" x14ac:dyDescent="0.25">
      <c r="A1284">
        <v>283</v>
      </c>
      <c r="B1284">
        <v>6110</v>
      </c>
      <c r="C1284">
        <v>36435</v>
      </c>
      <c r="D1284" s="6">
        <v>45201</v>
      </c>
      <c r="E1284" t="s">
        <v>100</v>
      </c>
      <c r="F1284" t="s">
        <v>113</v>
      </c>
      <c r="G1284" t="s">
        <v>17</v>
      </c>
      <c r="H1284" t="s">
        <v>19</v>
      </c>
    </row>
    <row r="1285" spans="1:8" x14ac:dyDescent="0.25">
      <c r="A1285">
        <v>284</v>
      </c>
      <c r="B1285">
        <v>6420</v>
      </c>
      <c r="C1285">
        <v>53033</v>
      </c>
      <c r="D1285" s="6">
        <v>45263</v>
      </c>
      <c r="E1285" t="s">
        <v>112</v>
      </c>
      <c r="F1285" t="s">
        <v>113</v>
      </c>
      <c r="G1285" t="s">
        <v>39</v>
      </c>
      <c r="H1285" t="s">
        <v>38</v>
      </c>
    </row>
    <row r="1286" spans="1:8" x14ac:dyDescent="0.25">
      <c r="A1286">
        <v>285</v>
      </c>
      <c r="B1286">
        <v>6310</v>
      </c>
      <c r="C1286">
        <v>81321</v>
      </c>
      <c r="D1286" s="6">
        <v>45108</v>
      </c>
      <c r="E1286" t="s">
        <v>103</v>
      </c>
      <c r="F1286" t="s">
        <v>113</v>
      </c>
      <c r="G1286" t="s">
        <v>33</v>
      </c>
      <c r="H1286" t="s">
        <v>35</v>
      </c>
    </row>
    <row r="1287" spans="1:8" x14ac:dyDescent="0.25">
      <c r="A1287">
        <v>286</v>
      </c>
      <c r="B1287">
        <v>6630</v>
      </c>
      <c r="C1287">
        <v>15873</v>
      </c>
      <c r="D1287" s="6">
        <v>44961</v>
      </c>
      <c r="E1287" t="s">
        <v>107</v>
      </c>
      <c r="F1287" t="s">
        <v>113</v>
      </c>
      <c r="G1287" t="s">
        <v>55</v>
      </c>
      <c r="H1287" t="s">
        <v>52</v>
      </c>
    </row>
    <row r="1288" spans="1:8" x14ac:dyDescent="0.25">
      <c r="A1288">
        <v>287</v>
      </c>
      <c r="B1288">
        <v>6210</v>
      </c>
      <c r="C1288">
        <v>316</v>
      </c>
      <c r="D1288" s="6">
        <v>45382</v>
      </c>
      <c r="E1288" t="s">
        <v>106</v>
      </c>
      <c r="F1288" t="s">
        <v>113</v>
      </c>
      <c r="G1288" t="s">
        <v>24</v>
      </c>
      <c r="H1288" t="s">
        <v>26</v>
      </c>
    </row>
    <row r="1289" spans="1:8" x14ac:dyDescent="0.25">
      <c r="A1289">
        <v>288</v>
      </c>
      <c r="B1289">
        <v>6630</v>
      </c>
      <c r="C1289">
        <v>90412</v>
      </c>
      <c r="D1289" s="6">
        <v>45329</v>
      </c>
      <c r="E1289" t="s">
        <v>102</v>
      </c>
      <c r="F1289" t="s">
        <v>113</v>
      </c>
      <c r="G1289" t="s">
        <v>55</v>
      </c>
      <c r="H1289" t="s">
        <v>52</v>
      </c>
    </row>
    <row r="1290" spans="1:8" x14ac:dyDescent="0.25">
      <c r="A1290">
        <v>289</v>
      </c>
      <c r="B1290">
        <v>6310</v>
      </c>
      <c r="C1290">
        <v>25304</v>
      </c>
      <c r="D1290" s="6">
        <v>45190</v>
      </c>
      <c r="E1290" t="s">
        <v>112</v>
      </c>
      <c r="F1290" t="s">
        <v>113</v>
      </c>
      <c r="G1290" t="s">
        <v>33</v>
      </c>
      <c r="H1290" t="s">
        <v>35</v>
      </c>
    </row>
    <row r="1291" spans="1:8" x14ac:dyDescent="0.25">
      <c r="A1291">
        <v>290</v>
      </c>
      <c r="B1291">
        <v>6110</v>
      </c>
      <c r="C1291">
        <v>74722</v>
      </c>
      <c r="D1291" s="6">
        <v>45044</v>
      </c>
      <c r="E1291" t="s">
        <v>111</v>
      </c>
      <c r="F1291" t="s">
        <v>113</v>
      </c>
      <c r="G1291" t="s">
        <v>17</v>
      </c>
      <c r="H1291" t="s">
        <v>19</v>
      </c>
    </row>
    <row r="1292" spans="1:8" x14ac:dyDescent="0.25">
      <c r="A1292">
        <v>291</v>
      </c>
      <c r="B1292">
        <v>6110</v>
      </c>
      <c r="C1292">
        <v>33647</v>
      </c>
      <c r="D1292" s="6">
        <v>45338</v>
      </c>
      <c r="E1292" t="s">
        <v>106</v>
      </c>
      <c r="F1292" t="s">
        <v>113</v>
      </c>
      <c r="G1292" t="s">
        <v>17</v>
      </c>
      <c r="H1292" t="s">
        <v>19</v>
      </c>
    </row>
    <row r="1293" spans="1:8" x14ac:dyDescent="0.25">
      <c r="A1293">
        <v>292</v>
      </c>
      <c r="B1293">
        <v>6310</v>
      </c>
      <c r="C1293">
        <v>16368</v>
      </c>
      <c r="D1293" s="6">
        <v>45083</v>
      </c>
      <c r="E1293" t="s">
        <v>104</v>
      </c>
      <c r="F1293" t="s">
        <v>113</v>
      </c>
      <c r="G1293" t="s">
        <v>33</v>
      </c>
      <c r="H1293" t="s">
        <v>35</v>
      </c>
    </row>
    <row r="1294" spans="1:8" x14ac:dyDescent="0.25">
      <c r="A1294">
        <v>293</v>
      </c>
      <c r="B1294">
        <v>6130</v>
      </c>
      <c r="C1294">
        <v>84182</v>
      </c>
      <c r="D1294" s="6">
        <v>45305</v>
      </c>
      <c r="E1294" t="s">
        <v>105</v>
      </c>
      <c r="F1294" t="s">
        <v>113</v>
      </c>
      <c r="G1294" t="s">
        <v>22</v>
      </c>
      <c r="H1294" t="s">
        <v>19</v>
      </c>
    </row>
    <row r="1295" spans="1:8" x14ac:dyDescent="0.25">
      <c r="A1295">
        <v>294</v>
      </c>
      <c r="B1295">
        <v>6240</v>
      </c>
      <c r="C1295">
        <v>98581</v>
      </c>
      <c r="D1295" s="6">
        <v>45064</v>
      </c>
      <c r="E1295" t="s">
        <v>107</v>
      </c>
      <c r="F1295" t="s">
        <v>113</v>
      </c>
      <c r="G1295" t="s">
        <v>31</v>
      </c>
      <c r="H1295" t="s">
        <v>26</v>
      </c>
    </row>
    <row r="1296" spans="1:8" x14ac:dyDescent="0.25">
      <c r="A1296">
        <v>295</v>
      </c>
      <c r="B1296">
        <v>6640</v>
      </c>
      <c r="C1296">
        <v>93764</v>
      </c>
      <c r="D1296" s="6">
        <v>45216</v>
      </c>
      <c r="E1296" t="s">
        <v>104</v>
      </c>
      <c r="F1296" t="s">
        <v>113</v>
      </c>
      <c r="G1296" t="s">
        <v>57</v>
      </c>
      <c r="H1296" t="s">
        <v>52</v>
      </c>
    </row>
    <row r="1297" spans="1:8" x14ac:dyDescent="0.25">
      <c r="A1297">
        <v>296</v>
      </c>
      <c r="B1297">
        <v>6510</v>
      </c>
      <c r="C1297">
        <v>72518</v>
      </c>
      <c r="D1297" s="6">
        <v>44976</v>
      </c>
      <c r="E1297" t="s">
        <v>108</v>
      </c>
      <c r="F1297" t="s">
        <v>113</v>
      </c>
      <c r="G1297" t="s">
        <v>41</v>
      </c>
      <c r="H1297" t="s">
        <v>43</v>
      </c>
    </row>
    <row r="1298" spans="1:8" x14ac:dyDescent="0.25">
      <c r="A1298">
        <v>297</v>
      </c>
      <c r="B1298">
        <v>6610</v>
      </c>
      <c r="C1298">
        <v>5967</v>
      </c>
      <c r="D1298" s="6">
        <v>45178</v>
      </c>
      <c r="E1298" t="s">
        <v>109</v>
      </c>
      <c r="F1298" t="s">
        <v>113</v>
      </c>
      <c r="G1298" t="s">
        <v>50</v>
      </c>
      <c r="H1298" t="s">
        <v>52</v>
      </c>
    </row>
    <row r="1299" spans="1:8" x14ac:dyDescent="0.25">
      <c r="A1299">
        <v>298</v>
      </c>
      <c r="B1299">
        <v>6630</v>
      </c>
      <c r="C1299">
        <v>76295</v>
      </c>
      <c r="D1299" s="6">
        <v>45255</v>
      </c>
      <c r="E1299" t="s">
        <v>102</v>
      </c>
      <c r="F1299" t="s">
        <v>113</v>
      </c>
      <c r="G1299" t="s">
        <v>55</v>
      </c>
      <c r="H1299" t="s">
        <v>52</v>
      </c>
    </row>
    <row r="1300" spans="1:8" x14ac:dyDescent="0.25">
      <c r="A1300">
        <v>299</v>
      </c>
      <c r="B1300">
        <v>6540</v>
      </c>
      <c r="C1300">
        <v>8200</v>
      </c>
      <c r="D1300" s="6">
        <v>45348</v>
      </c>
      <c r="E1300" t="s">
        <v>110</v>
      </c>
      <c r="F1300" t="s">
        <v>113</v>
      </c>
      <c r="G1300" t="s">
        <v>48</v>
      </c>
      <c r="H1300" t="s">
        <v>43</v>
      </c>
    </row>
    <row r="1301" spans="1:8" x14ac:dyDescent="0.25">
      <c r="A1301">
        <v>300</v>
      </c>
      <c r="B1301">
        <v>6130</v>
      </c>
      <c r="C1301">
        <v>86492</v>
      </c>
      <c r="D1301" s="6">
        <v>45010</v>
      </c>
      <c r="E1301" t="s">
        <v>100</v>
      </c>
      <c r="F1301" t="s">
        <v>113</v>
      </c>
      <c r="G1301" t="s">
        <v>22</v>
      </c>
      <c r="H1301" t="s">
        <v>19</v>
      </c>
    </row>
    <row r="1302" spans="1:8" x14ac:dyDescent="0.25">
      <c r="A1302">
        <v>301</v>
      </c>
      <c r="B1302">
        <v>6120</v>
      </c>
      <c r="C1302">
        <v>43702</v>
      </c>
      <c r="D1302" s="6">
        <v>45214</v>
      </c>
      <c r="E1302" t="s">
        <v>108</v>
      </c>
      <c r="F1302" t="s">
        <v>113</v>
      </c>
      <c r="G1302" t="s">
        <v>20</v>
      </c>
      <c r="H1302" t="s">
        <v>19</v>
      </c>
    </row>
    <row r="1303" spans="1:8" x14ac:dyDescent="0.25">
      <c r="A1303">
        <v>302</v>
      </c>
      <c r="B1303">
        <v>6540</v>
      </c>
      <c r="C1303">
        <v>9117</v>
      </c>
      <c r="D1303" s="6">
        <v>44957</v>
      </c>
      <c r="E1303" t="s">
        <v>100</v>
      </c>
      <c r="F1303" t="s">
        <v>113</v>
      </c>
      <c r="G1303" t="s">
        <v>48</v>
      </c>
      <c r="H1303" t="s">
        <v>43</v>
      </c>
    </row>
    <row r="1304" spans="1:8" x14ac:dyDescent="0.25">
      <c r="A1304">
        <v>303</v>
      </c>
      <c r="B1304">
        <v>6640</v>
      </c>
      <c r="C1304">
        <v>28263</v>
      </c>
      <c r="D1304" s="6">
        <v>44952</v>
      </c>
      <c r="E1304" t="s">
        <v>106</v>
      </c>
      <c r="F1304" t="s">
        <v>113</v>
      </c>
      <c r="G1304" t="s">
        <v>57</v>
      </c>
      <c r="H1304" t="s">
        <v>52</v>
      </c>
    </row>
    <row r="1305" spans="1:8" x14ac:dyDescent="0.25">
      <c r="A1305">
        <v>304</v>
      </c>
      <c r="B1305">
        <v>6640</v>
      </c>
      <c r="C1305">
        <v>53310</v>
      </c>
      <c r="D1305" s="6">
        <v>45259</v>
      </c>
      <c r="E1305" t="s">
        <v>108</v>
      </c>
      <c r="F1305" t="s">
        <v>113</v>
      </c>
      <c r="G1305" t="s">
        <v>57</v>
      </c>
      <c r="H1305" t="s">
        <v>52</v>
      </c>
    </row>
    <row r="1306" spans="1:8" x14ac:dyDescent="0.25">
      <c r="A1306">
        <v>305</v>
      </c>
      <c r="B1306">
        <v>6240</v>
      </c>
      <c r="C1306">
        <v>18259</v>
      </c>
      <c r="D1306" s="6">
        <v>44963</v>
      </c>
      <c r="E1306" t="s">
        <v>102</v>
      </c>
      <c r="F1306" t="s">
        <v>113</v>
      </c>
      <c r="G1306" t="s">
        <v>31</v>
      </c>
      <c r="H1306" t="s">
        <v>26</v>
      </c>
    </row>
    <row r="1307" spans="1:8" x14ac:dyDescent="0.25">
      <c r="A1307">
        <v>306</v>
      </c>
      <c r="B1307">
        <v>6420</v>
      </c>
      <c r="C1307">
        <v>9480</v>
      </c>
      <c r="D1307" s="6">
        <v>45301</v>
      </c>
      <c r="E1307" t="s">
        <v>105</v>
      </c>
      <c r="F1307" t="s">
        <v>113</v>
      </c>
      <c r="G1307" t="s">
        <v>39</v>
      </c>
      <c r="H1307" t="s">
        <v>38</v>
      </c>
    </row>
    <row r="1308" spans="1:8" x14ac:dyDescent="0.25">
      <c r="A1308">
        <v>307</v>
      </c>
      <c r="B1308">
        <v>6520</v>
      </c>
      <c r="C1308">
        <v>95851</v>
      </c>
      <c r="D1308" s="6">
        <v>45047</v>
      </c>
      <c r="E1308" t="s">
        <v>110</v>
      </c>
      <c r="F1308" t="s">
        <v>113</v>
      </c>
      <c r="G1308" t="s">
        <v>44</v>
      </c>
      <c r="H1308" t="s">
        <v>43</v>
      </c>
    </row>
    <row r="1309" spans="1:8" x14ac:dyDescent="0.25">
      <c r="A1309">
        <v>308</v>
      </c>
      <c r="B1309">
        <v>6540</v>
      </c>
      <c r="C1309">
        <v>62675</v>
      </c>
      <c r="D1309" s="6">
        <v>45107</v>
      </c>
      <c r="E1309" t="s">
        <v>106</v>
      </c>
      <c r="F1309" t="s">
        <v>113</v>
      </c>
      <c r="G1309" t="s">
        <v>48</v>
      </c>
      <c r="H1309" t="s">
        <v>43</v>
      </c>
    </row>
    <row r="1310" spans="1:8" x14ac:dyDescent="0.25">
      <c r="A1310">
        <v>309</v>
      </c>
      <c r="B1310">
        <v>6210</v>
      </c>
      <c r="C1310">
        <v>64590</v>
      </c>
      <c r="D1310" s="6">
        <v>45257</v>
      </c>
      <c r="E1310" t="s">
        <v>108</v>
      </c>
      <c r="F1310" t="s">
        <v>113</v>
      </c>
      <c r="G1310" t="s">
        <v>24</v>
      </c>
      <c r="H1310" t="s">
        <v>26</v>
      </c>
    </row>
    <row r="1311" spans="1:8" x14ac:dyDescent="0.25">
      <c r="A1311">
        <v>310</v>
      </c>
      <c r="B1311">
        <v>6230</v>
      </c>
      <c r="C1311">
        <v>31631</v>
      </c>
      <c r="D1311" s="6">
        <v>45350</v>
      </c>
      <c r="E1311" t="s">
        <v>100</v>
      </c>
      <c r="F1311" t="s">
        <v>113</v>
      </c>
      <c r="G1311" t="s">
        <v>29</v>
      </c>
      <c r="H1311" t="s">
        <v>26</v>
      </c>
    </row>
    <row r="1312" spans="1:8" x14ac:dyDescent="0.25">
      <c r="A1312">
        <v>311</v>
      </c>
      <c r="B1312">
        <v>6310</v>
      </c>
      <c r="C1312">
        <v>57761</v>
      </c>
      <c r="D1312" s="6">
        <v>44937</v>
      </c>
      <c r="E1312" t="s">
        <v>104</v>
      </c>
      <c r="F1312" t="s">
        <v>113</v>
      </c>
      <c r="G1312" t="s">
        <v>33</v>
      </c>
      <c r="H1312" t="s">
        <v>35</v>
      </c>
    </row>
    <row r="1313" spans="1:8" x14ac:dyDescent="0.25">
      <c r="A1313">
        <v>312</v>
      </c>
      <c r="B1313">
        <v>6520</v>
      </c>
      <c r="C1313">
        <v>41753</v>
      </c>
      <c r="D1313" s="6">
        <v>45327</v>
      </c>
      <c r="E1313" t="s">
        <v>102</v>
      </c>
      <c r="F1313" t="s">
        <v>113</v>
      </c>
      <c r="G1313" t="s">
        <v>44</v>
      </c>
      <c r="H1313" t="s">
        <v>43</v>
      </c>
    </row>
    <row r="1314" spans="1:8" x14ac:dyDescent="0.25">
      <c r="A1314">
        <v>313</v>
      </c>
      <c r="B1314">
        <v>6420</v>
      </c>
      <c r="C1314">
        <v>63461</v>
      </c>
      <c r="D1314" s="6">
        <v>44955</v>
      </c>
      <c r="E1314" t="s">
        <v>103</v>
      </c>
      <c r="F1314" t="s">
        <v>113</v>
      </c>
      <c r="G1314" t="s">
        <v>39</v>
      </c>
      <c r="H1314" t="s">
        <v>38</v>
      </c>
    </row>
    <row r="1315" spans="1:8" x14ac:dyDescent="0.25">
      <c r="A1315">
        <v>314</v>
      </c>
      <c r="B1315">
        <v>6220</v>
      </c>
      <c r="C1315">
        <v>4535</v>
      </c>
      <c r="D1315" s="6">
        <v>45011</v>
      </c>
      <c r="E1315" t="s">
        <v>104</v>
      </c>
      <c r="F1315" t="s">
        <v>113</v>
      </c>
      <c r="G1315" t="s">
        <v>27</v>
      </c>
      <c r="H1315" t="s">
        <v>26</v>
      </c>
    </row>
    <row r="1316" spans="1:8" x14ac:dyDescent="0.25">
      <c r="A1316">
        <v>315</v>
      </c>
      <c r="B1316">
        <v>6640</v>
      </c>
      <c r="C1316">
        <v>62341</v>
      </c>
      <c r="D1316" s="6">
        <v>45228</v>
      </c>
      <c r="E1316" t="s">
        <v>100</v>
      </c>
      <c r="F1316" t="s">
        <v>113</v>
      </c>
      <c r="G1316" t="s">
        <v>57</v>
      </c>
      <c r="H1316" t="s">
        <v>52</v>
      </c>
    </row>
    <row r="1317" spans="1:8" x14ac:dyDescent="0.25">
      <c r="A1317">
        <v>316</v>
      </c>
      <c r="B1317">
        <v>6620</v>
      </c>
      <c r="C1317">
        <v>97318</v>
      </c>
      <c r="D1317" s="6">
        <v>45304</v>
      </c>
      <c r="E1317" t="s">
        <v>104</v>
      </c>
      <c r="F1317" t="s">
        <v>113</v>
      </c>
      <c r="G1317" t="s">
        <v>53</v>
      </c>
      <c r="H1317" t="s">
        <v>52</v>
      </c>
    </row>
    <row r="1318" spans="1:8" x14ac:dyDescent="0.25">
      <c r="A1318">
        <v>317</v>
      </c>
      <c r="B1318">
        <v>6310</v>
      </c>
      <c r="C1318">
        <v>47342</v>
      </c>
      <c r="D1318" s="6">
        <v>45218</v>
      </c>
      <c r="E1318" t="s">
        <v>106</v>
      </c>
      <c r="F1318" t="s">
        <v>113</v>
      </c>
      <c r="G1318" t="s">
        <v>33</v>
      </c>
      <c r="H1318" t="s">
        <v>35</v>
      </c>
    </row>
    <row r="1319" spans="1:8" x14ac:dyDescent="0.25">
      <c r="A1319">
        <v>318</v>
      </c>
      <c r="B1319">
        <v>6110</v>
      </c>
      <c r="C1319">
        <v>20565</v>
      </c>
      <c r="D1319" s="6">
        <v>45350</v>
      </c>
      <c r="E1319" t="s">
        <v>105</v>
      </c>
      <c r="F1319" t="s">
        <v>113</v>
      </c>
      <c r="G1319" t="s">
        <v>17</v>
      </c>
      <c r="H1319" t="s">
        <v>19</v>
      </c>
    </row>
    <row r="1320" spans="1:8" x14ac:dyDescent="0.25">
      <c r="A1320">
        <v>319</v>
      </c>
      <c r="B1320">
        <v>6240</v>
      </c>
      <c r="C1320">
        <v>11437</v>
      </c>
      <c r="D1320" s="6">
        <v>45180</v>
      </c>
      <c r="E1320" t="s">
        <v>106</v>
      </c>
      <c r="F1320" t="s">
        <v>113</v>
      </c>
      <c r="G1320" t="s">
        <v>31</v>
      </c>
      <c r="H1320" t="s">
        <v>26</v>
      </c>
    </row>
    <row r="1321" spans="1:8" x14ac:dyDescent="0.25">
      <c r="A1321">
        <v>320</v>
      </c>
      <c r="B1321">
        <v>6220</v>
      </c>
      <c r="C1321">
        <v>59593</v>
      </c>
      <c r="D1321" s="6">
        <v>45019</v>
      </c>
      <c r="E1321" t="s">
        <v>112</v>
      </c>
      <c r="F1321" t="s">
        <v>113</v>
      </c>
      <c r="G1321" t="s">
        <v>27</v>
      </c>
      <c r="H1321" t="s">
        <v>26</v>
      </c>
    </row>
    <row r="1322" spans="1:8" x14ac:dyDescent="0.25">
      <c r="A1322">
        <v>321</v>
      </c>
      <c r="B1322">
        <v>6410</v>
      </c>
      <c r="C1322">
        <v>52491</v>
      </c>
      <c r="D1322" s="6">
        <v>44970</v>
      </c>
      <c r="E1322" t="s">
        <v>104</v>
      </c>
      <c r="F1322" t="s">
        <v>113</v>
      </c>
      <c r="G1322" t="s">
        <v>36</v>
      </c>
      <c r="H1322" t="s">
        <v>38</v>
      </c>
    </row>
    <row r="1323" spans="1:8" x14ac:dyDescent="0.25">
      <c r="A1323">
        <v>322</v>
      </c>
      <c r="B1323">
        <v>6310</v>
      </c>
      <c r="C1323">
        <v>91457</v>
      </c>
      <c r="D1323" s="6">
        <v>45087</v>
      </c>
      <c r="E1323" t="s">
        <v>100</v>
      </c>
      <c r="F1323" t="s">
        <v>113</v>
      </c>
      <c r="G1323" t="s">
        <v>33</v>
      </c>
      <c r="H1323" t="s">
        <v>35</v>
      </c>
    </row>
    <row r="1324" spans="1:8" x14ac:dyDescent="0.25">
      <c r="A1324">
        <v>323</v>
      </c>
      <c r="B1324">
        <v>6310</v>
      </c>
      <c r="C1324">
        <v>64076</v>
      </c>
      <c r="D1324" s="6">
        <v>45101</v>
      </c>
      <c r="E1324" t="s">
        <v>104</v>
      </c>
      <c r="F1324" t="s">
        <v>113</v>
      </c>
      <c r="G1324" t="s">
        <v>33</v>
      </c>
      <c r="H1324" t="s">
        <v>35</v>
      </c>
    </row>
    <row r="1325" spans="1:8" x14ac:dyDescent="0.25">
      <c r="A1325">
        <v>324</v>
      </c>
      <c r="B1325">
        <v>6510</v>
      </c>
      <c r="C1325">
        <v>81077</v>
      </c>
      <c r="D1325" s="6">
        <v>45081</v>
      </c>
      <c r="E1325" t="s">
        <v>105</v>
      </c>
      <c r="F1325" t="s">
        <v>113</v>
      </c>
      <c r="G1325" t="s">
        <v>41</v>
      </c>
      <c r="H1325" t="s">
        <v>43</v>
      </c>
    </row>
    <row r="1326" spans="1:8" x14ac:dyDescent="0.25">
      <c r="A1326">
        <v>325</v>
      </c>
      <c r="B1326">
        <v>6510</v>
      </c>
      <c r="C1326">
        <v>49876</v>
      </c>
      <c r="D1326" s="6">
        <v>45329</v>
      </c>
      <c r="E1326" t="s">
        <v>103</v>
      </c>
      <c r="F1326" t="s">
        <v>113</v>
      </c>
      <c r="G1326" t="s">
        <v>41</v>
      </c>
      <c r="H1326" t="s">
        <v>43</v>
      </c>
    </row>
    <row r="1327" spans="1:8" x14ac:dyDescent="0.25">
      <c r="A1327">
        <v>326</v>
      </c>
      <c r="B1327">
        <v>6220</v>
      </c>
      <c r="C1327">
        <v>10641</v>
      </c>
      <c r="D1327" s="6">
        <v>45081</v>
      </c>
      <c r="E1327" t="s">
        <v>100</v>
      </c>
      <c r="F1327" t="s">
        <v>113</v>
      </c>
      <c r="G1327" t="s">
        <v>27</v>
      </c>
      <c r="H1327" t="s">
        <v>26</v>
      </c>
    </row>
    <row r="1328" spans="1:8" x14ac:dyDescent="0.25">
      <c r="A1328">
        <v>327</v>
      </c>
      <c r="B1328">
        <v>6620</v>
      </c>
      <c r="C1328">
        <v>63452</v>
      </c>
      <c r="D1328" s="6">
        <v>45013</v>
      </c>
      <c r="E1328" t="s">
        <v>102</v>
      </c>
      <c r="F1328" t="s">
        <v>113</v>
      </c>
      <c r="G1328" t="s">
        <v>53</v>
      </c>
      <c r="H1328" t="s">
        <v>52</v>
      </c>
    </row>
    <row r="1329" spans="1:8" x14ac:dyDescent="0.25">
      <c r="A1329">
        <v>328</v>
      </c>
      <c r="B1329">
        <v>6530</v>
      </c>
      <c r="C1329">
        <v>23048</v>
      </c>
      <c r="D1329" s="6">
        <v>44999</v>
      </c>
      <c r="E1329" t="s">
        <v>100</v>
      </c>
      <c r="F1329" t="s">
        <v>113</v>
      </c>
      <c r="G1329" t="s">
        <v>46</v>
      </c>
      <c r="H1329" t="s">
        <v>43</v>
      </c>
    </row>
    <row r="1330" spans="1:8" x14ac:dyDescent="0.25">
      <c r="A1330">
        <v>329</v>
      </c>
      <c r="B1330">
        <v>6530</v>
      </c>
      <c r="C1330">
        <v>2648</v>
      </c>
      <c r="D1330" s="6">
        <v>45190</v>
      </c>
      <c r="E1330" t="s">
        <v>112</v>
      </c>
      <c r="F1330" t="s">
        <v>113</v>
      </c>
      <c r="G1330" t="s">
        <v>46</v>
      </c>
      <c r="H1330" t="s">
        <v>43</v>
      </c>
    </row>
    <row r="1331" spans="1:8" x14ac:dyDescent="0.25">
      <c r="A1331">
        <v>330</v>
      </c>
      <c r="B1331">
        <v>6230</v>
      </c>
      <c r="C1331">
        <v>23804</v>
      </c>
      <c r="D1331" s="6">
        <v>45033</v>
      </c>
      <c r="E1331" t="s">
        <v>104</v>
      </c>
      <c r="F1331" t="s">
        <v>113</v>
      </c>
      <c r="G1331" t="s">
        <v>29</v>
      </c>
      <c r="H1331" t="s">
        <v>26</v>
      </c>
    </row>
    <row r="1332" spans="1:8" x14ac:dyDescent="0.25">
      <c r="A1332">
        <v>331</v>
      </c>
      <c r="B1332">
        <v>6510</v>
      </c>
      <c r="C1332">
        <v>12379</v>
      </c>
      <c r="D1332" s="6">
        <v>45307</v>
      </c>
      <c r="E1332" t="s">
        <v>105</v>
      </c>
      <c r="F1332" t="s">
        <v>113</v>
      </c>
      <c r="G1332" t="s">
        <v>41</v>
      </c>
      <c r="H1332" t="s">
        <v>43</v>
      </c>
    </row>
    <row r="1333" spans="1:8" x14ac:dyDescent="0.25">
      <c r="A1333">
        <v>332</v>
      </c>
      <c r="B1333">
        <v>6630</v>
      </c>
      <c r="C1333">
        <v>88818</v>
      </c>
      <c r="D1333" s="6">
        <v>45232</v>
      </c>
      <c r="E1333" t="s">
        <v>103</v>
      </c>
      <c r="F1333" t="s">
        <v>113</v>
      </c>
      <c r="G1333" t="s">
        <v>55</v>
      </c>
      <c r="H1333" t="s">
        <v>52</v>
      </c>
    </row>
    <row r="1334" spans="1:8" x14ac:dyDescent="0.25">
      <c r="A1334">
        <v>333</v>
      </c>
      <c r="B1334">
        <v>6530</v>
      </c>
      <c r="C1334">
        <v>69835</v>
      </c>
      <c r="D1334" s="6">
        <v>45248</v>
      </c>
      <c r="E1334" t="s">
        <v>111</v>
      </c>
      <c r="F1334" t="s">
        <v>113</v>
      </c>
      <c r="G1334" t="s">
        <v>46</v>
      </c>
      <c r="H1334" t="s">
        <v>43</v>
      </c>
    </row>
    <row r="1335" spans="1:8" x14ac:dyDescent="0.25">
      <c r="A1335">
        <v>334</v>
      </c>
      <c r="B1335">
        <v>6630</v>
      </c>
      <c r="C1335">
        <v>34614</v>
      </c>
      <c r="D1335" s="6">
        <v>45012</v>
      </c>
      <c r="E1335" t="s">
        <v>102</v>
      </c>
      <c r="F1335" t="s">
        <v>113</v>
      </c>
      <c r="G1335" t="s">
        <v>55</v>
      </c>
      <c r="H1335" t="s">
        <v>52</v>
      </c>
    </row>
    <row r="1336" spans="1:8" x14ac:dyDescent="0.25">
      <c r="A1336">
        <v>335</v>
      </c>
      <c r="B1336">
        <v>6610</v>
      </c>
      <c r="C1336">
        <v>19199</v>
      </c>
      <c r="D1336" s="6">
        <v>45168</v>
      </c>
      <c r="E1336" t="s">
        <v>102</v>
      </c>
      <c r="F1336" t="s">
        <v>113</v>
      </c>
      <c r="G1336" t="s">
        <v>50</v>
      </c>
      <c r="H1336" t="s">
        <v>52</v>
      </c>
    </row>
    <row r="1337" spans="1:8" x14ac:dyDescent="0.25">
      <c r="A1337">
        <v>336</v>
      </c>
      <c r="B1337">
        <v>6240</v>
      </c>
      <c r="C1337">
        <v>55708</v>
      </c>
      <c r="D1337" s="6">
        <v>45160</v>
      </c>
      <c r="E1337" t="s">
        <v>108</v>
      </c>
      <c r="F1337" t="s">
        <v>113</v>
      </c>
      <c r="G1337" t="s">
        <v>31</v>
      </c>
      <c r="H1337" t="s">
        <v>26</v>
      </c>
    </row>
    <row r="1338" spans="1:8" x14ac:dyDescent="0.25">
      <c r="A1338">
        <v>337</v>
      </c>
      <c r="B1338">
        <v>6620</v>
      </c>
      <c r="C1338">
        <v>59644</v>
      </c>
      <c r="D1338" s="6">
        <v>45320</v>
      </c>
      <c r="E1338" t="s">
        <v>110</v>
      </c>
      <c r="F1338" t="s">
        <v>113</v>
      </c>
      <c r="G1338" t="s">
        <v>53</v>
      </c>
      <c r="H1338" t="s">
        <v>52</v>
      </c>
    </row>
    <row r="1339" spans="1:8" x14ac:dyDescent="0.25">
      <c r="A1339">
        <v>338</v>
      </c>
      <c r="B1339">
        <v>6310</v>
      </c>
      <c r="C1339">
        <v>72551</v>
      </c>
      <c r="D1339" s="6">
        <v>45280</v>
      </c>
      <c r="E1339" t="s">
        <v>107</v>
      </c>
      <c r="F1339" t="s">
        <v>113</v>
      </c>
      <c r="G1339" t="s">
        <v>33</v>
      </c>
      <c r="H1339" t="s">
        <v>35</v>
      </c>
    </row>
    <row r="1340" spans="1:8" x14ac:dyDescent="0.25">
      <c r="A1340">
        <v>339</v>
      </c>
      <c r="B1340">
        <v>6620</v>
      </c>
      <c r="C1340">
        <v>90752</v>
      </c>
      <c r="D1340" s="6">
        <v>45337</v>
      </c>
      <c r="E1340" t="s">
        <v>105</v>
      </c>
      <c r="F1340" t="s">
        <v>113</v>
      </c>
      <c r="G1340" t="s">
        <v>53</v>
      </c>
      <c r="H1340" t="s">
        <v>52</v>
      </c>
    </row>
    <row r="1341" spans="1:8" x14ac:dyDescent="0.25">
      <c r="A1341">
        <v>340</v>
      </c>
      <c r="B1341">
        <v>6130</v>
      </c>
      <c r="C1341">
        <v>31267</v>
      </c>
      <c r="D1341" s="6">
        <v>44966</v>
      </c>
      <c r="E1341" t="s">
        <v>111</v>
      </c>
      <c r="F1341" t="s">
        <v>113</v>
      </c>
      <c r="G1341" t="s">
        <v>22</v>
      </c>
      <c r="H1341" t="s">
        <v>19</v>
      </c>
    </row>
    <row r="1342" spans="1:8" x14ac:dyDescent="0.25">
      <c r="A1342">
        <v>341</v>
      </c>
      <c r="B1342">
        <v>6240</v>
      </c>
      <c r="C1342">
        <v>36105</v>
      </c>
      <c r="D1342" s="6">
        <v>45288</v>
      </c>
      <c r="E1342" t="s">
        <v>102</v>
      </c>
      <c r="F1342" t="s">
        <v>113</v>
      </c>
      <c r="G1342" t="s">
        <v>31</v>
      </c>
      <c r="H1342" t="s">
        <v>26</v>
      </c>
    </row>
    <row r="1343" spans="1:8" x14ac:dyDescent="0.25">
      <c r="A1343">
        <v>342</v>
      </c>
      <c r="B1343">
        <v>6630</v>
      </c>
      <c r="C1343">
        <v>8364</v>
      </c>
      <c r="D1343" s="6">
        <v>45304</v>
      </c>
      <c r="E1343" t="s">
        <v>105</v>
      </c>
      <c r="F1343" t="s">
        <v>113</v>
      </c>
      <c r="G1343" t="s">
        <v>55</v>
      </c>
      <c r="H1343" t="s">
        <v>52</v>
      </c>
    </row>
    <row r="1344" spans="1:8" x14ac:dyDescent="0.25">
      <c r="A1344">
        <v>343</v>
      </c>
      <c r="B1344">
        <v>6620</v>
      </c>
      <c r="C1344">
        <v>15303</v>
      </c>
      <c r="D1344" s="6">
        <v>45324</v>
      </c>
      <c r="E1344" t="s">
        <v>100</v>
      </c>
      <c r="F1344" t="s">
        <v>113</v>
      </c>
      <c r="G1344" t="s">
        <v>53</v>
      </c>
      <c r="H1344" t="s">
        <v>52</v>
      </c>
    </row>
    <row r="1345" spans="1:8" x14ac:dyDescent="0.25">
      <c r="A1345">
        <v>344</v>
      </c>
      <c r="B1345">
        <v>6420</v>
      </c>
      <c r="C1345">
        <v>58285</v>
      </c>
      <c r="D1345" s="6">
        <v>45119</v>
      </c>
      <c r="E1345" t="s">
        <v>107</v>
      </c>
      <c r="F1345" t="s">
        <v>113</v>
      </c>
      <c r="G1345" t="s">
        <v>39</v>
      </c>
      <c r="H1345" t="s">
        <v>38</v>
      </c>
    </row>
    <row r="1346" spans="1:8" x14ac:dyDescent="0.25">
      <c r="A1346">
        <v>345</v>
      </c>
      <c r="B1346">
        <v>6610</v>
      </c>
      <c r="C1346">
        <v>76738</v>
      </c>
      <c r="D1346" s="6">
        <v>45127</v>
      </c>
      <c r="E1346" t="s">
        <v>108</v>
      </c>
      <c r="F1346" t="s">
        <v>113</v>
      </c>
      <c r="G1346" t="s">
        <v>50</v>
      </c>
      <c r="H1346" t="s">
        <v>52</v>
      </c>
    </row>
    <row r="1347" spans="1:8" x14ac:dyDescent="0.25">
      <c r="A1347">
        <v>346</v>
      </c>
      <c r="B1347">
        <v>6510</v>
      </c>
      <c r="C1347">
        <v>52283</v>
      </c>
      <c r="D1347" s="6">
        <v>45074</v>
      </c>
      <c r="E1347" t="s">
        <v>100</v>
      </c>
      <c r="F1347" t="s">
        <v>113</v>
      </c>
      <c r="G1347" t="s">
        <v>41</v>
      </c>
      <c r="H1347" t="s">
        <v>43</v>
      </c>
    </row>
    <row r="1348" spans="1:8" x14ac:dyDescent="0.25">
      <c r="A1348">
        <v>347</v>
      </c>
      <c r="B1348">
        <v>6230</v>
      </c>
      <c r="C1348">
        <v>40658</v>
      </c>
      <c r="D1348" s="6">
        <v>45303</v>
      </c>
      <c r="E1348" t="s">
        <v>103</v>
      </c>
      <c r="F1348" t="s">
        <v>113</v>
      </c>
      <c r="G1348" t="s">
        <v>29</v>
      </c>
      <c r="H1348" t="s">
        <v>26</v>
      </c>
    </row>
    <row r="1349" spans="1:8" x14ac:dyDescent="0.25">
      <c r="A1349">
        <v>348</v>
      </c>
      <c r="B1349">
        <v>6130</v>
      </c>
      <c r="C1349">
        <v>60256</v>
      </c>
      <c r="D1349" s="6">
        <v>45302</v>
      </c>
      <c r="E1349" t="s">
        <v>112</v>
      </c>
      <c r="F1349" t="s">
        <v>113</v>
      </c>
      <c r="G1349" t="s">
        <v>22</v>
      </c>
      <c r="H1349" t="s">
        <v>19</v>
      </c>
    </row>
    <row r="1350" spans="1:8" x14ac:dyDescent="0.25">
      <c r="A1350">
        <v>349</v>
      </c>
      <c r="B1350">
        <v>6120</v>
      </c>
      <c r="C1350">
        <v>26600</v>
      </c>
      <c r="D1350" s="6">
        <v>45142</v>
      </c>
      <c r="E1350" t="s">
        <v>109</v>
      </c>
      <c r="F1350" t="s">
        <v>113</v>
      </c>
      <c r="G1350" t="s">
        <v>20</v>
      </c>
      <c r="H1350" t="s">
        <v>19</v>
      </c>
    </row>
    <row r="1351" spans="1:8" x14ac:dyDescent="0.25">
      <c r="A1351">
        <v>350</v>
      </c>
      <c r="B1351">
        <v>6230</v>
      </c>
      <c r="C1351">
        <v>32369</v>
      </c>
      <c r="D1351" s="6">
        <v>45152</v>
      </c>
      <c r="E1351" t="s">
        <v>110</v>
      </c>
      <c r="F1351" t="s">
        <v>113</v>
      </c>
      <c r="G1351" t="s">
        <v>29</v>
      </c>
      <c r="H1351" t="s">
        <v>26</v>
      </c>
    </row>
    <row r="1352" spans="1:8" x14ac:dyDescent="0.25">
      <c r="A1352">
        <v>351</v>
      </c>
      <c r="B1352">
        <v>6230</v>
      </c>
      <c r="C1352">
        <v>30266</v>
      </c>
      <c r="D1352" s="6">
        <v>45025</v>
      </c>
      <c r="E1352" t="s">
        <v>102</v>
      </c>
      <c r="F1352" t="s">
        <v>113</v>
      </c>
      <c r="G1352" t="s">
        <v>29</v>
      </c>
      <c r="H1352" t="s">
        <v>26</v>
      </c>
    </row>
    <row r="1353" spans="1:8" x14ac:dyDescent="0.25">
      <c r="A1353">
        <v>352</v>
      </c>
      <c r="B1353">
        <v>6240</v>
      </c>
      <c r="C1353">
        <v>69668</v>
      </c>
      <c r="D1353" s="6">
        <v>45131</v>
      </c>
      <c r="E1353" t="s">
        <v>108</v>
      </c>
      <c r="F1353" t="s">
        <v>113</v>
      </c>
      <c r="G1353" t="s">
        <v>31</v>
      </c>
      <c r="H1353" t="s">
        <v>26</v>
      </c>
    </row>
    <row r="1354" spans="1:8" x14ac:dyDescent="0.25">
      <c r="A1354">
        <v>353</v>
      </c>
      <c r="B1354">
        <v>6220</v>
      </c>
      <c r="C1354">
        <v>74600</v>
      </c>
      <c r="D1354" s="6">
        <v>45047</v>
      </c>
      <c r="E1354" t="s">
        <v>107</v>
      </c>
      <c r="F1354" t="s">
        <v>113</v>
      </c>
      <c r="G1354" t="s">
        <v>27</v>
      </c>
      <c r="H1354" t="s">
        <v>26</v>
      </c>
    </row>
    <row r="1355" spans="1:8" x14ac:dyDescent="0.25">
      <c r="A1355">
        <v>354</v>
      </c>
      <c r="B1355">
        <v>6410</v>
      </c>
      <c r="C1355">
        <v>72300</v>
      </c>
      <c r="D1355" s="6">
        <v>45023</v>
      </c>
      <c r="E1355" t="s">
        <v>109</v>
      </c>
      <c r="F1355" t="s">
        <v>113</v>
      </c>
      <c r="G1355" t="s">
        <v>36</v>
      </c>
      <c r="H1355" t="s">
        <v>38</v>
      </c>
    </row>
    <row r="1356" spans="1:8" x14ac:dyDescent="0.25">
      <c r="A1356">
        <v>355</v>
      </c>
      <c r="B1356">
        <v>6130</v>
      </c>
      <c r="C1356">
        <v>21961</v>
      </c>
      <c r="D1356" s="6">
        <v>45269</v>
      </c>
      <c r="E1356" t="s">
        <v>102</v>
      </c>
      <c r="F1356" t="s">
        <v>113</v>
      </c>
      <c r="G1356" t="s">
        <v>22</v>
      </c>
      <c r="H1356" t="s">
        <v>19</v>
      </c>
    </row>
    <row r="1357" spans="1:8" x14ac:dyDescent="0.25">
      <c r="A1357">
        <v>356</v>
      </c>
      <c r="B1357">
        <v>6120</v>
      </c>
      <c r="C1357">
        <v>89456</v>
      </c>
      <c r="D1357" s="6">
        <v>45187</v>
      </c>
      <c r="E1357" t="s">
        <v>105</v>
      </c>
      <c r="F1357" t="s">
        <v>113</v>
      </c>
      <c r="G1357" t="s">
        <v>20</v>
      </c>
      <c r="H1357" t="s">
        <v>19</v>
      </c>
    </row>
    <row r="1358" spans="1:8" x14ac:dyDescent="0.25">
      <c r="A1358">
        <v>357</v>
      </c>
      <c r="B1358">
        <v>6640</v>
      </c>
      <c r="C1358">
        <v>35622</v>
      </c>
      <c r="D1358" s="6">
        <v>45369</v>
      </c>
      <c r="E1358" t="s">
        <v>102</v>
      </c>
      <c r="F1358" t="s">
        <v>113</v>
      </c>
      <c r="G1358" t="s">
        <v>57</v>
      </c>
      <c r="H1358" t="s">
        <v>52</v>
      </c>
    </row>
    <row r="1359" spans="1:8" x14ac:dyDescent="0.25">
      <c r="A1359">
        <v>358</v>
      </c>
      <c r="B1359">
        <v>6220</v>
      </c>
      <c r="C1359">
        <v>74375</v>
      </c>
      <c r="D1359" s="6">
        <v>45141</v>
      </c>
      <c r="E1359" t="s">
        <v>103</v>
      </c>
      <c r="F1359" t="s">
        <v>113</v>
      </c>
      <c r="G1359" t="s">
        <v>27</v>
      </c>
      <c r="H1359" t="s">
        <v>26</v>
      </c>
    </row>
    <row r="1360" spans="1:8" x14ac:dyDescent="0.25">
      <c r="A1360">
        <v>359</v>
      </c>
      <c r="B1360">
        <v>6420</v>
      </c>
      <c r="C1360">
        <v>31487</v>
      </c>
      <c r="D1360" s="6">
        <v>45301</v>
      </c>
      <c r="E1360" t="s">
        <v>105</v>
      </c>
      <c r="F1360" t="s">
        <v>113</v>
      </c>
      <c r="G1360" t="s">
        <v>39</v>
      </c>
      <c r="H1360" t="s">
        <v>38</v>
      </c>
    </row>
    <row r="1361" spans="1:8" x14ac:dyDescent="0.25">
      <c r="A1361">
        <v>360</v>
      </c>
      <c r="B1361">
        <v>6520</v>
      </c>
      <c r="C1361">
        <v>41703</v>
      </c>
      <c r="D1361" s="6">
        <v>45171</v>
      </c>
      <c r="E1361" t="s">
        <v>107</v>
      </c>
      <c r="F1361" t="s">
        <v>113</v>
      </c>
      <c r="G1361" t="s">
        <v>44</v>
      </c>
      <c r="H1361" t="s">
        <v>43</v>
      </c>
    </row>
    <row r="1362" spans="1:8" x14ac:dyDescent="0.25">
      <c r="A1362">
        <v>361</v>
      </c>
      <c r="B1362">
        <v>6520</v>
      </c>
      <c r="C1362">
        <v>44565</v>
      </c>
      <c r="D1362" s="6">
        <v>44944</v>
      </c>
      <c r="E1362" t="s">
        <v>109</v>
      </c>
      <c r="F1362" t="s">
        <v>113</v>
      </c>
      <c r="G1362" t="s">
        <v>44</v>
      </c>
      <c r="H1362" t="s">
        <v>43</v>
      </c>
    </row>
    <row r="1363" spans="1:8" x14ac:dyDescent="0.25">
      <c r="A1363">
        <v>362</v>
      </c>
      <c r="B1363">
        <v>6510</v>
      </c>
      <c r="C1363">
        <v>19107</v>
      </c>
      <c r="D1363" s="6">
        <v>45388</v>
      </c>
      <c r="E1363" t="s">
        <v>102</v>
      </c>
      <c r="F1363" t="s">
        <v>113</v>
      </c>
      <c r="G1363" t="s">
        <v>41</v>
      </c>
      <c r="H1363" t="s">
        <v>43</v>
      </c>
    </row>
    <row r="1364" spans="1:8" x14ac:dyDescent="0.25">
      <c r="A1364">
        <v>363</v>
      </c>
      <c r="B1364">
        <v>6640</v>
      </c>
      <c r="C1364">
        <v>5841</v>
      </c>
      <c r="D1364" s="6">
        <v>45157</v>
      </c>
      <c r="E1364" t="s">
        <v>103</v>
      </c>
      <c r="F1364" t="s">
        <v>113</v>
      </c>
      <c r="G1364" t="s">
        <v>57</v>
      </c>
      <c r="H1364" t="s">
        <v>52</v>
      </c>
    </row>
    <row r="1365" spans="1:8" x14ac:dyDescent="0.25">
      <c r="A1365">
        <v>364</v>
      </c>
      <c r="B1365">
        <v>6530</v>
      </c>
      <c r="C1365">
        <v>90148</v>
      </c>
      <c r="D1365" s="6">
        <v>45067</v>
      </c>
      <c r="E1365" t="s">
        <v>106</v>
      </c>
      <c r="F1365" t="s">
        <v>113</v>
      </c>
      <c r="G1365" t="s">
        <v>46</v>
      </c>
      <c r="H1365" t="s">
        <v>43</v>
      </c>
    </row>
    <row r="1366" spans="1:8" x14ac:dyDescent="0.25">
      <c r="A1366">
        <v>365</v>
      </c>
      <c r="B1366">
        <v>6240</v>
      </c>
      <c r="C1366">
        <v>19573</v>
      </c>
      <c r="D1366" s="6">
        <v>44978</v>
      </c>
      <c r="E1366" t="s">
        <v>105</v>
      </c>
      <c r="F1366" t="s">
        <v>113</v>
      </c>
      <c r="G1366" t="s">
        <v>31</v>
      </c>
      <c r="H1366" t="s">
        <v>26</v>
      </c>
    </row>
    <row r="1367" spans="1:8" x14ac:dyDescent="0.25">
      <c r="A1367">
        <v>366</v>
      </c>
      <c r="B1367">
        <v>6240</v>
      </c>
      <c r="C1367">
        <v>58274</v>
      </c>
      <c r="D1367" s="6">
        <v>45216</v>
      </c>
      <c r="E1367" t="s">
        <v>109</v>
      </c>
      <c r="F1367" t="s">
        <v>113</v>
      </c>
      <c r="G1367" t="s">
        <v>31</v>
      </c>
      <c r="H1367" t="s">
        <v>26</v>
      </c>
    </row>
    <row r="1368" spans="1:8" x14ac:dyDescent="0.25">
      <c r="A1368">
        <v>367</v>
      </c>
      <c r="B1368">
        <v>6610</v>
      </c>
      <c r="C1368">
        <v>63733</v>
      </c>
      <c r="D1368" s="6">
        <v>45241</v>
      </c>
      <c r="E1368" t="s">
        <v>100</v>
      </c>
      <c r="F1368" t="s">
        <v>113</v>
      </c>
      <c r="G1368" t="s">
        <v>50</v>
      </c>
      <c r="H1368" t="s">
        <v>52</v>
      </c>
    </row>
    <row r="1369" spans="1:8" x14ac:dyDescent="0.25">
      <c r="A1369">
        <v>368</v>
      </c>
      <c r="B1369">
        <v>6230</v>
      </c>
      <c r="C1369">
        <v>19306</v>
      </c>
      <c r="D1369" s="6">
        <v>45117</v>
      </c>
      <c r="E1369" t="s">
        <v>100</v>
      </c>
      <c r="F1369" t="s">
        <v>113</v>
      </c>
      <c r="G1369" t="s">
        <v>29</v>
      </c>
      <c r="H1369" t="s">
        <v>26</v>
      </c>
    </row>
    <row r="1370" spans="1:8" x14ac:dyDescent="0.25">
      <c r="A1370">
        <v>369</v>
      </c>
      <c r="B1370">
        <v>6540</v>
      </c>
      <c r="C1370">
        <v>38692</v>
      </c>
      <c r="D1370" s="6">
        <v>45388</v>
      </c>
      <c r="E1370" t="s">
        <v>106</v>
      </c>
      <c r="F1370" t="s">
        <v>113</v>
      </c>
      <c r="G1370" t="s">
        <v>48</v>
      </c>
      <c r="H1370" t="s">
        <v>43</v>
      </c>
    </row>
    <row r="1371" spans="1:8" x14ac:dyDescent="0.25">
      <c r="A1371">
        <v>370</v>
      </c>
      <c r="B1371">
        <v>6110</v>
      </c>
      <c r="C1371">
        <v>84485</v>
      </c>
      <c r="D1371" s="6">
        <v>45320</v>
      </c>
      <c r="E1371" t="s">
        <v>110</v>
      </c>
      <c r="F1371" t="s">
        <v>113</v>
      </c>
      <c r="G1371" t="s">
        <v>17</v>
      </c>
      <c r="H1371" t="s">
        <v>19</v>
      </c>
    </row>
    <row r="1372" spans="1:8" x14ac:dyDescent="0.25">
      <c r="A1372">
        <v>371</v>
      </c>
      <c r="B1372">
        <v>6110</v>
      </c>
      <c r="C1372">
        <v>69047</v>
      </c>
      <c r="D1372" s="6">
        <v>45076</v>
      </c>
      <c r="E1372" t="s">
        <v>109</v>
      </c>
      <c r="F1372" t="s">
        <v>113</v>
      </c>
      <c r="G1372" t="s">
        <v>17</v>
      </c>
      <c r="H1372" t="s">
        <v>19</v>
      </c>
    </row>
    <row r="1373" spans="1:8" x14ac:dyDescent="0.25">
      <c r="A1373">
        <v>372</v>
      </c>
      <c r="B1373">
        <v>6610</v>
      </c>
      <c r="C1373">
        <v>35451</v>
      </c>
      <c r="D1373" s="6">
        <v>45237</v>
      </c>
      <c r="E1373" t="s">
        <v>109</v>
      </c>
      <c r="F1373" t="s">
        <v>113</v>
      </c>
      <c r="G1373" t="s">
        <v>50</v>
      </c>
      <c r="H1373" t="s">
        <v>52</v>
      </c>
    </row>
    <row r="1374" spans="1:8" x14ac:dyDescent="0.25">
      <c r="A1374">
        <v>373</v>
      </c>
      <c r="B1374">
        <v>6520</v>
      </c>
      <c r="C1374">
        <v>6401</v>
      </c>
      <c r="D1374" s="6">
        <v>44942</v>
      </c>
      <c r="E1374" t="s">
        <v>111</v>
      </c>
      <c r="F1374" t="s">
        <v>113</v>
      </c>
      <c r="G1374" t="s">
        <v>44</v>
      </c>
      <c r="H1374" t="s">
        <v>43</v>
      </c>
    </row>
    <row r="1375" spans="1:8" x14ac:dyDescent="0.25">
      <c r="A1375">
        <v>374</v>
      </c>
      <c r="B1375">
        <v>6230</v>
      </c>
      <c r="C1375">
        <v>76480</v>
      </c>
      <c r="D1375" s="6">
        <v>45198</v>
      </c>
      <c r="E1375" t="s">
        <v>103</v>
      </c>
      <c r="F1375" t="s">
        <v>113</v>
      </c>
      <c r="G1375" t="s">
        <v>29</v>
      </c>
      <c r="H1375" t="s">
        <v>26</v>
      </c>
    </row>
    <row r="1376" spans="1:8" x14ac:dyDescent="0.25">
      <c r="A1376">
        <v>375</v>
      </c>
      <c r="B1376">
        <v>6630</v>
      </c>
      <c r="C1376">
        <v>43441</v>
      </c>
      <c r="D1376" s="6">
        <v>45306</v>
      </c>
      <c r="E1376" t="s">
        <v>100</v>
      </c>
      <c r="F1376" t="s">
        <v>113</v>
      </c>
      <c r="G1376" t="s">
        <v>55</v>
      </c>
      <c r="H1376" t="s">
        <v>52</v>
      </c>
    </row>
    <row r="1377" spans="1:8" x14ac:dyDescent="0.25">
      <c r="A1377">
        <v>376</v>
      </c>
      <c r="B1377">
        <v>6540</v>
      </c>
      <c r="C1377">
        <v>63435</v>
      </c>
      <c r="D1377" s="6">
        <v>45182</v>
      </c>
      <c r="E1377" t="s">
        <v>107</v>
      </c>
      <c r="F1377" t="s">
        <v>113</v>
      </c>
      <c r="G1377" t="s">
        <v>48</v>
      </c>
      <c r="H1377" t="s">
        <v>43</v>
      </c>
    </row>
    <row r="1378" spans="1:8" x14ac:dyDescent="0.25">
      <c r="A1378">
        <v>377</v>
      </c>
      <c r="B1378">
        <v>6630</v>
      </c>
      <c r="C1378">
        <v>8923</v>
      </c>
      <c r="D1378" s="6">
        <v>45225</v>
      </c>
      <c r="E1378" t="s">
        <v>110</v>
      </c>
      <c r="F1378" t="s">
        <v>113</v>
      </c>
      <c r="G1378" t="s">
        <v>55</v>
      </c>
      <c r="H1378" t="s">
        <v>52</v>
      </c>
    </row>
    <row r="1379" spans="1:8" x14ac:dyDescent="0.25">
      <c r="A1379">
        <v>378</v>
      </c>
      <c r="B1379">
        <v>6120</v>
      </c>
      <c r="C1379">
        <v>63864</v>
      </c>
      <c r="D1379" s="6">
        <v>45169</v>
      </c>
      <c r="E1379" t="s">
        <v>109</v>
      </c>
      <c r="F1379" t="s">
        <v>113</v>
      </c>
      <c r="G1379" t="s">
        <v>20</v>
      </c>
      <c r="H1379" t="s">
        <v>19</v>
      </c>
    </row>
    <row r="1380" spans="1:8" x14ac:dyDescent="0.25">
      <c r="A1380">
        <v>379</v>
      </c>
      <c r="B1380">
        <v>6630</v>
      </c>
      <c r="C1380">
        <v>62111</v>
      </c>
      <c r="D1380" s="6">
        <v>45172</v>
      </c>
      <c r="E1380" t="s">
        <v>102</v>
      </c>
      <c r="F1380" t="s">
        <v>113</v>
      </c>
      <c r="G1380" t="s">
        <v>55</v>
      </c>
      <c r="H1380" t="s">
        <v>52</v>
      </c>
    </row>
    <row r="1381" spans="1:8" x14ac:dyDescent="0.25">
      <c r="A1381">
        <v>380</v>
      </c>
      <c r="B1381">
        <v>6540</v>
      </c>
      <c r="C1381">
        <v>78604</v>
      </c>
      <c r="D1381" s="6">
        <v>45176</v>
      </c>
      <c r="E1381" t="s">
        <v>104</v>
      </c>
      <c r="F1381" t="s">
        <v>113</v>
      </c>
      <c r="G1381" t="s">
        <v>48</v>
      </c>
      <c r="H1381" t="s">
        <v>43</v>
      </c>
    </row>
    <row r="1382" spans="1:8" x14ac:dyDescent="0.25">
      <c r="A1382">
        <v>381</v>
      </c>
      <c r="B1382">
        <v>6130</v>
      </c>
      <c r="C1382">
        <v>77317</v>
      </c>
      <c r="D1382" s="6">
        <v>45087</v>
      </c>
      <c r="E1382" t="s">
        <v>110</v>
      </c>
      <c r="F1382" t="s">
        <v>113</v>
      </c>
      <c r="G1382" t="s">
        <v>22</v>
      </c>
      <c r="H1382" t="s">
        <v>19</v>
      </c>
    </row>
    <row r="1383" spans="1:8" x14ac:dyDescent="0.25">
      <c r="A1383">
        <v>382</v>
      </c>
      <c r="B1383">
        <v>6540</v>
      </c>
      <c r="C1383">
        <v>79071</v>
      </c>
      <c r="D1383" s="6">
        <v>45267</v>
      </c>
      <c r="E1383" t="s">
        <v>100</v>
      </c>
      <c r="F1383" t="s">
        <v>113</v>
      </c>
      <c r="G1383" t="s">
        <v>48</v>
      </c>
      <c r="H1383" t="s">
        <v>43</v>
      </c>
    </row>
    <row r="1384" spans="1:8" x14ac:dyDescent="0.25">
      <c r="A1384">
        <v>383</v>
      </c>
      <c r="B1384">
        <v>6110</v>
      </c>
      <c r="C1384">
        <v>76059</v>
      </c>
      <c r="D1384" s="6">
        <v>45233</v>
      </c>
      <c r="E1384" t="s">
        <v>106</v>
      </c>
      <c r="F1384" t="s">
        <v>113</v>
      </c>
      <c r="G1384" t="s">
        <v>17</v>
      </c>
      <c r="H1384" t="s">
        <v>19</v>
      </c>
    </row>
    <row r="1385" spans="1:8" x14ac:dyDescent="0.25">
      <c r="A1385">
        <v>384</v>
      </c>
      <c r="B1385">
        <v>6520</v>
      </c>
      <c r="C1385">
        <v>88082</v>
      </c>
      <c r="D1385" s="6">
        <v>45020</v>
      </c>
      <c r="E1385" t="s">
        <v>111</v>
      </c>
      <c r="F1385" t="s">
        <v>113</v>
      </c>
      <c r="G1385" t="s">
        <v>44</v>
      </c>
      <c r="H1385" t="s">
        <v>43</v>
      </c>
    </row>
    <row r="1386" spans="1:8" x14ac:dyDescent="0.25">
      <c r="A1386">
        <v>385</v>
      </c>
      <c r="B1386">
        <v>6420</v>
      </c>
      <c r="C1386">
        <v>15167</v>
      </c>
      <c r="D1386" s="6">
        <v>45353</v>
      </c>
      <c r="E1386" t="s">
        <v>109</v>
      </c>
      <c r="F1386" t="s">
        <v>113</v>
      </c>
      <c r="G1386" t="s">
        <v>39</v>
      </c>
      <c r="H1386" t="s">
        <v>38</v>
      </c>
    </row>
    <row r="1387" spans="1:8" x14ac:dyDescent="0.25">
      <c r="A1387">
        <v>386</v>
      </c>
      <c r="B1387">
        <v>6110</v>
      </c>
      <c r="C1387">
        <v>48237</v>
      </c>
      <c r="D1387" s="6">
        <v>44982</v>
      </c>
      <c r="E1387" t="s">
        <v>105</v>
      </c>
      <c r="F1387" t="s">
        <v>113</v>
      </c>
      <c r="G1387" t="s">
        <v>17</v>
      </c>
      <c r="H1387" t="s">
        <v>19</v>
      </c>
    </row>
    <row r="1388" spans="1:8" x14ac:dyDescent="0.25">
      <c r="A1388">
        <v>387</v>
      </c>
      <c r="B1388">
        <v>6230</v>
      </c>
      <c r="C1388">
        <v>23369</v>
      </c>
      <c r="D1388" s="6">
        <v>44997</v>
      </c>
      <c r="E1388" t="s">
        <v>111</v>
      </c>
      <c r="F1388" t="s">
        <v>113</v>
      </c>
      <c r="G1388" t="s">
        <v>29</v>
      </c>
      <c r="H1388" t="s">
        <v>26</v>
      </c>
    </row>
    <row r="1389" spans="1:8" x14ac:dyDescent="0.25">
      <c r="A1389">
        <v>388</v>
      </c>
      <c r="B1389">
        <v>6220</v>
      </c>
      <c r="C1389">
        <v>72160</v>
      </c>
      <c r="D1389" s="6">
        <v>45366</v>
      </c>
      <c r="E1389" t="s">
        <v>108</v>
      </c>
      <c r="F1389" t="s">
        <v>113</v>
      </c>
      <c r="G1389" t="s">
        <v>27</v>
      </c>
      <c r="H1389" t="s">
        <v>26</v>
      </c>
    </row>
    <row r="1390" spans="1:8" x14ac:dyDescent="0.25">
      <c r="A1390">
        <v>389</v>
      </c>
      <c r="B1390">
        <v>6420</v>
      </c>
      <c r="C1390">
        <v>99085</v>
      </c>
      <c r="D1390" s="6">
        <v>45060</v>
      </c>
      <c r="E1390" t="s">
        <v>102</v>
      </c>
      <c r="F1390" t="s">
        <v>113</v>
      </c>
      <c r="G1390" t="s">
        <v>39</v>
      </c>
      <c r="H1390" t="s">
        <v>38</v>
      </c>
    </row>
    <row r="1391" spans="1:8" x14ac:dyDescent="0.25">
      <c r="A1391">
        <v>390</v>
      </c>
      <c r="B1391">
        <v>6630</v>
      </c>
      <c r="C1391">
        <v>3246</v>
      </c>
      <c r="D1391" s="6">
        <v>45322</v>
      </c>
      <c r="E1391" t="s">
        <v>100</v>
      </c>
      <c r="F1391" t="s">
        <v>113</v>
      </c>
      <c r="G1391" t="s">
        <v>55</v>
      </c>
      <c r="H1391" t="s">
        <v>52</v>
      </c>
    </row>
    <row r="1392" spans="1:8" x14ac:dyDescent="0.25">
      <c r="A1392">
        <v>391</v>
      </c>
      <c r="B1392">
        <v>6630</v>
      </c>
      <c r="C1392">
        <v>10386</v>
      </c>
      <c r="D1392" s="6">
        <v>44974</v>
      </c>
      <c r="E1392" t="s">
        <v>104</v>
      </c>
      <c r="F1392" t="s">
        <v>113</v>
      </c>
      <c r="G1392" t="s">
        <v>55</v>
      </c>
      <c r="H1392" t="s">
        <v>52</v>
      </c>
    </row>
    <row r="1393" spans="1:8" x14ac:dyDescent="0.25">
      <c r="A1393">
        <v>392</v>
      </c>
      <c r="B1393">
        <v>6410</v>
      </c>
      <c r="C1393">
        <v>21722</v>
      </c>
      <c r="D1393" s="6">
        <v>45034</v>
      </c>
      <c r="E1393" t="s">
        <v>108</v>
      </c>
      <c r="F1393" t="s">
        <v>113</v>
      </c>
      <c r="G1393" t="s">
        <v>36</v>
      </c>
      <c r="H1393" t="s">
        <v>38</v>
      </c>
    </row>
    <row r="1394" spans="1:8" x14ac:dyDescent="0.25">
      <c r="A1394">
        <v>393</v>
      </c>
      <c r="B1394">
        <v>6240</v>
      </c>
      <c r="C1394">
        <v>98826</v>
      </c>
      <c r="D1394" s="6">
        <v>45058</v>
      </c>
      <c r="E1394" t="s">
        <v>107</v>
      </c>
      <c r="F1394" t="s">
        <v>113</v>
      </c>
      <c r="G1394" t="s">
        <v>31</v>
      </c>
      <c r="H1394" t="s">
        <v>26</v>
      </c>
    </row>
    <row r="1395" spans="1:8" x14ac:dyDescent="0.25">
      <c r="A1395">
        <v>394</v>
      </c>
      <c r="B1395">
        <v>6640</v>
      </c>
      <c r="C1395">
        <v>89785</v>
      </c>
      <c r="D1395" s="6">
        <v>45312</v>
      </c>
      <c r="E1395" t="s">
        <v>105</v>
      </c>
      <c r="F1395" t="s">
        <v>113</v>
      </c>
      <c r="G1395" t="s">
        <v>57</v>
      </c>
      <c r="H1395" t="s">
        <v>52</v>
      </c>
    </row>
    <row r="1396" spans="1:8" x14ac:dyDescent="0.25">
      <c r="A1396">
        <v>395</v>
      </c>
      <c r="B1396">
        <v>6520</v>
      </c>
      <c r="C1396">
        <v>49770</v>
      </c>
      <c r="D1396" s="6">
        <v>45107</v>
      </c>
      <c r="E1396" t="s">
        <v>111</v>
      </c>
      <c r="F1396" t="s">
        <v>113</v>
      </c>
      <c r="G1396" t="s">
        <v>44</v>
      </c>
      <c r="H1396" t="s">
        <v>43</v>
      </c>
    </row>
    <row r="1397" spans="1:8" x14ac:dyDescent="0.25">
      <c r="A1397">
        <v>396</v>
      </c>
      <c r="B1397">
        <v>6220</v>
      </c>
      <c r="C1397">
        <v>34972</v>
      </c>
      <c r="D1397" s="6">
        <v>45293</v>
      </c>
      <c r="E1397" t="s">
        <v>105</v>
      </c>
      <c r="F1397" t="s">
        <v>113</v>
      </c>
      <c r="G1397" t="s">
        <v>27</v>
      </c>
      <c r="H1397" t="s">
        <v>26</v>
      </c>
    </row>
    <row r="1398" spans="1:8" x14ac:dyDescent="0.25">
      <c r="A1398">
        <v>397</v>
      </c>
      <c r="B1398">
        <v>6530</v>
      </c>
      <c r="C1398">
        <v>40939</v>
      </c>
      <c r="D1398" s="6">
        <v>45354</v>
      </c>
      <c r="E1398" t="s">
        <v>103</v>
      </c>
      <c r="F1398" t="s">
        <v>113</v>
      </c>
      <c r="G1398" t="s">
        <v>46</v>
      </c>
      <c r="H1398" t="s">
        <v>43</v>
      </c>
    </row>
    <row r="1399" spans="1:8" x14ac:dyDescent="0.25">
      <c r="A1399">
        <v>398</v>
      </c>
      <c r="B1399">
        <v>6630</v>
      </c>
      <c r="C1399">
        <v>99560</v>
      </c>
      <c r="D1399" s="6">
        <v>45318</v>
      </c>
      <c r="E1399" t="s">
        <v>107</v>
      </c>
      <c r="F1399" t="s">
        <v>113</v>
      </c>
      <c r="G1399" t="s">
        <v>55</v>
      </c>
      <c r="H1399" t="s">
        <v>52</v>
      </c>
    </row>
    <row r="1400" spans="1:8" x14ac:dyDescent="0.25">
      <c r="A1400">
        <v>399</v>
      </c>
      <c r="B1400">
        <v>6540</v>
      </c>
      <c r="C1400">
        <v>14207</v>
      </c>
      <c r="D1400" s="6">
        <v>45056</v>
      </c>
      <c r="E1400" t="s">
        <v>103</v>
      </c>
      <c r="F1400" t="s">
        <v>113</v>
      </c>
      <c r="G1400" t="s">
        <v>48</v>
      </c>
      <c r="H1400" t="s">
        <v>43</v>
      </c>
    </row>
    <row r="1401" spans="1:8" x14ac:dyDescent="0.25">
      <c r="A1401">
        <v>400</v>
      </c>
      <c r="B1401">
        <v>6630</v>
      </c>
      <c r="C1401">
        <v>14418</v>
      </c>
      <c r="D1401" s="6">
        <v>45012</v>
      </c>
      <c r="E1401" t="s">
        <v>102</v>
      </c>
      <c r="F1401" t="s">
        <v>113</v>
      </c>
      <c r="G1401" t="s">
        <v>55</v>
      </c>
      <c r="H1401" t="s">
        <v>52</v>
      </c>
    </row>
    <row r="1402" spans="1:8" x14ac:dyDescent="0.25">
      <c r="A1402">
        <v>401</v>
      </c>
      <c r="B1402">
        <v>6310</v>
      </c>
      <c r="C1402">
        <v>56249</v>
      </c>
      <c r="D1402" s="6">
        <v>45339</v>
      </c>
      <c r="E1402" t="s">
        <v>104</v>
      </c>
      <c r="F1402" t="s">
        <v>113</v>
      </c>
      <c r="G1402" t="s">
        <v>33</v>
      </c>
      <c r="H1402" t="s">
        <v>35</v>
      </c>
    </row>
    <row r="1403" spans="1:8" x14ac:dyDescent="0.25">
      <c r="A1403">
        <v>402</v>
      </c>
      <c r="B1403">
        <v>6630</v>
      </c>
      <c r="C1403">
        <v>52547</v>
      </c>
      <c r="D1403" s="6">
        <v>45148</v>
      </c>
      <c r="E1403" t="s">
        <v>106</v>
      </c>
      <c r="F1403" t="s">
        <v>113</v>
      </c>
      <c r="G1403" t="s">
        <v>55</v>
      </c>
      <c r="H1403" t="s">
        <v>52</v>
      </c>
    </row>
    <row r="1404" spans="1:8" x14ac:dyDescent="0.25">
      <c r="A1404">
        <v>403</v>
      </c>
      <c r="B1404">
        <v>6530</v>
      </c>
      <c r="C1404">
        <v>75138</v>
      </c>
      <c r="D1404" s="6">
        <v>45268</v>
      </c>
      <c r="E1404" t="s">
        <v>100</v>
      </c>
      <c r="F1404" t="s">
        <v>113</v>
      </c>
      <c r="G1404" t="s">
        <v>46</v>
      </c>
      <c r="H1404" t="s">
        <v>43</v>
      </c>
    </row>
    <row r="1405" spans="1:8" x14ac:dyDescent="0.25">
      <c r="A1405">
        <v>404</v>
      </c>
      <c r="B1405">
        <v>6130</v>
      </c>
      <c r="C1405">
        <v>17408</v>
      </c>
      <c r="D1405" s="6">
        <v>45053</v>
      </c>
      <c r="E1405" t="s">
        <v>112</v>
      </c>
      <c r="F1405" t="s">
        <v>113</v>
      </c>
      <c r="G1405" t="s">
        <v>22</v>
      </c>
      <c r="H1405" t="s">
        <v>19</v>
      </c>
    </row>
    <row r="1406" spans="1:8" x14ac:dyDescent="0.25">
      <c r="A1406">
        <v>405</v>
      </c>
      <c r="B1406">
        <v>6410</v>
      </c>
      <c r="C1406">
        <v>6428</v>
      </c>
      <c r="D1406" s="6">
        <v>45306</v>
      </c>
      <c r="E1406" t="s">
        <v>103</v>
      </c>
      <c r="F1406" t="s">
        <v>113</v>
      </c>
      <c r="G1406" t="s">
        <v>36</v>
      </c>
      <c r="H1406" t="s">
        <v>38</v>
      </c>
    </row>
    <row r="1407" spans="1:8" x14ac:dyDescent="0.25">
      <c r="A1407">
        <v>406</v>
      </c>
      <c r="B1407">
        <v>6310</v>
      </c>
      <c r="C1407">
        <v>59160</v>
      </c>
      <c r="D1407" s="6">
        <v>45094</v>
      </c>
      <c r="E1407" t="s">
        <v>105</v>
      </c>
      <c r="F1407" t="s">
        <v>113</v>
      </c>
      <c r="G1407" t="s">
        <v>33</v>
      </c>
      <c r="H1407" t="s">
        <v>35</v>
      </c>
    </row>
    <row r="1408" spans="1:8" x14ac:dyDescent="0.25">
      <c r="A1408">
        <v>407</v>
      </c>
      <c r="B1408">
        <v>6410</v>
      </c>
      <c r="C1408">
        <v>24669</v>
      </c>
      <c r="D1408" s="6">
        <v>45250</v>
      </c>
      <c r="E1408" t="s">
        <v>100</v>
      </c>
      <c r="F1408" t="s">
        <v>113</v>
      </c>
      <c r="G1408" t="s">
        <v>36</v>
      </c>
      <c r="H1408" t="s">
        <v>38</v>
      </c>
    </row>
    <row r="1409" spans="1:8" x14ac:dyDescent="0.25">
      <c r="A1409">
        <v>408</v>
      </c>
      <c r="B1409">
        <v>6420</v>
      </c>
      <c r="C1409">
        <v>46681</v>
      </c>
      <c r="D1409" s="6">
        <v>45375</v>
      </c>
      <c r="E1409" t="s">
        <v>106</v>
      </c>
      <c r="F1409" t="s">
        <v>113</v>
      </c>
      <c r="G1409" t="s">
        <v>39</v>
      </c>
      <c r="H1409" t="s">
        <v>38</v>
      </c>
    </row>
    <row r="1410" spans="1:8" x14ac:dyDescent="0.25">
      <c r="A1410">
        <v>409</v>
      </c>
      <c r="B1410">
        <v>6220</v>
      </c>
      <c r="C1410">
        <v>89946</v>
      </c>
      <c r="D1410" s="6">
        <v>45275</v>
      </c>
      <c r="E1410" t="s">
        <v>102</v>
      </c>
      <c r="F1410" t="s">
        <v>113</v>
      </c>
      <c r="G1410" t="s">
        <v>27</v>
      </c>
      <c r="H1410" t="s">
        <v>26</v>
      </c>
    </row>
    <row r="1411" spans="1:8" x14ac:dyDescent="0.25">
      <c r="A1411">
        <v>410</v>
      </c>
      <c r="B1411">
        <v>6540</v>
      </c>
      <c r="C1411">
        <v>98480</v>
      </c>
      <c r="D1411" s="6">
        <v>45273</v>
      </c>
      <c r="E1411" t="s">
        <v>109</v>
      </c>
      <c r="F1411" t="s">
        <v>113</v>
      </c>
      <c r="G1411" t="s">
        <v>48</v>
      </c>
      <c r="H1411" t="s">
        <v>43</v>
      </c>
    </row>
    <row r="1412" spans="1:8" x14ac:dyDescent="0.25">
      <c r="A1412">
        <v>411</v>
      </c>
      <c r="B1412">
        <v>6110</v>
      </c>
      <c r="C1412">
        <v>47454</v>
      </c>
      <c r="D1412" s="6">
        <v>44953</v>
      </c>
      <c r="E1412" t="s">
        <v>110</v>
      </c>
      <c r="F1412" t="s">
        <v>113</v>
      </c>
      <c r="G1412" t="s">
        <v>17</v>
      </c>
      <c r="H1412" t="s">
        <v>19</v>
      </c>
    </row>
    <row r="1413" spans="1:8" x14ac:dyDescent="0.25">
      <c r="A1413">
        <v>412</v>
      </c>
      <c r="B1413">
        <v>6240</v>
      </c>
      <c r="C1413">
        <v>17471</v>
      </c>
      <c r="D1413" s="6">
        <v>45175</v>
      </c>
      <c r="E1413" t="s">
        <v>104</v>
      </c>
      <c r="F1413" t="s">
        <v>113</v>
      </c>
      <c r="G1413" t="s">
        <v>31</v>
      </c>
      <c r="H1413" t="s">
        <v>26</v>
      </c>
    </row>
    <row r="1414" spans="1:8" x14ac:dyDescent="0.25">
      <c r="A1414">
        <v>413</v>
      </c>
      <c r="B1414">
        <v>6640</v>
      </c>
      <c r="C1414">
        <v>88578</v>
      </c>
      <c r="D1414" s="6">
        <v>45241</v>
      </c>
      <c r="E1414" t="s">
        <v>100</v>
      </c>
      <c r="F1414" t="s">
        <v>113</v>
      </c>
      <c r="G1414" t="s">
        <v>57</v>
      </c>
      <c r="H1414" t="s">
        <v>52</v>
      </c>
    </row>
    <row r="1415" spans="1:8" x14ac:dyDescent="0.25">
      <c r="A1415">
        <v>414</v>
      </c>
      <c r="B1415">
        <v>6310</v>
      </c>
      <c r="C1415">
        <v>74046</v>
      </c>
      <c r="D1415" s="6">
        <v>45210</v>
      </c>
      <c r="E1415" t="s">
        <v>111</v>
      </c>
      <c r="F1415" t="s">
        <v>113</v>
      </c>
      <c r="G1415" t="s">
        <v>33</v>
      </c>
      <c r="H1415" t="s">
        <v>35</v>
      </c>
    </row>
    <row r="1416" spans="1:8" x14ac:dyDescent="0.25">
      <c r="A1416">
        <v>415</v>
      </c>
      <c r="B1416">
        <v>6310</v>
      </c>
      <c r="C1416">
        <v>44919</v>
      </c>
      <c r="D1416" s="6">
        <v>45006</v>
      </c>
      <c r="E1416" t="s">
        <v>106</v>
      </c>
      <c r="F1416" t="s">
        <v>113</v>
      </c>
      <c r="G1416" t="s">
        <v>33</v>
      </c>
      <c r="H1416" t="s">
        <v>35</v>
      </c>
    </row>
    <row r="1417" spans="1:8" x14ac:dyDescent="0.25">
      <c r="A1417">
        <v>416</v>
      </c>
      <c r="B1417">
        <v>6530</v>
      </c>
      <c r="C1417">
        <v>79203</v>
      </c>
      <c r="D1417" s="6">
        <v>45192</v>
      </c>
      <c r="E1417" t="s">
        <v>106</v>
      </c>
      <c r="F1417" t="s">
        <v>113</v>
      </c>
      <c r="G1417" t="s">
        <v>46</v>
      </c>
      <c r="H1417" t="s">
        <v>43</v>
      </c>
    </row>
    <row r="1418" spans="1:8" x14ac:dyDescent="0.25">
      <c r="A1418">
        <v>417</v>
      </c>
      <c r="B1418">
        <v>6540</v>
      </c>
      <c r="C1418">
        <v>26822</v>
      </c>
      <c r="D1418" s="6">
        <v>44952</v>
      </c>
      <c r="E1418" t="s">
        <v>109</v>
      </c>
      <c r="F1418" t="s">
        <v>113</v>
      </c>
      <c r="G1418" t="s">
        <v>48</v>
      </c>
      <c r="H1418" t="s">
        <v>43</v>
      </c>
    </row>
    <row r="1419" spans="1:8" x14ac:dyDescent="0.25">
      <c r="A1419">
        <v>418</v>
      </c>
      <c r="B1419">
        <v>6530</v>
      </c>
      <c r="C1419">
        <v>3851</v>
      </c>
      <c r="D1419" s="6">
        <v>45140</v>
      </c>
      <c r="E1419" t="s">
        <v>110</v>
      </c>
      <c r="F1419" t="s">
        <v>113</v>
      </c>
      <c r="G1419" t="s">
        <v>46</v>
      </c>
      <c r="H1419" t="s">
        <v>43</v>
      </c>
    </row>
    <row r="1420" spans="1:8" x14ac:dyDescent="0.25">
      <c r="A1420">
        <v>419</v>
      </c>
      <c r="B1420">
        <v>6510</v>
      </c>
      <c r="C1420">
        <v>79856</v>
      </c>
      <c r="D1420" s="6">
        <v>45359</v>
      </c>
      <c r="E1420" t="s">
        <v>100</v>
      </c>
      <c r="F1420" t="s">
        <v>113</v>
      </c>
      <c r="G1420" t="s">
        <v>41</v>
      </c>
      <c r="H1420" t="s">
        <v>43</v>
      </c>
    </row>
    <row r="1421" spans="1:8" x14ac:dyDescent="0.25">
      <c r="A1421">
        <v>420</v>
      </c>
      <c r="B1421">
        <v>6510</v>
      </c>
      <c r="C1421">
        <v>50727</v>
      </c>
      <c r="D1421" s="6">
        <v>45119</v>
      </c>
      <c r="E1421" t="s">
        <v>112</v>
      </c>
      <c r="F1421" t="s">
        <v>113</v>
      </c>
      <c r="G1421" t="s">
        <v>41</v>
      </c>
      <c r="H1421" t="s">
        <v>43</v>
      </c>
    </row>
    <row r="1422" spans="1:8" x14ac:dyDescent="0.25">
      <c r="A1422">
        <v>421</v>
      </c>
      <c r="B1422">
        <v>6610</v>
      </c>
      <c r="C1422">
        <v>65082</v>
      </c>
      <c r="D1422" s="6">
        <v>45295</v>
      </c>
      <c r="E1422" t="s">
        <v>107</v>
      </c>
      <c r="F1422" t="s">
        <v>113</v>
      </c>
      <c r="G1422" t="s">
        <v>50</v>
      </c>
      <c r="H1422" t="s">
        <v>52</v>
      </c>
    </row>
    <row r="1423" spans="1:8" x14ac:dyDescent="0.25">
      <c r="A1423">
        <v>422</v>
      </c>
      <c r="B1423">
        <v>6520</v>
      </c>
      <c r="C1423">
        <v>50948</v>
      </c>
      <c r="D1423" s="6">
        <v>45096</v>
      </c>
      <c r="E1423" t="s">
        <v>111</v>
      </c>
      <c r="F1423" t="s">
        <v>113</v>
      </c>
      <c r="G1423" t="s">
        <v>44</v>
      </c>
      <c r="H1423" t="s">
        <v>43</v>
      </c>
    </row>
    <row r="1424" spans="1:8" x14ac:dyDescent="0.25">
      <c r="A1424">
        <v>423</v>
      </c>
      <c r="B1424">
        <v>6410</v>
      </c>
      <c r="C1424">
        <v>37229</v>
      </c>
      <c r="D1424" s="6">
        <v>44951</v>
      </c>
      <c r="E1424" t="s">
        <v>102</v>
      </c>
      <c r="F1424" t="s">
        <v>113</v>
      </c>
      <c r="G1424" t="s">
        <v>36</v>
      </c>
      <c r="H1424" t="s">
        <v>38</v>
      </c>
    </row>
    <row r="1425" spans="1:8" x14ac:dyDescent="0.25">
      <c r="A1425">
        <v>424</v>
      </c>
      <c r="B1425">
        <v>6220</v>
      </c>
      <c r="C1425">
        <v>49161</v>
      </c>
      <c r="D1425" s="6">
        <v>45029</v>
      </c>
      <c r="E1425" t="s">
        <v>102</v>
      </c>
      <c r="F1425" t="s">
        <v>113</v>
      </c>
      <c r="G1425" t="s">
        <v>27</v>
      </c>
      <c r="H1425" t="s">
        <v>26</v>
      </c>
    </row>
    <row r="1426" spans="1:8" x14ac:dyDescent="0.25">
      <c r="A1426">
        <v>425</v>
      </c>
      <c r="B1426">
        <v>6410</v>
      </c>
      <c r="C1426">
        <v>30839</v>
      </c>
      <c r="D1426" s="6">
        <v>45133</v>
      </c>
      <c r="E1426" t="s">
        <v>111</v>
      </c>
      <c r="F1426" t="s">
        <v>113</v>
      </c>
      <c r="G1426" t="s">
        <v>36</v>
      </c>
      <c r="H1426" t="s">
        <v>38</v>
      </c>
    </row>
    <row r="1427" spans="1:8" x14ac:dyDescent="0.25">
      <c r="A1427">
        <v>426</v>
      </c>
      <c r="B1427">
        <v>6220</v>
      </c>
      <c r="C1427">
        <v>48948</v>
      </c>
      <c r="D1427" s="6">
        <v>44967</v>
      </c>
      <c r="E1427" t="s">
        <v>112</v>
      </c>
      <c r="F1427" t="s">
        <v>113</v>
      </c>
      <c r="G1427" t="s">
        <v>27</v>
      </c>
      <c r="H1427" t="s">
        <v>26</v>
      </c>
    </row>
    <row r="1428" spans="1:8" x14ac:dyDescent="0.25">
      <c r="A1428">
        <v>427</v>
      </c>
      <c r="B1428">
        <v>6530</v>
      </c>
      <c r="C1428">
        <v>90270</v>
      </c>
      <c r="D1428" s="6">
        <v>45005</v>
      </c>
      <c r="E1428" t="s">
        <v>109</v>
      </c>
      <c r="F1428" t="s">
        <v>113</v>
      </c>
      <c r="G1428" t="s">
        <v>46</v>
      </c>
      <c r="H1428" t="s">
        <v>43</v>
      </c>
    </row>
    <row r="1429" spans="1:8" x14ac:dyDescent="0.25">
      <c r="A1429">
        <v>428</v>
      </c>
      <c r="B1429">
        <v>6120</v>
      </c>
      <c r="C1429">
        <v>96839</v>
      </c>
      <c r="D1429" s="6">
        <v>45271</v>
      </c>
      <c r="E1429" t="s">
        <v>106</v>
      </c>
      <c r="F1429" t="s">
        <v>113</v>
      </c>
      <c r="G1429" t="s">
        <v>20</v>
      </c>
      <c r="H1429" t="s">
        <v>19</v>
      </c>
    </row>
    <row r="1430" spans="1:8" x14ac:dyDescent="0.25">
      <c r="A1430">
        <v>429</v>
      </c>
      <c r="B1430">
        <v>6610</v>
      </c>
      <c r="C1430">
        <v>16772</v>
      </c>
      <c r="D1430" s="6">
        <v>45256</v>
      </c>
      <c r="E1430" t="s">
        <v>112</v>
      </c>
      <c r="F1430" t="s">
        <v>113</v>
      </c>
      <c r="G1430" t="s">
        <v>50</v>
      </c>
      <c r="H1430" t="s">
        <v>52</v>
      </c>
    </row>
    <row r="1431" spans="1:8" x14ac:dyDescent="0.25">
      <c r="A1431">
        <v>430</v>
      </c>
      <c r="B1431">
        <v>6410</v>
      </c>
      <c r="C1431">
        <v>37694</v>
      </c>
      <c r="D1431" s="6">
        <v>45276</v>
      </c>
      <c r="E1431" t="s">
        <v>109</v>
      </c>
      <c r="F1431" t="s">
        <v>113</v>
      </c>
      <c r="G1431" t="s">
        <v>36</v>
      </c>
      <c r="H1431" t="s">
        <v>38</v>
      </c>
    </row>
    <row r="1432" spans="1:8" x14ac:dyDescent="0.25">
      <c r="A1432">
        <v>431</v>
      </c>
      <c r="B1432">
        <v>6210</v>
      </c>
      <c r="C1432">
        <v>57479</v>
      </c>
      <c r="D1432" s="6">
        <v>45308</v>
      </c>
      <c r="E1432" t="s">
        <v>102</v>
      </c>
      <c r="F1432" t="s">
        <v>113</v>
      </c>
      <c r="G1432" t="s">
        <v>24</v>
      </c>
      <c r="H1432" t="s">
        <v>26</v>
      </c>
    </row>
    <row r="1433" spans="1:8" x14ac:dyDescent="0.25">
      <c r="A1433">
        <v>432</v>
      </c>
      <c r="B1433">
        <v>6310</v>
      </c>
      <c r="C1433">
        <v>95902</v>
      </c>
      <c r="D1433" s="6">
        <v>44969</v>
      </c>
      <c r="E1433" t="s">
        <v>102</v>
      </c>
      <c r="F1433" t="s">
        <v>113</v>
      </c>
      <c r="G1433" t="s">
        <v>33</v>
      </c>
      <c r="H1433" t="s">
        <v>35</v>
      </c>
    </row>
    <row r="1434" spans="1:8" x14ac:dyDescent="0.25">
      <c r="A1434">
        <v>433</v>
      </c>
      <c r="B1434">
        <v>6620</v>
      </c>
      <c r="C1434">
        <v>63785</v>
      </c>
      <c r="D1434" s="6">
        <v>45071</v>
      </c>
      <c r="E1434" t="s">
        <v>110</v>
      </c>
      <c r="F1434" t="s">
        <v>113</v>
      </c>
      <c r="G1434" t="s">
        <v>53</v>
      </c>
      <c r="H1434" t="s">
        <v>52</v>
      </c>
    </row>
    <row r="1435" spans="1:8" x14ac:dyDescent="0.25">
      <c r="A1435">
        <v>434</v>
      </c>
      <c r="B1435">
        <v>6110</v>
      </c>
      <c r="C1435">
        <v>83902</v>
      </c>
      <c r="D1435" s="6">
        <v>45341</v>
      </c>
      <c r="E1435" t="s">
        <v>103</v>
      </c>
      <c r="F1435" t="s">
        <v>113</v>
      </c>
      <c r="G1435" t="s">
        <v>17</v>
      </c>
      <c r="H1435" t="s">
        <v>19</v>
      </c>
    </row>
    <row r="1436" spans="1:8" x14ac:dyDescent="0.25">
      <c r="A1436">
        <v>435</v>
      </c>
      <c r="B1436">
        <v>6420</v>
      </c>
      <c r="C1436">
        <v>89036</v>
      </c>
      <c r="D1436" s="6">
        <v>45359</v>
      </c>
      <c r="E1436" t="s">
        <v>111</v>
      </c>
      <c r="F1436" t="s">
        <v>113</v>
      </c>
      <c r="G1436" t="s">
        <v>39</v>
      </c>
      <c r="H1436" t="s">
        <v>38</v>
      </c>
    </row>
    <row r="1437" spans="1:8" x14ac:dyDescent="0.25">
      <c r="A1437">
        <v>436</v>
      </c>
      <c r="B1437">
        <v>6530</v>
      </c>
      <c r="C1437">
        <v>52875</v>
      </c>
      <c r="D1437" s="6">
        <v>45324</v>
      </c>
      <c r="E1437" t="s">
        <v>105</v>
      </c>
      <c r="F1437" t="s">
        <v>113</v>
      </c>
      <c r="G1437" t="s">
        <v>46</v>
      </c>
      <c r="H1437" t="s">
        <v>43</v>
      </c>
    </row>
    <row r="1438" spans="1:8" x14ac:dyDescent="0.25">
      <c r="A1438">
        <v>437</v>
      </c>
      <c r="B1438">
        <v>6110</v>
      </c>
      <c r="C1438">
        <v>46965</v>
      </c>
      <c r="D1438" s="6">
        <v>45057</v>
      </c>
      <c r="E1438" t="s">
        <v>107</v>
      </c>
      <c r="F1438" t="s">
        <v>113</v>
      </c>
      <c r="G1438" t="s">
        <v>17</v>
      </c>
      <c r="H1438" t="s">
        <v>19</v>
      </c>
    </row>
    <row r="1439" spans="1:8" x14ac:dyDescent="0.25">
      <c r="A1439">
        <v>438</v>
      </c>
      <c r="B1439">
        <v>6520</v>
      </c>
      <c r="C1439">
        <v>22052</v>
      </c>
      <c r="D1439" s="6">
        <v>45040</v>
      </c>
      <c r="E1439" t="s">
        <v>103</v>
      </c>
      <c r="F1439" t="s">
        <v>113</v>
      </c>
      <c r="G1439" t="s">
        <v>44</v>
      </c>
      <c r="H1439" t="s">
        <v>43</v>
      </c>
    </row>
    <row r="1440" spans="1:8" x14ac:dyDescent="0.25">
      <c r="A1440">
        <v>439</v>
      </c>
      <c r="B1440">
        <v>6410</v>
      </c>
      <c r="C1440">
        <v>68752</v>
      </c>
      <c r="D1440" s="6">
        <v>45280</v>
      </c>
      <c r="E1440" t="s">
        <v>112</v>
      </c>
      <c r="F1440" t="s">
        <v>113</v>
      </c>
      <c r="G1440" t="s">
        <v>36</v>
      </c>
      <c r="H1440" t="s">
        <v>38</v>
      </c>
    </row>
    <row r="1441" spans="1:8" x14ac:dyDescent="0.25">
      <c r="A1441">
        <v>440</v>
      </c>
      <c r="B1441">
        <v>6520</v>
      </c>
      <c r="C1441">
        <v>36159</v>
      </c>
      <c r="D1441" s="6">
        <v>44934</v>
      </c>
      <c r="E1441" t="s">
        <v>100</v>
      </c>
      <c r="F1441" t="s">
        <v>113</v>
      </c>
      <c r="G1441" t="s">
        <v>44</v>
      </c>
      <c r="H1441" t="s">
        <v>43</v>
      </c>
    </row>
    <row r="1442" spans="1:8" x14ac:dyDescent="0.25">
      <c r="A1442">
        <v>441</v>
      </c>
      <c r="B1442">
        <v>6410</v>
      </c>
      <c r="C1442">
        <v>31034</v>
      </c>
      <c r="D1442" s="6">
        <v>44930</v>
      </c>
      <c r="E1442" t="s">
        <v>110</v>
      </c>
      <c r="F1442" t="s">
        <v>113</v>
      </c>
      <c r="G1442" t="s">
        <v>36</v>
      </c>
      <c r="H1442" t="s">
        <v>38</v>
      </c>
    </row>
    <row r="1443" spans="1:8" x14ac:dyDescent="0.25">
      <c r="A1443">
        <v>442</v>
      </c>
      <c r="B1443">
        <v>6630</v>
      </c>
      <c r="C1443">
        <v>55773</v>
      </c>
      <c r="D1443" s="6">
        <v>45381</v>
      </c>
      <c r="E1443" t="s">
        <v>109</v>
      </c>
      <c r="F1443" t="s">
        <v>113</v>
      </c>
      <c r="G1443" t="s">
        <v>55</v>
      </c>
      <c r="H1443" t="s">
        <v>52</v>
      </c>
    </row>
    <row r="1444" spans="1:8" x14ac:dyDescent="0.25">
      <c r="A1444">
        <v>443</v>
      </c>
      <c r="B1444">
        <v>6230</v>
      </c>
      <c r="C1444">
        <v>64557</v>
      </c>
      <c r="D1444" s="6">
        <v>44950</v>
      </c>
      <c r="E1444" t="s">
        <v>105</v>
      </c>
      <c r="F1444" t="s">
        <v>113</v>
      </c>
      <c r="G1444" t="s">
        <v>29</v>
      </c>
      <c r="H1444" t="s">
        <v>26</v>
      </c>
    </row>
    <row r="1445" spans="1:8" x14ac:dyDescent="0.25">
      <c r="A1445">
        <v>444</v>
      </c>
      <c r="B1445">
        <v>6610</v>
      </c>
      <c r="C1445">
        <v>37624</v>
      </c>
      <c r="D1445" s="6">
        <v>45015</v>
      </c>
      <c r="E1445" t="s">
        <v>108</v>
      </c>
      <c r="F1445" t="s">
        <v>113</v>
      </c>
      <c r="G1445" t="s">
        <v>50</v>
      </c>
      <c r="H1445" t="s">
        <v>52</v>
      </c>
    </row>
    <row r="1446" spans="1:8" x14ac:dyDescent="0.25">
      <c r="A1446">
        <v>445</v>
      </c>
      <c r="B1446">
        <v>6520</v>
      </c>
      <c r="C1446">
        <v>61091</v>
      </c>
      <c r="D1446" s="6">
        <v>45148</v>
      </c>
      <c r="E1446" t="s">
        <v>106</v>
      </c>
      <c r="F1446" t="s">
        <v>113</v>
      </c>
      <c r="G1446" t="s">
        <v>44</v>
      </c>
      <c r="H1446" t="s">
        <v>43</v>
      </c>
    </row>
    <row r="1447" spans="1:8" x14ac:dyDescent="0.25">
      <c r="A1447">
        <v>446</v>
      </c>
      <c r="B1447">
        <v>6110</v>
      </c>
      <c r="C1447">
        <v>42706</v>
      </c>
      <c r="D1447" s="6">
        <v>45137</v>
      </c>
      <c r="E1447" t="s">
        <v>109</v>
      </c>
      <c r="F1447" t="s">
        <v>113</v>
      </c>
      <c r="G1447" t="s">
        <v>17</v>
      </c>
      <c r="H1447" t="s">
        <v>19</v>
      </c>
    </row>
    <row r="1448" spans="1:8" x14ac:dyDescent="0.25">
      <c r="A1448">
        <v>447</v>
      </c>
      <c r="B1448">
        <v>6120</v>
      </c>
      <c r="C1448">
        <v>15074</v>
      </c>
      <c r="D1448" s="6">
        <v>45060</v>
      </c>
      <c r="E1448" t="s">
        <v>104</v>
      </c>
      <c r="F1448" t="s">
        <v>113</v>
      </c>
      <c r="G1448" t="s">
        <v>20</v>
      </c>
      <c r="H1448" t="s">
        <v>19</v>
      </c>
    </row>
    <row r="1449" spans="1:8" x14ac:dyDescent="0.25">
      <c r="A1449">
        <v>448</v>
      </c>
      <c r="B1449">
        <v>6210</v>
      </c>
      <c r="C1449">
        <v>68026</v>
      </c>
      <c r="D1449" s="6">
        <v>45209</v>
      </c>
      <c r="E1449" t="s">
        <v>112</v>
      </c>
      <c r="F1449" t="s">
        <v>113</v>
      </c>
      <c r="G1449" t="s">
        <v>24</v>
      </c>
      <c r="H1449" t="s">
        <v>26</v>
      </c>
    </row>
    <row r="1450" spans="1:8" x14ac:dyDescent="0.25">
      <c r="A1450">
        <v>449</v>
      </c>
      <c r="B1450">
        <v>6210</v>
      </c>
      <c r="C1450">
        <v>16707</v>
      </c>
      <c r="D1450" s="6">
        <v>45170</v>
      </c>
      <c r="E1450" t="s">
        <v>104</v>
      </c>
      <c r="F1450" t="s">
        <v>113</v>
      </c>
      <c r="G1450" t="s">
        <v>24</v>
      </c>
      <c r="H1450" t="s">
        <v>26</v>
      </c>
    </row>
    <row r="1451" spans="1:8" x14ac:dyDescent="0.25">
      <c r="A1451">
        <v>450</v>
      </c>
      <c r="B1451">
        <v>6310</v>
      </c>
      <c r="C1451">
        <v>55784</v>
      </c>
      <c r="D1451" s="6">
        <v>45060</v>
      </c>
      <c r="E1451" t="s">
        <v>107</v>
      </c>
      <c r="F1451" t="s">
        <v>113</v>
      </c>
      <c r="G1451" t="s">
        <v>33</v>
      </c>
      <c r="H1451" t="s">
        <v>35</v>
      </c>
    </row>
    <row r="1452" spans="1:8" x14ac:dyDescent="0.25">
      <c r="A1452">
        <v>451</v>
      </c>
      <c r="B1452">
        <v>6120</v>
      </c>
      <c r="C1452">
        <v>76625</v>
      </c>
      <c r="D1452" s="6">
        <v>45007</v>
      </c>
      <c r="E1452" t="s">
        <v>106</v>
      </c>
      <c r="F1452" t="s">
        <v>113</v>
      </c>
      <c r="G1452" t="s">
        <v>20</v>
      </c>
      <c r="H1452" t="s">
        <v>19</v>
      </c>
    </row>
    <row r="1453" spans="1:8" x14ac:dyDescent="0.25">
      <c r="A1453">
        <v>452</v>
      </c>
      <c r="B1453">
        <v>6640</v>
      </c>
      <c r="C1453">
        <v>35418</v>
      </c>
      <c r="D1453" s="6">
        <v>44981</v>
      </c>
      <c r="E1453" t="s">
        <v>106</v>
      </c>
      <c r="F1453" t="s">
        <v>113</v>
      </c>
      <c r="G1453" t="s">
        <v>57</v>
      </c>
      <c r="H1453" t="s">
        <v>52</v>
      </c>
    </row>
    <row r="1454" spans="1:8" x14ac:dyDescent="0.25">
      <c r="A1454">
        <v>453</v>
      </c>
      <c r="B1454">
        <v>6230</v>
      </c>
      <c r="C1454">
        <v>70100</v>
      </c>
      <c r="D1454" s="6">
        <v>45007</v>
      </c>
      <c r="E1454" t="s">
        <v>104</v>
      </c>
      <c r="F1454" t="s">
        <v>113</v>
      </c>
      <c r="G1454" t="s">
        <v>29</v>
      </c>
      <c r="H1454" t="s">
        <v>26</v>
      </c>
    </row>
    <row r="1455" spans="1:8" x14ac:dyDescent="0.25">
      <c r="A1455">
        <v>454</v>
      </c>
      <c r="B1455">
        <v>6240</v>
      </c>
      <c r="C1455">
        <v>65670</v>
      </c>
      <c r="D1455" s="6">
        <v>45245</v>
      </c>
      <c r="E1455" t="s">
        <v>107</v>
      </c>
      <c r="F1455" t="s">
        <v>113</v>
      </c>
      <c r="G1455" t="s">
        <v>31</v>
      </c>
      <c r="H1455" t="s">
        <v>26</v>
      </c>
    </row>
    <row r="1456" spans="1:8" x14ac:dyDescent="0.25">
      <c r="A1456">
        <v>455</v>
      </c>
      <c r="B1456">
        <v>6540</v>
      </c>
      <c r="C1456">
        <v>26616</v>
      </c>
      <c r="D1456" s="6">
        <v>45277</v>
      </c>
      <c r="E1456" t="s">
        <v>108</v>
      </c>
      <c r="F1456" t="s">
        <v>113</v>
      </c>
      <c r="G1456" t="s">
        <v>48</v>
      </c>
      <c r="H1456" t="s">
        <v>43</v>
      </c>
    </row>
    <row r="1457" spans="1:8" x14ac:dyDescent="0.25">
      <c r="A1457">
        <v>456</v>
      </c>
      <c r="B1457">
        <v>6420</v>
      </c>
      <c r="C1457">
        <v>37763</v>
      </c>
      <c r="D1457" s="6">
        <v>44954</v>
      </c>
      <c r="E1457" t="s">
        <v>110</v>
      </c>
      <c r="F1457" t="s">
        <v>113</v>
      </c>
      <c r="G1457" t="s">
        <v>39</v>
      </c>
      <c r="H1457" t="s">
        <v>38</v>
      </c>
    </row>
    <row r="1458" spans="1:8" x14ac:dyDescent="0.25">
      <c r="A1458">
        <v>457</v>
      </c>
      <c r="B1458">
        <v>6420</v>
      </c>
      <c r="C1458">
        <v>5943</v>
      </c>
      <c r="D1458" s="6">
        <v>45021</v>
      </c>
      <c r="E1458" t="s">
        <v>111</v>
      </c>
      <c r="F1458" t="s">
        <v>113</v>
      </c>
      <c r="G1458" t="s">
        <v>39</v>
      </c>
      <c r="H1458" t="s">
        <v>38</v>
      </c>
    </row>
    <row r="1459" spans="1:8" x14ac:dyDescent="0.25">
      <c r="A1459">
        <v>458</v>
      </c>
      <c r="B1459">
        <v>6220</v>
      </c>
      <c r="C1459">
        <v>26779</v>
      </c>
      <c r="D1459" s="6">
        <v>45196</v>
      </c>
      <c r="E1459" t="s">
        <v>102</v>
      </c>
      <c r="F1459" t="s">
        <v>113</v>
      </c>
      <c r="G1459" t="s">
        <v>27</v>
      </c>
      <c r="H1459" t="s">
        <v>26</v>
      </c>
    </row>
    <row r="1460" spans="1:8" x14ac:dyDescent="0.25">
      <c r="A1460">
        <v>459</v>
      </c>
      <c r="B1460">
        <v>6220</v>
      </c>
      <c r="C1460">
        <v>33691</v>
      </c>
      <c r="D1460" s="6">
        <v>45237</v>
      </c>
      <c r="E1460" t="s">
        <v>100</v>
      </c>
      <c r="F1460" t="s">
        <v>113</v>
      </c>
      <c r="G1460" t="s">
        <v>27</v>
      </c>
      <c r="H1460" t="s">
        <v>26</v>
      </c>
    </row>
    <row r="1461" spans="1:8" x14ac:dyDescent="0.25">
      <c r="A1461">
        <v>460</v>
      </c>
      <c r="B1461">
        <v>6210</v>
      </c>
      <c r="C1461">
        <v>88108</v>
      </c>
      <c r="D1461" s="6">
        <v>44941</v>
      </c>
      <c r="E1461" t="s">
        <v>105</v>
      </c>
      <c r="F1461" t="s">
        <v>113</v>
      </c>
      <c r="G1461" t="s">
        <v>24</v>
      </c>
      <c r="H1461" t="s">
        <v>26</v>
      </c>
    </row>
    <row r="1462" spans="1:8" x14ac:dyDescent="0.25">
      <c r="A1462">
        <v>461</v>
      </c>
      <c r="B1462">
        <v>6120</v>
      </c>
      <c r="C1462">
        <v>23895</v>
      </c>
      <c r="D1462" s="6">
        <v>45143</v>
      </c>
      <c r="E1462" t="s">
        <v>103</v>
      </c>
      <c r="F1462" t="s">
        <v>113</v>
      </c>
      <c r="G1462" t="s">
        <v>20</v>
      </c>
      <c r="H1462" t="s">
        <v>19</v>
      </c>
    </row>
    <row r="1463" spans="1:8" x14ac:dyDescent="0.25">
      <c r="A1463">
        <v>462</v>
      </c>
      <c r="B1463">
        <v>6310</v>
      </c>
      <c r="C1463">
        <v>53940</v>
      </c>
      <c r="D1463" s="6">
        <v>45025</v>
      </c>
      <c r="E1463" t="s">
        <v>112</v>
      </c>
      <c r="F1463" t="s">
        <v>113</v>
      </c>
      <c r="G1463" t="s">
        <v>33</v>
      </c>
      <c r="H1463" t="s">
        <v>35</v>
      </c>
    </row>
    <row r="1464" spans="1:8" x14ac:dyDescent="0.25">
      <c r="A1464">
        <v>463</v>
      </c>
      <c r="B1464">
        <v>6230</v>
      </c>
      <c r="C1464">
        <v>39460</v>
      </c>
      <c r="D1464" s="6">
        <v>45324</v>
      </c>
      <c r="E1464" t="s">
        <v>104</v>
      </c>
      <c r="F1464" t="s">
        <v>113</v>
      </c>
      <c r="G1464" t="s">
        <v>29</v>
      </c>
      <c r="H1464" t="s">
        <v>26</v>
      </c>
    </row>
    <row r="1465" spans="1:8" x14ac:dyDescent="0.25">
      <c r="A1465">
        <v>464</v>
      </c>
      <c r="B1465">
        <v>6120</v>
      </c>
      <c r="C1465">
        <v>99218</v>
      </c>
      <c r="D1465" s="6">
        <v>45203</v>
      </c>
      <c r="E1465" t="s">
        <v>102</v>
      </c>
      <c r="F1465" t="s">
        <v>113</v>
      </c>
      <c r="G1465" t="s">
        <v>20</v>
      </c>
      <c r="H1465" t="s">
        <v>19</v>
      </c>
    </row>
    <row r="1466" spans="1:8" x14ac:dyDescent="0.25">
      <c r="A1466">
        <v>465</v>
      </c>
      <c r="B1466">
        <v>6610</v>
      </c>
      <c r="C1466">
        <v>26248</v>
      </c>
      <c r="D1466" s="6">
        <v>45193</v>
      </c>
      <c r="E1466" t="s">
        <v>110</v>
      </c>
      <c r="F1466" t="s">
        <v>113</v>
      </c>
      <c r="G1466" t="s">
        <v>50</v>
      </c>
      <c r="H1466" t="s">
        <v>52</v>
      </c>
    </row>
    <row r="1467" spans="1:8" x14ac:dyDescent="0.25">
      <c r="A1467">
        <v>466</v>
      </c>
      <c r="B1467">
        <v>6310</v>
      </c>
      <c r="C1467">
        <v>92674</v>
      </c>
      <c r="D1467" s="6">
        <v>44974</v>
      </c>
      <c r="E1467" t="s">
        <v>103</v>
      </c>
      <c r="F1467" t="s">
        <v>113</v>
      </c>
      <c r="G1467" t="s">
        <v>33</v>
      </c>
      <c r="H1467" t="s">
        <v>35</v>
      </c>
    </row>
    <row r="1468" spans="1:8" x14ac:dyDescent="0.25">
      <c r="A1468">
        <v>467</v>
      </c>
      <c r="B1468">
        <v>6520</v>
      </c>
      <c r="C1468">
        <v>32259</v>
      </c>
      <c r="D1468" s="6">
        <v>45321</v>
      </c>
      <c r="E1468" t="s">
        <v>109</v>
      </c>
      <c r="F1468" t="s">
        <v>113</v>
      </c>
      <c r="G1468" t="s">
        <v>44</v>
      </c>
      <c r="H1468" t="s">
        <v>43</v>
      </c>
    </row>
    <row r="1469" spans="1:8" x14ac:dyDescent="0.25">
      <c r="A1469">
        <v>468</v>
      </c>
      <c r="B1469">
        <v>6620</v>
      </c>
      <c r="C1469">
        <v>29642</v>
      </c>
      <c r="D1469" s="6">
        <v>45157</v>
      </c>
      <c r="E1469" t="s">
        <v>107</v>
      </c>
      <c r="F1469" t="s">
        <v>113</v>
      </c>
      <c r="G1469" t="s">
        <v>53</v>
      </c>
      <c r="H1469" t="s">
        <v>52</v>
      </c>
    </row>
    <row r="1470" spans="1:8" x14ac:dyDescent="0.25">
      <c r="A1470">
        <v>469</v>
      </c>
      <c r="B1470">
        <v>6510</v>
      </c>
      <c r="C1470">
        <v>94910</v>
      </c>
      <c r="D1470" s="6">
        <v>45142</v>
      </c>
      <c r="E1470" t="s">
        <v>109</v>
      </c>
      <c r="F1470" t="s">
        <v>113</v>
      </c>
      <c r="G1470" t="s">
        <v>41</v>
      </c>
      <c r="H1470" t="s">
        <v>43</v>
      </c>
    </row>
    <row r="1471" spans="1:8" x14ac:dyDescent="0.25">
      <c r="A1471">
        <v>470</v>
      </c>
      <c r="B1471">
        <v>6530</v>
      </c>
      <c r="C1471">
        <v>13430</v>
      </c>
      <c r="D1471" s="6">
        <v>45126</v>
      </c>
      <c r="E1471" t="s">
        <v>110</v>
      </c>
      <c r="F1471" t="s">
        <v>113</v>
      </c>
      <c r="G1471" t="s">
        <v>46</v>
      </c>
      <c r="H1471" t="s">
        <v>43</v>
      </c>
    </row>
    <row r="1472" spans="1:8" x14ac:dyDescent="0.25">
      <c r="A1472">
        <v>471</v>
      </c>
      <c r="B1472">
        <v>6310</v>
      </c>
      <c r="C1472">
        <v>24706</v>
      </c>
      <c r="D1472" s="6">
        <v>45053</v>
      </c>
      <c r="E1472" t="s">
        <v>112</v>
      </c>
      <c r="F1472" t="s">
        <v>113</v>
      </c>
      <c r="G1472" t="s">
        <v>33</v>
      </c>
      <c r="H1472" t="s">
        <v>35</v>
      </c>
    </row>
    <row r="1473" spans="1:8" x14ac:dyDescent="0.25">
      <c r="A1473">
        <v>472</v>
      </c>
      <c r="B1473">
        <v>6240</v>
      </c>
      <c r="C1473">
        <v>68481</v>
      </c>
      <c r="D1473" s="6">
        <v>45263</v>
      </c>
      <c r="E1473" t="s">
        <v>104</v>
      </c>
      <c r="F1473" t="s">
        <v>113</v>
      </c>
      <c r="G1473" t="s">
        <v>31</v>
      </c>
      <c r="H1473" t="s">
        <v>26</v>
      </c>
    </row>
    <row r="1474" spans="1:8" x14ac:dyDescent="0.25">
      <c r="A1474">
        <v>473</v>
      </c>
      <c r="B1474">
        <v>6620</v>
      </c>
      <c r="C1474">
        <v>26991</v>
      </c>
      <c r="D1474" s="6">
        <v>45009</v>
      </c>
      <c r="E1474" t="s">
        <v>110</v>
      </c>
      <c r="F1474" t="s">
        <v>113</v>
      </c>
      <c r="G1474" t="s">
        <v>53</v>
      </c>
      <c r="H1474" t="s">
        <v>52</v>
      </c>
    </row>
    <row r="1475" spans="1:8" x14ac:dyDescent="0.25">
      <c r="A1475">
        <v>474</v>
      </c>
      <c r="B1475">
        <v>6130</v>
      </c>
      <c r="C1475">
        <v>16813</v>
      </c>
      <c r="D1475" s="6">
        <v>45255</v>
      </c>
      <c r="E1475" t="s">
        <v>109</v>
      </c>
      <c r="F1475" t="s">
        <v>113</v>
      </c>
      <c r="G1475" t="s">
        <v>22</v>
      </c>
      <c r="H1475" t="s">
        <v>19</v>
      </c>
    </row>
    <row r="1476" spans="1:8" x14ac:dyDescent="0.25">
      <c r="A1476">
        <v>475</v>
      </c>
      <c r="B1476">
        <v>6240</v>
      </c>
      <c r="C1476">
        <v>43728</v>
      </c>
      <c r="D1476" s="6">
        <v>45252</v>
      </c>
      <c r="E1476" t="s">
        <v>105</v>
      </c>
      <c r="F1476" t="s">
        <v>113</v>
      </c>
      <c r="G1476" t="s">
        <v>31</v>
      </c>
      <c r="H1476" t="s">
        <v>26</v>
      </c>
    </row>
    <row r="1477" spans="1:8" x14ac:dyDescent="0.25">
      <c r="A1477">
        <v>476</v>
      </c>
      <c r="B1477">
        <v>6620</v>
      </c>
      <c r="C1477">
        <v>91507</v>
      </c>
      <c r="D1477" s="6">
        <v>45141</v>
      </c>
      <c r="E1477" t="s">
        <v>109</v>
      </c>
      <c r="F1477" t="s">
        <v>113</v>
      </c>
      <c r="G1477" t="s">
        <v>53</v>
      </c>
      <c r="H1477" t="s">
        <v>52</v>
      </c>
    </row>
    <row r="1478" spans="1:8" x14ac:dyDescent="0.25">
      <c r="A1478">
        <v>477</v>
      </c>
      <c r="B1478">
        <v>6410</v>
      </c>
      <c r="C1478">
        <v>27614</v>
      </c>
      <c r="D1478" s="6">
        <v>45187</v>
      </c>
      <c r="E1478" t="s">
        <v>107</v>
      </c>
      <c r="F1478" t="s">
        <v>113</v>
      </c>
      <c r="G1478" t="s">
        <v>36</v>
      </c>
      <c r="H1478" t="s">
        <v>38</v>
      </c>
    </row>
    <row r="1479" spans="1:8" x14ac:dyDescent="0.25">
      <c r="A1479">
        <v>478</v>
      </c>
      <c r="B1479">
        <v>6130</v>
      </c>
      <c r="C1479">
        <v>97683</v>
      </c>
      <c r="D1479" s="6">
        <v>45112</v>
      </c>
      <c r="E1479" t="s">
        <v>100</v>
      </c>
      <c r="F1479" t="s">
        <v>113</v>
      </c>
      <c r="G1479" t="s">
        <v>22</v>
      </c>
      <c r="H1479" t="s">
        <v>19</v>
      </c>
    </row>
    <row r="1480" spans="1:8" x14ac:dyDescent="0.25">
      <c r="A1480">
        <v>479</v>
      </c>
      <c r="B1480">
        <v>6620</v>
      </c>
      <c r="C1480">
        <v>45007</v>
      </c>
      <c r="D1480" s="6">
        <v>44935</v>
      </c>
      <c r="E1480" t="s">
        <v>106</v>
      </c>
      <c r="F1480" t="s">
        <v>113</v>
      </c>
      <c r="G1480" t="s">
        <v>53</v>
      </c>
      <c r="H1480" t="s">
        <v>52</v>
      </c>
    </row>
    <row r="1481" spans="1:8" x14ac:dyDescent="0.25">
      <c r="A1481">
        <v>480</v>
      </c>
      <c r="B1481">
        <v>6530</v>
      </c>
      <c r="C1481">
        <v>96388</v>
      </c>
      <c r="D1481" s="6">
        <v>45015</v>
      </c>
      <c r="E1481" t="s">
        <v>111</v>
      </c>
      <c r="F1481" t="s">
        <v>113</v>
      </c>
      <c r="G1481" t="s">
        <v>46</v>
      </c>
      <c r="H1481" t="s">
        <v>43</v>
      </c>
    </row>
    <row r="1482" spans="1:8" x14ac:dyDescent="0.25">
      <c r="A1482">
        <v>481</v>
      </c>
      <c r="B1482">
        <v>6530</v>
      </c>
      <c r="C1482">
        <v>17842</v>
      </c>
      <c r="D1482" s="6">
        <v>45328</v>
      </c>
      <c r="E1482" t="s">
        <v>105</v>
      </c>
      <c r="F1482" t="s">
        <v>113</v>
      </c>
      <c r="G1482" t="s">
        <v>46</v>
      </c>
      <c r="H1482" t="s">
        <v>43</v>
      </c>
    </row>
    <row r="1483" spans="1:8" x14ac:dyDescent="0.25">
      <c r="A1483">
        <v>482</v>
      </c>
      <c r="B1483">
        <v>6120</v>
      </c>
      <c r="C1483">
        <v>19067</v>
      </c>
      <c r="D1483" s="6">
        <v>45218</v>
      </c>
      <c r="E1483" t="s">
        <v>109</v>
      </c>
      <c r="F1483" t="s">
        <v>113</v>
      </c>
      <c r="G1483" t="s">
        <v>20</v>
      </c>
      <c r="H1483" t="s">
        <v>19</v>
      </c>
    </row>
    <row r="1484" spans="1:8" x14ac:dyDescent="0.25">
      <c r="A1484">
        <v>483</v>
      </c>
      <c r="B1484">
        <v>6610</v>
      </c>
      <c r="C1484">
        <v>91692</v>
      </c>
      <c r="D1484" s="6">
        <v>45113</v>
      </c>
      <c r="E1484" t="s">
        <v>112</v>
      </c>
      <c r="F1484" t="s">
        <v>113</v>
      </c>
      <c r="G1484" t="s">
        <v>50</v>
      </c>
      <c r="H1484" t="s">
        <v>52</v>
      </c>
    </row>
    <row r="1485" spans="1:8" x14ac:dyDescent="0.25">
      <c r="A1485">
        <v>484</v>
      </c>
      <c r="B1485">
        <v>6310</v>
      </c>
      <c r="C1485">
        <v>35195</v>
      </c>
      <c r="D1485" s="6">
        <v>45097</v>
      </c>
      <c r="E1485" t="s">
        <v>106</v>
      </c>
      <c r="F1485" t="s">
        <v>113</v>
      </c>
      <c r="G1485" t="s">
        <v>33</v>
      </c>
      <c r="H1485" t="s">
        <v>35</v>
      </c>
    </row>
    <row r="1486" spans="1:8" x14ac:dyDescent="0.25">
      <c r="A1486">
        <v>485</v>
      </c>
      <c r="B1486">
        <v>6410</v>
      </c>
      <c r="C1486">
        <v>42751</v>
      </c>
      <c r="D1486" s="6">
        <v>45103</v>
      </c>
      <c r="E1486" t="s">
        <v>100</v>
      </c>
      <c r="F1486" t="s">
        <v>113</v>
      </c>
      <c r="G1486" t="s">
        <v>36</v>
      </c>
      <c r="H1486" t="s">
        <v>38</v>
      </c>
    </row>
    <row r="1487" spans="1:8" x14ac:dyDescent="0.25">
      <c r="A1487">
        <v>486</v>
      </c>
      <c r="B1487">
        <v>6210</v>
      </c>
      <c r="C1487">
        <v>19355</v>
      </c>
      <c r="D1487" s="6">
        <v>45108</v>
      </c>
      <c r="E1487" t="s">
        <v>112</v>
      </c>
      <c r="F1487" t="s">
        <v>113</v>
      </c>
      <c r="G1487" t="s">
        <v>24</v>
      </c>
      <c r="H1487" t="s">
        <v>26</v>
      </c>
    </row>
    <row r="1488" spans="1:8" x14ac:dyDescent="0.25">
      <c r="A1488">
        <v>487</v>
      </c>
      <c r="B1488">
        <v>6520</v>
      </c>
      <c r="C1488">
        <v>64176</v>
      </c>
      <c r="D1488" s="6">
        <v>45059</v>
      </c>
      <c r="E1488" t="s">
        <v>106</v>
      </c>
      <c r="F1488" t="s">
        <v>113</v>
      </c>
      <c r="G1488" t="s">
        <v>44</v>
      </c>
      <c r="H1488" t="s">
        <v>43</v>
      </c>
    </row>
    <row r="1489" spans="1:8" x14ac:dyDescent="0.25">
      <c r="A1489">
        <v>488</v>
      </c>
      <c r="B1489">
        <v>6410</v>
      </c>
      <c r="C1489">
        <v>83356</v>
      </c>
      <c r="D1489" s="6">
        <v>44964</v>
      </c>
      <c r="E1489" t="s">
        <v>104</v>
      </c>
      <c r="F1489" t="s">
        <v>113</v>
      </c>
      <c r="G1489" t="s">
        <v>36</v>
      </c>
      <c r="H1489" t="s">
        <v>38</v>
      </c>
    </row>
    <row r="1490" spans="1:8" x14ac:dyDescent="0.25">
      <c r="A1490">
        <v>489</v>
      </c>
      <c r="B1490">
        <v>6210</v>
      </c>
      <c r="C1490">
        <v>65926</v>
      </c>
      <c r="D1490" s="6">
        <v>45377</v>
      </c>
      <c r="E1490" t="s">
        <v>103</v>
      </c>
      <c r="F1490" t="s">
        <v>113</v>
      </c>
      <c r="G1490" t="s">
        <v>24</v>
      </c>
      <c r="H1490" t="s">
        <v>26</v>
      </c>
    </row>
    <row r="1491" spans="1:8" x14ac:dyDescent="0.25">
      <c r="A1491">
        <v>490</v>
      </c>
      <c r="B1491">
        <v>6210</v>
      </c>
      <c r="C1491">
        <v>26522</v>
      </c>
      <c r="D1491" s="6">
        <v>45363</v>
      </c>
      <c r="E1491" t="s">
        <v>108</v>
      </c>
      <c r="F1491" t="s">
        <v>113</v>
      </c>
      <c r="G1491" t="s">
        <v>24</v>
      </c>
      <c r="H1491" t="s">
        <v>26</v>
      </c>
    </row>
    <row r="1492" spans="1:8" x14ac:dyDescent="0.25">
      <c r="A1492">
        <v>491</v>
      </c>
      <c r="B1492">
        <v>6410</v>
      </c>
      <c r="C1492">
        <v>11149</v>
      </c>
      <c r="D1492" s="6">
        <v>45138</v>
      </c>
      <c r="E1492" t="s">
        <v>109</v>
      </c>
      <c r="F1492" t="s">
        <v>113</v>
      </c>
      <c r="G1492" t="s">
        <v>36</v>
      </c>
      <c r="H1492" t="s">
        <v>38</v>
      </c>
    </row>
    <row r="1493" spans="1:8" x14ac:dyDescent="0.25">
      <c r="A1493">
        <v>492</v>
      </c>
      <c r="B1493">
        <v>6520</v>
      </c>
      <c r="C1493">
        <v>37954</v>
      </c>
      <c r="D1493" s="6">
        <v>45152</v>
      </c>
      <c r="E1493" t="s">
        <v>104</v>
      </c>
      <c r="F1493" t="s">
        <v>113</v>
      </c>
      <c r="G1493" t="s">
        <v>44</v>
      </c>
      <c r="H1493" t="s">
        <v>43</v>
      </c>
    </row>
    <row r="1494" spans="1:8" x14ac:dyDescent="0.25">
      <c r="A1494">
        <v>493</v>
      </c>
      <c r="B1494">
        <v>6310</v>
      </c>
      <c r="C1494">
        <v>49899</v>
      </c>
      <c r="D1494" s="6">
        <v>44998</v>
      </c>
      <c r="E1494" t="s">
        <v>109</v>
      </c>
      <c r="F1494" t="s">
        <v>113</v>
      </c>
      <c r="G1494" t="s">
        <v>33</v>
      </c>
      <c r="H1494" t="s">
        <v>35</v>
      </c>
    </row>
    <row r="1495" spans="1:8" x14ac:dyDescent="0.25">
      <c r="A1495">
        <v>494</v>
      </c>
      <c r="B1495">
        <v>6220</v>
      </c>
      <c r="C1495">
        <v>13974</v>
      </c>
      <c r="D1495" s="6">
        <v>45375</v>
      </c>
      <c r="E1495" t="s">
        <v>102</v>
      </c>
      <c r="F1495" t="s">
        <v>113</v>
      </c>
      <c r="G1495" t="s">
        <v>27</v>
      </c>
      <c r="H1495" t="s">
        <v>26</v>
      </c>
    </row>
    <row r="1496" spans="1:8" x14ac:dyDescent="0.25">
      <c r="A1496">
        <v>495</v>
      </c>
      <c r="B1496">
        <v>6420</v>
      </c>
      <c r="C1496">
        <v>86291</v>
      </c>
      <c r="D1496" s="6">
        <v>45066</v>
      </c>
      <c r="E1496" t="s">
        <v>112</v>
      </c>
      <c r="F1496" t="s">
        <v>113</v>
      </c>
      <c r="G1496" t="s">
        <v>39</v>
      </c>
      <c r="H1496" t="s">
        <v>38</v>
      </c>
    </row>
    <row r="1497" spans="1:8" x14ac:dyDescent="0.25">
      <c r="A1497">
        <v>496</v>
      </c>
      <c r="B1497">
        <v>6540</v>
      </c>
      <c r="C1497">
        <v>3176</v>
      </c>
      <c r="D1497" s="6">
        <v>45204</v>
      </c>
      <c r="E1497" t="s">
        <v>109</v>
      </c>
      <c r="F1497" t="s">
        <v>113</v>
      </c>
      <c r="G1497" t="s">
        <v>48</v>
      </c>
      <c r="H1497" t="s">
        <v>43</v>
      </c>
    </row>
    <row r="1498" spans="1:8" x14ac:dyDescent="0.25">
      <c r="A1498">
        <v>497</v>
      </c>
      <c r="B1498">
        <v>6210</v>
      </c>
      <c r="C1498">
        <v>99934</v>
      </c>
      <c r="D1498" s="6">
        <v>45368</v>
      </c>
      <c r="E1498" t="s">
        <v>106</v>
      </c>
      <c r="F1498" t="s">
        <v>113</v>
      </c>
      <c r="G1498" t="s">
        <v>24</v>
      </c>
      <c r="H1498" t="s">
        <v>26</v>
      </c>
    </row>
    <row r="1499" spans="1:8" x14ac:dyDescent="0.25">
      <c r="A1499">
        <v>498</v>
      </c>
      <c r="B1499">
        <v>6640</v>
      </c>
      <c r="C1499">
        <v>7752</v>
      </c>
      <c r="D1499" s="6">
        <v>45146</v>
      </c>
      <c r="E1499" t="s">
        <v>107</v>
      </c>
      <c r="F1499" t="s">
        <v>113</v>
      </c>
      <c r="G1499" t="s">
        <v>57</v>
      </c>
      <c r="H1499" t="s">
        <v>52</v>
      </c>
    </row>
    <row r="1500" spans="1:8" x14ac:dyDescent="0.25">
      <c r="A1500">
        <v>499</v>
      </c>
      <c r="B1500">
        <v>6540</v>
      </c>
      <c r="C1500">
        <v>90393</v>
      </c>
      <c r="D1500" s="6">
        <v>44928</v>
      </c>
      <c r="E1500" t="s">
        <v>108</v>
      </c>
      <c r="F1500" t="s">
        <v>113</v>
      </c>
      <c r="G1500" t="s">
        <v>48</v>
      </c>
      <c r="H1500" t="s">
        <v>43</v>
      </c>
    </row>
    <row r="1501" spans="1:8" x14ac:dyDescent="0.25">
      <c r="A1501">
        <v>500</v>
      </c>
      <c r="B1501">
        <v>6620</v>
      </c>
      <c r="C1501">
        <v>26151</v>
      </c>
      <c r="D1501" s="6">
        <v>45234</v>
      </c>
      <c r="E1501" t="s">
        <v>111</v>
      </c>
      <c r="F1501" t="s">
        <v>113</v>
      </c>
      <c r="G1501" t="s">
        <v>53</v>
      </c>
      <c r="H1501" t="s">
        <v>52</v>
      </c>
    </row>
    <row r="1502" spans="1:8" x14ac:dyDescent="0.25">
      <c r="A1502">
        <v>501</v>
      </c>
      <c r="B1502">
        <v>6120</v>
      </c>
      <c r="C1502">
        <v>71859</v>
      </c>
      <c r="D1502" s="6">
        <v>45324</v>
      </c>
      <c r="E1502" t="s">
        <v>102</v>
      </c>
      <c r="F1502" t="s">
        <v>113</v>
      </c>
      <c r="G1502" t="s">
        <v>20</v>
      </c>
      <c r="H1502" t="s">
        <v>19</v>
      </c>
    </row>
    <row r="1503" spans="1:8" x14ac:dyDescent="0.25">
      <c r="A1503">
        <v>502</v>
      </c>
      <c r="B1503">
        <v>6120</v>
      </c>
      <c r="C1503">
        <v>39526</v>
      </c>
      <c r="D1503" s="6">
        <v>45200</v>
      </c>
      <c r="E1503" t="s">
        <v>104</v>
      </c>
      <c r="F1503" t="s">
        <v>113</v>
      </c>
      <c r="G1503" t="s">
        <v>20</v>
      </c>
      <c r="H1503" t="s">
        <v>19</v>
      </c>
    </row>
    <row r="1504" spans="1:8" x14ac:dyDescent="0.25">
      <c r="A1504">
        <v>503</v>
      </c>
      <c r="B1504">
        <v>6220</v>
      </c>
      <c r="C1504">
        <v>72974</v>
      </c>
      <c r="D1504" s="6">
        <v>45354</v>
      </c>
      <c r="E1504" t="s">
        <v>104</v>
      </c>
      <c r="F1504" t="s">
        <v>113</v>
      </c>
      <c r="G1504" t="s">
        <v>27</v>
      </c>
      <c r="H1504" t="s">
        <v>26</v>
      </c>
    </row>
    <row r="1505" spans="1:8" x14ac:dyDescent="0.25">
      <c r="A1505">
        <v>504</v>
      </c>
      <c r="B1505">
        <v>6630</v>
      </c>
      <c r="C1505">
        <v>88273</v>
      </c>
      <c r="D1505" s="6">
        <v>44982</v>
      </c>
      <c r="E1505" t="s">
        <v>104</v>
      </c>
      <c r="F1505" t="s">
        <v>113</v>
      </c>
      <c r="G1505" t="s">
        <v>55</v>
      </c>
      <c r="H1505" t="s">
        <v>52</v>
      </c>
    </row>
    <row r="1506" spans="1:8" x14ac:dyDescent="0.25">
      <c r="A1506">
        <v>505</v>
      </c>
      <c r="B1506">
        <v>6240</v>
      </c>
      <c r="C1506">
        <v>93182</v>
      </c>
      <c r="D1506" s="6">
        <v>45316</v>
      </c>
      <c r="E1506" t="s">
        <v>106</v>
      </c>
      <c r="F1506" t="s">
        <v>113</v>
      </c>
      <c r="G1506" t="s">
        <v>31</v>
      </c>
      <c r="H1506" t="s">
        <v>26</v>
      </c>
    </row>
    <row r="1507" spans="1:8" x14ac:dyDescent="0.25">
      <c r="A1507">
        <v>506</v>
      </c>
      <c r="B1507">
        <v>6510</v>
      </c>
      <c r="C1507">
        <v>16193</v>
      </c>
      <c r="D1507" s="6">
        <v>45093</v>
      </c>
      <c r="E1507" t="s">
        <v>107</v>
      </c>
      <c r="F1507" t="s">
        <v>113</v>
      </c>
      <c r="G1507" t="s">
        <v>41</v>
      </c>
      <c r="H1507" t="s">
        <v>43</v>
      </c>
    </row>
    <row r="1508" spans="1:8" x14ac:dyDescent="0.25">
      <c r="A1508">
        <v>507</v>
      </c>
      <c r="B1508">
        <v>6230</v>
      </c>
      <c r="C1508">
        <v>94663</v>
      </c>
      <c r="D1508" s="6">
        <v>45148</v>
      </c>
      <c r="E1508" t="s">
        <v>106</v>
      </c>
      <c r="F1508" t="s">
        <v>113</v>
      </c>
      <c r="G1508" t="s">
        <v>29</v>
      </c>
      <c r="H1508" t="s">
        <v>26</v>
      </c>
    </row>
    <row r="1509" spans="1:8" x14ac:dyDescent="0.25">
      <c r="A1509">
        <v>508</v>
      </c>
      <c r="B1509">
        <v>6420</v>
      </c>
      <c r="C1509">
        <v>12400</v>
      </c>
      <c r="D1509" s="6">
        <v>45222</v>
      </c>
      <c r="E1509" t="s">
        <v>112</v>
      </c>
      <c r="F1509" t="s">
        <v>113</v>
      </c>
      <c r="G1509" t="s">
        <v>39</v>
      </c>
      <c r="H1509" t="s">
        <v>38</v>
      </c>
    </row>
    <row r="1510" spans="1:8" x14ac:dyDescent="0.25">
      <c r="A1510">
        <v>509</v>
      </c>
      <c r="B1510">
        <v>6510</v>
      </c>
      <c r="C1510">
        <v>74601</v>
      </c>
      <c r="D1510" s="6">
        <v>44954</v>
      </c>
      <c r="E1510" t="s">
        <v>102</v>
      </c>
      <c r="F1510" t="s">
        <v>113</v>
      </c>
      <c r="G1510" t="s">
        <v>41</v>
      </c>
      <c r="H1510" t="s">
        <v>43</v>
      </c>
    </row>
    <row r="1511" spans="1:8" x14ac:dyDescent="0.25">
      <c r="A1511">
        <v>510</v>
      </c>
      <c r="B1511">
        <v>6530</v>
      </c>
      <c r="C1511">
        <v>29303</v>
      </c>
      <c r="D1511" s="6">
        <v>45175</v>
      </c>
      <c r="E1511" t="s">
        <v>110</v>
      </c>
      <c r="F1511" t="s">
        <v>113</v>
      </c>
      <c r="G1511" t="s">
        <v>46</v>
      </c>
      <c r="H1511" t="s">
        <v>43</v>
      </c>
    </row>
    <row r="1512" spans="1:8" x14ac:dyDescent="0.25">
      <c r="A1512">
        <v>511</v>
      </c>
      <c r="B1512">
        <v>6220</v>
      </c>
      <c r="C1512">
        <v>45189</v>
      </c>
      <c r="D1512" s="6">
        <v>45184</v>
      </c>
      <c r="E1512" t="s">
        <v>102</v>
      </c>
      <c r="F1512" t="s">
        <v>113</v>
      </c>
      <c r="G1512" t="s">
        <v>27</v>
      </c>
      <c r="H1512" t="s">
        <v>26</v>
      </c>
    </row>
    <row r="1513" spans="1:8" x14ac:dyDescent="0.25">
      <c r="A1513">
        <v>512</v>
      </c>
      <c r="B1513">
        <v>6240</v>
      </c>
      <c r="C1513">
        <v>4453</v>
      </c>
      <c r="D1513" s="6">
        <v>45327</v>
      </c>
      <c r="E1513" t="s">
        <v>106</v>
      </c>
      <c r="F1513" t="s">
        <v>113</v>
      </c>
      <c r="G1513" t="s">
        <v>31</v>
      </c>
      <c r="H1513" t="s">
        <v>26</v>
      </c>
    </row>
    <row r="1514" spans="1:8" x14ac:dyDescent="0.25">
      <c r="A1514">
        <v>513</v>
      </c>
      <c r="B1514">
        <v>6230</v>
      </c>
      <c r="C1514">
        <v>25714</v>
      </c>
      <c r="D1514" s="6">
        <v>45192</v>
      </c>
      <c r="E1514" t="s">
        <v>112</v>
      </c>
      <c r="F1514" t="s">
        <v>113</v>
      </c>
      <c r="G1514" t="s">
        <v>29</v>
      </c>
      <c r="H1514" t="s">
        <v>26</v>
      </c>
    </row>
    <row r="1515" spans="1:8" x14ac:dyDescent="0.25">
      <c r="A1515">
        <v>514</v>
      </c>
      <c r="B1515">
        <v>6620</v>
      </c>
      <c r="C1515">
        <v>62037</v>
      </c>
      <c r="D1515" s="6">
        <v>45018</v>
      </c>
      <c r="E1515" t="s">
        <v>102</v>
      </c>
      <c r="F1515" t="s">
        <v>113</v>
      </c>
      <c r="G1515" t="s">
        <v>53</v>
      </c>
      <c r="H1515" t="s">
        <v>52</v>
      </c>
    </row>
    <row r="1516" spans="1:8" x14ac:dyDescent="0.25">
      <c r="A1516">
        <v>515</v>
      </c>
      <c r="B1516">
        <v>6630</v>
      </c>
      <c r="C1516">
        <v>6593</v>
      </c>
      <c r="D1516" s="6">
        <v>45381</v>
      </c>
      <c r="E1516" t="s">
        <v>105</v>
      </c>
      <c r="F1516" t="s">
        <v>113</v>
      </c>
      <c r="G1516" t="s">
        <v>55</v>
      </c>
      <c r="H1516" t="s">
        <v>52</v>
      </c>
    </row>
    <row r="1517" spans="1:8" x14ac:dyDescent="0.25">
      <c r="A1517">
        <v>516</v>
      </c>
      <c r="B1517">
        <v>6130</v>
      </c>
      <c r="C1517">
        <v>94689</v>
      </c>
      <c r="D1517" s="6">
        <v>45185</v>
      </c>
      <c r="E1517" t="s">
        <v>105</v>
      </c>
      <c r="F1517" t="s">
        <v>113</v>
      </c>
      <c r="G1517" t="s">
        <v>22</v>
      </c>
      <c r="H1517" t="s">
        <v>19</v>
      </c>
    </row>
    <row r="1518" spans="1:8" x14ac:dyDescent="0.25">
      <c r="A1518">
        <v>517</v>
      </c>
      <c r="B1518">
        <v>6310</v>
      </c>
      <c r="C1518">
        <v>81653</v>
      </c>
      <c r="D1518" s="6">
        <v>44930</v>
      </c>
      <c r="E1518" t="s">
        <v>105</v>
      </c>
      <c r="F1518" t="s">
        <v>113</v>
      </c>
      <c r="G1518" t="s">
        <v>33</v>
      </c>
      <c r="H1518" t="s">
        <v>35</v>
      </c>
    </row>
    <row r="1519" spans="1:8" x14ac:dyDescent="0.25">
      <c r="A1519">
        <v>518</v>
      </c>
      <c r="B1519">
        <v>6510</v>
      </c>
      <c r="C1519">
        <v>99815</v>
      </c>
      <c r="D1519" s="6">
        <v>45306</v>
      </c>
      <c r="E1519" t="s">
        <v>112</v>
      </c>
      <c r="F1519" t="s">
        <v>113</v>
      </c>
      <c r="G1519" t="s">
        <v>41</v>
      </c>
      <c r="H1519" t="s">
        <v>43</v>
      </c>
    </row>
    <row r="1520" spans="1:8" x14ac:dyDescent="0.25">
      <c r="A1520">
        <v>519</v>
      </c>
      <c r="B1520">
        <v>6640</v>
      </c>
      <c r="C1520">
        <v>77878</v>
      </c>
      <c r="D1520" s="6">
        <v>44945</v>
      </c>
      <c r="E1520" t="s">
        <v>105</v>
      </c>
      <c r="F1520" t="s">
        <v>113</v>
      </c>
      <c r="G1520" t="s">
        <v>57</v>
      </c>
      <c r="H1520" t="s">
        <v>52</v>
      </c>
    </row>
    <row r="1521" spans="1:8" x14ac:dyDescent="0.25">
      <c r="A1521">
        <v>520</v>
      </c>
      <c r="B1521">
        <v>6610</v>
      </c>
      <c r="C1521">
        <v>31300</v>
      </c>
      <c r="D1521" s="6">
        <v>45261</v>
      </c>
      <c r="E1521" t="s">
        <v>107</v>
      </c>
      <c r="F1521" t="s">
        <v>113</v>
      </c>
      <c r="G1521" t="s">
        <v>50</v>
      </c>
      <c r="H1521" t="s">
        <v>52</v>
      </c>
    </row>
    <row r="1522" spans="1:8" x14ac:dyDescent="0.25">
      <c r="A1522">
        <v>521</v>
      </c>
      <c r="B1522">
        <v>6640</v>
      </c>
      <c r="C1522">
        <v>38200</v>
      </c>
      <c r="D1522" s="6">
        <v>45353</v>
      </c>
      <c r="E1522" t="s">
        <v>102</v>
      </c>
      <c r="F1522" t="s">
        <v>113</v>
      </c>
      <c r="G1522" t="s">
        <v>57</v>
      </c>
      <c r="H1522" t="s">
        <v>52</v>
      </c>
    </row>
    <row r="1523" spans="1:8" x14ac:dyDescent="0.25">
      <c r="A1523">
        <v>522</v>
      </c>
      <c r="B1523">
        <v>6230</v>
      </c>
      <c r="C1523">
        <v>72144</v>
      </c>
      <c r="D1523" s="6">
        <v>45021</v>
      </c>
      <c r="E1523" t="s">
        <v>100</v>
      </c>
      <c r="F1523" t="s">
        <v>113</v>
      </c>
      <c r="G1523" t="s">
        <v>29</v>
      </c>
      <c r="H1523" t="s">
        <v>26</v>
      </c>
    </row>
    <row r="1524" spans="1:8" x14ac:dyDescent="0.25">
      <c r="A1524">
        <v>523</v>
      </c>
      <c r="B1524">
        <v>6310</v>
      </c>
      <c r="C1524">
        <v>15648</v>
      </c>
      <c r="D1524" s="6">
        <v>45148</v>
      </c>
      <c r="E1524" t="s">
        <v>109</v>
      </c>
      <c r="F1524" t="s">
        <v>113</v>
      </c>
      <c r="G1524" t="s">
        <v>33</v>
      </c>
      <c r="H1524" t="s">
        <v>35</v>
      </c>
    </row>
    <row r="1525" spans="1:8" x14ac:dyDescent="0.25">
      <c r="A1525">
        <v>524</v>
      </c>
      <c r="B1525">
        <v>6540</v>
      </c>
      <c r="C1525">
        <v>95090</v>
      </c>
      <c r="D1525" s="6">
        <v>45337</v>
      </c>
      <c r="E1525" t="s">
        <v>102</v>
      </c>
      <c r="F1525" t="s">
        <v>113</v>
      </c>
      <c r="G1525" t="s">
        <v>48</v>
      </c>
      <c r="H1525" t="s">
        <v>43</v>
      </c>
    </row>
    <row r="1526" spans="1:8" x14ac:dyDescent="0.25">
      <c r="A1526">
        <v>525</v>
      </c>
      <c r="B1526">
        <v>6520</v>
      </c>
      <c r="C1526">
        <v>96564</v>
      </c>
      <c r="D1526" s="6">
        <v>45010</v>
      </c>
      <c r="E1526" t="s">
        <v>112</v>
      </c>
      <c r="F1526" t="s">
        <v>113</v>
      </c>
      <c r="G1526" t="s">
        <v>44</v>
      </c>
      <c r="H1526" t="s">
        <v>43</v>
      </c>
    </row>
    <row r="1527" spans="1:8" x14ac:dyDescent="0.25">
      <c r="A1527">
        <v>526</v>
      </c>
      <c r="B1527">
        <v>6520</v>
      </c>
      <c r="C1527">
        <v>43307</v>
      </c>
      <c r="D1527" s="6">
        <v>45014</v>
      </c>
      <c r="E1527" t="s">
        <v>107</v>
      </c>
      <c r="F1527" t="s">
        <v>113</v>
      </c>
      <c r="G1527" t="s">
        <v>44</v>
      </c>
      <c r="H1527" t="s">
        <v>43</v>
      </c>
    </row>
    <row r="1528" spans="1:8" x14ac:dyDescent="0.25">
      <c r="A1528">
        <v>527</v>
      </c>
      <c r="B1528">
        <v>6520</v>
      </c>
      <c r="C1528">
        <v>42891</v>
      </c>
      <c r="D1528" s="6">
        <v>45257</v>
      </c>
      <c r="E1528" t="s">
        <v>100</v>
      </c>
      <c r="F1528" t="s">
        <v>113</v>
      </c>
      <c r="G1528" t="s">
        <v>44</v>
      </c>
      <c r="H1528" t="s">
        <v>43</v>
      </c>
    </row>
    <row r="1529" spans="1:8" x14ac:dyDescent="0.25">
      <c r="A1529">
        <v>528</v>
      </c>
      <c r="B1529">
        <v>6630</v>
      </c>
      <c r="C1529">
        <v>27233</v>
      </c>
      <c r="D1529" s="6">
        <v>45326</v>
      </c>
      <c r="E1529" t="s">
        <v>110</v>
      </c>
      <c r="F1529" t="s">
        <v>113</v>
      </c>
      <c r="G1529" t="s">
        <v>55</v>
      </c>
      <c r="H1529" t="s">
        <v>52</v>
      </c>
    </row>
    <row r="1530" spans="1:8" x14ac:dyDescent="0.25">
      <c r="A1530">
        <v>529</v>
      </c>
      <c r="B1530">
        <v>6610</v>
      </c>
      <c r="C1530">
        <v>9510</v>
      </c>
      <c r="D1530" s="6">
        <v>45206</v>
      </c>
      <c r="E1530" t="s">
        <v>108</v>
      </c>
      <c r="F1530" t="s">
        <v>113</v>
      </c>
      <c r="G1530" t="s">
        <v>50</v>
      </c>
      <c r="H1530" t="s">
        <v>52</v>
      </c>
    </row>
    <row r="1531" spans="1:8" x14ac:dyDescent="0.25">
      <c r="A1531">
        <v>530</v>
      </c>
      <c r="B1531">
        <v>6120</v>
      </c>
      <c r="C1531">
        <v>82103</v>
      </c>
      <c r="D1531" s="6">
        <v>45035</v>
      </c>
      <c r="E1531" t="s">
        <v>108</v>
      </c>
      <c r="F1531" t="s">
        <v>113</v>
      </c>
      <c r="G1531" t="s">
        <v>20</v>
      </c>
      <c r="H1531" t="s">
        <v>19</v>
      </c>
    </row>
    <row r="1532" spans="1:8" x14ac:dyDescent="0.25">
      <c r="A1532">
        <v>531</v>
      </c>
      <c r="B1532">
        <v>6420</v>
      </c>
      <c r="C1532">
        <v>60900</v>
      </c>
      <c r="D1532" s="6">
        <v>45024</v>
      </c>
      <c r="E1532" t="s">
        <v>102</v>
      </c>
      <c r="F1532" t="s">
        <v>113</v>
      </c>
      <c r="G1532" t="s">
        <v>39</v>
      </c>
      <c r="H1532" t="s">
        <v>38</v>
      </c>
    </row>
    <row r="1533" spans="1:8" x14ac:dyDescent="0.25">
      <c r="A1533">
        <v>532</v>
      </c>
      <c r="B1533">
        <v>6510</v>
      </c>
      <c r="C1533">
        <v>87209</v>
      </c>
      <c r="D1533" s="6">
        <v>45188</v>
      </c>
      <c r="E1533" t="s">
        <v>109</v>
      </c>
      <c r="F1533" t="s">
        <v>113</v>
      </c>
      <c r="G1533" t="s">
        <v>41</v>
      </c>
      <c r="H1533" t="s">
        <v>43</v>
      </c>
    </row>
    <row r="1534" spans="1:8" x14ac:dyDescent="0.25">
      <c r="A1534">
        <v>533</v>
      </c>
      <c r="B1534">
        <v>6630</v>
      </c>
      <c r="C1534">
        <v>8017</v>
      </c>
      <c r="D1534" s="6">
        <v>45098</v>
      </c>
      <c r="E1534" t="s">
        <v>112</v>
      </c>
      <c r="F1534" t="s">
        <v>113</v>
      </c>
      <c r="G1534" t="s">
        <v>55</v>
      </c>
      <c r="H1534" t="s">
        <v>52</v>
      </c>
    </row>
    <row r="1535" spans="1:8" x14ac:dyDescent="0.25">
      <c r="A1535">
        <v>534</v>
      </c>
      <c r="B1535">
        <v>6310</v>
      </c>
      <c r="C1535">
        <v>3346</v>
      </c>
      <c r="D1535" s="6">
        <v>44991</v>
      </c>
      <c r="E1535" t="s">
        <v>109</v>
      </c>
      <c r="F1535" t="s">
        <v>113</v>
      </c>
      <c r="G1535" t="s">
        <v>33</v>
      </c>
      <c r="H1535" t="s">
        <v>35</v>
      </c>
    </row>
    <row r="1536" spans="1:8" x14ac:dyDescent="0.25">
      <c r="A1536">
        <v>535</v>
      </c>
      <c r="B1536">
        <v>6630</v>
      </c>
      <c r="C1536">
        <v>87181</v>
      </c>
      <c r="D1536" s="6">
        <v>45273</v>
      </c>
      <c r="E1536" t="s">
        <v>100</v>
      </c>
      <c r="F1536" t="s">
        <v>113</v>
      </c>
      <c r="G1536" t="s">
        <v>55</v>
      </c>
      <c r="H1536" t="s">
        <v>52</v>
      </c>
    </row>
    <row r="1537" spans="1:8" x14ac:dyDescent="0.25">
      <c r="A1537">
        <v>536</v>
      </c>
      <c r="B1537">
        <v>6120</v>
      </c>
      <c r="C1537">
        <v>67092</v>
      </c>
      <c r="D1537" s="6">
        <v>45352</v>
      </c>
      <c r="E1537" t="s">
        <v>111</v>
      </c>
      <c r="F1537" t="s">
        <v>113</v>
      </c>
      <c r="G1537" t="s">
        <v>20</v>
      </c>
      <c r="H1537" t="s">
        <v>19</v>
      </c>
    </row>
    <row r="1538" spans="1:8" x14ac:dyDescent="0.25">
      <c r="A1538">
        <v>537</v>
      </c>
      <c r="B1538">
        <v>6420</v>
      </c>
      <c r="C1538">
        <v>28547</v>
      </c>
      <c r="D1538" s="6">
        <v>45168</v>
      </c>
      <c r="E1538" t="s">
        <v>110</v>
      </c>
      <c r="F1538" t="s">
        <v>113</v>
      </c>
      <c r="G1538" t="s">
        <v>39</v>
      </c>
      <c r="H1538" t="s">
        <v>38</v>
      </c>
    </row>
    <row r="1539" spans="1:8" x14ac:dyDescent="0.25">
      <c r="A1539">
        <v>538</v>
      </c>
      <c r="B1539">
        <v>6210</v>
      </c>
      <c r="C1539">
        <v>47819</v>
      </c>
      <c r="D1539" s="6">
        <v>45033</v>
      </c>
      <c r="E1539" t="s">
        <v>111</v>
      </c>
      <c r="F1539" t="s">
        <v>113</v>
      </c>
      <c r="G1539" t="s">
        <v>24</v>
      </c>
      <c r="H1539" t="s">
        <v>26</v>
      </c>
    </row>
    <row r="1540" spans="1:8" x14ac:dyDescent="0.25">
      <c r="A1540">
        <v>539</v>
      </c>
      <c r="B1540">
        <v>6220</v>
      </c>
      <c r="C1540">
        <v>26184</v>
      </c>
      <c r="D1540" s="6">
        <v>45300</v>
      </c>
      <c r="E1540" t="s">
        <v>106</v>
      </c>
      <c r="F1540" t="s">
        <v>113</v>
      </c>
      <c r="G1540" t="s">
        <v>27</v>
      </c>
      <c r="H1540" t="s">
        <v>26</v>
      </c>
    </row>
    <row r="1541" spans="1:8" x14ac:dyDescent="0.25">
      <c r="A1541">
        <v>540</v>
      </c>
      <c r="B1541">
        <v>6610</v>
      </c>
      <c r="C1541">
        <v>89784</v>
      </c>
      <c r="D1541" s="6">
        <v>45064</v>
      </c>
      <c r="E1541" t="s">
        <v>104</v>
      </c>
      <c r="F1541" t="s">
        <v>113</v>
      </c>
      <c r="G1541" t="s">
        <v>50</v>
      </c>
      <c r="H1541" t="s">
        <v>52</v>
      </c>
    </row>
    <row r="1542" spans="1:8" x14ac:dyDescent="0.25">
      <c r="A1542">
        <v>541</v>
      </c>
      <c r="B1542">
        <v>6120</v>
      </c>
      <c r="C1542">
        <v>95883</v>
      </c>
      <c r="D1542" s="6">
        <v>45095</v>
      </c>
      <c r="E1542" t="s">
        <v>106</v>
      </c>
      <c r="F1542" t="s">
        <v>113</v>
      </c>
      <c r="G1542" t="s">
        <v>20</v>
      </c>
      <c r="H1542" t="s">
        <v>19</v>
      </c>
    </row>
    <row r="1543" spans="1:8" x14ac:dyDescent="0.25">
      <c r="A1543">
        <v>542</v>
      </c>
      <c r="B1543">
        <v>6240</v>
      </c>
      <c r="C1543">
        <v>51732</v>
      </c>
      <c r="D1543" s="6">
        <v>45384</v>
      </c>
      <c r="E1543" t="s">
        <v>109</v>
      </c>
      <c r="F1543" t="s">
        <v>113</v>
      </c>
      <c r="G1543" t="s">
        <v>31</v>
      </c>
      <c r="H1543" t="s">
        <v>26</v>
      </c>
    </row>
    <row r="1544" spans="1:8" x14ac:dyDescent="0.25">
      <c r="A1544">
        <v>543</v>
      </c>
      <c r="B1544">
        <v>6120</v>
      </c>
      <c r="C1544">
        <v>26141</v>
      </c>
      <c r="D1544" s="6">
        <v>45256</v>
      </c>
      <c r="E1544" t="s">
        <v>107</v>
      </c>
      <c r="F1544" t="s">
        <v>113</v>
      </c>
      <c r="G1544" t="s">
        <v>20</v>
      </c>
      <c r="H1544" t="s">
        <v>19</v>
      </c>
    </row>
    <row r="1545" spans="1:8" x14ac:dyDescent="0.25">
      <c r="A1545">
        <v>544</v>
      </c>
      <c r="B1545">
        <v>6420</v>
      </c>
      <c r="C1545">
        <v>97168</v>
      </c>
      <c r="D1545" s="6">
        <v>45278</v>
      </c>
      <c r="E1545" t="s">
        <v>105</v>
      </c>
      <c r="F1545" t="s">
        <v>113</v>
      </c>
      <c r="G1545" t="s">
        <v>39</v>
      </c>
      <c r="H1545" t="s">
        <v>38</v>
      </c>
    </row>
    <row r="1546" spans="1:8" x14ac:dyDescent="0.25">
      <c r="A1546">
        <v>545</v>
      </c>
      <c r="B1546">
        <v>6240</v>
      </c>
      <c r="C1546">
        <v>36708</v>
      </c>
      <c r="D1546" s="6">
        <v>44978</v>
      </c>
      <c r="E1546" t="s">
        <v>110</v>
      </c>
      <c r="F1546" t="s">
        <v>113</v>
      </c>
      <c r="G1546" t="s">
        <v>31</v>
      </c>
      <c r="H1546" t="s">
        <v>26</v>
      </c>
    </row>
    <row r="1547" spans="1:8" x14ac:dyDescent="0.25">
      <c r="A1547">
        <v>546</v>
      </c>
      <c r="B1547">
        <v>6110</v>
      </c>
      <c r="C1547">
        <v>79116</v>
      </c>
      <c r="D1547" s="6">
        <v>45321</v>
      </c>
      <c r="E1547" t="s">
        <v>107</v>
      </c>
      <c r="F1547" t="s">
        <v>113</v>
      </c>
      <c r="G1547" t="s">
        <v>17</v>
      </c>
      <c r="H1547" t="s">
        <v>19</v>
      </c>
    </row>
    <row r="1548" spans="1:8" x14ac:dyDescent="0.25">
      <c r="A1548">
        <v>547</v>
      </c>
      <c r="B1548">
        <v>6410</v>
      </c>
      <c r="C1548">
        <v>93757</v>
      </c>
      <c r="D1548" s="6">
        <v>44985</v>
      </c>
      <c r="E1548" t="s">
        <v>104</v>
      </c>
      <c r="F1548" t="s">
        <v>113</v>
      </c>
      <c r="G1548" t="s">
        <v>36</v>
      </c>
      <c r="H1548" t="s">
        <v>38</v>
      </c>
    </row>
    <row r="1549" spans="1:8" x14ac:dyDescent="0.25">
      <c r="A1549">
        <v>548</v>
      </c>
      <c r="B1549">
        <v>6510</v>
      </c>
      <c r="C1549">
        <v>34235</v>
      </c>
      <c r="D1549" s="6">
        <v>45018</v>
      </c>
      <c r="E1549" t="s">
        <v>100</v>
      </c>
      <c r="F1549" t="s">
        <v>113</v>
      </c>
      <c r="G1549" t="s">
        <v>41</v>
      </c>
      <c r="H1549" t="s">
        <v>43</v>
      </c>
    </row>
    <row r="1550" spans="1:8" x14ac:dyDescent="0.25">
      <c r="A1550">
        <v>549</v>
      </c>
      <c r="B1550">
        <v>6410</v>
      </c>
      <c r="C1550">
        <v>90122</v>
      </c>
      <c r="D1550" s="6">
        <v>45233</v>
      </c>
      <c r="E1550" t="s">
        <v>111</v>
      </c>
      <c r="F1550" t="s">
        <v>113</v>
      </c>
      <c r="G1550" t="s">
        <v>36</v>
      </c>
      <c r="H1550" t="s">
        <v>38</v>
      </c>
    </row>
    <row r="1551" spans="1:8" x14ac:dyDescent="0.25">
      <c r="A1551">
        <v>550</v>
      </c>
      <c r="B1551">
        <v>6120</v>
      </c>
      <c r="C1551">
        <v>5797</v>
      </c>
      <c r="D1551" s="6">
        <v>45353</v>
      </c>
      <c r="E1551" t="s">
        <v>112</v>
      </c>
      <c r="F1551" t="s">
        <v>113</v>
      </c>
      <c r="G1551" t="s">
        <v>20</v>
      </c>
      <c r="H1551" t="s">
        <v>19</v>
      </c>
    </row>
    <row r="1552" spans="1:8" x14ac:dyDescent="0.25">
      <c r="A1552">
        <v>551</v>
      </c>
      <c r="B1552">
        <v>6610</v>
      </c>
      <c r="C1552">
        <v>48780</v>
      </c>
      <c r="D1552" s="6">
        <v>45244</v>
      </c>
      <c r="E1552" t="s">
        <v>107</v>
      </c>
      <c r="F1552" t="s">
        <v>113</v>
      </c>
      <c r="G1552" t="s">
        <v>50</v>
      </c>
      <c r="H1552" t="s">
        <v>52</v>
      </c>
    </row>
    <row r="1553" spans="1:8" x14ac:dyDescent="0.25">
      <c r="A1553">
        <v>552</v>
      </c>
      <c r="B1553">
        <v>6310</v>
      </c>
      <c r="C1553">
        <v>1786</v>
      </c>
      <c r="D1553" s="6">
        <v>45033</v>
      </c>
      <c r="E1553" t="s">
        <v>110</v>
      </c>
      <c r="F1553" t="s">
        <v>113</v>
      </c>
      <c r="G1553" t="s">
        <v>33</v>
      </c>
      <c r="H1553" t="s">
        <v>35</v>
      </c>
    </row>
    <row r="1554" spans="1:8" x14ac:dyDescent="0.25">
      <c r="A1554">
        <v>553</v>
      </c>
      <c r="B1554">
        <v>6230</v>
      </c>
      <c r="C1554">
        <v>52900</v>
      </c>
      <c r="D1554" s="6">
        <v>45258</v>
      </c>
      <c r="E1554" t="s">
        <v>108</v>
      </c>
      <c r="F1554" t="s">
        <v>113</v>
      </c>
      <c r="G1554" t="s">
        <v>29</v>
      </c>
      <c r="H1554" t="s">
        <v>26</v>
      </c>
    </row>
    <row r="1555" spans="1:8" x14ac:dyDescent="0.25">
      <c r="A1555">
        <v>554</v>
      </c>
      <c r="B1555">
        <v>6640</v>
      </c>
      <c r="C1555">
        <v>10643</v>
      </c>
      <c r="D1555" s="6">
        <v>44933</v>
      </c>
      <c r="E1555" t="s">
        <v>109</v>
      </c>
      <c r="F1555" t="s">
        <v>113</v>
      </c>
      <c r="G1555" t="s">
        <v>57</v>
      </c>
      <c r="H1555" t="s">
        <v>52</v>
      </c>
    </row>
    <row r="1556" spans="1:8" x14ac:dyDescent="0.25">
      <c r="A1556">
        <v>555</v>
      </c>
      <c r="B1556">
        <v>6520</v>
      </c>
      <c r="C1556">
        <v>51357</v>
      </c>
      <c r="D1556" s="6">
        <v>44932</v>
      </c>
      <c r="E1556" t="s">
        <v>104</v>
      </c>
      <c r="F1556" t="s">
        <v>113</v>
      </c>
      <c r="G1556" t="s">
        <v>44</v>
      </c>
      <c r="H1556" t="s">
        <v>43</v>
      </c>
    </row>
    <row r="1557" spans="1:8" x14ac:dyDescent="0.25">
      <c r="A1557">
        <v>556</v>
      </c>
      <c r="B1557">
        <v>6230</v>
      </c>
      <c r="C1557">
        <v>83009</v>
      </c>
      <c r="D1557" s="6">
        <v>45093</v>
      </c>
      <c r="E1557" t="s">
        <v>107</v>
      </c>
      <c r="F1557" t="s">
        <v>113</v>
      </c>
      <c r="G1557" t="s">
        <v>29</v>
      </c>
      <c r="H1557" t="s">
        <v>26</v>
      </c>
    </row>
    <row r="1558" spans="1:8" x14ac:dyDescent="0.25">
      <c r="A1558">
        <v>557</v>
      </c>
      <c r="B1558">
        <v>6120</v>
      </c>
      <c r="C1558">
        <v>52541</v>
      </c>
      <c r="D1558" s="6">
        <v>45237</v>
      </c>
      <c r="E1558" t="s">
        <v>109</v>
      </c>
      <c r="F1558" t="s">
        <v>113</v>
      </c>
      <c r="G1558" t="s">
        <v>20</v>
      </c>
      <c r="H1558" t="s">
        <v>19</v>
      </c>
    </row>
    <row r="1559" spans="1:8" x14ac:dyDescent="0.25">
      <c r="A1559">
        <v>558</v>
      </c>
      <c r="B1559">
        <v>6110</v>
      </c>
      <c r="C1559">
        <v>66013</v>
      </c>
      <c r="D1559" s="6">
        <v>45061</v>
      </c>
      <c r="E1559" t="s">
        <v>104</v>
      </c>
      <c r="F1559" t="s">
        <v>113</v>
      </c>
      <c r="G1559" t="s">
        <v>17</v>
      </c>
      <c r="H1559" t="s">
        <v>19</v>
      </c>
    </row>
    <row r="1560" spans="1:8" x14ac:dyDescent="0.25">
      <c r="A1560">
        <v>559</v>
      </c>
      <c r="B1560">
        <v>6620</v>
      </c>
      <c r="C1560">
        <v>92560</v>
      </c>
      <c r="D1560" s="6">
        <v>44969</v>
      </c>
      <c r="E1560" t="s">
        <v>112</v>
      </c>
      <c r="F1560" t="s">
        <v>113</v>
      </c>
      <c r="G1560" t="s">
        <v>53</v>
      </c>
      <c r="H1560" t="s">
        <v>52</v>
      </c>
    </row>
    <row r="1561" spans="1:8" x14ac:dyDescent="0.25">
      <c r="A1561">
        <v>560</v>
      </c>
      <c r="B1561">
        <v>6230</v>
      </c>
      <c r="C1561">
        <v>75472</v>
      </c>
      <c r="D1561" s="6">
        <v>45304</v>
      </c>
      <c r="E1561" t="s">
        <v>105</v>
      </c>
      <c r="F1561" t="s">
        <v>113</v>
      </c>
      <c r="G1561" t="s">
        <v>29</v>
      </c>
      <c r="H1561" t="s">
        <v>26</v>
      </c>
    </row>
    <row r="1562" spans="1:8" x14ac:dyDescent="0.25">
      <c r="A1562">
        <v>561</v>
      </c>
      <c r="B1562">
        <v>6130</v>
      </c>
      <c r="C1562">
        <v>68041</v>
      </c>
      <c r="D1562" s="6">
        <v>45355</v>
      </c>
      <c r="E1562" t="s">
        <v>105</v>
      </c>
      <c r="F1562" t="s">
        <v>113</v>
      </c>
      <c r="G1562" t="s">
        <v>22</v>
      </c>
      <c r="H1562" t="s">
        <v>19</v>
      </c>
    </row>
    <row r="1563" spans="1:8" x14ac:dyDescent="0.25">
      <c r="A1563">
        <v>562</v>
      </c>
      <c r="B1563">
        <v>6410</v>
      </c>
      <c r="C1563">
        <v>86127</v>
      </c>
      <c r="D1563" s="6">
        <v>45096</v>
      </c>
      <c r="E1563" t="s">
        <v>111</v>
      </c>
      <c r="F1563" t="s">
        <v>113</v>
      </c>
      <c r="G1563" t="s">
        <v>36</v>
      </c>
      <c r="H1563" t="s">
        <v>38</v>
      </c>
    </row>
    <row r="1564" spans="1:8" x14ac:dyDescent="0.25">
      <c r="A1564">
        <v>563</v>
      </c>
      <c r="B1564">
        <v>6310</v>
      </c>
      <c r="C1564">
        <v>73589</v>
      </c>
      <c r="D1564" s="6">
        <v>44945</v>
      </c>
      <c r="E1564" t="s">
        <v>102</v>
      </c>
      <c r="F1564" t="s">
        <v>113</v>
      </c>
      <c r="G1564" t="s">
        <v>33</v>
      </c>
      <c r="H1564" t="s">
        <v>35</v>
      </c>
    </row>
    <row r="1565" spans="1:8" x14ac:dyDescent="0.25">
      <c r="A1565">
        <v>564</v>
      </c>
      <c r="B1565">
        <v>6520</v>
      </c>
      <c r="C1565">
        <v>32806</v>
      </c>
      <c r="D1565" s="6">
        <v>45156</v>
      </c>
      <c r="E1565" t="s">
        <v>102</v>
      </c>
      <c r="F1565" t="s">
        <v>113</v>
      </c>
      <c r="G1565" t="s">
        <v>44</v>
      </c>
      <c r="H1565" t="s">
        <v>43</v>
      </c>
    </row>
    <row r="1566" spans="1:8" x14ac:dyDescent="0.25">
      <c r="A1566">
        <v>565</v>
      </c>
      <c r="B1566">
        <v>6510</v>
      </c>
      <c r="C1566">
        <v>93367</v>
      </c>
      <c r="D1566" s="6">
        <v>45282</v>
      </c>
      <c r="E1566" t="s">
        <v>108</v>
      </c>
      <c r="F1566" t="s">
        <v>113</v>
      </c>
      <c r="G1566" t="s">
        <v>41</v>
      </c>
      <c r="H1566" t="s">
        <v>43</v>
      </c>
    </row>
    <row r="1567" spans="1:8" x14ac:dyDescent="0.25">
      <c r="A1567">
        <v>566</v>
      </c>
      <c r="B1567">
        <v>6520</v>
      </c>
      <c r="C1567">
        <v>61051</v>
      </c>
      <c r="D1567" s="6">
        <v>45084</v>
      </c>
      <c r="E1567" t="s">
        <v>103</v>
      </c>
      <c r="F1567" t="s">
        <v>113</v>
      </c>
      <c r="G1567" t="s">
        <v>44</v>
      </c>
      <c r="H1567" t="s">
        <v>43</v>
      </c>
    </row>
    <row r="1568" spans="1:8" x14ac:dyDescent="0.25">
      <c r="A1568">
        <v>567</v>
      </c>
      <c r="B1568">
        <v>6210</v>
      </c>
      <c r="C1568">
        <v>28565</v>
      </c>
      <c r="D1568" s="6">
        <v>45296</v>
      </c>
      <c r="E1568" t="s">
        <v>106</v>
      </c>
      <c r="F1568" t="s">
        <v>113</v>
      </c>
      <c r="G1568" t="s">
        <v>24</v>
      </c>
      <c r="H1568" t="s">
        <v>26</v>
      </c>
    </row>
    <row r="1569" spans="1:8" x14ac:dyDescent="0.25">
      <c r="A1569">
        <v>568</v>
      </c>
      <c r="B1569">
        <v>6630</v>
      </c>
      <c r="C1569">
        <v>88257</v>
      </c>
      <c r="D1569" s="6">
        <v>45110</v>
      </c>
      <c r="E1569" t="s">
        <v>104</v>
      </c>
      <c r="F1569" t="s">
        <v>113</v>
      </c>
      <c r="G1569" t="s">
        <v>55</v>
      </c>
      <c r="H1569" t="s">
        <v>52</v>
      </c>
    </row>
    <row r="1570" spans="1:8" x14ac:dyDescent="0.25">
      <c r="A1570">
        <v>569</v>
      </c>
      <c r="B1570">
        <v>6530</v>
      </c>
      <c r="C1570">
        <v>5687</v>
      </c>
      <c r="D1570" s="6">
        <v>45330</v>
      </c>
      <c r="E1570" t="s">
        <v>107</v>
      </c>
      <c r="F1570" t="s">
        <v>113</v>
      </c>
      <c r="G1570" t="s">
        <v>46</v>
      </c>
      <c r="H1570" t="s">
        <v>43</v>
      </c>
    </row>
    <row r="1571" spans="1:8" x14ac:dyDescent="0.25">
      <c r="A1571">
        <v>570</v>
      </c>
      <c r="B1571">
        <v>6410</v>
      </c>
      <c r="C1571">
        <v>93452</v>
      </c>
      <c r="D1571" s="6">
        <v>45066</v>
      </c>
      <c r="E1571" t="s">
        <v>105</v>
      </c>
      <c r="F1571" t="s">
        <v>113</v>
      </c>
      <c r="G1571" t="s">
        <v>36</v>
      </c>
      <c r="H1571" t="s">
        <v>38</v>
      </c>
    </row>
    <row r="1572" spans="1:8" x14ac:dyDescent="0.25">
      <c r="A1572">
        <v>571</v>
      </c>
      <c r="B1572">
        <v>6240</v>
      </c>
      <c r="C1572">
        <v>78805</v>
      </c>
      <c r="D1572" s="6">
        <v>45040</v>
      </c>
      <c r="E1572" t="s">
        <v>107</v>
      </c>
      <c r="F1572" t="s">
        <v>113</v>
      </c>
      <c r="G1572" t="s">
        <v>31</v>
      </c>
      <c r="H1572" t="s">
        <v>26</v>
      </c>
    </row>
    <row r="1573" spans="1:8" x14ac:dyDescent="0.25">
      <c r="A1573">
        <v>572</v>
      </c>
      <c r="B1573">
        <v>6410</v>
      </c>
      <c r="C1573">
        <v>17919</v>
      </c>
      <c r="D1573" s="6">
        <v>45072</v>
      </c>
      <c r="E1573" t="s">
        <v>112</v>
      </c>
      <c r="F1573" t="s">
        <v>113</v>
      </c>
      <c r="G1573" t="s">
        <v>36</v>
      </c>
      <c r="H1573" t="s">
        <v>38</v>
      </c>
    </row>
    <row r="1574" spans="1:8" x14ac:dyDescent="0.25">
      <c r="A1574">
        <v>573</v>
      </c>
      <c r="B1574">
        <v>6530</v>
      </c>
      <c r="C1574">
        <v>81379</v>
      </c>
      <c r="D1574" s="6">
        <v>45150</v>
      </c>
      <c r="E1574" t="s">
        <v>110</v>
      </c>
      <c r="F1574" t="s">
        <v>113</v>
      </c>
      <c r="G1574" t="s">
        <v>46</v>
      </c>
      <c r="H1574" t="s">
        <v>43</v>
      </c>
    </row>
    <row r="1575" spans="1:8" x14ac:dyDescent="0.25">
      <c r="A1575">
        <v>574</v>
      </c>
      <c r="B1575">
        <v>6420</v>
      </c>
      <c r="C1575">
        <v>48212</v>
      </c>
      <c r="D1575" s="6">
        <v>45340</v>
      </c>
      <c r="E1575" t="s">
        <v>108</v>
      </c>
      <c r="F1575" t="s">
        <v>113</v>
      </c>
      <c r="G1575" t="s">
        <v>39</v>
      </c>
      <c r="H1575" t="s">
        <v>38</v>
      </c>
    </row>
    <row r="1576" spans="1:8" x14ac:dyDescent="0.25">
      <c r="A1576">
        <v>575</v>
      </c>
      <c r="B1576">
        <v>6420</v>
      </c>
      <c r="C1576">
        <v>47179</v>
      </c>
      <c r="D1576" s="6">
        <v>45132</v>
      </c>
      <c r="E1576" t="s">
        <v>104</v>
      </c>
      <c r="F1576" t="s">
        <v>113</v>
      </c>
      <c r="G1576" t="s">
        <v>39</v>
      </c>
      <c r="H1576" t="s">
        <v>38</v>
      </c>
    </row>
    <row r="1577" spans="1:8" x14ac:dyDescent="0.25">
      <c r="A1577">
        <v>576</v>
      </c>
      <c r="B1577">
        <v>6210</v>
      </c>
      <c r="C1577">
        <v>92214</v>
      </c>
      <c r="D1577" s="6">
        <v>45219</v>
      </c>
      <c r="E1577" t="s">
        <v>109</v>
      </c>
      <c r="F1577" t="s">
        <v>113</v>
      </c>
      <c r="G1577" t="s">
        <v>24</v>
      </c>
      <c r="H1577" t="s">
        <v>26</v>
      </c>
    </row>
    <row r="1578" spans="1:8" x14ac:dyDescent="0.25">
      <c r="A1578">
        <v>577</v>
      </c>
      <c r="B1578">
        <v>6120</v>
      </c>
      <c r="C1578">
        <v>9453</v>
      </c>
      <c r="D1578" s="6">
        <v>45144</v>
      </c>
      <c r="E1578" t="s">
        <v>110</v>
      </c>
      <c r="F1578" t="s">
        <v>113</v>
      </c>
      <c r="G1578" t="s">
        <v>20</v>
      </c>
      <c r="H1578" t="s">
        <v>19</v>
      </c>
    </row>
    <row r="1579" spans="1:8" x14ac:dyDescent="0.25">
      <c r="A1579">
        <v>578</v>
      </c>
      <c r="B1579">
        <v>6630</v>
      </c>
      <c r="C1579">
        <v>82769</v>
      </c>
      <c r="D1579" s="6">
        <v>45360</v>
      </c>
      <c r="E1579" t="s">
        <v>103</v>
      </c>
      <c r="F1579" t="s">
        <v>113</v>
      </c>
      <c r="G1579" t="s">
        <v>55</v>
      </c>
      <c r="H1579" t="s">
        <v>52</v>
      </c>
    </row>
    <row r="1580" spans="1:8" x14ac:dyDescent="0.25">
      <c r="A1580">
        <v>579</v>
      </c>
      <c r="B1580">
        <v>6620</v>
      </c>
      <c r="C1580">
        <v>68725</v>
      </c>
      <c r="D1580" s="6">
        <v>45046</v>
      </c>
      <c r="E1580" t="s">
        <v>103</v>
      </c>
      <c r="F1580" t="s">
        <v>113</v>
      </c>
      <c r="G1580" t="s">
        <v>53</v>
      </c>
      <c r="H1580" t="s">
        <v>52</v>
      </c>
    </row>
    <row r="1581" spans="1:8" x14ac:dyDescent="0.25">
      <c r="A1581">
        <v>580</v>
      </c>
      <c r="B1581">
        <v>6640</v>
      </c>
      <c r="C1581">
        <v>54934</v>
      </c>
      <c r="D1581" s="6">
        <v>45121</v>
      </c>
      <c r="E1581" t="s">
        <v>100</v>
      </c>
      <c r="F1581" t="s">
        <v>113</v>
      </c>
      <c r="G1581" t="s">
        <v>57</v>
      </c>
      <c r="H1581" t="s">
        <v>52</v>
      </c>
    </row>
    <row r="1582" spans="1:8" x14ac:dyDescent="0.25">
      <c r="A1582">
        <v>581</v>
      </c>
      <c r="B1582">
        <v>6640</v>
      </c>
      <c r="C1582">
        <v>51407</v>
      </c>
      <c r="D1582" s="6">
        <v>45227</v>
      </c>
      <c r="E1582" t="s">
        <v>104</v>
      </c>
      <c r="F1582" t="s">
        <v>113</v>
      </c>
      <c r="G1582" t="s">
        <v>57</v>
      </c>
      <c r="H1582" t="s">
        <v>52</v>
      </c>
    </row>
    <row r="1583" spans="1:8" x14ac:dyDescent="0.25">
      <c r="A1583">
        <v>582</v>
      </c>
      <c r="B1583">
        <v>6530</v>
      </c>
      <c r="C1583">
        <v>34251</v>
      </c>
      <c r="D1583" s="6">
        <v>45072</v>
      </c>
      <c r="E1583" t="s">
        <v>107</v>
      </c>
      <c r="F1583" t="s">
        <v>113</v>
      </c>
      <c r="G1583" t="s">
        <v>46</v>
      </c>
      <c r="H1583" t="s">
        <v>43</v>
      </c>
    </row>
    <row r="1584" spans="1:8" x14ac:dyDescent="0.25">
      <c r="A1584">
        <v>583</v>
      </c>
      <c r="B1584">
        <v>6530</v>
      </c>
      <c r="C1584">
        <v>48835</v>
      </c>
      <c r="D1584" s="6">
        <v>45128</v>
      </c>
      <c r="E1584" t="s">
        <v>103</v>
      </c>
      <c r="F1584" t="s">
        <v>113</v>
      </c>
      <c r="G1584" t="s">
        <v>46</v>
      </c>
      <c r="H1584" t="s">
        <v>43</v>
      </c>
    </row>
    <row r="1585" spans="1:8" x14ac:dyDescent="0.25">
      <c r="A1585">
        <v>584</v>
      </c>
      <c r="B1585">
        <v>6610</v>
      </c>
      <c r="C1585">
        <v>81227</v>
      </c>
      <c r="D1585" s="6">
        <v>44933</v>
      </c>
      <c r="E1585" t="s">
        <v>100</v>
      </c>
      <c r="F1585" t="s">
        <v>113</v>
      </c>
      <c r="G1585" t="s">
        <v>50</v>
      </c>
      <c r="H1585" t="s">
        <v>52</v>
      </c>
    </row>
    <row r="1586" spans="1:8" x14ac:dyDescent="0.25">
      <c r="A1586">
        <v>585</v>
      </c>
      <c r="B1586">
        <v>6620</v>
      </c>
      <c r="C1586">
        <v>46662</v>
      </c>
      <c r="D1586" s="6">
        <v>45280</v>
      </c>
      <c r="E1586" t="s">
        <v>108</v>
      </c>
      <c r="F1586" t="s">
        <v>113</v>
      </c>
      <c r="G1586" t="s">
        <v>53</v>
      </c>
      <c r="H1586" t="s">
        <v>52</v>
      </c>
    </row>
    <row r="1587" spans="1:8" x14ac:dyDescent="0.25">
      <c r="A1587">
        <v>586</v>
      </c>
      <c r="B1587">
        <v>6210</v>
      </c>
      <c r="C1587">
        <v>48456</v>
      </c>
      <c r="D1587" s="6">
        <v>45248</v>
      </c>
      <c r="E1587" t="s">
        <v>111</v>
      </c>
      <c r="F1587" t="s">
        <v>113</v>
      </c>
      <c r="G1587" t="s">
        <v>24</v>
      </c>
      <c r="H1587" t="s">
        <v>26</v>
      </c>
    </row>
    <row r="1588" spans="1:8" x14ac:dyDescent="0.25">
      <c r="A1588">
        <v>587</v>
      </c>
      <c r="B1588">
        <v>6520</v>
      </c>
      <c r="C1588">
        <v>89307</v>
      </c>
      <c r="D1588" s="6">
        <v>45337</v>
      </c>
      <c r="E1588" t="s">
        <v>108</v>
      </c>
      <c r="F1588" t="s">
        <v>113</v>
      </c>
      <c r="G1588" t="s">
        <v>44</v>
      </c>
      <c r="H1588" t="s">
        <v>43</v>
      </c>
    </row>
    <row r="1589" spans="1:8" x14ac:dyDescent="0.25">
      <c r="A1589">
        <v>588</v>
      </c>
      <c r="B1589">
        <v>6110</v>
      </c>
      <c r="C1589">
        <v>47251</v>
      </c>
      <c r="D1589" s="6">
        <v>45205</v>
      </c>
      <c r="E1589" t="s">
        <v>105</v>
      </c>
      <c r="F1589" t="s">
        <v>113</v>
      </c>
      <c r="G1589" t="s">
        <v>17</v>
      </c>
      <c r="H1589" t="s">
        <v>19</v>
      </c>
    </row>
    <row r="1590" spans="1:8" x14ac:dyDescent="0.25">
      <c r="A1590">
        <v>589</v>
      </c>
      <c r="B1590">
        <v>6620</v>
      </c>
      <c r="C1590">
        <v>62326</v>
      </c>
      <c r="D1590" s="6">
        <v>45151</v>
      </c>
      <c r="E1590" t="s">
        <v>103</v>
      </c>
      <c r="F1590" t="s">
        <v>113</v>
      </c>
      <c r="G1590" t="s">
        <v>53</v>
      </c>
      <c r="H1590" t="s">
        <v>52</v>
      </c>
    </row>
    <row r="1591" spans="1:8" x14ac:dyDescent="0.25">
      <c r="A1591">
        <v>590</v>
      </c>
      <c r="B1591">
        <v>6220</v>
      </c>
      <c r="C1591">
        <v>34607</v>
      </c>
      <c r="D1591" s="6">
        <v>45353</v>
      </c>
      <c r="E1591" t="s">
        <v>100</v>
      </c>
      <c r="F1591" t="s">
        <v>113</v>
      </c>
      <c r="G1591" t="s">
        <v>27</v>
      </c>
      <c r="H1591" t="s">
        <v>26</v>
      </c>
    </row>
    <row r="1592" spans="1:8" x14ac:dyDescent="0.25">
      <c r="A1592">
        <v>591</v>
      </c>
      <c r="B1592">
        <v>6210</v>
      </c>
      <c r="C1592">
        <v>25985</v>
      </c>
      <c r="D1592" s="6">
        <v>45345</v>
      </c>
      <c r="E1592" t="s">
        <v>105</v>
      </c>
      <c r="F1592" t="s">
        <v>113</v>
      </c>
      <c r="G1592" t="s">
        <v>24</v>
      </c>
      <c r="H1592" t="s">
        <v>26</v>
      </c>
    </row>
    <row r="1593" spans="1:8" x14ac:dyDescent="0.25">
      <c r="A1593">
        <v>592</v>
      </c>
      <c r="B1593">
        <v>6510</v>
      </c>
      <c r="C1593">
        <v>64973</v>
      </c>
      <c r="D1593" s="6">
        <v>45323</v>
      </c>
      <c r="E1593" t="s">
        <v>108</v>
      </c>
      <c r="F1593" t="s">
        <v>113</v>
      </c>
      <c r="G1593" t="s">
        <v>41</v>
      </c>
      <c r="H1593" t="s">
        <v>43</v>
      </c>
    </row>
    <row r="1594" spans="1:8" x14ac:dyDescent="0.25">
      <c r="A1594">
        <v>593</v>
      </c>
      <c r="B1594">
        <v>6240</v>
      </c>
      <c r="C1594">
        <v>60935</v>
      </c>
      <c r="D1594" s="6">
        <v>45007</v>
      </c>
      <c r="E1594" t="s">
        <v>105</v>
      </c>
      <c r="F1594" t="s">
        <v>113</v>
      </c>
      <c r="G1594" t="s">
        <v>31</v>
      </c>
      <c r="H1594" t="s">
        <v>26</v>
      </c>
    </row>
    <row r="1595" spans="1:8" x14ac:dyDescent="0.25">
      <c r="A1595">
        <v>594</v>
      </c>
      <c r="B1595">
        <v>6640</v>
      </c>
      <c r="C1595">
        <v>29261</v>
      </c>
      <c r="D1595" s="6">
        <v>45026</v>
      </c>
      <c r="E1595" t="s">
        <v>106</v>
      </c>
      <c r="F1595" t="s">
        <v>113</v>
      </c>
      <c r="G1595" t="s">
        <v>57</v>
      </c>
      <c r="H1595" t="s">
        <v>52</v>
      </c>
    </row>
    <row r="1596" spans="1:8" x14ac:dyDescent="0.25">
      <c r="A1596">
        <v>595</v>
      </c>
      <c r="B1596">
        <v>6110</v>
      </c>
      <c r="C1596">
        <v>64228</v>
      </c>
      <c r="D1596" s="6">
        <v>45173</v>
      </c>
      <c r="E1596" t="s">
        <v>104</v>
      </c>
      <c r="F1596" t="s">
        <v>113</v>
      </c>
      <c r="G1596" t="s">
        <v>17</v>
      </c>
      <c r="H1596" t="s">
        <v>19</v>
      </c>
    </row>
    <row r="1597" spans="1:8" x14ac:dyDescent="0.25">
      <c r="A1597">
        <v>596</v>
      </c>
      <c r="B1597">
        <v>6240</v>
      </c>
      <c r="C1597">
        <v>47291</v>
      </c>
      <c r="D1597" s="6">
        <v>45048</v>
      </c>
      <c r="E1597" t="s">
        <v>105</v>
      </c>
      <c r="F1597" t="s">
        <v>113</v>
      </c>
      <c r="G1597" t="s">
        <v>31</v>
      </c>
      <c r="H1597" t="s">
        <v>26</v>
      </c>
    </row>
    <row r="1598" spans="1:8" x14ac:dyDescent="0.25">
      <c r="A1598">
        <v>597</v>
      </c>
      <c r="B1598">
        <v>6110</v>
      </c>
      <c r="C1598">
        <v>11647</v>
      </c>
      <c r="D1598" s="6">
        <v>45304</v>
      </c>
      <c r="E1598" t="s">
        <v>107</v>
      </c>
      <c r="F1598" t="s">
        <v>113</v>
      </c>
      <c r="G1598" t="s">
        <v>17</v>
      </c>
      <c r="H1598" t="s">
        <v>19</v>
      </c>
    </row>
    <row r="1599" spans="1:8" x14ac:dyDescent="0.25">
      <c r="A1599">
        <v>598</v>
      </c>
      <c r="B1599">
        <v>6110</v>
      </c>
      <c r="C1599">
        <v>80598</v>
      </c>
      <c r="D1599" s="6">
        <v>45356</v>
      </c>
      <c r="E1599" t="s">
        <v>112</v>
      </c>
      <c r="F1599" t="s">
        <v>113</v>
      </c>
      <c r="G1599" t="s">
        <v>17</v>
      </c>
      <c r="H1599" t="s">
        <v>19</v>
      </c>
    </row>
    <row r="1600" spans="1:8" x14ac:dyDescent="0.25">
      <c r="A1600">
        <v>599</v>
      </c>
      <c r="B1600">
        <v>6130</v>
      </c>
      <c r="C1600">
        <v>42577</v>
      </c>
      <c r="D1600" s="6">
        <v>45190</v>
      </c>
      <c r="E1600" t="s">
        <v>109</v>
      </c>
      <c r="F1600" t="s">
        <v>113</v>
      </c>
      <c r="G1600" t="s">
        <v>22</v>
      </c>
      <c r="H1600" t="s">
        <v>19</v>
      </c>
    </row>
    <row r="1601" spans="1:8" x14ac:dyDescent="0.25">
      <c r="A1601">
        <v>600</v>
      </c>
      <c r="B1601">
        <v>6230</v>
      </c>
      <c r="C1601">
        <v>37408</v>
      </c>
      <c r="D1601" s="6">
        <v>44937</v>
      </c>
      <c r="E1601" t="s">
        <v>102</v>
      </c>
      <c r="F1601" t="s">
        <v>113</v>
      </c>
      <c r="G1601" t="s">
        <v>29</v>
      </c>
      <c r="H1601" t="s">
        <v>26</v>
      </c>
    </row>
    <row r="1602" spans="1:8" x14ac:dyDescent="0.25">
      <c r="A1602">
        <v>601</v>
      </c>
      <c r="B1602">
        <v>6610</v>
      </c>
      <c r="C1602">
        <v>68243</v>
      </c>
      <c r="D1602" s="6">
        <v>45377</v>
      </c>
      <c r="E1602" t="s">
        <v>110</v>
      </c>
      <c r="F1602" t="s">
        <v>113</v>
      </c>
      <c r="G1602" t="s">
        <v>50</v>
      </c>
      <c r="H1602" t="s">
        <v>52</v>
      </c>
    </row>
    <row r="1603" spans="1:8" x14ac:dyDescent="0.25">
      <c r="A1603">
        <v>602</v>
      </c>
      <c r="B1603">
        <v>6630</v>
      </c>
      <c r="C1603">
        <v>88219</v>
      </c>
      <c r="D1603" s="6">
        <v>45017</v>
      </c>
      <c r="E1603" t="s">
        <v>104</v>
      </c>
      <c r="F1603" t="s">
        <v>113</v>
      </c>
      <c r="G1603" t="s">
        <v>55</v>
      </c>
      <c r="H1603" t="s">
        <v>52</v>
      </c>
    </row>
    <row r="1604" spans="1:8" x14ac:dyDescent="0.25">
      <c r="A1604">
        <v>603</v>
      </c>
      <c r="B1604">
        <v>6310</v>
      </c>
      <c r="C1604">
        <v>68217</v>
      </c>
      <c r="D1604" s="6">
        <v>45111</v>
      </c>
      <c r="E1604" t="s">
        <v>104</v>
      </c>
      <c r="F1604" t="s">
        <v>113</v>
      </c>
      <c r="G1604" t="s">
        <v>33</v>
      </c>
      <c r="H1604" t="s">
        <v>35</v>
      </c>
    </row>
    <row r="1605" spans="1:8" x14ac:dyDescent="0.25">
      <c r="A1605">
        <v>604</v>
      </c>
      <c r="B1605">
        <v>6540</v>
      </c>
      <c r="C1605">
        <v>2643</v>
      </c>
      <c r="D1605" s="6">
        <v>44983</v>
      </c>
      <c r="E1605" t="s">
        <v>109</v>
      </c>
      <c r="F1605" t="s">
        <v>113</v>
      </c>
      <c r="G1605" t="s">
        <v>48</v>
      </c>
      <c r="H1605" t="s">
        <v>43</v>
      </c>
    </row>
    <row r="1606" spans="1:8" x14ac:dyDescent="0.25">
      <c r="A1606">
        <v>605</v>
      </c>
      <c r="B1606">
        <v>6240</v>
      </c>
      <c r="C1606">
        <v>49140</v>
      </c>
      <c r="D1606" s="6">
        <v>45123</v>
      </c>
      <c r="E1606" t="s">
        <v>100</v>
      </c>
      <c r="F1606" t="s">
        <v>113</v>
      </c>
      <c r="G1606" t="s">
        <v>31</v>
      </c>
      <c r="H1606" t="s">
        <v>26</v>
      </c>
    </row>
    <row r="1607" spans="1:8" x14ac:dyDescent="0.25">
      <c r="A1607">
        <v>606</v>
      </c>
      <c r="B1607">
        <v>6620</v>
      </c>
      <c r="C1607">
        <v>47949</v>
      </c>
      <c r="D1607" s="6">
        <v>45169</v>
      </c>
      <c r="E1607" t="s">
        <v>103</v>
      </c>
      <c r="F1607" t="s">
        <v>113</v>
      </c>
      <c r="G1607" t="s">
        <v>53</v>
      </c>
      <c r="H1607" t="s">
        <v>52</v>
      </c>
    </row>
    <row r="1608" spans="1:8" x14ac:dyDescent="0.25">
      <c r="A1608">
        <v>607</v>
      </c>
      <c r="B1608">
        <v>6620</v>
      </c>
      <c r="C1608">
        <v>68971</v>
      </c>
      <c r="D1608" s="6">
        <v>45144</v>
      </c>
      <c r="E1608" t="s">
        <v>112</v>
      </c>
      <c r="F1608" t="s">
        <v>113</v>
      </c>
      <c r="G1608" t="s">
        <v>53</v>
      </c>
      <c r="H1608" t="s">
        <v>52</v>
      </c>
    </row>
    <row r="1609" spans="1:8" x14ac:dyDescent="0.25">
      <c r="A1609">
        <v>608</v>
      </c>
      <c r="B1609">
        <v>6630</v>
      </c>
      <c r="C1609">
        <v>90388</v>
      </c>
      <c r="D1609" s="6">
        <v>45351</v>
      </c>
      <c r="E1609" t="s">
        <v>102</v>
      </c>
      <c r="F1609" t="s">
        <v>113</v>
      </c>
      <c r="G1609" t="s">
        <v>55</v>
      </c>
      <c r="H1609" t="s">
        <v>52</v>
      </c>
    </row>
    <row r="1610" spans="1:8" x14ac:dyDescent="0.25">
      <c r="A1610">
        <v>609</v>
      </c>
      <c r="B1610">
        <v>6120</v>
      </c>
      <c r="C1610">
        <v>95511</v>
      </c>
      <c r="D1610" s="6">
        <v>45242</v>
      </c>
      <c r="E1610" t="s">
        <v>111</v>
      </c>
      <c r="F1610" t="s">
        <v>113</v>
      </c>
      <c r="G1610" t="s">
        <v>20</v>
      </c>
      <c r="H1610" t="s">
        <v>19</v>
      </c>
    </row>
    <row r="1611" spans="1:8" x14ac:dyDescent="0.25">
      <c r="A1611">
        <v>610</v>
      </c>
      <c r="B1611">
        <v>6510</v>
      </c>
      <c r="C1611">
        <v>6252</v>
      </c>
      <c r="D1611" s="6">
        <v>45195</v>
      </c>
      <c r="E1611" t="s">
        <v>111</v>
      </c>
      <c r="F1611" t="s">
        <v>113</v>
      </c>
      <c r="G1611" t="s">
        <v>41</v>
      </c>
      <c r="H1611" t="s">
        <v>43</v>
      </c>
    </row>
    <row r="1612" spans="1:8" x14ac:dyDescent="0.25">
      <c r="A1612">
        <v>611</v>
      </c>
      <c r="B1612">
        <v>6220</v>
      </c>
      <c r="C1612">
        <v>42238</v>
      </c>
      <c r="D1612" s="6">
        <v>45108</v>
      </c>
      <c r="E1612" t="s">
        <v>110</v>
      </c>
      <c r="F1612" t="s">
        <v>113</v>
      </c>
      <c r="G1612" t="s">
        <v>27</v>
      </c>
      <c r="H1612" t="s">
        <v>26</v>
      </c>
    </row>
    <row r="1613" spans="1:8" x14ac:dyDescent="0.25">
      <c r="A1613">
        <v>612</v>
      </c>
      <c r="B1613">
        <v>6130</v>
      </c>
      <c r="C1613">
        <v>88898</v>
      </c>
      <c r="D1613" s="6">
        <v>45300</v>
      </c>
      <c r="E1613" t="s">
        <v>104</v>
      </c>
      <c r="F1613" t="s">
        <v>113</v>
      </c>
      <c r="G1613" t="s">
        <v>22</v>
      </c>
      <c r="H1613" t="s">
        <v>19</v>
      </c>
    </row>
    <row r="1614" spans="1:8" x14ac:dyDescent="0.25">
      <c r="A1614">
        <v>613</v>
      </c>
      <c r="B1614">
        <v>6130</v>
      </c>
      <c r="C1614">
        <v>17220</v>
      </c>
      <c r="D1614" s="6">
        <v>45282</v>
      </c>
      <c r="E1614" t="s">
        <v>102</v>
      </c>
      <c r="F1614" t="s">
        <v>113</v>
      </c>
      <c r="G1614" t="s">
        <v>22</v>
      </c>
      <c r="H1614" t="s">
        <v>19</v>
      </c>
    </row>
    <row r="1615" spans="1:8" x14ac:dyDescent="0.25">
      <c r="A1615">
        <v>614</v>
      </c>
      <c r="B1615">
        <v>6540</v>
      </c>
      <c r="C1615">
        <v>8231</v>
      </c>
      <c r="D1615" s="6">
        <v>45373</v>
      </c>
      <c r="E1615" t="s">
        <v>108</v>
      </c>
      <c r="F1615" t="s">
        <v>113</v>
      </c>
      <c r="G1615" t="s">
        <v>48</v>
      </c>
      <c r="H1615" t="s">
        <v>43</v>
      </c>
    </row>
    <row r="1616" spans="1:8" x14ac:dyDescent="0.25">
      <c r="A1616">
        <v>615</v>
      </c>
      <c r="B1616">
        <v>6230</v>
      </c>
      <c r="C1616">
        <v>6386</v>
      </c>
      <c r="D1616" s="6">
        <v>45307</v>
      </c>
      <c r="E1616" t="s">
        <v>108</v>
      </c>
      <c r="F1616" t="s">
        <v>113</v>
      </c>
      <c r="G1616" t="s">
        <v>29</v>
      </c>
      <c r="H1616" t="s">
        <v>26</v>
      </c>
    </row>
    <row r="1617" spans="1:8" x14ac:dyDescent="0.25">
      <c r="A1617">
        <v>616</v>
      </c>
      <c r="B1617">
        <v>6610</v>
      </c>
      <c r="C1617">
        <v>69346</v>
      </c>
      <c r="D1617" s="6">
        <v>45160</v>
      </c>
      <c r="E1617" t="s">
        <v>103</v>
      </c>
      <c r="F1617" t="s">
        <v>113</v>
      </c>
      <c r="G1617" t="s">
        <v>50</v>
      </c>
      <c r="H1617" t="s">
        <v>52</v>
      </c>
    </row>
    <row r="1618" spans="1:8" x14ac:dyDescent="0.25">
      <c r="A1618">
        <v>617</v>
      </c>
      <c r="B1618">
        <v>6230</v>
      </c>
      <c r="C1618">
        <v>98145</v>
      </c>
      <c r="D1618" s="6">
        <v>45119</v>
      </c>
      <c r="E1618" t="s">
        <v>105</v>
      </c>
      <c r="F1618" t="s">
        <v>113</v>
      </c>
      <c r="G1618" t="s">
        <v>29</v>
      </c>
      <c r="H1618" t="s">
        <v>26</v>
      </c>
    </row>
    <row r="1619" spans="1:8" x14ac:dyDescent="0.25">
      <c r="A1619">
        <v>618</v>
      </c>
      <c r="B1619">
        <v>6230</v>
      </c>
      <c r="C1619">
        <v>77617</v>
      </c>
      <c r="D1619" s="6">
        <v>45003</v>
      </c>
      <c r="E1619" t="s">
        <v>102</v>
      </c>
      <c r="F1619" t="s">
        <v>113</v>
      </c>
      <c r="G1619" t="s">
        <v>29</v>
      </c>
      <c r="H1619" t="s">
        <v>26</v>
      </c>
    </row>
    <row r="1620" spans="1:8" x14ac:dyDescent="0.25">
      <c r="A1620">
        <v>619</v>
      </c>
      <c r="B1620">
        <v>6540</v>
      </c>
      <c r="C1620">
        <v>61278</v>
      </c>
      <c r="D1620" s="6">
        <v>45205</v>
      </c>
      <c r="E1620" t="s">
        <v>102</v>
      </c>
      <c r="F1620" t="s">
        <v>113</v>
      </c>
      <c r="G1620" t="s">
        <v>48</v>
      </c>
      <c r="H1620" t="s">
        <v>43</v>
      </c>
    </row>
    <row r="1621" spans="1:8" x14ac:dyDescent="0.25">
      <c r="A1621">
        <v>620</v>
      </c>
      <c r="B1621">
        <v>6420</v>
      </c>
      <c r="C1621">
        <v>97403</v>
      </c>
      <c r="D1621" s="6">
        <v>45137</v>
      </c>
      <c r="E1621" t="s">
        <v>108</v>
      </c>
      <c r="F1621" t="s">
        <v>113</v>
      </c>
      <c r="G1621" t="s">
        <v>39</v>
      </c>
      <c r="H1621" t="s">
        <v>38</v>
      </c>
    </row>
    <row r="1622" spans="1:8" x14ac:dyDescent="0.25">
      <c r="A1622">
        <v>621</v>
      </c>
      <c r="B1622">
        <v>6230</v>
      </c>
      <c r="C1622">
        <v>78512</v>
      </c>
      <c r="D1622" s="6">
        <v>45251</v>
      </c>
      <c r="E1622" t="s">
        <v>111</v>
      </c>
      <c r="F1622" t="s">
        <v>113</v>
      </c>
      <c r="G1622" t="s">
        <v>29</v>
      </c>
      <c r="H1622" t="s">
        <v>26</v>
      </c>
    </row>
    <row r="1623" spans="1:8" x14ac:dyDescent="0.25">
      <c r="A1623">
        <v>622</v>
      </c>
      <c r="B1623">
        <v>6230</v>
      </c>
      <c r="C1623">
        <v>91558</v>
      </c>
      <c r="D1623" s="6">
        <v>44991</v>
      </c>
      <c r="E1623" t="s">
        <v>106</v>
      </c>
      <c r="F1623" t="s">
        <v>113</v>
      </c>
      <c r="G1623" t="s">
        <v>29</v>
      </c>
      <c r="H1623" t="s">
        <v>26</v>
      </c>
    </row>
    <row r="1624" spans="1:8" x14ac:dyDescent="0.25">
      <c r="A1624">
        <v>623</v>
      </c>
      <c r="B1624">
        <v>6230</v>
      </c>
      <c r="C1624">
        <v>36914</v>
      </c>
      <c r="D1624" s="6">
        <v>45113</v>
      </c>
      <c r="E1624" t="s">
        <v>104</v>
      </c>
      <c r="F1624" t="s">
        <v>113</v>
      </c>
      <c r="G1624" t="s">
        <v>29</v>
      </c>
      <c r="H1624" t="s">
        <v>26</v>
      </c>
    </row>
    <row r="1625" spans="1:8" x14ac:dyDescent="0.25">
      <c r="A1625">
        <v>624</v>
      </c>
      <c r="B1625">
        <v>6530</v>
      </c>
      <c r="C1625">
        <v>78942</v>
      </c>
      <c r="D1625" s="6">
        <v>45197</v>
      </c>
      <c r="E1625" t="s">
        <v>110</v>
      </c>
      <c r="F1625" t="s">
        <v>113</v>
      </c>
      <c r="G1625" t="s">
        <v>46</v>
      </c>
      <c r="H1625" t="s">
        <v>43</v>
      </c>
    </row>
    <row r="1626" spans="1:8" x14ac:dyDescent="0.25">
      <c r="A1626">
        <v>625</v>
      </c>
      <c r="B1626">
        <v>6420</v>
      </c>
      <c r="C1626">
        <v>38548</v>
      </c>
      <c r="D1626" s="6">
        <v>45331</v>
      </c>
      <c r="E1626" t="s">
        <v>111</v>
      </c>
      <c r="F1626" t="s">
        <v>113</v>
      </c>
      <c r="G1626" t="s">
        <v>39</v>
      </c>
      <c r="H1626" t="s">
        <v>38</v>
      </c>
    </row>
    <row r="1627" spans="1:8" x14ac:dyDescent="0.25">
      <c r="A1627">
        <v>626</v>
      </c>
      <c r="B1627">
        <v>6630</v>
      </c>
      <c r="C1627">
        <v>8687</v>
      </c>
      <c r="D1627" s="6">
        <v>45230</v>
      </c>
      <c r="E1627" t="s">
        <v>105</v>
      </c>
      <c r="F1627" t="s">
        <v>113</v>
      </c>
      <c r="G1627" t="s">
        <v>55</v>
      </c>
      <c r="H1627" t="s">
        <v>52</v>
      </c>
    </row>
    <row r="1628" spans="1:8" x14ac:dyDescent="0.25">
      <c r="A1628">
        <v>627</v>
      </c>
      <c r="B1628">
        <v>6130</v>
      </c>
      <c r="C1628">
        <v>47452</v>
      </c>
      <c r="D1628" s="6">
        <v>45269</v>
      </c>
      <c r="E1628" t="s">
        <v>112</v>
      </c>
      <c r="F1628" t="s">
        <v>113</v>
      </c>
      <c r="G1628" t="s">
        <v>22</v>
      </c>
      <c r="H1628" t="s">
        <v>19</v>
      </c>
    </row>
    <row r="1629" spans="1:8" x14ac:dyDescent="0.25">
      <c r="A1629">
        <v>628</v>
      </c>
      <c r="B1629">
        <v>6210</v>
      </c>
      <c r="C1629">
        <v>94311</v>
      </c>
      <c r="D1629" s="6">
        <v>45138</v>
      </c>
      <c r="E1629" t="s">
        <v>110</v>
      </c>
      <c r="F1629" t="s">
        <v>113</v>
      </c>
      <c r="G1629" t="s">
        <v>24</v>
      </c>
      <c r="H1629" t="s">
        <v>26</v>
      </c>
    </row>
    <row r="1630" spans="1:8" x14ac:dyDescent="0.25">
      <c r="A1630">
        <v>629</v>
      </c>
      <c r="B1630">
        <v>6520</v>
      </c>
      <c r="C1630">
        <v>64092</v>
      </c>
      <c r="D1630" s="6">
        <v>45153</v>
      </c>
      <c r="E1630" t="s">
        <v>107</v>
      </c>
      <c r="F1630" t="s">
        <v>113</v>
      </c>
      <c r="G1630" t="s">
        <v>44</v>
      </c>
      <c r="H1630" t="s">
        <v>43</v>
      </c>
    </row>
    <row r="1631" spans="1:8" x14ac:dyDescent="0.25">
      <c r="A1631">
        <v>630</v>
      </c>
      <c r="B1631">
        <v>6310</v>
      </c>
      <c r="C1631">
        <v>86976</v>
      </c>
      <c r="D1631" s="6">
        <v>44981</v>
      </c>
      <c r="E1631" t="s">
        <v>105</v>
      </c>
      <c r="F1631" t="s">
        <v>113</v>
      </c>
      <c r="G1631" t="s">
        <v>33</v>
      </c>
      <c r="H1631" t="s">
        <v>35</v>
      </c>
    </row>
    <row r="1632" spans="1:8" x14ac:dyDescent="0.25">
      <c r="A1632">
        <v>631</v>
      </c>
      <c r="B1632">
        <v>6510</v>
      </c>
      <c r="C1632">
        <v>53725</v>
      </c>
      <c r="D1632" s="6">
        <v>45020</v>
      </c>
      <c r="E1632" t="s">
        <v>106</v>
      </c>
      <c r="F1632" t="s">
        <v>113</v>
      </c>
      <c r="G1632" t="s">
        <v>41</v>
      </c>
      <c r="H1632" t="s">
        <v>43</v>
      </c>
    </row>
    <row r="1633" spans="1:8" x14ac:dyDescent="0.25">
      <c r="A1633">
        <v>632</v>
      </c>
      <c r="B1633">
        <v>6130</v>
      </c>
      <c r="C1633">
        <v>39362</v>
      </c>
      <c r="D1633" s="6">
        <v>45272</v>
      </c>
      <c r="E1633" t="s">
        <v>106</v>
      </c>
      <c r="F1633" t="s">
        <v>113</v>
      </c>
      <c r="G1633" t="s">
        <v>22</v>
      </c>
      <c r="H1633" t="s">
        <v>19</v>
      </c>
    </row>
    <row r="1634" spans="1:8" x14ac:dyDescent="0.25">
      <c r="A1634">
        <v>633</v>
      </c>
      <c r="B1634">
        <v>6510</v>
      </c>
      <c r="C1634">
        <v>25853</v>
      </c>
      <c r="D1634" s="6">
        <v>45232</v>
      </c>
      <c r="E1634" t="s">
        <v>103</v>
      </c>
      <c r="F1634" t="s">
        <v>113</v>
      </c>
      <c r="G1634" t="s">
        <v>41</v>
      </c>
      <c r="H1634" t="s">
        <v>43</v>
      </c>
    </row>
    <row r="1635" spans="1:8" x14ac:dyDescent="0.25">
      <c r="A1635">
        <v>634</v>
      </c>
      <c r="B1635">
        <v>6240</v>
      </c>
      <c r="C1635">
        <v>95366</v>
      </c>
      <c r="D1635" s="6">
        <v>45175</v>
      </c>
      <c r="E1635" t="s">
        <v>103</v>
      </c>
      <c r="F1635" t="s">
        <v>113</v>
      </c>
      <c r="G1635" t="s">
        <v>31</v>
      </c>
      <c r="H1635" t="s">
        <v>26</v>
      </c>
    </row>
    <row r="1636" spans="1:8" x14ac:dyDescent="0.25">
      <c r="A1636">
        <v>635</v>
      </c>
      <c r="B1636">
        <v>6210</v>
      </c>
      <c r="C1636">
        <v>17857</v>
      </c>
      <c r="D1636" s="6">
        <v>45177</v>
      </c>
      <c r="E1636" t="s">
        <v>100</v>
      </c>
      <c r="F1636" t="s">
        <v>113</v>
      </c>
      <c r="G1636" t="s">
        <v>24</v>
      </c>
      <c r="H1636" t="s">
        <v>26</v>
      </c>
    </row>
    <row r="1637" spans="1:8" x14ac:dyDescent="0.25">
      <c r="A1637">
        <v>636</v>
      </c>
      <c r="B1637">
        <v>6210</v>
      </c>
      <c r="C1637">
        <v>1213</v>
      </c>
      <c r="D1637" s="6">
        <v>45099</v>
      </c>
      <c r="E1637" t="s">
        <v>105</v>
      </c>
      <c r="F1637" t="s">
        <v>113</v>
      </c>
      <c r="G1637" t="s">
        <v>24</v>
      </c>
      <c r="H1637" t="s">
        <v>26</v>
      </c>
    </row>
    <row r="1638" spans="1:8" x14ac:dyDescent="0.25">
      <c r="A1638">
        <v>637</v>
      </c>
      <c r="B1638">
        <v>6130</v>
      </c>
      <c r="C1638">
        <v>43711</v>
      </c>
      <c r="D1638" s="6">
        <v>44930</v>
      </c>
      <c r="E1638" t="s">
        <v>107</v>
      </c>
      <c r="F1638" t="s">
        <v>113</v>
      </c>
      <c r="G1638" t="s">
        <v>22</v>
      </c>
      <c r="H1638" t="s">
        <v>19</v>
      </c>
    </row>
    <row r="1639" spans="1:8" x14ac:dyDescent="0.25">
      <c r="A1639">
        <v>638</v>
      </c>
      <c r="B1639">
        <v>6230</v>
      </c>
      <c r="C1639">
        <v>40171</v>
      </c>
      <c r="D1639" s="6">
        <v>45013</v>
      </c>
      <c r="E1639" t="s">
        <v>106</v>
      </c>
      <c r="F1639" t="s">
        <v>113</v>
      </c>
      <c r="G1639" t="s">
        <v>29</v>
      </c>
      <c r="H1639" t="s">
        <v>26</v>
      </c>
    </row>
    <row r="1640" spans="1:8" x14ac:dyDescent="0.25">
      <c r="A1640">
        <v>639</v>
      </c>
      <c r="B1640">
        <v>6220</v>
      </c>
      <c r="C1640">
        <v>64563</v>
      </c>
      <c r="D1640" s="6">
        <v>45307</v>
      </c>
      <c r="E1640" t="s">
        <v>112</v>
      </c>
      <c r="F1640" t="s">
        <v>113</v>
      </c>
      <c r="G1640" t="s">
        <v>27</v>
      </c>
      <c r="H1640" t="s">
        <v>26</v>
      </c>
    </row>
    <row r="1641" spans="1:8" x14ac:dyDescent="0.25">
      <c r="A1641">
        <v>640</v>
      </c>
      <c r="B1641">
        <v>6620</v>
      </c>
      <c r="C1641">
        <v>75068</v>
      </c>
      <c r="D1641" s="6">
        <v>45380</v>
      </c>
      <c r="E1641" t="s">
        <v>105</v>
      </c>
      <c r="F1641" t="s">
        <v>113</v>
      </c>
      <c r="G1641" t="s">
        <v>53</v>
      </c>
      <c r="H1641" t="s">
        <v>52</v>
      </c>
    </row>
    <row r="1642" spans="1:8" x14ac:dyDescent="0.25">
      <c r="A1642">
        <v>641</v>
      </c>
      <c r="B1642">
        <v>6630</v>
      </c>
      <c r="C1642">
        <v>28098</v>
      </c>
      <c r="D1642" s="6">
        <v>45152</v>
      </c>
      <c r="E1642" t="s">
        <v>103</v>
      </c>
      <c r="F1642" t="s">
        <v>113</v>
      </c>
      <c r="G1642" t="s">
        <v>55</v>
      </c>
      <c r="H1642" t="s">
        <v>52</v>
      </c>
    </row>
    <row r="1643" spans="1:8" x14ac:dyDescent="0.25">
      <c r="A1643">
        <v>642</v>
      </c>
      <c r="B1643">
        <v>6510</v>
      </c>
      <c r="C1643">
        <v>63748</v>
      </c>
      <c r="D1643" s="6">
        <v>45081</v>
      </c>
      <c r="E1643" t="s">
        <v>110</v>
      </c>
      <c r="F1643" t="s">
        <v>113</v>
      </c>
      <c r="G1643" t="s">
        <v>41</v>
      </c>
      <c r="H1643" t="s">
        <v>43</v>
      </c>
    </row>
    <row r="1644" spans="1:8" x14ac:dyDescent="0.25">
      <c r="A1644">
        <v>643</v>
      </c>
      <c r="B1644">
        <v>6230</v>
      </c>
      <c r="C1644">
        <v>14845</v>
      </c>
      <c r="D1644" s="6">
        <v>45280</v>
      </c>
      <c r="E1644" t="s">
        <v>100</v>
      </c>
      <c r="F1644" t="s">
        <v>113</v>
      </c>
      <c r="G1644" t="s">
        <v>29</v>
      </c>
      <c r="H1644" t="s">
        <v>26</v>
      </c>
    </row>
    <row r="1645" spans="1:8" x14ac:dyDescent="0.25">
      <c r="A1645">
        <v>644</v>
      </c>
      <c r="B1645">
        <v>6120</v>
      </c>
      <c r="C1645">
        <v>29140</v>
      </c>
      <c r="D1645" s="6">
        <v>45376</v>
      </c>
      <c r="E1645" t="s">
        <v>104</v>
      </c>
      <c r="F1645" t="s">
        <v>113</v>
      </c>
      <c r="G1645" t="s">
        <v>20</v>
      </c>
      <c r="H1645" t="s">
        <v>19</v>
      </c>
    </row>
    <row r="1646" spans="1:8" x14ac:dyDescent="0.25">
      <c r="A1646">
        <v>645</v>
      </c>
      <c r="B1646">
        <v>6130</v>
      </c>
      <c r="C1646">
        <v>63811</v>
      </c>
      <c r="D1646" s="6">
        <v>45054</v>
      </c>
      <c r="E1646" t="s">
        <v>106</v>
      </c>
      <c r="F1646" t="s">
        <v>113</v>
      </c>
      <c r="G1646" t="s">
        <v>22</v>
      </c>
      <c r="H1646" t="s">
        <v>19</v>
      </c>
    </row>
    <row r="1647" spans="1:8" x14ac:dyDescent="0.25">
      <c r="A1647">
        <v>646</v>
      </c>
      <c r="B1647">
        <v>6130</v>
      </c>
      <c r="C1647">
        <v>839</v>
      </c>
      <c r="D1647" s="6">
        <v>45326</v>
      </c>
      <c r="E1647" t="s">
        <v>106</v>
      </c>
      <c r="F1647" t="s">
        <v>113</v>
      </c>
      <c r="G1647" t="s">
        <v>22</v>
      </c>
      <c r="H1647" t="s">
        <v>19</v>
      </c>
    </row>
    <row r="1648" spans="1:8" x14ac:dyDescent="0.25">
      <c r="A1648">
        <v>647</v>
      </c>
      <c r="B1648">
        <v>6220</v>
      </c>
      <c r="C1648">
        <v>24490</v>
      </c>
      <c r="D1648" s="6">
        <v>44993</v>
      </c>
      <c r="E1648" t="s">
        <v>105</v>
      </c>
      <c r="F1648" t="s">
        <v>113</v>
      </c>
      <c r="G1648" t="s">
        <v>27</v>
      </c>
      <c r="H1648" t="s">
        <v>26</v>
      </c>
    </row>
    <row r="1649" spans="1:8" x14ac:dyDescent="0.25">
      <c r="A1649">
        <v>648</v>
      </c>
      <c r="B1649">
        <v>6540</v>
      </c>
      <c r="C1649">
        <v>97148</v>
      </c>
      <c r="D1649" s="6">
        <v>45218</v>
      </c>
      <c r="E1649" t="s">
        <v>108</v>
      </c>
      <c r="F1649" t="s">
        <v>113</v>
      </c>
      <c r="G1649" t="s">
        <v>48</v>
      </c>
      <c r="H1649" t="s">
        <v>43</v>
      </c>
    </row>
    <row r="1650" spans="1:8" x14ac:dyDescent="0.25">
      <c r="A1650">
        <v>649</v>
      </c>
      <c r="B1650">
        <v>6410</v>
      </c>
      <c r="C1650">
        <v>30908</v>
      </c>
      <c r="D1650" s="6">
        <v>45152</v>
      </c>
      <c r="E1650" t="s">
        <v>111</v>
      </c>
      <c r="F1650" t="s">
        <v>113</v>
      </c>
      <c r="G1650" t="s">
        <v>36</v>
      </c>
      <c r="H1650" t="s">
        <v>38</v>
      </c>
    </row>
    <row r="1651" spans="1:8" x14ac:dyDescent="0.25">
      <c r="A1651">
        <v>650</v>
      </c>
      <c r="B1651">
        <v>6610</v>
      </c>
      <c r="C1651">
        <v>82389</v>
      </c>
      <c r="D1651" s="6">
        <v>45112</v>
      </c>
      <c r="E1651" t="s">
        <v>103</v>
      </c>
      <c r="F1651" t="s">
        <v>113</v>
      </c>
      <c r="G1651" t="s">
        <v>50</v>
      </c>
      <c r="H1651" t="s">
        <v>52</v>
      </c>
    </row>
    <row r="1652" spans="1:8" x14ac:dyDescent="0.25">
      <c r="A1652">
        <v>651</v>
      </c>
      <c r="B1652">
        <v>6210</v>
      </c>
      <c r="C1652">
        <v>9953</v>
      </c>
      <c r="D1652" s="6">
        <v>45154</v>
      </c>
      <c r="E1652" t="s">
        <v>106</v>
      </c>
      <c r="F1652" t="s">
        <v>113</v>
      </c>
      <c r="G1652" t="s">
        <v>24</v>
      </c>
      <c r="H1652" t="s">
        <v>26</v>
      </c>
    </row>
    <row r="1653" spans="1:8" x14ac:dyDescent="0.25">
      <c r="A1653">
        <v>652</v>
      </c>
      <c r="B1653">
        <v>6420</v>
      </c>
      <c r="C1653">
        <v>31791</v>
      </c>
      <c r="D1653" s="6">
        <v>45164</v>
      </c>
      <c r="E1653" t="s">
        <v>111</v>
      </c>
      <c r="F1653" t="s">
        <v>113</v>
      </c>
      <c r="G1653" t="s">
        <v>39</v>
      </c>
      <c r="H1653" t="s">
        <v>38</v>
      </c>
    </row>
    <row r="1654" spans="1:8" x14ac:dyDescent="0.25">
      <c r="A1654">
        <v>653</v>
      </c>
      <c r="B1654">
        <v>6640</v>
      </c>
      <c r="C1654">
        <v>49136</v>
      </c>
      <c r="D1654" s="6">
        <v>45060</v>
      </c>
      <c r="E1654" t="s">
        <v>112</v>
      </c>
      <c r="F1654" t="s">
        <v>113</v>
      </c>
      <c r="G1654" t="s">
        <v>57</v>
      </c>
      <c r="H1654" t="s">
        <v>52</v>
      </c>
    </row>
    <row r="1655" spans="1:8" x14ac:dyDescent="0.25">
      <c r="A1655">
        <v>654</v>
      </c>
      <c r="B1655">
        <v>6110</v>
      </c>
      <c r="C1655">
        <v>6196</v>
      </c>
      <c r="D1655" s="6">
        <v>45117</v>
      </c>
      <c r="E1655" t="s">
        <v>106</v>
      </c>
      <c r="F1655" t="s">
        <v>113</v>
      </c>
      <c r="G1655" t="s">
        <v>17</v>
      </c>
      <c r="H1655" t="s">
        <v>19</v>
      </c>
    </row>
    <row r="1656" spans="1:8" x14ac:dyDescent="0.25">
      <c r="A1656">
        <v>655</v>
      </c>
      <c r="B1656">
        <v>6210</v>
      </c>
      <c r="C1656">
        <v>34178</v>
      </c>
      <c r="D1656" s="6">
        <v>44973</v>
      </c>
      <c r="E1656" t="s">
        <v>103</v>
      </c>
      <c r="F1656" t="s">
        <v>113</v>
      </c>
      <c r="G1656" t="s">
        <v>24</v>
      </c>
      <c r="H1656" t="s">
        <v>26</v>
      </c>
    </row>
    <row r="1657" spans="1:8" x14ac:dyDescent="0.25">
      <c r="A1657">
        <v>656</v>
      </c>
      <c r="B1657">
        <v>6530</v>
      </c>
      <c r="C1657">
        <v>34487</v>
      </c>
      <c r="D1657" s="6">
        <v>45315</v>
      </c>
      <c r="E1657" t="s">
        <v>110</v>
      </c>
      <c r="F1657" t="s">
        <v>113</v>
      </c>
      <c r="G1657" t="s">
        <v>46</v>
      </c>
      <c r="H1657" t="s">
        <v>43</v>
      </c>
    </row>
    <row r="1658" spans="1:8" x14ac:dyDescent="0.25">
      <c r="A1658">
        <v>657</v>
      </c>
      <c r="B1658">
        <v>6110</v>
      </c>
      <c r="C1658">
        <v>44267</v>
      </c>
      <c r="D1658" s="6">
        <v>45114</v>
      </c>
      <c r="E1658" t="s">
        <v>103</v>
      </c>
      <c r="F1658" t="s">
        <v>113</v>
      </c>
      <c r="G1658" t="s">
        <v>17</v>
      </c>
      <c r="H1658" t="s">
        <v>19</v>
      </c>
    </row>
    <row r="1659" spans="1:8" x14ac:dyDescent="0.25">
      <c r="A1659">
        <v>658</v>
      </c>
      <c r="B1659">
        <v>6110</v>
      </c>
      <c r="C1659">
        <v>61312</v>
      </c>
      <c r="D1659" s="6">
        <v>45131</v>
      </c>
      <c r="E1659" t="s">
        <v>112</v>
      </c>
      <c r="F1659" t="s">
        <v>113</v>
      </c>
      <c r="G1659" t="s">
        <v>17</v>
      </c>
      <c r="H1659" t="s">
        <v>19</v>
      </c>
    </row>
    <row r="1660" spans="1:8" x14ac:dyDescent="0.25">
      <c r="A1660">
        <v>659</v>
      </c>
      <c r="B1660">
        <v>6240</v>
      </c>
      <c r="C1660">
        <v>43652</v>
      </c>
      <c r="D1660" s="6">
        <v>45242</v>
      </c>
      <c r="E1660" t="s">
        <v>112</v>
      </c>
      <c r="F1660" t="s">
        <v>113</v>
      </c>
      <c r="G1660" t="s">
        <v>31</v>
      </c>
      <c r="H1660" t="s">
        <v>26</v>
      </c>
    </row>
    <row r="1661" spans="1:8" x14ac:dyDescent="0.25">
      <c r="A1661">
        <v>660</v>
      </c>
      <c r="B1661">
        <v>6240</v>
      </c>
      <c r="C1661">
        <v>97568</v>
      </c>
      <c r="D1661" s="6">
        <v>45146</v>
      </c>
      <c r="E1661" t="s">
        <v>107</v>
      </c>
      <c r="F1661" t="s">
        <v>113</v>
      </c>
      <c r="G1661" t="s">
        <v>31</v>
      </c>
      <c r="H1661" t="s">
        <v>26</v>
      </c>
    </row>
    <row r="1662" spans="1:8" x14ac:dyDescent="0.25">
      <c r="A1662">
        <v>661</v>
      </c>
      <c r="B1662">
        <v>6630</v>
      </c>
      <c r="C1662">
        <v>27193</v>
      </c>
      <c r="D1662" s="6">
        <v>45341</v>
      </c>
      <c r="E1662" t="s">
        <v>110</v>
      </c>
      <c r="F1662" t="s">
        <v>113</v>
      </c>
      <c r="G1662" t="s">
        <v>55</v>
      </c>
      <c r="H1662" t="s">
        <v>52</v>
      </c>
    </row>
    <row r="1663" spans="1:8" x14ac:dyDescent="0.25">
      <c r="A1663">
        <v>662</v>
      </c>
      <c r="B1663">
        <v>6630</v>
      </c>
      <c r="C1663">
        <v>73557</v>
      </c>
      <c r="D1663" s="6">
        <v>45265</v>
      </c>
      <c r="E1663" t="s">
        <v>105</v>
      </c>
      <c r="F1663" t="s">
        <v>113</v>
      </c>
      <c r="G1663" t="s">
        <v>55</v>
      </c>
      <c r="H1663" t="s">
        <v>52</v>
      </c>
    </row>
    <row r="1664" spans="1:8" x14ac:dyDescent="0.25">
      <c r="A1664">
        <v>663</v>
      </c>
      <c r="B1664">
        <v>6540</v>
      </c>
      <c r="C1664">
        <v>70807</v>
      </c>
      <c r="D1664" s="6">
        <v>45356</v>
      </c>
      <c r="E1664" t="s">
        <v>103</v>
      </c>
      <c r="F1664" t="s">
        <v>113</v>
      </c>
      <c r="G1664" t="s">
        <v>48</v>
      </c>
      <c r="H1664" t="s">
        <v>43</v>
      </c>
    </row>
    <row r="1665" spans="1:8" x14ac:dyDescent="0.25">
      <c r="A1665">
        <v>664</v>
      </c>
      <c r="B1665">
        <v>6520</v>
      </c>
      <c r="C1665">
        <v>6040</v>
      </c>
      <c r="D1665" s="6">
        <v>45338</v>
      </c>
      <c r="E1665" t="s">
        <v>112</v>
      </c>
      <c r="F1665" t="s">
        <v>113</v>
      </c>
      <c r="G1665" t="s">
        <v>44</v>
      </c>
      <c r="H1665" t="s">
        <v>43</v>
      </c>
    </row>
    <row r="1666" spans="1:8" x14ac:dyDescent="0.25">
      <c r="A1666">
        <v>665</v>
      </c>
      <c r="B1666">
        <v>6510</v>
      </c>
      <c r="C1666">
        <v>18121</v>
      </c>
      <c r="D1666" s="6">
        <v>45159</v>
      </c>
      <c r="E1666" t="s">
        <v>112</v>
      </c>
      <c r="F1666" t="s">
        <v>113</v>
      </c>
      <c r="G1666" t="s">
        <v>41</v>
      </c>
      <c r="H1666" t="s">
        <v>43</v>
      </c>
    </row>
    <row r="1667" spans="1:8" x14ac:dyDescent="0.25">
      <c r="A1667">
        <v>666</v>
      </c>
      <c r="B1667">
        <v>6640</v>
      </c>
      <c r="C1667">
        <v>13854</v>
      </c>
      <c r="D1667" s="6">
        <v>45153</v>
      </c>
      <c r="E1667" t="s">
        <v>102</v>
      </c>
      <c r="F1667" t="s">
        <v>113</v>
      </c>
      <c r="G1667" t="s">
        <v>57</v>
      </c>
      <c r="H1667" t="s">
        <v>52</v>
      </c>
    </row>
    <row r="1668" spans="1:8" x14ac:dyDescent="0.25">
      <c r="A1668">
        <v>667</v>
      </c>
      <c r="B1668">
        <v>6230</v>
      </c>
      <c r="C1668">
        <v>89490</v>
      </c>
      <c r="D1668" s="6">
        <v>45015</v>
      </c>
      <c r="E1668" t="s">
        <v>110</v>
      </c>
      <c r="F1668" t="s">
        <v>113</v>
      </c>
      <c r="G1668" t="s">
        <v>29</v>
      </c>
      <c r="H1668" t="s">
        <v>26</v>
      </c>
    </row>
    <row r="1669" spans="1:8" x14ac:dyDescent="0.25">
      <c r="A1669">
        <v>668</v>
      </c>
      <c r="B1669">
        <v>6420</v>
      </c>
      <c r="C1669">
        <v>7980</v>
      </c>
      <c r="D1669" s="6">
        <v>45297</v>
      </c>
      <c r="E1669" t="s">
        <v>102</v>
      </c>
      <c r="F1669" t="s">
        <v>113</v>
      </c>
      <c r="G1669" t="s">
        <v>39</v>
      </c>
      <c r="H1669" t="s">
        <v>38</v>
      </c>
    </row>
    <row r="1670" spans="1:8" x14ac:dyDescent="0.25">
      <c r="A1670">
        <v>669</v>
      </c>
      <c r="B1670">
        <v>6310</v>
      </c>
      <c r="C1670">
        <v>81200</v>
      </c>
      <c r="D1670" s="6">
        <v>45078</v>
      </c>
      <c r="E1670" t="s">
        <v>109</v>
      </c>
      <c r="F1670" t="s">
        <v>113</v>
      </c>
      <c r="G1670" t="s">
        <v>33</v>
      </c>
      <c r="H1670" t="s">
        <v>35</v>
      </c>
    </row>
    <row r="1671" spans="1:8" x14ac:dyDescent="0.25">
      <c r="A1671">
        <v>670</v>
      </c>
      <c r="B1671">
        <v>6240</v>
      </c>
      <c r="C1671">
        <v>56485</v>
      </c>
      <c r="D1671" s="6">
        <v>45157</v>
      </c>
      <c r="E1671" t="s">
        <v>100</v>
      </c>
      <c r="F1671" t="s">
        <v>113</v>
      </c>
      <c r="G1671" t="s">
        <v>31</v>
      </c>
      <c r="H1671" t="s">
        <v>26</v>
      </c>
    </row>
    <row r="1672" spans="1:8" x14ac:dyDescent="0.25">
      <c r="A1672">
        <v>671</v>
      </c>
      <c r="B1672">
        <v>6210</v>
      </c>
      <c r="C1672">
        <v>12099</v>
      </c>
      <c r="D1672" s="6">
        <v>45332</v>
      </c>
      <c r="E1672" t="s">
        <v>106</v>
      </c>
      <c r="F1672" t="s">
        <v>113</v>
      </c>
      <c r="G1672" t="s">
        <v>24</v>
      </c>
      <c r="H1672" t="s">
        <v>26</v>
      </c>
    </row>
    <row r="1673" spans="1:8" x14ac:dyDescent="0.25">
      <c r="A1673">
        <v>672</v>
      </c>
      <c r="B1673">
        <v>6530</v>
      </c>
      <c r="C1673">
        <v>7372</v>
      </c>
      <c r="D1673" s="6">
        <v>45023</v>
      </c>
      <c r="E1673" t="s">
        <v>111</v>
      </c>
      <c r="F1673" t="s">
        <v>113</v>
      </c>
      <c r="G1673" t="s">
        <v>46</v>
      </c>
      <c r="H1673" t="s">
        <v>43</v>
      </c>
    </row>
    <row r="1674" spans="1:8" x14ac:dyDescent="0.25">
      <c r="A1674">
        <v>673</v>
      </c>
      <c r="B1674">
        <v>6410</v>
      </c>
      <c r="C1674">
        <v>14967</v>
      </c>
      <c r="D1674" s="6">
        <v>45048</v>
      </c>
      <c r="E1674" t="s">
        <v>112</v>
      </c>
      <c r="F1674" t="s">
        <v>113</v>
      </c>
      <c r="G1674" t="s">
        <v>36</v>
      </c>
      <c r="H1674" t="s">
        <v>38</v>
      </c>
    </row>
    <row r="1675" spans="1:8" x14ac:dyDescent="0.25">
      <c r="A1675">
        <v>674</v>
      </c>
      <c r="B1675">
        <v>6540</v>
      </c>
      <c r="C1675">
        <v>85697</v>
      </c>
      <c r="D1675" s="6">
        <v>45176</v>
      </c>
      <c r="E1675" t="s">
        <v>100</v>
      </c>
      <c r="F1675" t="s">
        <v>113</v>
      </c>
      <c r="G1675" t="s">
        <v>48</v>
      </c>
      <c r="H1675" t="s">
        <v>43</v>
      </c>
    </row>
    <row r="1676" spans="1:8" x14ac:dyDescent="0.25">
      <c r="A1676">
        <v>675</v>
      </c>
      <c r="B1676">
        <v>6540</v>
      </c>
      <c r="C1676">
        <v>71697</v>
      </c>
      <c r="D1676" s="6">
        <v>45123</v>
      </c>
      <c r="E1676" t="s">
        <v>110</v>
      </c>
      <c r="F1676" t="s">
        <v>113</v>
      </c>
      <c r="G1676" t="s">
        <v>48</v>
      </c>
      <c r="H1676" t="s">
        <v>43</v>
      </c>
    </row>
    <row r="1677" spans="1:8" x14ac:dyDescent="0.25">
      <c r="A1677">
        <v>676</v>
      </c>
      <c r="B1677">
        <v>6410</v>
      </c>
      <c r="C1677">
        <v>65093</v>
      </c>
      <c r="D1677" s="6">
        <v>45177</v>
      </c>
      <c r="E1677" t="s">
        <v>104</v>
      </c>
      <c r="F1677" t="s">
        <v>113</v>
      </c>
      <c r="G1677" t="s">
        <v>36</v>
      </c>
      <c r="H1677" t="s">
        <v>38</v>
      </c>
    </row>
    <row r="1678" spans="1:8" x14ac:dyDescent="0.25">
      <c r="A1678">
        <v>677</v>
      </c>
      <c r="B1678">
        <v>6220</v>
      </c>
      <c r="C1678">
        <v>68179</v>
      </c>
      <c r="D1678" s="6">
        <v>45364</v>
      </c>
      <c r="E1678" t="s">
        <v>111</v>
      </c>
      <c r="F1678" t="s">
        <v>113</v>
      </c>
      <c r="G1678" t="s">
        <v>27</v>
      </c>
      <c r="H1678" t="s">
        <v>26</v>
      </c>
    </row>
    <row r="1679" spans="1:8" x14ac:dyDescent="0.25">
      <c r="A1679">
        <v>678</v>
      </c>
      <c r="B1679">
        <v>6620</v>
      </c>
      <c r="C1679">
        <v>88056</v>
      </c>
      <c r="D1679" s="6">
        <v>44999</v>
      </c>
      <c r="E1679" t="s">
        <v>102</v>
      </c>
      <c r="F1679" t="s">
        <v>113</v>
      </c>
      <c r="G1679" t="s">
        <v>53</v>
      </c>
      <c r="H1679" t="s">
        <v>52</v>
      </c>
    </row>
    <row r="1680" spans="1:8" x14ac:dyDescent="0.25">
      <c r="A1680">
        <v>679</v>
      </c>
      <c r="B1680">
        <v>6220</v>
      </c>
      <c r="C1680">
        <v>53596</v>
      </c>
      <c r="D1680" s="6">
        <v>45078</v>
      </c>
      <c r="E1680" t="s">
        <v>108</v>
      </c>
      <c r="F1680" t="s">
        <v>113</v>
      </c>
      <c r="G1680" t="s">
        <v>27</v>
      </c>
      <c r="H1680" t="s">
        <v>26</v>
      </c>
    </row>
    <row r="1681" spans="1:8" x14ac:dyDescent="0.25">
      <c r="A1681">
        <v>680</v>
      </c>
      <c r="B1681">
        <v>6230</v>
      </c>
      <c r="C1681">
        <v>28714</v>
      </c>
      <c r="D1681" s="6">
        <v>45076</v>
      </c>
      <c r="E1681" t="s">
        <v>107</v>
      </c>
      <c r="F1681" t="s">
        <v>113</v>
      </c>
      <c r="G1681" t="s">
        <v>29</v>
      </c>
      <c r="H1681" t="s">
        <v>26</v>
      </c>
    </row>
    <row r="1682" spans="1:8" x14ac:dyDescent="0.25">
      <c r="A1682">
        <v>681</v>
      </c>
      <c r="B1682">
        <v>6620</v>
      </c>
      <c r="C1682">
        <v>3154</v>
      </c>
      <c r="D1682" s="6">
        <v>45002</v>
      </c>
      <c r="E1682" t="s">
        <v>102</v>
      </c>
      <c r="F1682" t="s">
        <v>113</v>
      </c>
      <c r="G1682" t="s">
        <v>53</v>
      </c>
      <c r="H1682" t="s">
        <v>52</v>
      </c>
    </row>
    <row r="1683" spans="1:8" x14ac:dyDescent="0.25">
      <c r="A1683">
        <v>682</v>
      </c>
      <c r="B1683">
        <v>6310</v>
      </c>
      <c r="C1683">
        <v>58567</v>
      </c>
      <c r="D1683" s="6">
        <v>45361</v>
      </c>
      <c r="E1683" t="s">
        <v>106</v>
      </c>
      <c r="F1683" t="s">
        <v>113</v>
      </c>
      <c r="G1683" t="s">
        <v>33</v>
      </c>
      <c r="H1683" t="s">
        <v>35</v>
      </c>
    </row>
    <row r="1684" spans="1:8" x14ac:dyDescent="0.25">
      <c r="A1684">
        <v>683</v>
      </c>
      <c r="B1684">
        <v>6210</v>
      </c>
      <c r="C1684">
        <v>26181</v>
      </c>
      <c r="D1684" s="6">
        <v>45289</v>
      </c>
      <c r="E1684" t="s">
        <v>100</v>
      </c>
      <c r="F1684" t="s">
        <v>113</v>
      </c>
      <c r="G1684" t="s">
        <v>24</v>
      </c>
      <c r="H1684" t="s">
        <v>26</v>
      </c>
    </row>
    <row r="1685" spans="1:8" x14ac:dyDescent="0.25">
      <c r="A1685">
        <v>684</v>
      </c>
      <c r="B1685">
        <v>6410</v>
      </c>
      <c r="C1685">
        <v>4492</v>
      </c>
      <c r="D1685" s="6">
        <v>45267</v>
      </c>
      <c r="E1685" t="s">
        <v>107</v>
      </c>
      <c r="F1685" t="s">
        <v>113</v>
      </c>
      <c r="G1685" t="s">
        <v>36</v>
      </c>
      <c r="H1685" t="s">
        <v>38</v>
      </c>
    </row>
    <row r="1686" spans="1:8" x14ac:dyDescent="0.25">
      <c r="A1686">
        <v>685</v>
      </c>
      <c r="B1686">
        <v>6210</v>
      </c>
      <c r="C1686">
        <v>65695</v>
      </c>
      <c r="D1686" s="6">
        <v>45106</v>
      </c>
      <c r="E1686" t="s">
        <v>112</v>
      </c>
      <c r="F1686" t="s">
        <v>113</v>
      </c>
      <c r="G1686" t="s">
        <v>24</v>
      </c>
      <c r="H1686" t="s">
        <v>26</v>
      </c>
    </row>
    <row r="1687" spans="1:8" x14ac:dyDescent="0.25">
      <c r="A1687">
        <v>686</v>
      </c>
      <c r="B1687">
        <v>6210</v>
      </c>
      <c r="C1687">
        <v>39890</v>
      </c>
      <c r="D1687" s="6">
        <v>45183</v>
      </c>
      <c r="E1687" t="s">
        <v>111</v>
      </c>
      <c r="F1687" t="s">
        <v>113</v>
      </c>
      <c r="G1687" t="s">
        <v>24</v>
      </c>
      <c r="H1687" t="s">
        <v>26</v>
      </c>
    </row>
    <row r="1688" spans="1:8" x14ac:dyDescent="0.25">
      <c r="A1688">
        <v>687</v>
      </c>
      <c r="B1688">
        <v>6530</v>
      </c>
      <c r="C1688">
        <v>81588</v>
      </c>
      <c r="D1688" s="6">
        <v>45267</v>
      </c>
      <c r="E1688" t="s">
        <v>109</v>
      </c>
      <c r="F1688" t="s">
        <v>113</v>
      </c>
      <c r="G1688" t="s">
        <v>46</v>
      </c>
      <c r="H1688" t="s">
        <v>43</v>
      </c>
    </row>
    <row r="1689" spans="1:8" x14ac:dyDescent="0.25">
      <c r="A1689">
        <v>688</v>
      </c>
      <c r="B1689">
        <v>6540</v>
      </c>
      <c r="C1689">
        <v>89303</v>
      </c>
      <c r="D1689" s="6">
        <v>44970</v>
      </c>
      <c r="E1689" t="s">
        <v>105</v>
      </c>
      <c r="F1689" t="s">
        <v>113</v>
      </c>
      <c r="G1689" t="s">
        <v>48</v>
      </c>
      <c r="H1689" t="s">
        <v>43</v>
      </c>
    </row>
    <row r="1690" spans="1:8" x14ac:dyDescent="0.25">
      <c r="A1690">
        <v>689</v>
      </c>
      <c r="B1690">
        <v>6310</v>
      </c>
      <c r="C1690">
        <v>5537</v>
      </c>
      <c r="D1690" s="6">
        <v>44977</v>
      </c>
      <c r="E1690" t="s">
        <v>105</v>
      </c>
      <c r="F1690" t="s">
        <v>113</v>
      </c>
      <c r="G1690" t="s">
        <v>33</v>
      </c>
      <c r="H1690" t="s">
        <v>35</v>
      </c>
    </row>
    <row r="1691" spans="1:8" x14ac:dyDescent="0.25">
      <c r="A1691">
        <v>690</v>
      </c>
      <c r="B1691">
        <v>6510</v>
      </c>
      <c r="C1691">
        <v>50041</v>
      </c>
      <c r="D1691" s="6">
        <v>45018</v>
      </c>
      <c r="E1691" t="s">
        <v>103</v>
      </c>
      <c r="F1691" t="s">
        <v>113</v>
      </c>
      <c r="G1691" t="s">
        <v>41</v>
      </c>
      <c r="H1691" t="s">
        <v>43</v>
      </c>
    </row>
    <row r="1692" spans="1:8" x14ac:dyDescent="0.25">
      <c r="A1692">
        <v>691</v>
      </c>
      <c r="B1692">
        <v>6210</v>
      </c>
      <c r="C1692">
        <v>99196</v>
      </c>
      <c r="D1692" s="6">
        <v>45291</v>
      </c>
      <c r="E1692" t="s">
        <v>103</v>
      </c>
      <c r="F1692" t="s">
        <v>113</v>
      </c>
      <c r="G1692" t="s">
        <v>24</v>
      </c>
      <c r="H1692" t="s">
        <v>26</v>
      </c>
    </row>
    <row r="1693" spans="1:8" x14ac:dyDescent="0.25">
      <c r="A1693">
        <v>692</v>
      </c>
      <c r="B1693">
        <v>6530</v>
      </c>
      <c r="C1693">
        <v>18509</v>
      </c>
      <c r="D1693" s="6">
        <v>45169</v>
      </c>
      <c r="E1693" t="s">
        <v>107</v>
      </c>
      <c r="F1693" t="s">
        <v>113</v>
      </c>
      <c r="G1693" t="s">
        <v>46</v>
      </c>
      <c r="H1693" t="s">
        <v>43</v>
      </c>
    </row>
    <row r="1694" spans="1:8" x14ac:dyDescent="0.25">
      <c r="A1694">
        <v>693</v>
      </c>
      <c r="B1694">
        <v>6310</v>
      </c>
      <c r="C1694">
        <v>60410</v>
      </c>
      <c r="D1694" s="6">
        <v>45167</v>
      </c>
      <c r="E1694" t="s">
        <v>102</v>
      </c>
      <c r="F1694" t="s">
        <v>113</v>
      </c>
      <c r="G1694" t="s">
        <v>33</v>
      </c>
      <c r="H1694" t="s">
        <v>35</v>
      </c>
    </row>
    <row r="1695" spans="1:8" x14ac:dyDescent="0.25">
      <c r="A1695">
        <v>694</v>
      </c>
      <c r="B1695">
        <v>6130</v>
      </c>
      <c r="C1695">
        <v>51830</v>
      </c>
      <c r="D1695" s="6">
        <v>45321</v>
      </c>
      <c r="E1695" t="s">
        <v>102</v>
      </c>
      <c r="F1695" t="s">
        <v>113</v>
      </c>
      <c r="G1695" t="s">
        <v>22</v>
      </c>
      <c r="H1695" t="s">
        <v>19</v>
      </c>
    </row>
    <row r="1696" spans="1:8" x14ac:dyDescent="0.25">
      <c r="A1696">
        <v>695</v>
      </c>
      <c r="B1696">
        <v>6410</v>
      </c>
      <c r="C1696">
        <v>68293</v>
      </c>
      <c r="D1696" s="6">
        <v>45189</v>
      </c>
      <c r="E1696" t="s">
        <v>107</v>
      </c>
      <c r="F1696" t="s">
        <v>113</v>
      </c>
      <c r="G1696" t="s">
        <v>36</v>
      </c>
      <c r="H1696" t="s">
        <v>38</v>
      </c>
    </row>
    <row r="1697" spans="1:8" x14ac:dyDescent="0.25">
      <c r="A1697">
        <v>696</v>
      </c>
      <c r="B1697">
        <v>6620</v>
      </c>
      <c r="C1697">
        <v>56865</v>
      </c>
      <c r="D1697" s="6">
        <v>45281</v>
      </c>
      <c r="E1697" t="s">
        <v>109</v>
      </c>
      <c r="F1697" t="s">
        <v>113</v>
      </c>
      <c r="G1697" t="s">
        <v>53</v>
      </c>
      <c r="H1697" t="s">
        <v>52</v>
      </c>
    </row>
    <row r="1698" spans="1:8" x14ac:dyDescent="0.25">
      <c r="A1698">
        <v>697</v>
      </c>
      <c r="B1698">
        <v>6640</v>
      </c>
      <c r="C1698">
        <v>25248</v>
      </c>
      <c r="D1698" s="6">
        <v>45133</v>
      </c>
      <c r="E1698" t="s">
        <v>112</v>
      </c>
      <c r="F1698" t="s">
        <v>113</v>
      </c>
      <c r="G1698" t="s">
        <v>57</v>
      </c>
      <c r="H1698" t="s">
        <v>52</v>
      </c>
    </row>
    <row r="1699" spans="1:8" x14ac:dyDescent="0.25">
      <c r="A1699">
        <v>698</v>
      </c>
      <c r="B1699">
        <v>6630</v>
      </c>
      <c r="C1699">
        <v>41941</v>
      </c>
      <c r="D1699" s="6">
        <v>45049</v>
      </c>
      <c r="E1699" t="s">
        <v>104</v>
      </c>
      <c r="F1699" t="s">
        <v>113</v>
      </c>
      <c r="G1699" t="s">
        <v>55</v>
      </c>
      <c r="H1699" t="s">
        <v>52</v>
      </c>
    </row>
    <row r="1700" spans="1:8" x14ac:dyDescent="0.25">
      <c r="A1700">
        <v>699</v>
      </c>
      <c r="B1700">
        <v>6120</v>
      </c>
      <c r="C1700">
        <v>82378</v>
      </c>
      <c r="D1700" s="6">
        <v>44983</v>
      </c>
      <c r="E1700" t="s">
        <v>102</v>
      </c>
      <c r="F1700" t="s">
        <v>113</v>
      </c>
      <c r="G1700" t="s">
        <v>20</v>
      </c>
      <c r="H1700" t="s">
        <v>19</v>
      </c>
    </row>
    <row r="1701" spans="1:8" x14ac:dyDescent="0.25">
      <c r="A1701">
        <v>700</v>
      </c>
      <c r="B1701">
        <v>6210</v>
      </c>
      <c r="C1701">
        <v>29672</v>
      </c>
      <c r="D1701" s="6">
        <v>45334</v>
      </c>
      <c r="E1701" t="s">
        <v>108</v>
      </c>
      <c r="F1701" t="s">
        <v>113</v>
      </c>
      <c r="G1701" t="s">
        <v>24</v>
      </c>
      <c r="H1701" t="s">
        <v>26</v>
      </c>
    </row>
    <row r="1702" spans="1:8" x14ac:dyDescent="0.25">
      <c r="A1702">
        <v>701</v>
      </c>
      <c r="B1702">
        <v>6110</v>
      </c>
      <c r="C1702">
        <v>72835</v>
      </c>
      <c r="D1702" s="6">
        <v>45273</v>
      </c>
      <c r="E1702" t="s">
        <v>109</v>
      </c>
      <c r="F1702" t="s">
        <v>113</v>
      </c>
      <c r="G1702" t="s">
        <v>17</v>
      </c>
      <c r="H1702" t="s">
        <v>19</v>
      </c>
    </row>
    <row r="1703" spans="1:8" x14ac:dyDescent="0.25">
      <c r="A1703">
        <v>702</v>
      </c>
      <c r="B1703">
        <v>6230</v>
      </c>
      <c r="C1703">
        <v>37880</v>
      </c>
      <c r="D1703" s="6">
        <v>44980</v>
      </c>
      <c r="E1703" t="s">
        <v>105</v>
      </c>
      <c r="F1703" t="s">
        <v>113</v>
      </c>
      <c r="G1703" t="s">
        <v>29</v>
      </c>
      <c r="H1703" t="s">
        <v>26</v>
      </c>
    </row>
    <row r="1704" spans="1:8" x14ac:dyDescent="0.25">
      <c r="A1704">
        <v>703</v>
      </c>
      <c r="B1704">
        <v>6130</v>
      </c>
      <c r="C1704">
        <v>27939</v>
      </c>
      <c r="D1704" s="6">
        <v>45277</v>
      </c>
      <c r="E1704" t="s">
        <v>106</v>
      </c>
      <c r="F1704" t="s">
        <v>113</v>
      </c>
      <c r="G1704" t="s">
        <v>22</v>
      </c>
      <c r="H1704" t="s">
        <v>19</v>
      </c>
    </row>
    <row r="1705" spans="1:8" x14ac:dyDescent="0.25">
      <c r="A1705">
        <v>704</v>
      </c>
      <c r="B1705">
        <v>6520</v>
      </c>
      <c r="C1705">
        <v>57967</v>
      </c>
      <c r="D1705" s="6">
        <v>45064</v>
      </c>
      <c r="E1705" t="s">
        <v>108</v>
      </c>
      <c r="F1705" t="s">
        <v>113</v>
      </c>
      <c r="G1705" t="s">
        <v>44</v>
      </c>
      <c r="H1705" t="s">
        <v>43</v>
      </c>
    </row>
    <row r="1706" spans="1:8" x14ac:dyDescent="0.25">
      <c r="A1706">
        <v>705</v>
      </c>
      <c r="B1706">
        <v>6520</v>
      </c>
      <c r="C1706">
        <v>12533</v>
      </c>
      <c r="D1706" s="6">
        <v>45360</v>
      </c>
      <c r="E1706" t="s">
        <v>107</v>
      </c>
      <c r="F1706" t="s">
        <v>113</v>
      </c>
      <c r="G1706" t="s">
        <v>44</v>
      </c>
      <c r="H1706" t="s">
        <v>43</v>
      </c>
    </row>
    <row r="1707" spans="1:8" x14ac:dyDescent="0.25">
      <c r="A1707">
        <v>706</v>
      </c>
      <c r="B1707">
        <v>6540</v>
      </c>
      <c r="C1707">
        <v>97930</v>
      </c>
      <c r="D1707" s="6">
        <v>45235</v>
      </c>
      <c r="E1707" t="s">
        <v>105</v>
      </c>
      <c r="F1707" t="s">
        <v>113</v>
      </c>
      <c r="G1707" t="s">
        <v>48</v>
      </c>
      <c r="H1707" t="s">
        <v>43</v>
      </c>
    </row>
    <row r="1708" spans="1:8" x14ac:dyDescent="0.25">
      <c r="A1708">
        <v>707</v>
      </c>
      <c r="B1708">
        <v>6540</v>
      </c>
      <c r="C1708">
        <v>37298</v>
      </c>
      <c r="D1708" s="6">
        <v>44954</v>
      </c>
      <c r="E1708" t="s">
        <v>111</v>
      </c>
      <c r="F1708" t="s">
        <v>113</v>
      </c>
      <c r="G1708" t="s">
        <v>48</v>
      </c>
      <c r="H1708" t="s">
        <v>43</v>
      </c>
    </row>
    <row r="1709" spans="1:8" x14ac:dyDescent="0.25">
      <c r="A1709">
        <v>708</v>
      </c>
      <c r="B1709">
        <v>6240</v>
      </c>
      <c r="C1709">
        <v>57379</v>
      </c>
      <c r="D1709" s="6">
        <v>45331</v>
      </c>
      <c r="E1709" t="s">
        <v>107</v>
      </c>
      <c r="F1709" t="s">
        <v>113</v>
      </c>
      <c r="G1709" t="s">
        <v>31</v>
      </c>
      <c r="H1709" t="s">
        <v>26</v>
      </c>
    </row>
    <row r="1710" spans="1:8" x14ac:dyDescent="0.25">
      <c r="A1710">
        <v>709</v>
      </c>
      <c r="B1710">
        <v>6420</v>
      </c>
      <c r="C1710">
        <v>38088</v>
      </c>
      <c r="D1710" s="6">
        <v>44996</v>
      </c>
      <c r="E1710" t="s">
        <v>103</v>
      </c>
      <c r="F1710" t="s">
        <v>113</v>
      </c>
      <c r="G1710" t="s">
        <v>39</v>
      </c>
      <c r="H1710" t="s">
        <v>38</v>
      </c>
    </row>
    <row r="1711" spans="1:8" x14ac:dyDescent="0.25">
      <c r="A1711">
        <v>710</v>
      </c>
      <c r="B1711">
        <v>6210</v>
      </c>
      <c r="C1711">
        <v>28657</v>
      </c>
      <c r="D1711" s="6">
        <v>45350</v>
      </c>
      <c r="E1711" t="s">
        <v>105</v>
      </c>
      <c r="F1711" t="s">
        <v>113</v>
      </c>
      <c r="G1711" t="s">
        <v>24</v>
      </c>
      <c r="H1711" t="s">
        <v>26</v>
      </c>
    </row>
    <row r="1712" spans="1:8" x14ac:dyDescent="0.25">
      <c r="A1712">
        <v>711</v>
      </c>
      <c r="B1712">
        <v>6210</v>
      </c>
      <c r="C1712">
        <v>94160</v>
      </c>
      <c r="D1712" s="6">
        <v>45082</v>
      </c>
      <c r="E1712" t="s">
        <v>110</v>
      </c>
      <c r="F1712" t="s">
        <v>113</v>
      </c>
      <c r="G1712" t="s">
        <v>24</v>
      </c>
      <c r="H1712" t="s">
        <v>26</v>
      </c>
    </row>
    <row r="1713" spans="1:8" x14ac:dyDescent="0.25">
      <c r="A1713">
        <v>712</v>
      </c>
      <c r="B1713">
        <v>6420</v>
      </c>
      <c r="C1713">
        <v>79092</v>
      </c>
      <c r="D1713" s="6">
        <v>44930</v>
      </c>
      <c r="E1713" t="s">
        <v>110</v>
      </c>
      <c r="F1713" t="s">
        <v>113</v>
      </c>
      <c r="G1713" t="s">
        <v>39</v>
      </c>
      <c r="H1713" t="s">
        <v>38</v>
      </c>
    </row>
    <row r="1714" spans="1:8" x14ac:dyDescent="0.25">
      <c r="A1714">
        <v>713</v>
      </c>
      <c r="B1714">
        <v>6630</v>
      </c>
      <c r="C1714">
        <v>49180</v>
      </c>
      <c r="D1714" s="6">
        <v>45228</v>
      </c>
      <c r="E1714" t="s">
        <v>109</v>
      </c>
      <c r="F1714" t="s">
        <v>113</v>
      </c>
      <c r="G1714" t="s">
        <v>55</v>
      </c>
      <c r="H1714" t="s">
        <v>52</v>
      </c>
    </row>
    <row r="1715" spans="1:8" x14ac:dyDescent="0.25">
      <c r="A1715">
        <v>714</v>
      </c>
      <c r="B1715">
        <v>6610</v>
      </c>
      <c r="C1715">
        <v>16333</v>
      </c>
      <c r="D1715" s="6">
        <v>45230</v>
      </c>
      <c r="E1715" t="s">
        <v>100</v>
      </c>
      <c r="F1715" t="s">
        <v>113</v>
      </c>
      <c r="G1715" t="s">
        <v>50</v>
      </c>
      <c r="H1715" t="s">
        <v>52</v>
      </c>
    </row>
    <row r="1716" spans="1:8" x14ac:dyDescent="0.25">
      <c r="A1716">
        <v>715</v>
      </c>
      <c r="B1716">
        <v>6220</v>
      </c>
      <c r="C1716">
        <v>26657</v>
      </c>
      <c r="D1716" s="6">
        <v>45207</v>
      </c>
      <c r="E1716" t="s">
        <v>109</v>
      </c>
      <c r="F1716" t="s">
        <v>113</v>
      </c>
      <c r="G1716" t="s">
        <v>27</v>
      </c>
      <c r="H1716" t="s">
        <v>26</v>
      </c>
    </row>
    <row r="1717" spans="1:8" x14ac:dyDescent="0.25">
      <c r="A1717">
        <v>716</v>
      </c>
      <c r="B1717">
        <v>6520</v>
      </c>
      <c r="C1717">
        <v>87442</v>
      </c>
      <c r="D1717" s="6">
        <v>44939</v>
      </c>
      <c r="E1717" t="s">
        <v>108</v>
      </c>
      <c r="F1717" t="s">
        <v>113</v>
      </c>
      <c r="G1717" t="s">
        <v>44</v>
      </c>
      <c r="H1717" t="s">
        <v>43</v>
      </c>
    </row>
    <row r="1718" spans="1:8" x14ac:dyDescent="0.25">
      <c r="A1718">
        <v>717</v>
      </c>
      <c r="B1718">
        <v>6410</v>
      </c>
      <c r="C1718">
        <v>53227</v>
      </c>
      <c r="D1718" s="6">
        <v>45023</v>
      </c>
      <c r="E1718" t="s">
        <v>112</v>
      </c>
      <c r="F1718" t="s">
        <v>113</v>
      </c>
      <c r="G1718" t="s">
        <v>36</v>
      </c>
      <c r="H1718" t="s">
        <v>38</v>
      </c>
    </row>
    <row r="1719" spans="1:8" x14ac:dyDescent="0.25">
      <c r="A1719">
        <v>718</v>
      </c>
      <c r="B1719">
        <v>6220</v>
      </c>
      <c r="C1719">
        <v>90919</v>
      </c>
      <c r="D1719" s="6">
        <v>45166</v>
      </c>
      <c r="E1719" t="s">
        <v>105</v>
      </c>
      <c r="F1719" t="s">
        <v>113</v>
      </c>
      <c r="G1719" t="s">
        <v>27</v>
      </c>
      <c r="H1719" t="s">
        <v>26</v>
      </c>
    </row>
    <row r="1720" spans="1:8" x14ac:dyDescent="0.25">
      <c r="A1720">
        <v>719</v>
      </c>
      <c r="B1720">
        <v>6110</v>
      </c>
      <c r="C1720">
        <v>83347</v>
      </c>
      <c r="D1720" s="6">
        <v>45067</v>
      </c>
      <c r="E1720" t="s">
        <v>100</v>
      </c>
      <c r="F1720" t="s">
        <v>113</v>
      </c>
      <c r="G1720" t="s">
        <v>17</v>
      </c>
      <c r="H1720" t="s">
        <v>19</v>
      </c>
    </row>
    <row r="1721" spans="1:8" x14ac:dyDescent="0.25">
      <c r="A1721">
        <v>720</v>
      </c>
      <c r="B1721">
        <v>6510</v>
      </c>
      <c r="C1721">
        <v>60735</v>
      </c>
      <c r="D1721" s="6">
        <v>45214</v>
      </c>
      <c r="E1721" t="s">
        <v>100</v>
      </c>
      <c r="F1721" t="s">
        <v>113</v>
      </c>
      <c r="G1721" t="s">
        <v>41</v>
      </c>
      <c r="H1721" t="s">
        <v>43</v>
      </c>
    </row>
    <row r="1722" spans="1:8" x14ac:dyDescent="0.25">
      <c r="A1722">
        <v>721</v>
      </c>
      <c r="B1722">
        <v>6110</v>
      </c>
      <c r="C1722">
        <v>50143</v>
      </c>
      <c r="D1722" s="6">
        <v>44948</v>
      </c>
      <c r="E1722" t="s">
        <v>109</v>
      </c>
      <c r="F1722" t="s">
        <v>113</v>
      </c>
      <c r="G1722" t="s">
        <v>17</v>
      </c>
      <c r="H1722" t="s">
        <v>19</v>
      </c>
    </row>
    <row r="1723" spans="1:8" x14ac:dyDescent="0.25">
      <c r="A1723">
        <v>722</v>
      </c>
      <c r="B1723">
        <v>6610</v>
      </c>
      <c r="C1723">
        <v>70867</v>
      </c>
      <c r="D1723" s="6">
        <v>45055</v>
      </c>
      <c r="E1723" t="s">
        <v>100</v>
      </c>
      <c r="F1723" t="s">
        <v>113</v>
      </c>
      <c r="G1723" t="s">
        <v>50</v>
      </c>
      <c r="H1723" t="s">
        <v>52</v>
      </c>
    </row>
    <row r="1724" spans="1:8" x14ac:dyDescent="0.25">
      <c r="A1724">
        <v>723</v>
      </c>
      <c r="B1724">
        <v>6620</v>
      </c>
      <c r="C1724">
        <v>61788</v>
      </c>
      <c r="D1724" s="6">
        <v>45336</v>
      </c>
      <c r="E1724" t="s">
        <v>103</v>
      </c>
      <c r="F1724" t="s">
        <v>113</v>
      </c>
      <c r="G1724" t="s">
        <v>53</v>
      </c>
      <c r="H1724" t="s">
        <v>52</v>
      </c>
    </row>
    <row r="1725" spans="1:8" x14ac:dyDescent="0.25">
      <c r="A1725">
        <v>724</v>
      </c>
      <c r="B1725">
        <v>6410</v>
      </c>
      <c r="C1725">
        <v>38812</v>
      </c>
      <c r="D1725" s="6">
        <v>44977</v>
      </c>
      <c r="E1725" t="s">
        <v>100</v>
      </c>
      <c r="F1725" t="s">
        <v>113</v>
      </c>
      <c r="G1725" t="s">
        <v>36</v>
      </c>
      <c r="H1725" t="s">
        <v>38</v>
      </c>
    </row>
    <row r="1726" spans="1:8" x14ac:dyDescent="0.25">
      <c r="A1726">
        <v>725</v>
      </c>
      <c r="B1726">
        <v>6120</v>
      </c>
      <c r="C1726">
        <v>40757</v>
      </c>
      <c r="D1726" s="6">
        <v>44981</v>
      </c>
      <c r="E1726" t="s">
        <v>104</v>
      </c>
      <c r="F1726" t="s">
        <v>113</v>
      </c>
      <c r="G1726" t="s">
        <v>20</v>
      </c>
      <c r="H1726" t="s">
        <v>19</v>
      </c>
    </row>
    <row r="1727" spans="1:8" x14ac:dyDescent="0.25">
      <c r="A1727">
        <v>726</v>
      </c>
      <c r="B1727">
        <v>6210</v>
      </c>
      <c r="C1727">
        <v>24459</v>
      </c>
      <c r="D1727" s="6">
        <v>45299</v>
      </c>
      <c r="E1727" t="s">
        <v>105</v>
      </c>
      <c r="F1727" t="s">
        <v>113</v>
      </c>
      <c r="G1727" t="s">
        <v>24</v>
      </c>
      <c r="H1727" t="s">
        <v>26</v>
      </c>
    </row>
    <row r="1728" spans="1:8" x14ac:dyDescent="0.25">
      <c r="A1728">
        <v>727</v>
      </c>
      <c r="B1728">
        <v>6240</v>
      </c>
      <c r="C1728">
        <v>49748</v>
      </c>
      <c r="D1728" s="6">
        <v>45208</v>
      </c>
      <c r="E1728" t="s">
        <v>102</v>
      </c>
      <c r="F1728" t="s">
        <v>113</v>
      </c>
      <c r="G1728" t="s">
        <v>31</v>
      </c>
      <c r="H1728" t="s">
        <v>26</v>
      </c>
    </row>
    <row r="1729" spans="1:8" x14ac:dyDescent="0.25">
      <c r="A1729">
        <v>728</v>
      </c>
      <c r="B1729">
        <v>6620</v>
      </c>
      <c r="C1729">
        <v>43685</v>
      </c>
      <c r="D1729" s="6">
        <v>45185</v>
      </c>
      <c r="E1729" t="s">
        <v>110</v>
      </c>
      <c r="F1729" t="s">
        <v>113</v>
      </c>
      <c r="G1729" t="s">
        <v>53</v>
      </c>
      <c r="H1729" t="s">
        <v>52</v>
      </c>
    </row>
    <row r="1730" spans="1:8" x14ac:dyDescent="0.25">
      <c r="A1730">
        <v>729</v>
      </c>
      <c r="B1730">
        <v>6120</v>
      </c>
      <c r="C1730">
        <v>24303</v>
      </c>
      <c r="D1730" s="6">
        <v>45052</v>
      </c>
      <c r="E1730" t="s">
        <v>112</v>
      </c>
      <c r="F1730" t="s">
        <v>113</v>
      </c>
      <c r="G1730" t="s">
        <v>20</v>
      </c>
      <c r="H1730" t="s">
        <v>19</v>
      </c>
    </row>
    <row r="1731" spans="1:8" x14ac:dyDescent="0.25">
      <c r="A1731">
        <v>730</v>
      </c>
      <c r="B1731">
        <v>6210</v>
      </c>
      <c r="C1731">
        <v>17816</v>
      </c>
      <c r="D1731" s="6">
        <v>45278</v>
      </c>
      <c r="E1731" t="s">
        <v>105</v>
      </c>
      <c r="F1731" t="s">
        <v>113</v>
      </c>
      <c r="G1731" t="s">
        <v>24</v>
      </c>
      <c r="H1731" t="s">
        <v>26</v>
      </c>
    </row>
    <row r="1732" spans="1:8" x14ac:dyDescent="0.25">
      <c r="A1732">
        <v>731</v>
      </c>
      <c r="B1732">
        <v>6610</v>
      </c>
      <c r="C1732">
        <v>95369</v>
      </c>
      <c r="D1732" s="6">
        <v>45121</v>
      </c>
      <c r="E1732" t="s">
        <v>102</v>
      </c>
      <c r="F1732" t="s">
        <v>113</v>
      </c>
      <c r="G1732" t="s">
        <v>50</v>
      </c>
      <c r="H1732" t="s">
        <v>52</v>
      </c>
    </row>
    <row r="1733" spans="1:8" x14ac:dyDescent="0.25">
      <c r="A1733">
        <v>732</v>
      </c>
      <c r="B1733">
        <v>6620</v>
      </c>
      <c r="C1733">
        <v>95485</v>
      </c>
      <c r="D1733" s="6">
        <v>45035</v>
      </c>
      <c r="E1733" t="s">
        <v>105</v>
      </c>
      <c r="F1733" t="s">
        <v>113</v>
      </c>
      <c r="G1733" t="s">
        <v>53</v>
      </c>
      <c r="H1733" t="s">
        <v>52</v>
      </c>
    </row>
    <row r="1734" spans="1:8" x14ac:dyDescent="0.25">
      <c r="A1734">
        <v>733</v>
      </c>
      <c r="B1734">
        <v>6540</v>
      </c>
      <c r="C1734">
        <v>8879</v>
      </c>
      <c r="D1734" s="6">
        <v>45155</v>
      </c>
      <c r="E1734" t="s">
        <v>106</v>
      </c>
      <c r="F1734" t="s">
        <v>113</v>
      </c>
      <c r="G1734" t="s">
        <v>48</v>
      </c>
      <c r="H1734" t="s">
        <v>43</v>
      </c>
    </row>
    <row r="1735" spans="1:8" x14ac:dyDescent="0.25">
      <c r="A1735">
        <v>734</v>
      </c>
      <c r="B1735">
        <v>6620</v>
      </c>
      <c r="C1735">
        <v>69206</v>
      </c>
      <c r="D1735" s="6">
        <v>45363</v>
      </c>
      <c r="E1735" t="s">
        <v>106</v>
      </c>
      <c r="F1735" t="s">
        <v>113</v>
      </c>
      <c r="G1735" t="s">
        <v>53</v>
      </c>
      <c r="H1735" t="s">
        <v>52</v>
      </c>
    </row>
    <row r="1736" spans="1:8" x14ac:dyDescent="0.25">
      <c r="A1736">
        <v>735</v>
      </c>
      <c r="B1736">
        <v>6230</v>
      </c>
      <c r="C1736">
        <v>38313</v>
      </c>
      <c r="D1736" s="6">
        <v>45235</v>
      </c>
      <c r="E1736" t="s">
        <v>108</v>
      </c>
      <c r="F1736" t="s">
        <v>113</v>
      </c>
      <c r="G1736" t="s">
        <v>29</v>
      </c>
      <c r="H1736" t="s">
        <v>26</v>
      </c>
    </row>
    <row r="1737" spans="1:8" x14ac:dyDescent="0.25">
      <c r="A1737">
        <v>736</v>
      </c>
      <c r="B1737">
        <v>6640</v>
      </c>
      <c r="C1737">
        <v>94131</v>
      </c>
      <c r="D1737" s="6">
        <v>45330</v>
      </c>
      <c r="E1737" t="s">
        <v>102</v>
      </c>
      <c r="F1737" t="s">
        <v>113</v>
      </c>
      <c r="G1737" t="s">
        <v>57</v>
      </c>
      <c r="H1737" t="s">
        <v>52</v>
      </c>
    </row>
    <row r="1738" spans="1:8" x14ac:dyDescent="0.25">
      <c r="A1738">
        <v>737</v>
      </c>
      <c r="B1738">
        <v>6510</v>
      </c>
      <c r="C1738">
        <v>17374</v>
      </c>
      <c r="D1738" s="6">
        <v>45086</v>
      </c>
      <c r="E1738" t="s">
        <v>107</v>
      </c>
      <c r="F1738" t="s">
        <v>113</v>
      </c>
      <c r="G1738" t="s">
        <v>41</v>
      </c>
      <c r="H1738" t="s">
        <v>43</v>
      </c>
    </row>
    <row r="1739" spans="1:8" x14ac:dyDescent="0.25">
      <c r="A1739">
        <v>738</v>
      </c>
      <c r="B1739">
        <v>6520</v>
      </c>
      <c r="C1739">
        <v>3201</v>
      </c>
      <c r="D1739" s="6">
        <v>45327</v>
      </c>
      <c r="E1739" t="s">
        <v>104</v>
      </c>
      <c r="F1739" t="s">
        <v>113</v>
      </c>
      <c r="G1739" t="s">
        <v>44</v>
      </c>
      <c r="H1739" t="s">
        <v>43</v>
      </c>
    </row>
    <row r="1740" spans="1:8" x14ac:dyDescent="0.25">
      <c r="A1740">
        <v>739</v>
      </c>
      <c r="B1740">
        <v>6530</v>
      </c>
      <c r="C1740">
        <v>68676</v>
      </c>
      <c r="D1740" s="6">
        <v>44992</v>
      </c>
      <c r="E1740" t="s">
        <v>107</v>
      </c>
      <c r="F1740" t="s">
        <v>113</v>
      </c>
      <c r="G1740" t="s">
        <v>46</v>
      </c>
      <c r="H1740" t="s">
        <v>43</v>
      </c>
    </row>
    <row r="1741" spans="1:8" x14ac:dyDescent="0.25">
      <c r="A1741">
        <v>740</v>
      </c>
      <c r="B1741">
        <v>6410</v>
      </c>
      <c r="C1741">
        <v>40413</v>
      </c>
      <c r="D1741" s="6">
        <v>45153</v>
      </c>
      <c r="E1741" t="s">
        <v>103</v>
      </c>
      <c r="F1741" t="s">
        <v>113</v>
      </c>
      <c r="G1741" t="s">
        <v>36</v>
      </c>
      <c r="H1741" t="s">
        <v>38</v>
      </c>
    </row>
    <row r="1742" spans="1:8" x14ac:dyDescent="0.25">
      <c r="A1742">
        <v>741</v>
      </c>
      <c r="B1742">
        <v>6540</v>
      </c>
      <c r="C1742">
        <v>42864</v>
      </c>
      <c r="D1742" s="6">
        <v>45389</v>
      </c>
      <c r="E1742" t="s">
        <v>107</v>
      </c>
      <c r="F1742" t="s">
        <v>113</v>
      </c>
      <c r="G1742" t="s">
        <v>48</v>
      </c>
      <c r="H1742" t="s">
        <v>43</v>
      </c>
    </row>
    <row r="1743" spans="1:8" x14ac:dyDescent="0.25">
      <c r="A1743">
        <v>742</v>
      </c>
      <c r="B1743">
        <v>6120</v>
      </c>
      <c r="C1743">
        <v>96854</v>
      </c>
      <c r="D1743" s="6">
        <v>44938</v>
      </c>
      <c r="E1743" t="s">
        <v>103</v>
      </c>
      <c r="F1743" t="s">
        <v>113</v>
      </c>
      <c r="G1743" t="s">
        <v>20</v>
      </c>
      <c r="H1743" t="s">
        <v>19</v>
      </c>
    </row>
    <row r="1744" spans="1:8" x14ac:dyDescent="0.25">
      <c r="A1744">
        <v>743</v>
      </c>
      <c r="B1744">
        <v>6240</v>
      </c>
      <c r="C1744">
        <v>23465</v>
      </c>
      <c r="D1744" s="6">
        <v>45096</v>
      </c>
      <c r="E1744" t="s">
        <v>110</v>
      </c>
      <c r="F1744" t="s">
        <v>113</v>
      </c>
      <c r="G1744" t="s">
        <v>31</v>
      </c>
      <c r="H1744" t="s">
        <v>26</v>
      </c>
    </row>
    <row r="1745" spans="1:8" x14ac:dyDescent="0.25">
      <c r="A1745">
        <v>744</v>
      </c>
      <c r="B1745">
        <v>6420</v>
      </c>
      <c r="C1745">
        <v>60614</v>
      </c>
      <c r="D1745" s="6">
        <v>45095</v>
      </c>
      <c r="E1745" t="s">
        <v>108</v>
      </c>
      <c r="F1745" t="s">
        <v>113</v>
      </c>
      <c r="G1745" t="s">
        <v>39</v>
      </c>
      <c r="H1745" t="s">
        <v>38</v>
      </c>
    </row>
    <row r="1746" spans="1:8" x14ac:dyDescent="0.25">
      <c r="A1746">
        <v>745</v>
      </c>
      <c r="B1746">
        <v>6310</v>
      </c>
      <c r="C1746">
        <v>16865</v>
      </c>
      <c r="D1746" s="6">
        <v>45368</v>
      </c>
      <c r="E1746" t="s">
        <v>108</v>
      </c>
      <c r="F1746" t="s">
        <v>113</v>
      </c>
      <c r="G1746" t="s">
        <v>33</v>
      </c>
      <c r="H1746" t="s">
        <v>35</v>
      </c>
    </row>
    <row r="1747" spans="1:8" x14ac:dyDescent="0.25">
      <c r="A1747">
        <v>746</v>
      </c>
      <c r="B1747">
        <v>6620</v>
      </c>
      <c r="C1747">
        <v>181</v>
      </c>
      <c r="D1747" s="6">
        <v>45154</v>
      </c>
      <c r="E1747" t="s">
        <v>109</v>
      </c>
      <c r="F1747" t="s">
        <v>113</v>
      </c>
      <c r="G1747" t="s">
        <v>53</v>
      </c>
      <c r="H1747" t="s">
        <v>52</v>
      </c>
    </row>
    <row r="1748" spans="1:8" x14ac:dyDescent="0.25">
      <c r="A1748">
        <v>747</v>
      </c>
      <c r="B1748">
        <v>6420</v>
      </c>
      <c r="C1748">
        <v>64879</v>
      </c>
      <c r="D1748" s="6">
        <v>45371</v>
      </c>
      <c r="E1748" t="s">
        <v>106</v>
      </c>
      <c r="F1748" t="s">
        <v>113</v>
      </c>
      <c r="G1748" t="s">
        <v>39</v>
      </c>
      <c r="H1748" t="s">
        <v>38</v>
      </c>
    </row>
    <row r="1749" spans="1:8" x14ac:dyDescent="0.25">
      <c r="A1749">
        <v>748</v>
      </c>
      <c r="B1749">
        <v>6510</v>
      </c>
      <c r="C1749">
        <v>78379</v>
      </c>
      <c r="D1749" s="6">
        <v>45129</v>
      </c>
      <c r="E1749" t="s">
        <v>112</v>
      </c>
      <c r="F1749" t="s">
        <v>113</v>
      </c>
      <c r="G1749" t="s">
        <v>41</v>
      </c>
      <c r="H1749" t="s">
        <v>43</v>
      </c>
    </row>
    <row r="1750" spans="1:8" x14ac:dyDescent="0.25">
      <c r="A1750">
        <v>749</v>
      </c>
      <c r="B1750">
        <v>6510</v>
      </c>
      <c r="C1750">
        <v>87460</v>
      </c>
      <c r="D1750" s="6">
        <v>45273</v>
      </c>
      <c r="E1750" t="s">
        <v>111</v>
      </c>
      <c r="F1750" t="s">
        <v>113</v>
      </c>
      <c r="G1750" t="s">
        <v>41</v>
      </c>
      <c r="H1750" t="s">
        <v>43</v>
      </c>
    </row>
    <row r="1751" spans="1:8" x14ac:dyDescent="0.25">
      <c r="A1751">
        <v>750</v>
      </c>
      <c r="B1751">
        <v>6230</v>
      </c>
      <c r="C1751">
        <v>83039</v>
      </c>
      <c r="D1751" s="6">
        <v>44983</v>
      </c>
      <c r="E1751" t="s">
        <v>105</v>
      </c>
      <c r="F1751" t="s">
        <v>113</v>
      </c>
      <c r="G1751" t="s">
        <v>29</v>
      </c>
      <c r="H1751" t="s">
        <v>26</v>
      </c>
    </row>
    <row r="1752" spans="1:8" x14ac:dyDescent="0.25">
      <c r="A1752">
        <v>751</v>
      </c>
      <c r="B1752">
        <v>6520</v>
      </c>
      <c r="C1752">
        <v>24492</v>
      </c>
      <c r="D1752" s="6">
        <v>45170</v>
      </c>
      <c r="E1752" t="s">
        <v>106</v>
      </c>
      <c r="F1752" t="s">
        <v>113</v>
      </c>
      <c r="G1752" t="s">
        <v>44</v>
      </c>
      <c r="H1752" t="s">
        <v>43</v>
      </c>
    </row>
    <row r="1753" spans="1:8" x14ac:dyDescent="0.25">
      <c r="A1753">
        <v>752</v>
      </c>
      <c r="B1753">
        <v>6110</v>
      </c>
      <c r="C1753">
        <v>14182</v>
      </c>
      <c r="D1753" s="6">
        <v>45319</v>
      </c>
      <c r="E1753" t="s">
        <v>112</v>
      </c>
      <c r="F1753" t="s">
        <v>113</v>
      </c>
      <c r="G1753" t="s">
        <v>17</v>
      </c>
      <c r="H1753" t="s">
        <v>19</v>
      </c>
    </row>
    <row r="1754" spans="1:8" x14ac:dyDescent="0.25">
      <c r="A1754">
        <v>753</v>
      </c>
      <c r="B1754">
        <v>6420</v>
      </c>
      <c r="C1754">
        <v>32504</v>
      </c>
      <c r="D1754" s="6">
        <v>45164</v>
      </c>
      <c r="E1754" t="s">
        <v>107</v>
      </c>
      <c r="F1754" t="s">
        <v>113</v>
      </c>
      <c r="G1754" t="s">
        <v>39</v>
      </c>
      <c r="H1754" t="s">
        <v>38</v>
      </c>
    </row>
    <row r="1755" spans="1:8" x14ac:dyDescent="0.25">
      <c r="A1755">
        <v>754</v>
      </c>
      <c r="B1755">
        <v>6510</v>
      </c>
      <c r="C1755">
        <v>98440</v>
      </c>
      <c r="D1755" s="6">
        <v>45045</v>
      </c>
      <c r="E1755" t="s">
        <v>104</v>
      </c>
      <c r="F1755" t="s">
        <v>113</v>
      </c>
      <c r="G1755" t="s">
        <v>41</v>
      </c>
      <c r="H1755" t="s">
        <v>43</v>
      </c>
    </row>
    <row r="1756" spans="1:8" x14ac:dyDescent="0.25">
      <c r="A1756">
        <v>755</v>
      </c>
      <c r="B1756">
        <v>6420</v>
      </c>
      <c r="C1756">
        <v>61184</v>
      </c>
      <c r="D1756" s="6">
        <v>45117</v>
      </c>
      <c r="E1756" t="s">
        <v>107</v>
      </c>
      <c r="F1756" t="s">
        <v>113</v>
      </c>
      <c r="G1756" t="s">
        <v>39</v>
      </c>
      <c r="H1756" t="s">
        <v>38</v>
      </c>
    </row>
    <row r="1757" spans="1:8" x14ac:dyDescent="0.25">
      <c r="A1757">
        <v>756</v>
      </c>
      <c r="B1757">
        <v>6510</v>
      </c>
      <c r="C1757">
        <v>22231</v>
      </c>
      <c r="D1757" s="6">
        <v>45077</v>
      </c>
      <c r="E1757" t="s">
        <v>103</v>
      </c>
      <c r="F1757" t="s">
        <v>113</v>
      </c>
      <c r="G1757" t="s">
        <v>41</v>
      </c>
      <c r="H1757" t="s">
        <v>43</v>
      </c>
    </row>
    <row r="1758" spans="1:8" x14ac:dyDescent="0.25">
      <c r="A1758">
        <v>757</v>
      </c>
      <c r="B1758">
        <v>6540</v>
      </c>
      <c r="C1758">
        <v>16542</v>
      </c>
      <c r="D1758" s="6">
        <v>44951</v>
      </c>
      <c r="E1758" t="s">
        <v>102</v>
      </c>
      <c r="F1758" t="s">
        <v>113</v>
      </c>
      <c r="G1758" t="s">
        <v>48</v>
      </c>
      <c r="H1758" t="s">
        <v>43</v>
      </c>
    </row>
    <row r="1759" spans="1:8" x14ac:dyDescent="0.25">
      <c r="A1759">
        <v>758</v>
      </c>
      <c r="B1759">
        <v>6540</v>
      </c>
      <c r="C1759">
        <v>74917</v>
      </c>
      <c r="D1759" s="6">
        <v>45052</v>
      </c>
      <c r="E1759" t="s">
        <v>105</v>
      </c>
      <c r="F1759" t="s">
        <v>113</v>
      </c>
      <c r="G1759" t="s">
        <v>48</v>
      </c>
      <c r="H1759" t="s">
        <v>43</v>
      </c>
    </row>
    <row r="1760" spans="1:8" x14ac:dyDescent="0.25">
      <c r="A1760">
        <v>759</v>
      </c>
      <c r="B1760">
        <v>6610</v>
      </c>
      <c r="C1760">
        <v>97759</v>
      </c>
      <c r="D1760" s="6">
        <v>45090</v>
      </c>
      <c r="E1760" t="s">
        <v>111</v>
      </c>
      <c r="F1760" t="s">
        <v>113</v>
      </c>
      <c r="G1760" t="s">
        <v>50</v>
      </c>
      <c r="H1760" t="s">
        <v>52</v>
      </c>
    </row>
    <row r="1761" spans="1:8" x14ac:dyDescent="0.25">
      <c r="A1761">
        <v>760</v>
      </c>
      <c r="B1761">
        <v>6130</v>
      </c>
      <c r="C1761">
        <v>59801</v>
      </c>
      <c r="D1761" s="6">
        <v>45013</v>
      </c>
      <c r="E1761" t="s">
        <v>111</v>
      </c>
      <c r="F1761" t="s">
        <v>113</v>
      </c>
      <c r="G1761" t="s">
        <v>22</v>
      </c>
      <c r="H1761" t="s">
        <v>19</v>
      </c>
    </row>
    <row r="1762" spans="1:8" x14ac:dyDescent="0.25">
      <c r="A1762">
        <v>761</v>
      </c>
      <c r="B1762">
        <v>6620</v>
      </c>
      <c r="C1762">
        <v>64771</v>
      </c>
      <c r="D1762" s="6">
        <v>45313</v>
      </c>
      <c r="E1762" t="s">
        <v>111</v>
      </c>
      <c r="F1762" t="s">
        <v>113</v>
      </c>
      <c r="G1762" t="s">
        <v>53</v>
      </c>
      <c r="H1762" t="s">
        <v>52</v>
      </c>
    </row>
    <row r="1763" spans="1:8" x14ac:dyDescent="0.25">
      <c r="A1763">
        <v>762</v>
      </c>
      <c r="B1763">
        <v>6120</v>
      </c>
      <c r="C1763">
        <v>72596</v>
      </c>
      <c r="D1763" s="6">
        <v>45318</v>
      </c>
      <c r="E1763" t="s">
        <v>109</v>
      </c>
      <c r="F1763" t="s">
        <v>113</v>
      </c>
      <c r="G1763" t="s">
        <v>20</v>
      </c>
      <c r="H1763" t="s">
        <v>19</v>
      </c>
    </row>
    <row r="1764" spans="1:8" x14ac:dyDescent="0.25">
      <c r="A1764">
        <v>763</v>
      </c>
      <c r="B1764">
        <v>6420</v>
      </c>
      <c r="C1764">
        <v>68548</v>
      </c>
      <c r="D1764" s="6">
        <v>45152</v>
      </c>
      <c r="E1764" t="s">
        <v>109</v>
      </c>
      <c r="F1764" t="s">
        <v>113</v>
      </c>
      <c r="G1764" t="s">
        <v>39</v>
      </c>
      <c r="H1764" t="s">
        <v>38</v>
      </c>
    </row>
    <row r="1765" spans="1:8" x14ac:dyDescent="0.25">
      <c r="A1765">
        <v>764</v>
      </c>
      <c r="B1765">
        <v>6510</v>
      </c>
      <c r="C1765">
        <v>56402</v>
      </c>
      <c r="D1765" s="6">
        <v>44950</v>
      </c>
      <c r="E1765" t="s">
        <v>109</v>
      </c>
      <c r="F1765" t="s">
        <v>113</v>
      </c>
      <c r="G1765" t="s">
        <v>41</v>
      </c>
      <c r="H1765" t="s">
        <v>43</v>
      </c>
    </row>
    <row r="1766" spans="1:8" x14ac:dyDescent="0.25">
      <c r="A1766">
        <v>765</v>
      </c>
      <c r="B1766">
        <v>6520</v>
      </c>
      <c r="C1766">
        <v>51662</v>
      </c>
      <c r="D1766" s="6">
        <v>45325</v>
      </c>
      <c r="E1766" t="s">
        <v>102</v>
      </c>
      <c r="F1766" t="s">
        <v>113</v>
      </c>
      <c r="G1766" t="s">
        <v>44</v>
      </c>
      <c r="H1766" t="s">
        <v>43</v>
      </c>
    </row>
    <row r="1767" spans="1:8" x14ac:dyDescent="0.25">
      <c r="A1767">
        <v>766</v>
      </c>
      <c r="B1767">
        <v>6420</v>
      </c>
      <c r="C1767">
        <v>35803</v>
      </c>
      <c r="D1767" s="6">
        <v>45304</v>
      </c>
      <c r="E1767" t="s">
        <v>104</v>
      </c>
      <c r="F1767" t="s">
        <v>113</v>
      </c>
      <c r="G1767" t="s">
        <v>39</v>
      </c>
      <c r="H1767" t="s">
        <v>38</v>
      </c>
    </row>
    <row r="1768" spans="1:8" x14ac:dyDescent="0.25">
      <c r="A1768">
        <v>767</v>
      </c>
      <c r="B1768">
        <v>6620</v>
      </c>
      <c r="C1768">
        <v>53181</v>
      </c>
      <c r="D1768" s="6">
        <v>45054</v>
      </c>
      <c r="E1768" t="s">
        <v>103</v>
      </c>
      <c r="F1768" t="s">
        <v>113</v>
      </c>
      <c r="G1768" t="s">
        <v>53</v>
      </c>
      <c r="H1768" t="s">
        <v>52</v>
      </c>
    </row>
    <row r="1769" spans="1:8" x14ac:dyDescent="0.25">
      <c r="A1769">
        <v>768</v>
      </c>
      <c r="B1769">
        <v>6520</v>
      </c>
      <c r="C1769">
        <v>94593</v>
      </c>
      <c r="D1769" s="6">
        <v>44950</v>
      </c>
      <c r="E1769" t="s">
        <v>102</v>
      </c>
      <c r="F1769" t="s">
        <v>113</v>
      </c>
      <c r="G1769" t="s">
        <v>44</v>
      </c>
      <c r="H1769" t="s">
        <v>43</v>
      </c>
    </row>
    <row r="1770" spans="1:8" x14ac:dyDescent="0.25">
      <c r="A1770">
        <v>769</v>
      </c>
      <c r="B1770">
        <v>6410</v>
      </c>
      <c r="C1770">
        <v>71637</v>
      </c>
      <c r="D1770" s="6">
        <v>45310</v>
      </c>
      <c r="E1770" t="s">
        <v>110</v>
      </c>
      <c r="F1770" t="s">
        <v>113</v>
      </c>
      <c r="G1770" t="s">
        <v>36</v>
      </c>
      <c r="H1770" t="s">
        <v>38</v>
      </c>
    </row>
    <row r="1771" spans="1:8" x14ac:dyDescent="0.25">
      <c r="A1771">
        <v>770</v>
      </c>
      <c r="B1771">
        <v>6310</v>
      </c>
      <c r="C1771">
        <v>75723</v>
      </c>
      <c r="D1771" s="6">
        <v>44959</v>
      </c>
      <c r="E1771" t="s">
        <v>112</v>
      </c>
      <c r="F1771" t="s">
        <v>113</v>
      </c>
      <c r="G1771" t="s">
        <v>33</v>
      </c>
      <c r="H1771" t="s">
        <v>35</v>
      </c>
    </row>
    <row r="1772" spans="1:8" x14ac:dyDescent="0.25">
      <c r="A1772">
        <v>771</v>
      </c>
      <c r="B1772">
        <v>6210</v>
      </c>
      <c r="C1772">
        <v>16758</v>
      </c>
      <c r="D1772" s="6">
        <v>45264</v>
      </c>
      <c r="E1772" t="s">
        <v>112</v>
      </c>
      <c r="F1772" t="s">
        <v>113</v>
      </c>
      <c r="G1772" t="s">
        <v>24</v>
      </c>
      <c r="H1772" t="s">
        <v>26</v>
      </c>
    </row>
    <row r="1773" spans="1:8" x14ac:dyDescent="0.25">
      <c r="A1773">
        <v>772</v>
      </c>
      <c r="B1773">
        <v>6620</v>
      </c>
      <c r="C1773">
        <v>26939</v>
      </c>
      <c r="D1773" s="6">
        <v>45272</v>
      </c>
      <c r="E1773" t="s">
        <v>100</v>
      </c>
      <c r="F1773" t="s">
        <v>113</v>
      </c>
      <c r="G1773" t="s">
        <v>53</v>
      </c>
      <c r="H1773" t="s">
        <v>52</v>
      </c>
    </row>
    <row r="1774" spans="1:8" x14ac:dyDescent="0.25">
      <c r="A1774">
        <v>773</v>
      </c>
      <c r="B1774">
        <v>6120</v>
      </c>
      <c r="C1774">
        <v>40782</v>
      </c>
      <c r="D1774" s="6">
        <v>45142</v>
      </c>
      <c r="E1774" t="s">
        <v>100</v>
      </c>
      <c r="F1774" t="s">
        <v>113</v>
      </c>
      <c r="G1774" t="s">
        <v>20</v>
      </c>
      <c r="H1774" t="s">
        <v>19</v>
      </c>
    </row>
    <row r="1775" spans="1:8" x14ac:dyDescent="0.25">
      <c r="A1775">
        <v>774</v>
      </c>
      <c r="B1775">
        <v>6420</v>
      </c>
      <c r="C1775">
        <v>61871</v>
      </c>
      <c r="D1775" s="6">
        <v>45190</v>
      </c>
      <c r="E1775" t="s">
        <v>112</v>
      </c>
      <c r="F1775" t="s">
        <v>113</v>
      </c>
      <c r="G1775" t="s">
        <v>39</v>
      </c>
      <c r="H1775" t="s">
        <v>38</v>
      </c>
    </row>
    <row r="1776" spans="1:8" x14ac:dyDescent="0.25">
      <c r="A1776">
        <v>775</v>
      </c>
      <c r="B1776">
        <v>6610</v>
      </c>
      <c r="C1776">
        <v>48133</v>
      </c>
      <c r="D1776" s="6">
        <v>45354</v>
      </c>
      <c r="E1776" t="s">
        <v>106</v>
      </c>
      <c r="F1776" t="s">
        <v>113</v>
      </c>
      <c r="G1776" t="s">
        <v>50</v>
      </c>
      <c r="H1776" t="s">
        <v>52</v>
      </c>
    </row>
    <row r="1777" spans="1:8" x14ac:dyDescent="0.25">
      <c r="A1777">
        <v>776</v>
      </c>
      <c r="B1777">
        <v>6240</v>
      </c>
      <c r="C1777">
        <v>28131</v>
      </c>
      <c r="D1777" s="6">
        <v>45141</v>
      </c>
      <c r="E1777" t="s">
        <v>108</v>
      </c>
      <c r="F1777" t="s">
        <v>113</v>
      </c>
      <c r="G1777" t="s">
        <v>31</v>
      </c>
      <c r="H1777" t="s">
        <v>26</v>
      </c>
    </row>
    <row r="1778" spans="1:8" x14ac:dyDescent="0.25">
      <c r="A1778">
        <v>777</v>
      </c>
      <c r="B1778">
        <v>6210</v>
      </c>
      <c r="C1778">
        <v>39975</v>
      </c>
      <c r="D1778" s="6">
        <v>44968</v>
      </c>
      <c r="E1778" t="s">
        <v>109</v>
      </c>
      <c r="F1778" t="s">
        <v>113</v>
      </c>
      <c r="G1778" t="s">
        <v>24</v>
      </c>
      <c r="H1778" t="s">
        <v>26</v>
      </c>
    </row>
    <row r="1779" spans="1:8" x14ac:dyDescent="0.25">
      <c r="A1779">
        <v>778</v>
      </c>
      <c r="B1779">
        <v>6130</v>
      </c>
      <c r="C1779">
        <v>59255</v>
      </c>
      <c r="D1779" s="6">
        <v>45264</v>
      </c>
      <c r="E1779" t="s">
        <v>105</v>
      </c>
      <c r="F1779" t="s">
        <v>113</v>
      </c>
      <c r="G1779" t="s">
        <v>22</v>
      </c>
      <c r="H1779" t="s">
        <v>19</v>
      </c>
    </row>
    <row r="1780" spans="1:8" x14ac:dyDescent="0.25">
      <c r="A1780">
        <v>779</v>
      </c>
      <c r="B1780">
        <v>6610</v>
      </c>
      <c r="C1780">
        <v>6868</v>
      </c>
      <c r="D1780" s="6">
        <v>45015</v>
      </c>
      <c r="E1780" t="s">
        <v>112</v>
      </c>
      <c r="F1780" t="s">
        <v>113</v>
      </c>
      <c r="G1780" t="s">
        <v>50</v>
      </c>
      <c r="H1780" t="s">
        <v>52</v>
      </c>
    </row>
    <row r="1781" spans="1:8" x14ac:dyDescent="0.25">
      <c r="A1781">
        <v>780</v>
      </c>
      <c r="B1781">
        <v>6210</v>
      </c>
      <c r="C1781">
        <v>47506</v>
      </c>
      <c r="D1781" s="6">
        <v>45381</v>
      </c>
      <c r="E1781" t="s">
        <v>108</v>
      </c>
      <c r="F1781" t="s">
        <v>113</v>
      </c>
      <c r="G1781" t="s">
        <v>24</v>
      </c>
      <c r="H1781" t="s">
        <v>26</v>
      </c>
    </row>
    <row r="1782" spans="1:8" x14ac:dyDescent="0.25">
      <c r="A1782">
        <v>781</v>
      </c>
      <c r="B1782">
        <v>6240</v>
      </c>
      <c r="C1782">
        <v>72918</v>
      </c>
      <c r="D1782" s="6">
        <v>45282</v>
      </c>
      <c r="E1782" t="s">
        <v>103</v>
      </c>
      <c r="F1782" t="s">
        <v>113</v>
      </c>
      <c r="G1782" t="s">
        <v>31</v>
      </c>
      <c r="H1782" t="s">
        <v>26</v>
      </c>
    </row>
    <row r="1783" spans="1:8" x14ac:dyDescent="0.25">
      <c r="A1783">
        <v>782</v>
      </c>
      <c r="B1783">
        <v>6210</v>
      </c>
      <c r="C1783">
        <v>64986</v>
      </c>
      <c r="D1783" s="6">
        <v>45314</v>
      </c>
      <c r="E1783" t="s">
        <v>104</v>
      </c>
      <c r="F1783" t="s">
        <v>113</v>
      </c>
      <c r="G1783" t="s">
        <v>24</v>
      </c>
      <c r="H1783" t="s">
        <v>26</v>
      </c>
    </row>
    <row r="1784" spans="1:8" x14ac:dyDescent="0.25">
      <c r="A1784">
        <v>783</v>
      </c>
      <c r="B1784">
        <v>6110</v>
      </c>
      <c r="C1784">
        <v>19503</v>
      </c>
      <c r="D1784" s="6">
        <v>45324</v>
      </c>
      <c r="E1784" t="s">
        <v>108</v>
      </c>
      <c r="F1784" t="s">
        <v>113</v>
      </c>
      <c r="G1784" t="s">
        <v>17</v>
      </c>
      <c r="H1784" t="s">
        <v>19</v>
      </c>
    </row>
    <row r="1785" spans="1:8" x14ac:dyDescent="0.25">
      <c r="A1785">
        <v>784</v>
      </c>
      <c r="B1785">
        <v>6620</v>
      </c>
      <c r="C1785">
        <v>30662</v>
      </c>
      <c r="D1785" s="6">
        <v>45038</v>
      </c>
      <c r="E1785" t="s">
        <v>105</v>
      </c>
      <c r="F1785" t="s">
        <v>113</v>
      </c>
      <c r="G1785" t="s">
        <v>53</v>
      </c>
      <c r="H1785" t="s">
        <v>52</v>
      </c>
    </row>
    <row r="1786" spans="1:8" x14ac:dyDescent="0.25">
      <c r="A1786">
        <v>785</v>
      </c>
      <c r="B1786">
        <v>6530</v>
      </c>
      <c r="C1786">
        <v>46579</v>
      </c>
      <c r="D1786" s="6">
        <v>45118</v>
      </c>
      <c r="E1786" t="s">
        <v>112</v>
      </c>
      <c r="F1786" t="s">
        <v>113</v>
      </c>
      <c r="G1786" t="s">
        <v>46</v>
      </c>
      <c r="H1786" t="s">
        <v>43</v>
      </c>
    </row>
    <row r="1787" spans="1:8" x14ac:dyDescent="0.25">
      <c r="A1787">
        <v>786</v>
      </c>
      <c r="B1787">
        <v>6120</v>
      </c>
      <c r="C1787">
        <v>61019</v>
      </c>
      <c r="D1787" s="6">
        <v>45077</v>
      </c>
      <c r="E1787" t="s">
        <v>102</v>
      </c>
      <c r="F1787" t="s">
        <v>113</v>
      </c>
      <c r="G1787" t="s">
        <v>20</v>
      </c>
      <c r="H1787" t="s">
        <v>19</v>
      </c>
    </row>
    <row r="1788" spans="1:8" x14ac:dyDescent="0.25">
      <c r="A1788">
        <v>787</v>
      </c>
      <c r="B1788">
        <v>6410</v>
      </c>
      <c r="C1788">
        <v>22661</v>
      </c>
      <c r="D1788" s="6">
        <v>44989</v>
      </c>
      <c r="E1788" t="s">
        <v>104</v>
      </c>
      <c r="F1788" t="s">
        <v>113</v>
      </c>
      <c r="G1788" t="s">
        <v>36</v>
      </c>
      <c r="H1788" t="s">
        <v>38</v>
      </c>
    </row>
    <row r="1789" spans="1:8" x14ac:dyDescent="0.25">
      <c r="A1789">
        <v>788</v>
      </c>
      <c r="B1789">
        <v>6210</v>
      </c>
      <c r="C1789">
        <v>1323</v>
      </c>
      <c r="D1789" s="6">
        <v>45004</v>
      </c>
      <c r="E1789" t="s">
        <v>109</v>
      </c>
      <c r="F1789" t="s">
        <v>113</v>
      </c>
      <c r="G1789" t="s">
        <v>24</v>
      </c>
      <c r="H1789" t="s">
        <v>26</v>
      </c>
    </row>
    <row r="1790" spans="1:8" x14ac:dyDescent="0.25">
      <c r="A1790">
        <v>789</v>
      </c>
      <c r="B1790">
        <v>6520</v>
      </c>
      <c r="C1790">
        <v>66923</v>
      </c>
      <c r="D1790" s="6">
        <v>44928</v>
      </c>
      <c r="E1790" t="s">
        <v>112</v>
      </c>
      <c r="F1790" t="s">
        <v>113</v>
      </c>
      <c r="G1790" t="s">
        <v>44</v>
      </c>
      <c r="H1790" t="s">
        <v>43</v>
      </c>
    </row>
    <row r="1791" spans="1:8" x14ac:dyDescent="0.25">
      <c r="A1791">
        <v>790</v>
      </c>
      <c r="B1791">
        <v>6510</v>
      </c>
      <c r="C1791">
        <v>97573</v>
      </c>
      <c r="D1791" s="6">
        <v>45191</v>
      </c>
      <c r="E1791" t="s">
        <v>111</v>
      </c>
      <c r="F1791" t="s">
        <v>113</v>
      </c>
      <c r="G1791" t="s">
        <v>41</v>
      </c>
      <c r="H1791" t="s">
        <v>43</v>
      </c>
    </row>
    <row r="1792" spans="1:8" x14ac:dyDescent="0.25">
      <c r="A1792">
        <v>791</v>
      </c>
      <c r="B1792">
        <v>6510</v>
      </c>
      <c r="C1792">
        <v>31603</v>
      </c>
      <c r="D1792" s="6">
        <v>45309</v>
      </c>
      <c r="E1792" t="s">
        <v>108</v>
      </c>
      <c r="F1792" t="s">
        <v>113</v>
      </c>
      <c r="G1792" t="s">
        <v>41</v>
      </c>
      <c r="H1792" t="s">
        <v>43</v>
      </c>
    </row>
    <row r="1793" spans="1:8" x14ac:dyDescent="0.25">
      <c r="A1793">
        <v>792</v>
      </c>
      <c r="B1793">
        <v>6130</v>
      </c>
      <c r="C1793">
        <v>62042</v>
      </c>
      <c r="D1793" s="6">
        <v>45085</v>
      </c>
      <c r="E1793" t="s">
        <v>100</v>
      </c>
      <c r="F1793" t="s">
        <v>113</v>
      </c>
      <c r="G1793" t="s">
        <v>22</v>
      </c>
      <c r="H1793" t="s">
        <v>19</v>
      </c>
    </row>
    <row r="1794" spans="1:8" x14ac:dyDescent="0.25">
      <c r="A1794">
        <v>793</v>
      </c>
      <c r="B1794">
        <v>6220</v>
      </c>
      <c r="C1794">
        <v>49070</v>
      </c>
      <c r="D1794" s="6">
        <v>45326</v>
      </c>
      <c r="E1794" t="s">
        <v>109</v>
      </c>
      <c r="F1794" t="s">
        <v>113</v>
      </c>
      <c r="G1794" t="s">
        <v>27</v>
      </c>
      <c r="H1794" t="s">
        <v>26</v>
      </c>
    </row>
    <row r="1795" spans="1:8" x14ac:dyDescent="0.25">
      <c r="A1795">
        <v>794</v>
      </c>
      <c r="B1795">
        <v>6520</v>
      </c>
      <c r="C1795">
        <v>2751</v>
      </c>
      <c r="D1795" s="6">
        <v>45156</v>
      </c>
      <c r="E1795" t="s">
        <v>100</v>
      </c>
      <c r="F1795" t="s">
        <v>113</v>
      </c>
      <c r="G1795" t="s">
        <v>44</v>
      </c>
      <c r="H1795" t="s">
        <v>43</v>
      </c>
    </row>
    <row r="1796" spans="1:8" x14ac:dyDescent="0.25">
      <c r="A1796">
        <v>795</v>
      </c>
      <c r="B1796">
        <v>6540</v>
      </c>
      <c r="C1796">
        <v>43236</v>
      </c>
      <c r="D1796" s="6">
        <v>45114</v>
      </c>
      <c r="E1796" t="s">
        <v>100</v>
      </c>
      <c r="F1796" t="s">
        <v>113</v>
      </c>
      <c r="G1796" t="s">
        <v>48</v>
      </c>
      <c r="H1796" t="s">
        <v>43</v>
      </c>
    </row>
    <row r="1797" spans="1:8" x14ac:dyDescent="0.25">
      <c r="A1797">
        <v>796</v>
      </c>
      <c r="B1797">
        <v>6130</v>
      </c>
      <c r="C1797">
        <v>50809</v>
      </c>
      <c r="D1797" s="6">
        <v>45092</v>
      </c>
      <c r="E1797" t="s">
        <v>105</v>
      </c>
      <c r="F1797" t="s">
        <v>113</v>
      </c>
      <c r="G1797" t="s">
        <v>22</v>
      </c>
      <c r="H1797" t="s">
        <v>19</v>
      </c>
    </row>
    <row r="1798" spans="1:8" x14ac:dyDescent="0.25">
      <c r="A1798">
        <v>797</v>
      </c>
      <c r="B1798">
        <v>6530</v>
      </c>
      <c r="C1798">
        <v>17387</v>
      </c>
      <c r="D1798" s="6">
        <v>45286</v>
      </c>
      <c r="E1798" t="s">
        <v>106</v>
      </c>
      <c r="F1798" t="s">
        <v>113</v>
      </c>
      <c r="G1798" t="s">
        <v>46</v>
      </c>
      <c r="H1798" t="s">
        <v>43</v>
      </c>
    </row>
    <row r="1799" spans="1:8" x14ac:dyDescent="0.25">
      <c r="A1799">
        <v>798</v>
      </c>
      <c r="B1799">
        <v>6520</v>
      </c>
      <c r="C1799">
        <v>5644</v>
      </c>
      <c r="D1799" s="6">
        <v>45379</v>
      </c>
      <c r="E1799" t="s">
        <v>105</v>
      </c>
      <c r="F1799" t="s">
        <v>113</v>
      </c>
      <c r="G1799" t="s">
        <v>44</v>
      </c>
      <c r="H1799" t="s">
        <v>43</v>
      </c>
    </row>
    <row r="1800" spans="1:8" x14ac:dyDescent="0.25">
      <c r="A1800">
        <v>799</v>
      </c>
      <c r="B1800">
        <v>6520</v>
      </c>
      <c r="C1800">
        <v>28813</v>
      </c>
      <c r="D1800" s="6">
        <v>45197</v>
      </c>
      <c r="E1800" t="s">
        <v>112</v>
      </c>
      <c r="F1800" t="s">
        <v>113</v>
      </c>
      <c r="G1800" t="s">
        <v>44</v>
      </c>
      <c r="H1800" t="s">
        <v>43</v>
      </c>
    </row>
    <row r="1801" spans="1:8" x14ac:dyDescent="0.25">
      <c r="A1801">
        <v>800</v>
      </c>
      <c r="B1801">
        <v>6610</v>
      </c>
      <c r="C1801">
        <v>32502</v>
      </c>
      <c r="D1801" s="6">
        <v>45329</v>
      </c>
      <c r="E1801" t="s">
        <v>109</v>
      </c>
      <c r="F1801" t="s">
        <v>113</v>
      </c>
      <c r="G1801" t="s">
        <v>50</v>
      </c>
      <c r="H1801" t="s">
        <v>52</v>
      </c>
    </row>
    <row r="1802" spans="1:8" x14ac:dyDescent="0.25">
      <c r="A1802">
        <v>801</v>
      </c>
      <c r="B1802">
        <v>6510</v>
      </c>
      <c r="C1802">
        <v>86760</v>
      </c>
      <c r="D1802" s="6">
        <v>45312</v>
      </c>
      <c r="E1802" t="s">
        <v>105</v>
      </c>
      <c r="F1802" t="s">
        <v>113</v>
      </c>
      <c r="G1802" t="s">
        <v>41</v>
      </c>
      <c r="H1802" t="s">
        <v>43</v>
      </c>
    </row>
    <row r="1803" spans="1:8" x14ac:dyDescent="0.25">
      <c r="A1803">
        <v>802</v>
      </c>
      <c r="B1803">
        <v>6530</v>
      </c>
      <c r="C1803">
        <v>30718</v>
      </c>
      <c r="D1803" s="6">
        <v>44989</v>
      </c>
      <c r="E1803" t="s">
        <v>106</v>
      </c>
      <c r="F1803" t="s">
        <v>113</v>
      </c>
      <c r="G1803" t="s">
        <v>46</v>
      </c>
      <c r="H1803" t="s">
        <v>43</v>
      </c>
    </row>
    <row r="1804" spans="1:8" x14ac:dyDescent="0.25">
      <c r="A1804">
        <v>803</v>
      </c>
      <c r="B1804">
        <v>6410</v>
      </c>
      <c r="C1804">
        <v>18958</v>
      </c>
      <c r="D1804" s="6">
        <v>45348</v>
      </c>
      <c r="E1804" t="s">
        <v>103</v>
      </c>
      <c r="F1804" t="s">
        <v>113</v>
      </c>
      <c r="G1804" t="s">
        <v>36</v>
      </c>
      <c r="H1804" t="s">
        <v>38</v>
      </c>
    </row>
    <row r="1805" spans="1:8" x14ac:dyDescent="0.25">
      <c r="A1805">
        <v>804</v>
      </c>
      <c r="B1805">
        <v>6310</v>
      </c>
      <c r="C1805">
        <v>88658</v>
      </c>
      <c r="D1805" s="6">
        <v>45167</v>
      </c>
      <c r="E1805" t="s">
        <v>111</v>
      </c>
      <c r="F1805" t="s">
        <v>113</v>
      </c>
      <c r="G1805" t="s">
        <v>33</v>
      </c>
      <c r="H1805" t="s">
        <v>35</v>
      </c>
    </row>
    <row r="1806" spans="1:8" x14ac:dyDescent="0.25">
      <c r="A1806">
        <v>805</v>
      </c>
      <c r="B1806">
        <v>6620</v>
      </c>
      <c r="C1806">
        <v>81332</v>
      </c>
      <c r="D1806" s="6">
        <v>45384</v>
      </c>
      <c r="E1806" t="s">
        <v>108</v>
      </c>
      <c r="F1806" t="s">
        <v>113</v>
      </c>
      <c r="G1806" t="s">
        <v>53</v>
      </c>
      <c r="H1806" t="s">
        <v>52</v>
      </c>
    </row>
    <row r="1807" spans="1:8" x14ac:dyDescent="0.25">
      <c r="A1807">
        <v>806</v>
      </c>
      <c r="B1807">
        <v>6540</v>
      </c>
      <c r="C1807">
        <v>38207</v>
      </c>
      <c r="D1807" s="6">
        <v>45196</v>
      </c>
      <c r="E1807" t="s">
        <v>108</v>
      </c>
      <c r="F1807" t="s">
        <v>113</v>
      </c>
      <c r="G1807" t="s">
        <v>48</v>
      </c>
      <c r="H1807" t="s">
        <v>43</v>
      </c>
    </row>
    <row r="1808" spans="1:8" x14ac:dyDescent="0.25">
      <c r="A1808">
        <v>807</v>
      </c>
      <c r="B1808">
        <v>6210</v>
      </c>
      <c r="C1808">
        <v>26696</v>
      </c>
      <c r="D1808" s="6">
        <v>45280</v>
      </c>
      <c r="E1808" t="s">
        <v>103</v>
      </c>
      <c r="F1808" t="s">
        <v>113</v>
      </c>
      <c r="G1808" t="s">
        <v>24</v>
      </c>
      <c r="H1808" t="s">
        <v>26</v>
      </c>
    </row>
    <row r="1809" spans="1:8" x14ac:dyDescent="0.25">
      <c r="A1809">
        <v>808</v>
      </c>
      <c r="B1809">
        <v>6310</v>
      </c>
      <c r="C1809">
        <v>70222</v>
      </c>
      <c r="D1809" s="6">
        <v>45169</v>
      </c>
      <c r="E1809" t="s">
        <v>103</v>
      </c>
      <c r="F1809" t="s">
        <v>113</v>
      </c>
      <c r="G1809" t="s">
        <v>33</v>
      </c>
      <c r="H1809" t="s">
        <v>35</v>
      </c>
    </row>
    <row r="1810" spans="1:8" x14ac:dyDescent="0.25">
      <c r="A1810">
        <v>809</v>
      </c>
      <c r="B1810">
        <v>6520</v>
      </c>
      <c r="C1810">
        <v>72270</v>
      </c>
      <c r="D1810" s="6">
        <v>45217</v>
      </c>
      <c r="E1810" t="s">
        <v>110</v>
      </c>
      <c r="F1810" t="s">
        <v>113</v>
      </c>
      <c r="G1810" t="s">
        <v>44</v>
      </c>
      <c r="H1810" t="s">
        <v>43</v>
      </c>
    </row>
    <row r="1811" spans="1:8" x14ac:dyDescent="0.25">
      <c r="A1811">
        <v>810</v>
      </c>
      <c r="B1811">
        <v>6130</v>
      </c>
      <c r="C1811">
        <v>65400</v>
      </c>
      <c r="D1811" s="6">
        <v>45095</v>
      </c>
      <c r="E1811" t="s">
        <v>109</v>
      </c>
      <c r="F1811" t="s">
        <v>113</v>
      </c>
      <c r="G1811" t="s">
        <v>22</v>
      </c>
      <c r="H1811" t="s">
        <v>19</v>
      </c>
    </row>
    <row r="1812" spans="1:8" x14ac:dyDescent="0.25">
      <c r="A1812">
        <v>811</v>
      </c>
      <c r="B1812">
        <v>6110</v>
      </c>
      <c r="C1812">
        <v>22369</v>
      </c>
      <c r="D1812" s="6">
        <v>45009</v>
      </c>
      <c r="E1812" t="s">
        <v>105</v>
      </c>
      <c r="F1812" t="s">
        <v>113</v>
      </c>
      <c r="G1812" t="s">
        <v>17</v>
      </c>
      <c r="H1812" t="s">
        <v>19</v>
      </c>
    </row>
    <row r="1813" spans="1:8" x14ac:dyDescent="0.25">
      <c r="A1813">
        <v>812</v>
      </c>
      <c r="B1813">
        <v>6420</v>
      </c>
      <c r="C1813">
        <v>39303</v>
      </c>
      <c r="D1813" s="6">
        <v>44947</v>
      </c>
      <c r="E1813" t="s">
        <v>111</v>
      </c>
      <c r="F1813" t="s">
        <v>113</v>
      </c>
      <c r="G1813" t="s">
        <v>39</v>
      </c>
      <c r="H1813" t="s">
        <v>38</v>
      </c>
    </row>
    <row r="1814" spans="1:8" x14ac:dyDescent="0.25">
      <c r="A1814">
        <v>813</v>
      </c>
      <c r="B1814">
        <v>6610</v>
      </c>
      <c r="C1814">
        <v>22086</v>
      </c>
      <c r="D1814" s="6">
        <v>45244</v>
      </c>
      <c r="E1814" t="s">
        <v>107</v>
      </c>
      <c r="F1814" t="s">
        <v>113</v>
      </c>
      <c r="G1814" t="s">
        <v>50</v>
      </c>
      <c r="H1814" t="s">
        <v>52</v>
      </c>
    </row>
    <row r="1815" spans="1:8" x14ac:dyDescent="0.25">
      <c r="A1815">
        <v>814</v>
      </c>
      <c r="B1815">
        <v>6610</v>
      </c>
      <c r="C1815">
        <v>78153</v>
      </c>
      <c r="D1815" s="6">
        <v>44992</v>
      </c>
      <c r="E1815" t="s">
        <v>103</v>
      </c>
      <c r="F1815" t="s">
        <v>113</v>
      </c>
      <c r="G1815" t="s">
        <v>50</v>
      </c>
      <c r="H1815" t="s">
        <v>52</v>
      </c>
    </row>
    <row r="1816" spans="1:8" x14ac:dyDescent="0.25">
      <c r="A1816">
        <v>815</v>
      </c>
      <c r="B1816">
        <v>6130</v>
      </c>
      <c r="C1816">
        <v>68449</v>
      </c>
      <c r="D1816" s="6">
        <v>45350</v>
      </c>
      <c r="E1816" t="s">
        <v>107</v>
      </c>
      <c r="F1816" t="s">
        <v>113</v>
      </c>
      <c r="G1816" t="s">
        <v>22</v>
      </c>
      <c r="H1816" t="s">
        <v>19</v>
      </c>
    </row>
    <row r="1817" spans="1:8" x14ac:dyDescent="0.25">
      <c r="A1817">
        <v>816</v>
      </c>
      <c r="B1817">
        <v>6310</v>
      </c>
      <c r="C1817">
        <v>38980</v>
      </c>
      <c r="D1817" s="6">
        <v>44933</v>
      </c>
      <c r="E1817" t="s">
        <v>111</v>
      </c>
      <c r="F1817" t="s">
        <v>113</v>
      </c>
      <c r="G1817" t="s">
        <v>33</v>
      </c>
      <c r="H1817" t="s">
        <v>35</v>
      </c>
    </row>
    <row r="1818" spans="1:8" x14ac:dyDescent="0.25">
      <c r="A1818">
        <v>817</v>
      </c>
      <c r="B1818">
        <v>6530</v>
      </c>
      <c r="C1818">
        <v>30435</v>
      </c>
      <c r="D1818" s="6">
        <v>45185</v>
      </c>
      <c r="E1818" t="s">
        <v>102</v>
      </c>
      <c r="F1818" t="s">
        <v>113</v>
      </c>
      <c r="G1818" t="s">
        <v>46</v>
      </c>
      <c r="H1818" t="s">
        <v>43</v>
      </c>
    </row>
    <row r="1819" spans="1:8" x14ac:dyDescent="0.25">
      <c r="A1819">
        <v>818</v>
      </c>
      <c r="B1819">
        <v>6640</v>
      </c>
      <c r="C1819">
        <v>32017</v>
      </c>
      <c r="D1819" s="6">
        <v>45304</v>
      </c>
      <c r="E1819" t="s">
        <v>111</v>
      </c>
      <c r="F1819" t="s">
        <v>113</v>
      </c>
      <c r="G1819" t="s">
        <v>57</v>
      </c>
      <c r="H1819" t="s">
        <v>52</v>
      </c>
    </row>
    <row r="1820" spans="1:8" x14ac:dyDescent="0.25">
      <c r="A1820">
        <v>819</v>
      </c>
      <c r="B1820">
        <v>6610</v>
      </c>
      <c r="C1820">
        <v>78419</v>
      </c>
      <c r="D1820" s="6">
        <v>45050</v>
      </c>
      <c r="E1820" t="s">
        <v>102</v>
      </c>
      <c r="F1820" t="s">
        <v>113</v>
      </c>
      <c r="G1820" t="s">
        <v>50</v>
      </c>
      <c r="H1820" t="s">
        <v>52</v>
      </c>
    </row>
    <row r="1821" spans="1:8" x14ac:dyDescent="0.25">
      <c r="A1821">
        <v>820</v>
      </c>
      <c r="B1821">
        <v>6310</v>
      </c>
      <c r="C1821">
        <v>99886</v>
      </c>
      <c r="D1821" s="6">
        <v>45180</v>
      </c>
      <c r="E1821" t="s">
        <v>108</v>
      </c>
      <c r="F1821" t="s">
        <v>113</v>
      </c>
      <c r="G1821" t="s">
        <v>33</v>
      </c>
      <c r="H1821" t="s">
        <v>35</v>
      </c>
    </row>
    <row r="1822" spans="1:8" x14ac:dyDescent="0.25">
      <c r="A1822">
        <v>821</v>
      </c>
      <c r="B1822">
        <v>6210</v>
      </c>
      <c r="C1822">
        <v>93407</v>
      </c>
      <c r="D1822" s="6">
        <v>45247</v>
      </c>
      <c r="E1822" t="s">
        <v>105</v>
      </c>
      <c r="F1822" t="s">
        <v>113</v>
      </c>
      <c r="G1822" t="s">
        <v>24</v>
      </c>
      <c r="H1822" t="s">
        <v>26</v>
      </c>
    </row>
    <row r="1823" spans="1:8" x14ac:dyDescent="0.25">
      <c r="A1823">
        <v>822</v>
      </c>
      <c r="B1823">
        <v>6120</v>
      </c>
      <c r="C1823">
        <v>76896</v>
      </c>
      <c r="D1823" s="6">
        <v>45332</v>
      </c>
      <c r="E1823" t="s">
        <v>105</v>
      </c>
      <c r="F1823" t="s">
        <v>113</v>
      </c>
      <c r="G1823" t="s">
        <v>20</v>
      </c>
      <c r="H1823" t="s">
        <v>19</v>
      </c>
    </row>
    <row r="1824" spans="1:8" x14ac:dyDescent="0.25">
      <c r="A1824">
        <v>823</v>
      </c>
      <c r="B1824">
        <v>6520</v>
      </c>
      <c r="C1824">
        <v>79298</v>
      </c>
      <c r="D1824" s="6">
        <v>44933</v>
      </c>
      <c r="E1824" t="s">
        <v>109</v>
      </c>
      <c r="F1824" t="s">
        <v>113</v>
      </c>
      <c r="G1824" t="s">
        <v>44</v>
      </c>
      <c r="H1824" t="s">
        <v>43</v>
      </c>
    </row>
    <row r="1825" spans="1:8" x14ac:dyDescent="0.25">
      <c r="A1825">
        <v>824</v>
      </c>
      <c r="B1825">
        <v>6310</v>
      </c>
      <c r="C1825">
        <v>86098</v>
      </c>
      <c r="D1825" s="6">
        <v>45154</v>
      </c>
      <c r="E1825" t="s">
        <v>112</v>
      </c>
      <c r="F1825" t="s">
        <v>113</v>
      </c>
      <c r="G1825" t="s">
        <v>33</v>
      </c>
      <c r="H1825" t="s">
        <v>35</v>
      </c>
    </row>
    <row r="1826" spans="1:8" x14ac:dyDescent="0.25">
      <c r="A1826">
        <v>825</v>
      </c>
      <c r="B1826">
        <v>6210</v>
      </c>
      <c r="C1826">
        <v>65310</v>
      </c>
      <c r="D1826" s="6">
        <v>45237</v>
      </c>
      <c r="E1826" t="s">
        <v>102</v>
      </c>
      <c r="F1826" t="s">
        <v>113</v>
      </c>
      <c r="G1826" t="s">
        <v>24</v>
      </c>
      <c r="H1826" t="s">
        <v>26</v>
      </c>
    </row>
    <row r="1827" spans="1:8" x14ac:dyDescent="0.25">
      <c r="A1827">
        <v>826</v>
      </c>
      <c r="B1827">
        <v>6620</v>
      </c>
      <c r="C1827">
        <v>60460</v>
      </c>
      <c r="D1827" s="6">
        <v>45056</v>
      </c>
      <c r="E1827" t="s">
        <v>100</v>
      </c>
      <c r="F1827" t="s">
        <v>113</v>
      </c>
      <c r="G1827" t="s">
        <v>53</v>
      </c>
      <c r="H1827" t="s">
        <v>52</v>
      </c>
    </row>
    <row r="1828" spans="1:8" x14ac:dyDescent="0.25">
      <c r="A1828">
        <v>827</v>
      </c>
      <c r="B1828">
        <v>6540</v>
      </c>
      <c r="C1828">
        <v>96287</v>
      </c>
      <c r="D1828" s="6">
        <v>45302</v>
      </c>
      <c r="E1828" t="s">
        <v>104</v>
      </c>
      <c r="F1828" t="s">
        <v>113</v>
      </c>
      <c r="G1828" t="s">
        <v>48</v>
      </c>
      <c r="H1828" t="s">
        <v>43</v>
      </c>
    </row>
    <row r="1829" spans="1:8" x14ac:dyDescent="0.25">
      <c r="A1829">
        <v>828</v>
      </c>
      <c r="B1829">
        <v>6530</v>
      </c>
      <c r="C1829">
        <v>99977</v>
      </c>
      <c r="D1829" s="6">
        <v>45254</v>
      </c>
      <c r="E1829" t="s">
        <v>108</v>
      </c>
      <c r="F1829" t="s">
        <v>113</v>
      </c>
      <c r="G1829" t="s">
        <v>46</v>
      </c>
      <c r="H1829" t="s">
        <v>43</v>
      </c>
    </row>
    <row r="1830" spans="1:8" x14ac:dyDescent="0.25">
      <c r="A1830">
        <v>829</v>
      </c>
      <c r="B1830">
        <v>6240</v>
      </c>
      <c r="C1830">
        <v>93114</v>
      </c>
      <c r="D1830" s="6">
        <v>45021</v>
      </c>
      <c r="E1830" t="s">
        <v>102</v>
      </c>
      <c r="F1830" t="s">
        <v>113</v>
      </c>
      <c r="G1830" t="s">
        <v>31</v>
      </c>
      <c r="H1830" t="s">
        <v>26</v>
      </c>
    </row>
    <row r="1831" spans="1:8" x14ac:dyDescent="0.25">
      <c r="A1831">
        <v>830</v>
      </c>
      <c r="B1831">
        <v>6110</v>
      </c>
      <c r="C1831">
        <v>38185</v>
      </c>
      <c r="D1831" s="6">
        <v>45029</v>
      </c>
      <c r="E1831" t="s">
        <v>107</v>
      </c>
      <c r="F1831" t="s">
        <v>113</v>
      </c>
      <c r="G1831" t="s">
        <v>17</v>
      </c>
      <c r="H1831" t="s">
        <v>19</v>
      </c>
    </row>
    <row r="1832" spans="1:8" x14ac:dyDescent="0.25">
      <c r="A1832">
        <v>831</v>
      </c>
      <c r="B1832">
        <v>6540</v>
      </c>
      <c r="C1832">
        <v>55584</v>
      </c>
      <c r="D1832" s="6">
        <v>45262</v>
      </c>
      <c r="E1832" t="s">
        <v>111</v>
      </c>
      <c r="F1832" t="s">
        <v>113</v>
      </c>
      <c r="G1832" t="s">
        <v>48</v>
      </c>
      <c r="H1832" t="s">
        <v>43</v>
      </c>
    </row>
    <row r="1833" spans="1:8" x14ac:dyDescent="0.25">
      <c r="A1833">
        <v>832</v>
      </c>
      <c r="B1833">
        <v>6230</v>
      </c>
      <c r="C1833">
        <v>60023</v>
      </c>
      <c r="D1833" s="6">
        <v>45317</v>
      </c>
      <c r="E1833" t="s">
        <v>104</v>
      </c>
      <c r="F1833" t="s">
        <v>113</v>
      </c>
      <c r="G1833" t="s">
        <v>29</v>
      </c>
      <c r="H1833" t="s">
        <v>26</v>
      </c>
    </row>
    <row r="1834" spans="1:8" x14ac:dyDescent="0.25">
      <c r="A1834">
        <v>833</v>
      </c>
      <c r="B1834">
        <v>6210</v>
      </c>
      <c r="C1834">
        <v>21771</v>
      </c>
      <c r="D1834" s="6">
        <v>45113</v>
      </c>
      <c r="E1834" t="s">
        <v>109</v>
      </c>
      <c r="F1834" t="s">
        <v>113</v>
      </c>
      <c r="G1834" t="s">
        <v>24</v>
      </c>
      <c r="H1834" t="s">
        <v>26</v>
      </c>
    </row>
    <row r="1835" spans="1:8" x14ac:dyDescent="0.25">
      <c r="A1835">
        <v>834</v>
      </c>
      <c r="B1835">
        <v>6220</v>
      </c>
      <c r="C1835">
        <v>55119</v>
      </c>
      <c r="D1835" s="6">
        <v>45011</v>
      </c>
      <c r="E1835" t="s">
        <v>105</v>
      </c>
      <c r="F1835" t="s">
        <v>113</v>
      </c>
      <c r="G1835" t="s">
        <v>27</v>
      </c>
      <c r="H1835" t="s">
        <v>26</v>
      </c>
    </row>
    <row r="1836" spans="1:8" x14ac:dyDescent="0.25">
      <c r="A1836">
        <v>835</v>
      </c>
      <c r="B1836">
        <v>6230</v>
      </c>
      <c r="C1836">
        <v>73918</v>
      </c>
      <c r="D1836" s="6">
        <v>45195</v>
      </c>
      <c r="E1836" t="s">
        <v>100</v>
      </c>
      <c r="F1836" t="s">
        <v>113</v>
      </c>
      <c r="G1836" t="s">
        <v>29</v>
      </c>
      <c r="H1836" t="s">
        <v>26</v>
      </c>
    </row>
    <row r="1837" spans="1:8" x14ac:dyDescent="0.25">
      <c r="A1837">
        <v>836</v>
      </c>
      <c r="B1837">
        <v>6510</v>
      </c>
      <c r="C1837">
        <v>43241</v>
      </c>
      <c r="D1837" s="6">
        <v>45367</v>
      </c>
      <c r="E1837" t="s">
        <v>107</v>
      </c>
      <c r="F1837" t="s">
        <v>113</v>
      </c>
      <c r="G1837" t="s">
        <v>41</v>
      </c>
      <c r="H1837" t="s">
        <v>43</v>
      </c>
    </row>
    <row r="1838" spans="1:8" x14ac:dyDescent="0.25">
      <c r="A1838">
        <v>837</v>
      </c>
      <c r="B1838">
        <v>6220</v>
      </c>
      <c r="C1838">
        <v>16756</v>
      </c>
      <c r="D1838" s="6">
        <v>45338</v>
      </c>
      <c r="E1838" t="s">
        <v>109</v>
      </c>
      <c r="F1838" t="s">
        <v>113</v>
      </c>
      <c r="G1838" t="s">
        <v>27</v>
      </c>
      <c r="H1838" t="s">
        <v>26</v>
      </c>
    </row>
    <row r="1839" spans="1:8" x14ac:dyDescent="0.25">
      <c r="A1839">
        <v>838</v>
      </c>
      <c r="B1839">
        <v>6130</v>
      </c>
      <c r="C1839">
        <v>88100</v>
      </c>
      <c r="D1839" s="6">
        <v>44998</v>
      </c>
      <c r="E1839" t="s">
        <v>104</v>
      </c>
      <c r="F1839" t="s">
        <v>113</v>
      </c>
      <c r="G1839" t="s">
        <v>22</v>
      </c>
      <c r="H1839" t="s">
        <v>19</v>
      </c>
    </row>
    <row r="1840" spans="1:8" x14ac:dyDescent="0.25">
      <c r="A1840">
        <v>839</v>
      </c>
      <c r="B1840">
        <v>6110</v>
      </c>
      <c r="C1840">
        <v>71701</v>
      </c>
      <c r="D1840" s="6">
        <v>45389</v>
      </c>
      <c r="E1840" t="s">
        <v>100</v>
      </c>
      <c r="F1840" t="s">
        <v>113</v>
      </c>
      <c r="G1840" t="s">
        <v>17</v>
      </c>
      <c r="H1840" t="s">
        <v>19</v>
      </c>
    </row>
    <row r="1841" spans="1:8" x14ac:dyDescent="0.25">
      <c r="A1841">
        <v>840</v>
      </c>
      <c r="B1841">
        <v>6230</v>
      </c>
      <c r="C1841">
        <v>17611</v>
      </c>
      <c r="D1841" s="6">
        <v>45282</v>
      </c>
      <c r="E1841" t="s">
        <v>104</v>
      </c>
      <c r="F1841" t="s">
        <v>113</v>
      </c>
      <c r="G1841" t="s">
        <v>29</v>
      </c>
      <c r="H1841" t="s">
        <v>26</v>
      </c>
    </row>
    <row r="1842" spans="1:8" x14ac:dyDescent="0.25">
      <c r="A1842">
        <v>841</v>
      </c>
      <c r="B1842">
        <v>6510</v>
      </c>
      <c r="C1842">
        <v>72324</v>
      </c>
      <c r="D1842" s="6">
        <v>45307</v>
      </c>
      <c r="E1842" t="s">
        <v>112</v>
      </c>
      <c r="F1842" t="s">
        <v>113</v>
      </c>
      <c r="G1842" t="s">
        <v>41</v>
      </c>
      <c r="H1842" t="s">
        <v>43</v>
      </c>
    </row>
    <row r="1843" spans="1:8" x14ac:dyDescent="0.25">
      <c r="A1843">
        <v>842</v>
      </c>
      <c r="B1843">
        <v>6640</v>
      </c>
      <c r="C1843">
        <v>42874</v>
      </c>
      <c r="D1843" s="6">
        <v>45288</v>
      </c>
      <c r="E1843" t="s">
        <v>104</v>
      </c>
      <c r="F1843" t="s">
        <v>113</v>
      </c>
      <c r="G1843" t="s">
        <v>57</v>
      </c>
      <c r="H1843" t="s">
        <v>52</v>
      </c>
    </row>
    <row r="1844" spans="1:8" x14ac:dyDescent="0.25">
      <c r="A1844">
        <v>843</v>
      </c>
      <c r="B1844">
        <v>6620</v>
      </c>
      <c r="C1844">
        <v>93165</v>
      </c>
      <c r="D1844" s="6">
        <v>45051</v>
      </c>
      <c r="E1844" t="s">
        <v>111</v>
      </c>
      <c r="F1844" t="s">
        <v>113</v>
      </c>
      <c r="G1844" t="s">
        <v>53</v>
      </c>
      <c r="H1844" t="s">
        <v>52</v>
      </c>
    </row>
    <row r="1845" spans="1:8" x14ac:dyDescent="0.25">
      <c r="A1845">
        <v>844</v>
      </c>
      <c r="B1845">
        <v>6630</v>
      </c>
      <c r="C1845">
        <v>75630</v>
      </c>
      <c r="D1845" s="6">
        <v>45223</v>
      </c>
      <c r="E1845" t="s">
        <v>107</v>
      </c>
      <c r="F1845" t="s">
        <v>113</v>
      </c>
      <c r="G1845" t="s">
        <v>55</v>
      </c>
      <c r="H1845" t="s">
        <v>52</v>
      </c>
    </row>
    <row r="1846" spans="1:8" x14ac:dyDescent="0.25">
      <c r="A1846">
        <v>845</v>
      </c>
      <c r="B1846">
        <v>6130</v>
      </c>
      <c r="C1846">
        <v>86362</v>
      </c>
      <c r="D1846" s="6">
        <v>45136</v>
      </c>
      <c r="E1846" t="s">
        <v>108</v>
      </c>
      <c r="F1846" t="s">
        <v>113</v>
      </c>
      <c r="G1846" t="s">
        <v>22</v>
      </c>
      <c r="H1846" t="s">
        <v>19</v>
      </c>
    </row>
    <row r="1847" spans="1:8" x14ac:dyDescent="0.25">
      <c r="A1847">
        <v>846</v>
      </c>
      <c r="B1847">
        <v>6220</v>
      </c>
      <c r="C1847">
        <v>87243</v>
      </c>
      <c r="D1847" s="6">
        <v>45195</v>
      </c>
      <c r="E1847" t="s">
        <v>109</v>
      </c>
      <c r="F1847" t="s">
        <v>113</v>
      </c>
      <c r="G1847" t="s">
        <v>27</v>
      </c>
      <c r="H1847" t="s">
        <v>26</v>
      </c>
    </row>
    <row r="1848" spans="1:8" x14ac:dyDescent="0.25">
      <c r="A1848">
        <v>847</v>
      </c>
      <c r="B1848">
        <v>6630</v>
      </c>
      <c r="C1848">
        <v>35280</v>
      </c>
      <c r="D1848" s="6">
        <v>45053</v>
      </c>
      <c r="E1848" t="s">
        <v>106</v>
      </c>
      <c r="F1848" t="s">
        <v>113</v>
      </c>
      <c r="G1848" t="s">
        <v>55</v>
      </c>
      <c r="H1848" t="s">
        <v>52</v>
      </c>
    </row>
    <row r="1849" spans="1:8" x14ac:dyDescent="0.25">
      <c r="A1849">
        <v>848</v>
      </c>
      <c r="B1849">
        <v>6310</v>
      </c>
      <c r="C1849">
        <v>7249</v>
      </c>
      <c r="D1849" s="6">
        <v>45149</v>
      </c>
      <c r="E1849" t="s">
        <v>105</v>
      </c>
      <c r="F1849" t="s">
        <v>113</v>
      </c>
      <c r="G1849" t="s">
        <v>33</v>
      </c>
      <c r="H1849" t="s">
        <v>35</v>
      </c>
    </row>
    <row r="1850" spans="1:8" x14ac:dyDescent="0.25">
      <c r="A1850">
        <v>849</v>
      </c>
      <c r="B1850">
        <v>6630</v>
      </c>
      <c r="C1850">
        <v>40827</v>
      </c>
      <c r="D1850" s="6">
        <v>45230</v>
      </c>
      <c r="E1850" t="s">
        <v>111</v>
      </c>
      <c r="F1850" t="s">
        <v>113</v>
      </c>
      <c r="G1850" t="s">
        <v>55</v>
      </c>
      <c r="H1850" t="s">
        <v>52</v>
      </c>
    </row>
    <row r="1851" spans="1:8" x14ac:dyDescent="0.25">
      <c r="A1851">
        <v>850</v>
      </c>
      <c r="B1851">
        <v>6640</v>
      </c>
      <c r="C1851">
        <v>83036</v>
      </c>
      <c r="D1851" s="6">
        <v>45357</v>
      </c>
      <c r="E1851" t="s">
        <v>100</v>
      </c>
      <c r="F1851" t="s">
        <v>113</v>
      </c>
      <c r="G1851" t="s">
        <v>57</v>
      </c>
      <c r="H1851" t="s">
        <v>52</v>
      </c>
    </row>
    <row r="1852" spans="1:8" x14ac:dyDescent="0.25">
      <c r="A1852">
        <v>851</v>
      </c>
      <c r="B1852">
        <v>6130</v>
      </c>
      <c r="C1852">
        <v>34567</v>
      </c>
      <c r="D1852" s="6">
        <v>44999</v>
      </c>
      <c r="E1852" t="s">
        <v>110</v>
      </c>
      <c r="F1852" t="s">
        <v>113</v>
      </c>
      <c r="G1852" t="s">
        <v>22</v>
      </c>
      <c r="H1852" t="s">
        <v>19</v>
      </c>
    </row>
    <row r="1853" spans="1:8" x14ac:dyDescent="0.25">
      <c r="A1853">
        <v>852</v>
      </c>
      <c r="B1853">
        <v>6630</v>
      </c>
      <c r="C1853">
        <v>76649</v>
      </c>
      <c r="D1853" s="6">
        <v>45310</v>
      </c>
      <c r="E1853" t="s">
        <v>111</v>
      </c>
      <c r="F1853" t="s">
        <v>113</v>
      </c>
      <c r="G1853" t="s">
        <v>55</v>
      </c>
      <c r="H1853" t="s">
        <v>52</v>
      </c>
    </row>
    <row r="1854" spans="1:8" x14ac:dyDescent="0.25">
      <c r="A1854">
        <v>853</v>
      </c>
      <c r="B1854">
        <v>6240</v>
      </c>
      <c r="C1854">
        <v>38549</v>
      </c>
      <c r="D1854" s="6">
        <v>44937</v>
      </c>
      <c r="E1854" t="s">
        <v>106</v>
      </c>
      <c r="F1854" t="s">
        <v>113</v>
      </c>
      <c r="G1854" t="s">
        <v>31</v>
      </c>
      <c r="H1854" t="s">
        <v>26</v>
      </c>
    </row>
    <row r="1855" spans="1:8" x14ac:dyDescent="0.25">
      <c r="A1855">
        <v>854</v>
      </c>
      <c r="B1855">
        <v>6110</v>
      </c>
      <c r="C1855">
        <v>90472</v>
      </c>
      <c r="D1855" s="6">
        <v>45255</v>
      </c>
      <c r="E1855" t="s">
        <v>104</v>
      </c>
      <c r="F1855" t="s">
        <v>113</v>
      </c>
      <c r="G1855" t="s">
        <v>17</v>
      </c>
      <c r="H1855" t="s">
        <v>19</v>
      </c>
    </row>
    <row r="1856" spans="1:8" x14ac:dyDescent="0.25">
      <c r="A1856">
        <v>855</v>
      </c>
      <c r="B1856">
        <v>6630</v>
      </c>
      <c r="C1856">
        <v>65127</v>
      </c>
      <c r="D1856" s="6">
        <v>45301</v>
      </c>
      <c r="E1856" t="s">
        <v>103</v>
      </c>
      <c r="F1856" t="s">
        <v>113</v>
      </c>
      <c r="G1856" t="s">
        <v>55</v>
      </c>
      <c r="H1856" t="s">
        <v>52</v>
      </c>
    </row>
    <row r="1857" spans="1:8" x14ac:dyDescent="0.25">
      <c r="A1857">
        <v>856</v>
      </c>
      <c r="B1857">
        <v>6120</v>
      </c>
      <c r="C1857">
        <v>674</v>
      </c>
      <c r="D1857" s="6">
        <v>45170</v>
      </c>
      <c r="E1857" t="s">
        <v>112</v>
      </c>
      <c r="F1857" t="s">
        <v>113</v>
      </c>
      <c r="G1857" t="s">
        <v>20</v>
      </c>
      <c r="H1857" t="s">
        <v>19</v>
      </c>
    </row>
    <row r="1858" spans="1:8" x14ac:dyDescent="0.25">
      <c r="A1858">
        <v>857</v>
      </c>
      <c r="B1858">
        <v>6640</v>
      </c>
      <c r="C1858">
        <v>19434</v>
      </c>
      <c r="D1858" s="6">
        <v>45140</v>
      </c>
      <c r="E1858" t="s">
        <v>103</v>
      </c>
      <c r="F1858" t="s">
        <v>113</v>
      </c>
      <c r="G1858" t="s">
        <v>57</v>
      </c>
      <c r="H1858" t="s">
        <v>52</v>
      </c>
    </row>
    <row r="1859" spans="1:8" x14ac:dyDescent="0.25">
      <c r="A1859">
        <v>858</v>
      </c>
      <c r="B1859">
        <v>6520</v>
      </c>
      <c r="C1859">
        <v>75874</v>
      </c>
      <c r="D1859" s="6">
        <v>45066</v>
      </c>
      <c r="E1859" t="s">
        <v>112</v>
      </c>
      <c r="F1859" t="s">
        <v>113</v>
      </c>
      <c r="G1859" t="s">
        <v>44</v>
      </c>
      <c r="H1859" t="s">
        <v>43</v>
      </c>
    </row>
    <row r="1860" spans="1:8" x14ac:dyDescent="0.25">
      <c r="A1860">
        <v>859</v>
      </c>
      <c r="B1860">
        <v>6520</v>
      </c>
      <c r="C1860">
        <v>56546</v>
      </c>
      <c r="D1860" s="6">
        <v>45114</v>
      </c>
      <c r="E1860" t="s">
        <v>111</v>
      </c>
      <c r="F1860" t="s">
        <v>113</v>
      </c>
      <c r="G1860" t="s">
        <v>44</v>
      </c>
      <c r="H1860" t="s">
        <v>43</v>
      </c>
    </row>
    <row r="1861" spans="1:8" x14ac:dyDescent="0.25">
      <c r="A1861">
        <v>860</v>
      </c>
      <c r="B1861">
        <v>6520</v>
      </c>
      <c r="C1861">
        <v>49728</v>
      </c>
      <c r="D1861" s="6">
        <v>44957</v>
      </c>
      <c r="E1861" t="s">
        <v>102</v>
      </c>
      <c r="F1861" t="s">
        <v>113</v>
      </c>
      <c r="G1861" t="s">
        <v>44</v>
      </c>
      <c r="H1861" t="s">
        <v>43</v>
      </c>
    </row>
    <row r="1862" spans="1:8" x14ac:dyDescent="0.25">
      <c r="A1862">
        <v>861</v>
      </c>
      <c r="B1862">
        <v>6240</v>
      </c>
      <c r="C1862">
        <v>69316</v>
      </c>
      <c r="D1862" s="6">
        <v>45232</v>
      </c>
      <c r="E1862" t="s">
        <v>102</v>
      </c>
      <c r="F1862" t="s">
        <v>113</v>
      </c>
      <c r="G1862" t="s">
        <v>31</v>
      </c>
      <c r="H1862" t="s">
        <v>26</v>
      </c>
    </row>
    <row r="1863" spans="1:8" x14ac:dyDescent="0.25">
      <c r="A1863">
        <v>862</v>
      </c>
      <c r="B1863">
        <v>6110</v>
      </c>
      <c r="C1863">
        <v>4710</v>
      </c>
      <c r="D1863" s="6">
        <v>45372</v>
      </c>
      <c r="E1863" t="s">
        <v>103</v>
      </c>
      <c r="F1863" t="s">
        <v>113</v>
      </c>
      <c r="G1863" t="s">
        <v>17</v>
      </c>
      <c r="H1863" t="s">
        <v>19</v>
      </c>
    </row>
    <row r="1864" spans="1:8" x14ac:dyDescent="0.25">
      <c r="A1864">
        <v>863</v>
      </c>
      <c r="B1864">
        <v>6120</v>
      </c>
      <c r="C1864">
        <v>98096</v>
      </c>
      <c r="D1864" s="6">
        <v>45038</v>
      </c>
      <c r="E1864" t="s">
        <v>108</v>
      </c>
      <c r="F1864" t="s">
        <v>113</v>
      </c>
      <c r="G1864" t="s">
        <v>20</v>
      </c>
      <c r="H1864" t="s">
        <v>19</v>
      </c>
    </row>
    <row r="1865" spans="1:8" x14ac:dyDescent="0.25">
      <c r="A1865">
        <v>864</v>
      </c>
      <c r="B1865">
        <v>6220</v>
      </c>
      <c r="C1865">
        <v>60896</v>
      </c>
      <c r="D1865" s="6">
        <v>45294</v>
      </c>
      <c r="E1865" t="s">
        <v>110</v>
      </c>
      <c r="F1865" t="s">
        <v>113</v>
      </c>
      <c r="G1865" t="s">
        <v>27</v>
      </c>
      <c r="H1865" t="s">
        <v>26</v>
      </c>
    </row>
    <row r="1866" spans="1:8" x14ac:dyDescent="0.25">
      <c r="A1866">
        <v>865</v>
      </c>
      <c r="B1866">
        <v>6520</v>
      </c>
      <c r="C1866">
        <v>62536</v>
      </c>
      <c r="D1866" s="6">
        <v>45020</v>
      </c>
      <c r="E1866" t="s">
        <v>111</v>
      </c>
      <c r="F1866" t="s">
        <v>113</v>
      </c>
      <c r="G1866" t="s">
        <v>44</v>
      </c>
      <c r="H1866" t="s">
        <v>43</v>
      </c>
    </row>
    <row r="1867" spans="1:8" x14ac:dyDescent="0.25">
      <c r="A1867">
        <v>866</v>
      </c>
      <c r="B1867">
        <v>6310</v>
      </c>
      <c r="C1867">
        <v>46366</v>
      </c>
      <c r="D1867" s="6">
        <v>45023</v>
      </c>
      <c r="E1867" t="s">
        <v>109</v>
      </c>
      <c r="F1867" t="s">
        <v>113</v>
      </c>
      <c r="G1867" t="s">
        <v>33</v>
      </c>
      <c r="H1867" t="s">
        <v>35</v>
      </c>
    </row>
    <row r="1868" spans="1:8" x14ac:dyDescent="0.25">
      <c r="A1868">
        <v>867</v>
      </c>
      <c r="B1868">
        <v>6630</v>
      </c>
      <c r="C1868">
        <v>76922</v>
      </c>
      <c r="D1868" s="6">
        <v>45349</v>
      </c>
      <c r="E1868" t="s">
        <v>111</v>
      </c>
      <c r="F1868" t="s">
        <v>113</v>
      </c>
      <c r="G1868" t="s">
        <v>55</v>
      </c>
      <c r="H1868" t="s">
        <v>52</v>
      </c>
    </row>
    <row r="1869" spans="1:8" x14ac:dyDescent="0.25">
      <c r="A1869">
        <v>868</v>
      </c>
      <c r="B1869">
        <v>6210</v>
      </c>
      <c r="C1869">
        <v>35150</v>
      </c>
      <c r="D1869" s="6">
        <v>44975</v>
      </c>
      <c r="E1869" t="s">
        <v>104</v>
      </c>
      <c r="F1869" t="s">
        <v>113</v>
      </c>
      <c r="G1869" t="s">
        <v>24</v>
      </c>
      <c r="H1869" t="s">
        <v>26</v>
      </c>
    </row>
    <row r="1870" spans="1:8" x14ac:dyDescent="0.25">
      <c r="A1870">
        <v>869</v>
      </c>
      <c r="B1870">
        <v>6610</v>
      </c>
      <c r="C1870">
        <v>7850</v>
      </c>
      <c r="D1870" s="6">
        <v>45186</v>
      </c>
      <c r="E1870" t="s">
        <v>107</v>
      </c>
      <c r="F1870" t="s">
        <v>113</v>
      </c>
      <c r="G1870" t="s">
        <v>50</v>
      </c>
      <c r="H1870" t="s">
        <v>52</v>
      </c>
    </row>
    <row r="1871" spans="1:8" x14ac:dyDescent="0.25">
      <c r="A1871">
        <v>870</v>
      </c>
      <c r="B1871">
        <v>6110</v>
      </c>
      <c r="C1871">
        <v>45210</v>
      </c>
      <c r="D1871" s="6">
        <v>45304</v>
      </c>
      <c r="E1871" t="s">
        <v>100</v>
      </c>
      <c r="F1871" t="s">
        <v>113</v>
      </c>
      <c r="G1871" t="s">
        <v>17</v>
      </c>
      <c r="H1871" t="s">
        <v>19</v>
      </c>
    </row>
    <row r="1872" spans="1:8" x14ac:dyDescent="0.25">
      <c r="A1872">
        <v>871</v>
      </c>
      <c r="B1872">
        <v>6410</v>
      </c>
      <c r="C1872">
        <v>66468</v>
      </c>
      <c r="D1872" s="6">
        <v>45387</v>
      </c>
      <c r="E1872" t="s">
        <v>110</v>
      </c>
      <c r="F1872" t="s">
        <v>113</v>
      </c>
      <c r="G1872" t="s">
        <v>36</v>
      </c>
      <c r="H1872" t="s">
        <v>38</v>
      </c>
    </row>
    <row r="1873" spans="1:8" x14ac:dyDescent="0.25">
      <c r="A1873">
        <v>872</v>
      </c>
      <c r="B1873">
        <v>6640</v>
      </c>
      <c r="C1873">
        <v>57977</v>
      </c>
      <c r="D1873" s="6">
        <v>45291</v>
      </c>
      <c r="E1873" t="s">
        <v>105</v>
      </c>
      <c r="F1873" t="s">
        <v>113</v>
      </c>
      <c r="G1873" t="s">
        <v>57</v>
      </c>
      <c r="H1873" t="s">
        <v>52</v>
      </c>
    </row>
    <row r="1874" spans="1:8" x14ac:dyDescent="0.25">
      <c r="A1874">
        <v>873</v>
      </c>
      <c r="B1874">
        <v>6220</v>
      </c>
      <c r="C1874">
        <v>43358</v>
      </c>
      <c r="D1874" s="6">
        <v>45020</v>
      </c>
      <c r="E1874" t="s">
        <v>102</v>
      </c>
      <c r="F1874" t="s">
        <v>113</v>
      </c>
      <c r="G1874" t="s">
        <v>27</v>
      </c>
      <c r="H1874" t="s">
        <v>26</v>
      </c>
    </row>
    <row r="1875" spans="1:8" x14ac:dyDescent="0.25">
      <c r="A1875">
        <v>874</v>
      </c>
      <c r="B1875">
        <v>6640</v>
      </c>
      <c r="C1875">
        <v>98495</v>
      </c>
      <c r="D1875" s="6">
        <v>45170</v>
      </c>
      <c r="E1875" t="s">
        <v>105</v>
      </c>
      <c r="F1875" t="s">
        <v>113</v>
      </c>
      <c r="G1875" t="s">
        <v>57</v>
      </c>
      <c r="H1875" t="s">
        <v>52</v>
      </c>
    </row>
    <row r="1876" spans="1:8" x14ac:dyDescent="0.25">
      <c r="A1876">
        <v>875</v>
      </c>
      <c r="B1876">
        <v>6130</v>
      </c>
      <c r="C1876">
        <v>92622</v>
      </c>
      <c r="D1876" s="6">
        <v>45258</v>
      </c>
      <c r="E1876" t="s">
        <v>110</v>
      </c>
      <c r="F1876" t="s">
        <v>113</v>
      </c>
      <c r="G1876" t="s">
        <v>22</v>
      </c>
      <c r="H1876" t="s">
        <v>19</v>
      </c>
    </row>
    <row r="1877" spans="1:8" x14ac:dyDescent="0.25">
      <c r="A1877">
        <v>876</v>
      </c>
      <c r="B1877">
        <v>6540</v>
      </c>
      <c r="C1877">
        <v>75240</v>
      </c>
      <c r="D1877" s="6">
        <v>45331</v>
      </c>
      <c r="E1877" t="s">
        <v>102</v>
      </c>
      <c r="F1877" t="s">
        <v>113</v>
      </c>
      <c r="G1877" t="s">
        <v>48</v>
      </c>
      <c r="H1877" t="s">
        <v>43</v>
      </c>
    </row>
    <row r="1878" spans="1:8" x14ac:dyDescent="0.25">
      <c r="A1878">
        <v>877</v>
      </c>
      <c r="B1878">
        <v>6110</v>
      </c>
      <c r="C1878">
        <v>41062</v>
      </c>
      <c r="D1878" s="6">
        <v>45366</v>
      </c>
      <c r="E1878" t="s">
        <v>106</v>
      </c>
      <c r="F1878" t="s">
        <v>113</v>
      </c>
      <c r="G1878" t="s">
        <v>17</v>
      </c>
      <c r="H1878" t="s">
        <v>19</v>
      </c>
    </row>
    <row r="1879" spans="1:8" x14ac:dyDescent="0.25">
      <c r="A1879">
        <v>878</v>
      </c>
      <c r="B1879">
        <v>6310</v>
      </c>
      <c r="C1879">
        <v>49606</v>
      </c>
      <c r="D1879" s="6">
        <v>45028</v>
      </c>
      <c r="E1879" t="s">
        <v>107</v>
      </c>
      <c r="F1879" t="s">
        <v>113</v>
      </c>
      <c r="G1879" t="s">
        <v>33</v>
      </c>
      <c r="H1879" t="s">
        <v>35</v>
      </c>
    </row>
    <row r="1880" spans="1:8" x14ac:dyDescent="0.25">
      <c r="A1880">
        <v>879</v>
      </c>
      <c r="B1880">
        <v>6130</v>
      </c>
      <c r="C1880">
        <v>32048</v>
      </c>
      <c r="D1880" s="6">
        <v>45322</v>
      </c>
      <c r="E1880" t="s">
        <v>106</v>
      </c>
      <c r="F1880" t="s">
        <v>113</v>
      </c>
      <c r="G1880" t="s">
        <v>22</v>
      </c>
      <c r="H1880" t="s">
        <v>19</v>
      </c>
    </row>
    <row r="1881" spans="1:8" x14ac:dyDescent="0.25">
      <c r="A1881">
        <v>880</v>
      </c>
      <c r="B1881">
        <v>6530</v>
      </c>
      <c r="C1881">
        <v>67709</v>
      </c>
      <c r="D1881" s="6">
        <v>44948</v>
      </c>
      <c r="E1881" t="s">
        <v>109</v>
      </c>
      <c r="F1881" t="s">
        <v>113</v>
      </c>
      <c r="G1881" t="s">
        <v>46</v>
      </c>
      <c r="H1881" t="s">
        <v>43</v>
      </c>
    </row>
    <row r="1882" spans="1:8" x14ac:dyDescent="0.25">
      <c r="A1882">
        <v>881</v>
      </c>
      <c r="B1882">
        <v>6230</v>
      </c>
      <c r="C1882">
        <v>49714</v>
      </c>
      <c r="D1882" s="6">
        <v>45122</v>
      </c>
      <c r="E1882" t="s">
        <v>109</v>
      </c>
      <c r="F1882" t="s">
        <v>113</v>
      </c>
      <c r="G1882" t="s">
        <v>29</v>
      </c>
      <c r="H1882" t="s">
        <v>26</v>
      </c>
    </row>
    <row r="1883" spans="1:8" x14ac:dyDescent="0.25">
      <c r="A1883">
        <v>882</v>
      </c>
      <c r="B1883">
        <v>6110</v>
      </c>
      <c r="C1883">
        <v>63247</v>
      </c>
      <c r="D1883" s="6">
        <v>45071</v>
      </c>
      <c r="E1883" t="s">
        <v>103</v>
      </c>
      <c r="F1883" t="s">
        <v>113</v>
      </c>
      <c r="G1883" t="s">
        <v>17</v>
      </c>
      <c r="H1883" t="s">
        <v>19</v>
      </c>
    </row>
    <row r="1884" spans="1:8" x14ac:dyDescent="0.25">
      <c r="A1884">
        <v>883</v>
      </c>
      <c r="B1884">
        <v>6530</v>
      </c>
      <c r="C1884">
        <v>47998</v>
      </c>
      <c r="D1884" s="6">
        <v>45154</v>
      </c>
      <c r="E1884" t="s">
        <v>103</v>
      </c>
      <c r="F1884" t="s">
        <v>113</v>
      </c>
      <c r="G1884" t="s">
        <v>46</v>
      </c>
      <c r="H1884" t="s">
        <v>43</v>
      </c>
    </row>
    <row r="1885" spans="1:8" x14ac:dyDescent="0.25">
      <c r="A1885">
        <v>884</v>
      </c>
      <c r="B1885">
        <v>6220</v>
      </c>
      <c r="C1885">
        <v>98656</v>
      </c>
      <c r="D1885" s="6">
        <v>44964</v>
      </c>
      <c r="E1885" t="s">
        <v>110</v>
      </c>
      <c r="F1885" t="s">
        <v>113</v>
      </c>
      <c r="G1885" t="s">
        <v>27</v>
      </c>
      <c r="H1885" t="s">
        <v>26</v>
      </c>
    </row>
    <row r="1886" spans="1:8" x14ac:dyDescent="0.25">
      <c r="A1886">
        <v>885</v>
      </c>
      <c r="B1886">
        <v>6520</v>
      </c>
      <c r="C1886">
        <v>87578</v>
      </c>
      <c r="D1886" s="6">
        <v>45235</v>
      </c>
      <c r="E1886" t="s">
        <v>110</v>
      </c>
      <c r="F1886" t="s">
        <v>113</v>
      </c>
      <c r="G1886" t="s">
        <v>44</v>
      </c>
      <c r="H1886" t="s">
        <v>43</v>
      </c>
    </row>
    <row r="1887" spans="1:8" x14ac:dyDescent="0.25">
      <c r="A1887">
        <v>886</v>
      </c>
      <c r="B1887">
        <v>6130</v>
      </c>
      <c r="C1887">
        <v>36397</v>
      </c>
      <c r="D1887" s="6">
        <v>45270</v>
      </c>
      <c r="E1887" t="s">
        <v>106</v>
      </c>
      <c r="F1887" t="s">
        <v>113</v>
      </c>
      <c r="G1887" t="s">
        <v>22</v>
      </c>
      <c r="H1887" t="s">
        <v>19</v>
      </c>
    </row>
    <row r="1888" spans="1:8" x14ac:dyDescent="0.25">
      <c r="A1888">
        <v>887</v>
      </c>
      <c r="B1888">
        <v>6410</v>
      </c>
      <c r="C1888">
        <v>90014</v>
      </c>
      <c r="D1888" s="6">
        <v>45370</v>
      </c>
      <c r="E1888" t="s">
        <v>110</v>
      </c>
      <c r="F1888" t="s">
        <v>113</v>
      </c>
      <c r="G1888" t="s">
        <v>36</v>
      </c>
      <c r="H1888" t="s">
        <v>38</v>
      </c>
    </row>
    <row r="1889" spans="1:8" x14ac:dyDescent="0.25">
      <c r="A1889">
        <v>888</v>
      </c>
      <c r="B1889">
        <v>6220</v>
      </c>
      <c r="C1889">
        <v>80133</v>
      </c>
      <c r="D1889" s="6">
        <v>45079</v>
      </c>
      <c r="E1889" t="s">
        <v>107</v>
      </c>
      <c r="F1889" t="s">
        <v>113</v>
      </c>
      <c r="G1889" t="s">
        <v>27</v>
      </c>
      <c r="H1889" t="s">
        <v>26</v>
      </c>
    </row>
    <row r="1890" spans="1:8" x14ac:dyDescent="0.25">
      <c r="A1890">
        <v>889</v>
      </c>
      <c r="B1890">
        <v>6220</v>
      </c>
      <c r="C1890">
        <v>6118</v>
      </c>
      <c r="D1890" s="6">
        <v>45192</v>
      </c>
      <c r="E1890" t="s">
        <v>102</v>
      </c>
      <c r="F1890" t="s">
        <v>113</v>
      </c>
      <c r="G1890" t="s">
        <v>27</v>
      </c>
      <c r="H1890" t="s">
        <v>26</v>
      </c>
    </row>
    <row r="1891" spans="1:8" x14ac:dyDescent="0.25">
      <c r="A1891">
        <v>890</v>
      </c>
      <c r="B1891">
        <v>6510</v>
      </c>
      <c r="C1891">
        <v>62044</v>
      </c>
      <c r="D1891" s="6">
        <v>45001</v>
      </c>
      <c r="E1891" t="s">
        <v>100</v>
      </c>
      <c r="F1891" t="s">
        <v>113</v>
      </c>
      <c r="G1891" t="s">
        <v>41</v>
      </c>
      <c r="H1891" t="s">
        <v>43</v>
      </c>
    </row>
    <row r="1892" spans="1:8" x14ac:dyDescent="0.25">
      <c r="A1892">
        <v>891</v>
      </c>
      <c r="B1892">
        <v>6120</v>
      </c>
      <c r="C1892">
        <v>61842</v>
      </c>
      <c r="D1892" s="6">
        <v>45045</v>
      </c>
      <c r="E1892" t="s">
        <v>108</v>
      </c>
      <c r="F1892" t="s">
        <v>113</v>
      </c>
      <c r="G1892" t="s">
        <v>20</v>
      </c>
      <c r="H1892" t="s">
        <v>19</v>
      </c>
    </row>
    <row r="1893" spans="1:8" x14ac:dyDescent="0.25">
      <c r="A1893">
        <v>892</v>
      </c>
      <c r="B1893">
        <v>6130</v>
      </c>
      <c r="C1893">
        <v>75225</v>
      </c>
      <c r="D1893" s="6">
        <v>44964</v>
      </c>
      <c r="E1893" t="s">
        <v>106</v>
      </c>
      <c r="F1893" t="s">
        <v>113</v>
      </c>
      <c r="G1893" t="s">
        <v>22</v>
      </c>
      <c r="H1893" t="s">
        <v>19</v>
      </c>
    </row>
    <row r="1894" spans="1:8" x14ac:dyDescent="0.25">
      <c r="A1894">
        <v>893</v>
      </c>
      <c r="B1894">
        <v>6130</v>
      </c>
      <c r="C1894">
        <v>24604</v>
      </c>
      <c r="D1894" s="6">
        <v>44953</v>
      </c>
      <c r="E1894" t="s">
        <v>110</v>
      </c>
      <c r="F1894" t="s">
        <v>113</v>
      </c>
      <c r="G1894" t="s">
        <v>22</v>
      </c>
      <c r="H1894" t="s">
        <v>19</v>
      </c>
    </row>
    <row r="1895" spans="1:8" x14ac:dyDescent="0.25">
      <c r="A1895">
        <v>894</v>
      </c>
      <c r="B1895">
        <v>6530</v>
      </c>
      <c r="C1895">
        <v>79269</v>
      </c>
      <c r="D1895" s="6">
        <v>45182</v>
      </c>
      <c r="E1895" t="s">
        <v>105</v>
      </c>
      <c r="F1895" t="s">
        <v>113</v>
      </c>
      <c r="G1895" t="s">
        <v>46</v>
      </c>
      <c r="H1895" t="s">
        <v>43</v>
      </c>
    </row>
    <row r="1896" spans="1:8" x14ac:dyDescent="0.25">
      <c r="A1896">
        <v>895</v>
      </c>
      <c r="B1896">
        <v>6620</v>
      </c>
      <c r="C1896">
        <v>16269</v>
      </c>
      <c r="D1896" s="6">
        <v>45030</v>
      </c>
      <c r="E1896" t="s">
        <v>106</v>
      </c>
      <c r="F1896" t="s">
        <v>113</v>
      </c>
      <c r="G1896" t="s">
        <v>53</v>
      </c>
      <c r="H1896" t="s">
        <v>52</v>
      </c>
    </row>
    <row r="1897" spans="1:8" x14ac:dyDescent="0.25">
      <c r="A1897">
        <v>896</v>
      </c>
      <c r="B1897">
        <v>6420</v>
      </c>
      <c r="C1897">
        <v>70869</v>
      </c>
      <c r="D1897" s="6">
        <v>44949</v>
      </c>
      <c r="E1897" t="s">
        <v>111</v>
      </c>
      <c r="F1897" t="s">
        <v>113</v>
      </c>
      <c r="G1897" t="s">
        <v>39</v>
      </c>
      <c r="H1897" t="s">
        <v>38</v>
      </c>
    </row>
    <row r="1898" spans="1:8" x14ac:dyDescent="0.25">
      <c r="A1898">
        <v>897</v>
      </c>
      <c r="B1898">
        <v>6120</v>
      </c>
      <c r="C1898">
        <v>58733</v>
      </c>
      <c r="D1898" s="6">
        <v>44951</v>
      </c>
      <c r="E1898" t="s">
        <v>107</v>
      </c>
      <c r="F1898" t="s">
        <v>113</v>
      </c>
      <c r="G1898" t="s">
        <v>20</v>
      </c>
      <c r="H1898" t="s">
        <v>19</v>
      </c>
    </row>
    <row r="1899" spans="1:8" x14ac:dyDescent="0.25">
      <c r="A1899">
        <v>898</v>
      </c>
      <c r="B1899">
        <v>6540</v>
      </c>
      <c r="C1899">
        <v>25465</v>
      </c>
      <c r="D1899" s="6">
        <v>45345</v>
      </c>
      <c r="E1899" t="s">
        <v>106</v>
      </c>
      <c r="F1899" t="s">
        <v>113</v>
      </c>
      <c r="G1899" t="s">
        <v>48</v>
      </c>
      <c r="H1899" t="s">
        <v>43</v>
      </c>
    </row>
    <row r="1900" spans="1:8" x14ac:dyDescent="0.25">
      <c r="A1900">
        <v>899</v>
      </c>
      <c r="B1900">
        <v>6610</v>
      </c>
      <c r="C1900">
        <v>39946</v>
      </c>
      <c r="D1900" s="6">
        <v>45290</v>
      </c>
      <c r="E1900" t="s">
        <v>104</v>
      </c>
      <c r="F1900" t="s">
        <v>113</v>
      </c>
      <c r="G1900" t="s">
        <v>50</v>
      </c>
      <c r="H1900" t="s">
        <v>52</v>
      </c>
    </row>
    <row r="1901" spans="1:8" x14ac:dyDescent="0.25">
      <c r="A1901">
        <v>900</v>
      </c>
      <c r="B1901">
        <v>6220</v>
      </c>
      <c r="C1901">
        <v>76004</v>
      </c>
      <c r="D1901" s="6">
        <v>45348</v>
      </c>
      <c r="E1901" t="s">
        <v>105</v>
      </c>
      <c r="F1901" t="s">
        <v>113</v>
      </c>
      <c r="G1901" t="s">
        <v>27</v>
      </c>
      <c r="H1901" t="s">
        <v>26</v>
      </c>
    </row>
    <row r="1902" spans="1:8" x14ac:dyDescent="0.25">
      <c r="A1902">
        <v>901</v>
      </c>
      <c r="B1902">
        <v>6530</v>
      </c>
      <c r="C1902">
        <v>34378</v>
      </c>
      <c r="D1902" s="6">
        <v>45367</v>
      </c>
      <c r="E1902" t="s">
        <v>102</v>
      </c>
      <c r="F1902" t="s">
        <v>113</v>
      </c>
      <c r="G1902" t="s">
        <v>46</v>
      </c>
      <c r="H1902" t="s">
        <v>43</v>
      </c>
    </row>
    <row r="1903" spans="1:8" x14ac:dyDescent="0.25">
      <c r="A1903">
        <v>902</v>
      </c>
      <c r="B1903">
        <v>6620</v>
      </c>
      <c r="C1903">
        <v>26104</v>
      </c>
      <c r="D1903" s="6">
        <v>45289</v>
      </c>
      <c r="E1903" t="s">
        <v>106</v>
      </c>
      <c r="F1903" t="s">
        <v>113</v>
      </c>
      <c r="G1903" t="s">
        <v>53</v>
      </c>
      <c r="H1903" t="s">
        <v>52</v>
      </c>
    </row>
    <row r="1904" spans="1:8" x14ac:dyDescent="0.25">
      <c r="A1904">
        <v>903</v>
      </c>
      <c r="B1904">
        <v>6510</v>
      </c>
      <c r="C1904">
        <v>26758</v>
      </c>
      <c r="D1904" s="6">
        <v>45072</v>
      </c>
      <c r="E1904" t="s">
        <v>111</v>
      </c>
      <c r="F1904" t="s">
        <v>113</v>
      </c>
      <c r="G1904" t="s">
        <v>41</v>
      </c>
      <c r="H1904" t="s">
        <v>43</v>
      </c>
    </row>
    <row r="1905" spans="1:8" x14ac:dyDescent="0.25">
      <c r="A1905">
        <v>904</v>
      </c>
      <c r="B1905">
        <v>6210</v>
      </c>
      <c r="C1905">
        <v>26533</v>
      </c>
      <c r="D1905" s="6">
        <v>45062</v>
      </c>
      <c r="E1905" t="s">
        <v>107</v>
      </c>
      <c r="F1905" t="s">
        <v>113</v>
      </c>
      <c r="G1905" t="s">
        <v>24</v>
      </c>
      <c r="H1905" t="s">
        <v>26</v>
      </c>
    </row>
    <row r="1906" spans="1:8" x14ac:dyDescent="0.25">
      <c r="A1906">
        <v>905</v>
      </c>
      <c r="B1906">
        <v>6230</v>
      </c>
      <c r="C1906">
        <v>4376</v>
      </c>
      <c r="D1906" s="6">
        <v>45368</v>
      </c>
      <c r="E1906" t="s">
        <v>107</v>
      </c>
      <c r="F1906" t="s">
        <v>113</v>
      </c>
      <c r="G1906" t="s">
        <v>29</v>
      </c>
      <c r="H1906" t="s">
        <v>26</v>
      </c>
    </row>
    <row r="1907" spans="1:8" x14ac:dyDescent="0.25">
      <c r="A1907">
        <v>906</v>
      </c>
      <c r="B1907">
        <v>6530</v>
      </c>
      <c r="C1907">
        <v>69890</v>
      </c>
      <c r="D1907" s="6">
        <v>45036</v>
      </c>
      <c r="E1907" t="s">
        <v>109</v>
      </c>
      <c r="F1907" t="s">
        <v>113</v>
      </c>
      <c r="G1907" t="s">
        <v>46</v>
      </c>
      <c r="H1907" t="s">
        <v>43</v>
      </c>
    </row>
    <row r="1908" spans="1:8" x14ac:dyDescent="0.25">
      <c r="A1908">
        <v>907</v>
      </c>
      <c r="B1908">
        <v>6110</v>
      </c>
      <c r="C1908">
        <v>42311</v>
      </c>
      <c r="D1908" s="6">
        <v>45021</v>
      </c>
      <c r="E1908" t="s">
        <v>111</v>
      </c>
      <c r="F1908" t="s">
        <v>113</v>
      </c>
      <c r="G1908" t="s">
        <v>17</v>
      </c>
      <c r="H1908" t="s">
        <v>19</v>
      </c>
    </row>
    <row r="1909" spans="1:8" x14ac:dyDescent="0.25">
      <c r="A1909">
        <v>908</v>
      </c>
      <c r="B1909">
        <v>6630</v>
      </c>
      <c r="C1909">
        <v>8615</v>
      </c>
      <c r="D1909" s="6">
        <v>45071</v>
      </c>
      <c r="E1909" t="s">
        <v>107</v>
      </c>
      <c r="F1909" t="s">
        <v>113</v>
      </c>
      <c r="G1909" t="s">
        <v>55</v>
      </c>
      <c r="H1909" t="s">
        <v>52</v>
      </c>
    </row>
    <row r="1910" spans="1:8" x14ac:dyDescent="0.25">
      <c r="A1910">
        <v>909</v>
      </c>
      <c r="B1910">
        <v>6620</v>
      </c>
      <c r="C1910">
        <v>83644</v>
      </c>
      <c r="D1910" s="6">
        <v>45214</v>
      </c>
      <c r="E1910" t="s">
        <v>108</v>
      </c>
      <c r="F1910" t="s">
        <v>113</v>
      </c>
      <c r="G1910" t="s">
        <v>53</v>
      </c>
      <c r="H1910" t="s">
        <v>52</v>
      </c>
    </row>
    <row r="1911" spans="1:8" x14ac:dyDescent="0.25">
      <c r="A1911">
        <v>910</v>
      </c>
      <c r="B1911">
        <v>6110</v>
      </c>
      <c r="C1911">
        <v>50010</v>
      </c>
      <c r="D1911" s="6">
        <v>45356</v>
      </c>
      <c r="E1911" t="s">
        <v>100</v>
      </c>
      <c r="F1911" t="s">
        <v>113</v>
      </c>
      <c r="G1911" t="s">
        <v>17</v>
      </c>
      <c r="H1911" t="s">
        <v>19</v>
      </c>
    </row>
    <row r="1912" spans="1:8" x14ac:dyDescent="0.25">
      <c r="A1912">
        <v>911</v>
      </c>
      <c r="B1912">
        <v>6620</v>
      </c>
      <c r="C1912">
        <v>95630</v>
      </c>
      <c r="D1912" s="6">
        <v>45001</v>
      </c>
      <c r="E1912" t="s">
        <v>102</v>
      </c>
      <c r="F1912" t="s">
        <v>113</v>
      </c>
      <c r="G1912" t="s">
        <v>53</v>
      </c>
      <c r="H1912" t="s">
        <v>52</v>
      </c>
    </row>
    <row r="1913" spans="1:8" x14ac:dyDescent="0.25">
      <c r="A1913">
        <v>912</v>
      </c>
      <c r="B1913">
        <v>6310</v>
      </c>
      <c r="C1913">
        <v>10100</v>
      </c>
      <c r="D1913" s="6">
        <v>45295</v>
      </c>
      <c r="E1913" t="s">
        <v>110</v>
      </c>
      <c r="F1913" t="s">
        <v>113</v>
      </c>
      <c r="G1913" t="s">
        <v>33</v>
      </c>
      <c r="H1913" t="s">
        <v>35</v>
      </c>
    </row>
    <row r="1914" spans="1:8" x14ac:dyDescent="0.25">
      <c r="A1914">
        <v>913</v>
      </c>
      <c r="B1914">
        <v>6510</v>
      </c>
      <c r="C1914">
        <v>10985</v>
      </c>
      <c r="D1914" s="6">
        <v>45314</v>
      </c>
      <c r="E1914" t="s">
        <v>108</v>
      </c>
      <c r="F1914" t="s">
        <v>113</v>
      </c>
      <c r="G1914" t="s">
        <v>41</v>
      </c>
      <c r="H1914" t="s">
        <v>43</v>
      </c>
    </row>
    <row r="1915" spans="1:8" x14ac:dyDescent="0.25">
      <c r="A1915">
        <v>914</v>
      </c>
      <c r="B1915">
        <v>6640</v>
      </c>
      <c r="C1915">
        <v>61775</v>
      </c>
      <c r="D1915" s="6">
        <v>45110</v>
      </c>
      <c r="E1915" t="s">
        <v>106</v>
      </c>
      <c r="F1915" t="s">
        <v>113</v>
      </c>
      <c r="G1915" t="s">
        <v>57</v>
      </c>
      <c r="H1915" t="s">
        <v>52</v>
      </c>
    </row>
    <row r="1916" spans="1:8" x14ac:dyDescent="0.25">
      <c r="A1916">
        <v>915</v>
      </c>
      <c r="B1916">
        <v>6640</v>
      </c>
      <c r="C1916">
        <v>39042</v>
      </c>
      <c r="D1916" s="6">
        <v>44959</v>
      </c>
      <c r="E1916" t="s">
        <v>103</v>
      </c>
      <c r="F1916" t="s">
        <v>113</v>
      </c>
      <c r="G1916" t="s">
        <v>57</v>
      </c>
      <c r="H1916" t="s">
        <v>52</v>
      </c>
    </row>
    <row r="1917" spans="1:8" x14ac:dyDescent="0.25">
      <c r="A1917">
        <v>916</v>
      </c>
      <c r="B1917">
        <v>6520</v>
      </c>
      <c r="C1917">
        <v>84818</v>
      </c>
      <c r="D1917" s="6">
        <v>45239</v>
      </c>
      <c r="E1917" t="s">
        <v>112</v>
      </c>
      <c r="F1917" t="s">
        <v>113</v>
      </c>
      <c r="G1917" t="s">
        <v>44</v>
      </c>
      <c r="H1917" t="s">
        <v>43</v>
      </c>
    </row>
    <row r="1918" spans="1:8" x14ac:dyDescent="0.25">
      <c r="A1918">
        <v>917</v>
      </c>
      <c r="B1918">
        <v>6420</v>
      </c>
      <c r="C1918">
        <v>54118</v>
      </c>
      <c r="D1918" s="6">
        <v>45045</v>
      </c>
      <c r="E1918" t="s">
        <v>110</v>
      </c>
      <c r="F1918" t="s">
        <v>113</v>
      </c>
      <c r="G1918" t="s">
        <v>39</v>
      </c>
      <c r="H1918" t="s">
        <v>38</v>
      </c>
    </row>
    <row r="1919" spans="1:8" x14ac:dyDescent="0.25">
      <c r="A1919">
        <v>918</v>
      </c>
      <c r="B1919">
        <v>6410</v>
      </c>
      <c r="C1919">
        <v>45660</v>
      </c>
      <c r="D1919" s="6">
        <v>45031</v>
      </c>
      <c r="E1919" t="s">
        <v>111</v>
      </c>
      <c r="F1919" t="s">
        <v>113</v>
      </c>
      <c r="G1919" t="s">
        <v>36</v>
      </c>
      <c r="H1919" t="s">
        <v>38</v>
      </c>
    </row>
    <row r="1920" spans="1:8" x14ac:dyDescent="0.25">
      <c r="A1920">
        <v>919</v>
      </c>
      <c r="B1920">
        <v>6520</v>
      </c>
      <c r="C1920">
        <v>62523</v>
      </c>
      <c r="D1920" s="6">
        <v>45052</v>
      </c>
      <c r="E1920" t="s">
        <v>105</v>
      </c>
      <c r="F1920" t="s">
        <v>113</v>
      </c>
      <c r="G1920" t="s">
        <v>44</v>
      </c>
      <c r="H1920" t="s">
        <v>43</v>
      </c>
    </row>
    <row r="1921" spans="1:8" x14ac:dyDescent="0.25">
      <c r="A1921">
        <v>920</v>
      </c>
      <c r="B1921">
        <v>6610</v>
      </c>
      <c r="C1921">
        <v>677</v>
      </c>
      <c r="D1921" s="6">
        <v>45237</v>
      </c>
      <c r="E1921" t="s">
        <v>100</v>
      </c>
      <c r="F1921" t="s">
        <v>113</v>
      </c>
      <c r="G1921" t="s">
        <v>50</v>
      </c>
      <c r="H1921" t="s">
        <v>52</v>
      </c>
    </row>
    <row r="1922" spans="1:8" x14ac:dyDescent="0.25">
      <c r="A1922">
        <v>921</v>
      </c>
      <c r="B1922">
        <v>6540</v>
      </c>
      <c r="C1922">
        <v>1970</v>
      </c>
      <c r="D1922" s="6">
        <v>45386</v>
      </c>
      <c r="E1922" t="s">
        <v>104</v>
      </c>
      <c r="F1922" t="s">
        <v>113</v>
      </c>
      <c r="G1922" t="s">
        <v>48</v>
      </c>
      <c r="H1922" t="s">
        <v>43</v>
      </c>
    </row>
    <row r="1923" spans="1:8" x14ac:dyDescent="0.25">
      <c r="A1923">
        <v>922</v>
      </c>
      <c r="B1923">
        <v>6220</v>
      </c>
      <c r="C1923">
        <v>91665</v>
      </c>
      <c r="D1923" s="6">
        <v>45320</v>
      </c>
      <c r="E1923" t="s">
        <v>104</v>
      </c>
      <c r="F1923" t="s">
        <v>113</v>
      </c>
      <c r="G1923" t="s">
        <v>27</v>
      </c>
      <c r="H1923" t="s">
        <v>26</v>
      </c>
    </row>
    <row r="1924" spans="1:8" x14ac:dyDescent="0.25">
      <c r="A1924">
        <v>923</v>
      </c>
      <c r="B1924">
        <v>6210</v>
      </c>
      <c r="C1924">
        <v>27061</v>
      </c>
      <c r="D1924" s="6">
        <v>45388</v>
      </c>
      <c r="E1924" t="s">
        <v>107</v>
      </c>
      <c r="F1924" t="s">
        <v>113</v>
      </c>
      <c r="G1924" t="s">
        <v>24</v>
      </c>
      <c r="H1924" t="s">
        <v>26</v>
      </c>
    </row>
    <row r="1925" spans="1:8" x14ac:dyDescent="0.25">
      <c r="A1925">
        <v>924</v>
      </c>
      <c r="B1925">
        <v>6210</v>
      </c>
      <c r="C1925">
        <v>55871</v>
      </c>
      <c r="D1925" s="6">
        <v>45229</v>
      </c>
      <c r="E1925" t="s">
        <v>102</v>
      </c>
      <c r="F1925" t="s">
        <v>113</v>
      </c>
      <c r="G1925" t="s">
        <v>24</v>
      </c>
      <c r="H1925" t="s">
        <v>26</v>
      </c>
    </row>
    <row r="1926" spans="1:8" x14ac:dyDescent="0.25">
      <c r="A1926">
        <v>925</v>
      </c>
      <c r="B1926">
        <v>6530</v>
      </c>
      <c r="C1926">
        <v>27882</v>
      </c>
      <c r="D1926" s="6">
        <v>44955</v>
      </c>
      <c r="E1926" t="s">
        <v>107</v>
      </c>
      <c r="F1926" t="s">
        <v>113</v>
      </c>
      <c r="G1926" t="s">
        <v>46</v>
      </c>
      <c r="H1926" t="s">
        <v>43</v>
      </c>
    </row>
    <row r="1927" spans="1:8" x14ac:dyDescent="0.25">
      <c r="A1927">
        <v>926</v>
      </c>
      <c r="B1927">
        <v>6240</v>
      </c>
      <c r="C1927">
        <v>45949</v>
      </c>
      <c r="D1927" s="6">
        <v>45294</v>
      </c>
      <c r="E1927" t="s">
        <v>103</v>
      </c>
      <c r="F1927" t="s">
        <v>113</v>
      </c>
      <c r="G1927" t="s">
        <v>31</v>
      </c>
      <c r="H1927" t="s">
        <v>26</v>
      </c>
    </row>
    <row r="1928" spans="1:8" x14ac:dyDescent="0.25">
      <c r="A1928">
        <v>927</v>
      </c>
      <c r="B1928">
        <v>6610</v>
      </c>
      <c r="C1928">
        <v>29820</v>
      </c>
      <c r="D1928" s="6">
        <v>45041</v>
      </c>
      <c r="E1928" t="s">
        <v>112</v>
      </c>
      <c r="F1928" t="s">
        <v>113</v>
      </c>
      <c r="G1928" t="s">
        <v>50</v>
      </c>
      <c r="H1928" t="s">
        <v>52</v>
      </c>
    </row>
    <row r="1929" spans="1:8" x14ac:dyDescent="0.25">
      <c r="A1929">
        <v>928</v>
      </c>
      <c r="B1929">
        <v>6510</v>
      </c>
      <c r="C1929">
        <v>13627</v>
      </c>
      <c r="D1929" s="6">
        <v>45014</v>
      </c>
      <c r="E1929" t="s">
        <v>105</v>
      </c>
      <c r="F1929" t="s">
        <v>113</v>
      </c>
      <c r="G1929" t="s">
        <v>41</v>
      </c>
      <c r="H1929" t="s">
        <v>43</v>
      </c>
    </row>
    <row r="1930" spans="1:8" x14ac:dyDescent="0.25">
      <c r="A1930">
        <v>929</v>
      </c>
      <c r="B1930">
        <v>6640</v>
      </c>
      <c r="C1930">
        <v>21214</v>
      </c>
      <c r="D1930" s="6">
        <v>45299</v>
      </c>
      <c r="E1930" t="s">
        <v>105</v>
      </c>
      <c r="F1930" t="s">
        <v>113</v>
      </c>
      <c r="G1930" t="s">
        <v>57</v>
      </c>
      <c r="H1930" t="s">
        <v>52</v>
      </c>
    </row>
    <row r="1931" spans="1:8" x14ac:dyDescent="0.25">
      <c r="A1931">
        <v>930</v>
      </c>
      <c r="B1931">
        <v>6310</v>
      </c>
      <c r="C1931">
        <v>59981</v>
      </c>
      <c r="D1931" s="6">
        <v>45192</v>
      </c>
      <c r="E1931" t="s">
        <v>107</v>
      </c>
      <c r="F1931" t="s">
        <v>113</v>
      </c>
      <c r="G1931" t="s">
        <v>33</v>
      </c>
      <c r="H1931" t="s">
        <v>35</v>
      </c>
    </row>
    <row r="1932" spans="1:8" x14ac:dyDescent="0.25">
      <c r="A1932">
        <v>931</v>
      </c>
      <c r="B1932">
        <v>6310</v>
      </c>
      <c r="C1932">
        <v>54592</v>
      </c>
      <c r="D1932" s="6">
        <v>45225</v>
      </c>
      <c r="E1932" t="s">
        <v>108</v>
      </c>
      <c r="F1932" t="s">
        <v>113</v>
      </c>
      <c r="G1932" t="s">
        <v>33</v>
      </c>
      <c r="H1932" t="s">
        <v>35</v>
      </c>
    </row>
    <row r="1933" spans="1:8" x14ac:dyDescent="0.25">
      <c r="A1933">
        <v>932</v>
      </c>
      <c r="B1933">
        <v>6410</v>
      </c>
      <c r="C1933">
        <v>2121</v>
      </c>
      <c r="D1933" s="6">
        <v>45041</v>
      </c>
      <c r="E1933" t="s">
        <v>106</v>
      </c>
      <c r="F1933" t="s">
        <v>113</v>
      </c>
      <c r="G1933" t="s">
        <v>36</v>
      </c>
      <c r="H1933" t="s">
        <v>38</v>
      </c>
    </row>
    <row r="1934" spans="1:8" x14ac:dyDescent="0.25">
      <c r="A1934">
        <v>933</v>
      </c>
      <c r="B1934">
        <v>6240</v>
      </c>
      <c r="C1934">
        <v>57019</v>
      </c>
      <c r="D1934" s="6">
        <v>45075</v>
      </c>
      <c r="E1934" t="s">
        <v>104</v>
      </c>
      <c r="F1934" t="s">
        <v>113</v>
      </c>
      <c r="G1934" t="s">
        <v>31</v>
      </c>
      <c r="H1934" t="s">
        <v>26</v>
      </c>
    </row>
    <row r="1935" spans="1:8" x14ac:dyDescent="0.25">
      <c r="A1935">
        <v>934</v>
      </c>
      <c r="B1935">
        <v>6520</v>
      </c>
      <c r="C1935">
        <v>63926</v>
      </c>
      <c r="D1935" s="6">
        <v>45187</v>
      </c>
      <c r="E1935" t="s">
        <v>106</v>
      </c>
      <c r="F1935" t="s">
        <v>113</v>
      </c>
      <c r="G1935" t="s">
        <v>44</v>
      </c>
      <c r="H1935" t="s">
        <v>43</v>
      </c>
    </row>
    <row r="1936" spans="1:8" x14ac:dyDescent="0.25">
      <c r="A1936">
        <v>935</v>
      </c>
      <c r="B1936">
        <v>6110</v>
      </c>
      <c r="C1936">
        <v>28270</v>
      </c>
      <c r="D1936" s="6">
        <v>45215</v>
      </c>
      <c r="E1936" t="s">
        <v>112</v>
      </c>
      <c r="F1936" t="s">
        <v>113</v>
      </c>
      <c r="G1936" t="s">
        <v>17</v>
      </c>
      <c r="H1936" t="s">
        <v>19</v>
      </c>
    </row>
    <row r="1937" spans="1:8" x14ac:dyDescent="0.25">
      <c r="A1937">
        <v>936</v>
      </c>
      <c r="B1937">
        <v>6410</v>
      </c>
      <c r="C1937">
        <v>65220</v>
      </c>
      <c r="D1937" s="6">
        <v>45217</v>
      </c>
      <c r="E1937" t="s">
        <v>109</v>
      </c>
      <c r="F1937" t="s">
        <v>113</v>
      </c>
      <c r="G1937" t="s">
        <v>36</v>
      </c>
      <c r="H1937" t="s">
        <v>38</v>
      </c>
    </row>
    <row r="1938" spans="1:8" x14ac:dyDescent="0.25">
      <c r="A1938">
        <v>937</v>
      </c>
      <c r="B1938">
        <v>6630</v>
      </c>
      <c r="C1938">
        <v>12154</v>
      </c>
      <c r="D1938" s="6">
        <v>45088</v>
      </c>
      <c r="E1938" t="s">
        <v>109</v>
      </c>
      <c r="F1938" t="s">
        <v>113</v>
      </c>
      <c r="G1938" t="s">
        <v>55</v>
      </c>
      <c r="H1938" t="s">
        <v>52</v>
      </c>
    </row>
    <row r="1939" spans="1:8" x14ac:dyDescent="0.25">
      <c r="A1939">
        <v>938</v>
      </c>
      <c r="B1939">
        <v>6620</v>
      </c>
      <c r="C1939">
        <v>92605</v>
      </c>
      <c r="D1939" s="6">
        <v>44979</v>
      </c>
      <c r="E1939" t="s">
        <v>103</v>
      </c>
      <c r="F1939" t="s">
        <v>113</v>
      </c>
      <c r="G1939" t="s">
        <v>53</v>
      </c>
      <c r="H1939" t="s">
        <v>52</v>
      </c>
    </row>
    <row r="1940" spans="1:8" x14ac:dyDescent="0.25">
      <c r="A1940">
        <v>939</v>
      </c>
      <c r="B1940">
        <v>6420</v>
      </c>
      <c r="C1940">
        <v>87663</v>
      </c>
      <c r="D1940" s="6">
        <v>45257</v>
      </c>
      <c r="E1940" t="s">
        <v>104</v>
      </c>
      <c r="F1940" t="s">
        <v>113</v>
      </c>
      <c r="G1940" t="s">
        <v>39</v>
      </c>
      <c r="H1940" t="s">
        <v>38</v>
      </c>
    </row>
    <row r="1941" spans="1:8" x14ac:dyDescent="0.25">
      <c r="A1941">
        <v>940</v>
      </c>
      <c r="B1941">
        <v>6520</v>
      </c>
      <c r="C1941">
        <v>51167</v>
      </c>
      <c r="D1941" s="6">
        <v>45389</v>
      </c>
      <c r="E1941" t="s">
        <v>111</v>
      </c>
      <c r="F1941" t="s">
        <v>113</v>
      </c>
      <c r="G1941" t="s">
        <v>44</v>
      </c>
      <c r="H1941" t="s">
        <v>43</v>
      </c>
    </row>
    <row r="1942" spans="1:8" x14ac:dyDescent="0.25">
      <c r="A1942">
        <v>941</v>
      </c>
      <c r="B1942">
        <v>6640</v>
      </c>
      <c r="C1942">
        <v>31950</v>
      </c>
      <c r="D1942" s="6">
        <v>44947</v>
      </c>
      <c r="E1942" t="s">
        <v>104</v>
      </c>
      <c r="F1942" t="s">
        <v>113</v>
      </c>
      <c r="G1942" t="s">
        <v>57</v>
      </c>
      <c r="H1942" t="s">
        <v>52</v>
      </c>
    </row>
    <row r="1943" spans="1:8" x14ac:dyDescent="0.25">
      <c r="A1943">
        <v>942</v>
      </c>
      <c r="B1943">
        <v>6110</v>
      </c>
      <c r="C1943">
        <v>66016</v>
      </c>
      <c r="D1943" s="6">
        <v>45285</v>
      </c>
      <c r="E1943" t="s">
        <v>100</v>
      </c>
      <c r="F1943" t="s">
        <v>113</v>
      </c>
      <c r="G1943" t="s">
        <v>17</v>
      </c>
      <c r="H1943" t="s">
        <v>19</v>
      </c>
    </row>
    <row r="1944" spans="1:8" x14ac:dyDescent="0.25">
      <c r="A1944">
        <v>943</v>
      </c>
      <c r="B1944">
        <v>6530</v>
      </c>
      <c r="C1944">
        <v>21490</v>
      </c>
      <c r="D1944" s="6">
        <v>45160</v>
      </c>
      <c r="E1944" t="s">
        <v>110</v>
      </c>
      <c r="F1944" t="s">
        <v>113</v>
      </c>
      <c r="G1944" t="s">
        <v>46</v>
      </c>
      <c r="H1944" t="s">
        <v>43</v>
      </c>
    </row>
    <row r="1945" spans="1:8" x14ac:dyDescent="0.25">
      <c r="A1945">
        <v>944</v>
      </c>
      <c r="B1945">
        <v>6120</v>
      </c>
      <c r="C1945">
        <v>72316</v>
      </c>
      <c r="D1945" s="6">
        <v>45129</v>
      </c>
      <c r="E1945" t="s">
        <v>110</v>
      </c>
      <c r="F1945" t="s">
        <v>113</v>
      </c>
      <c r="G1945" t="s">
        <v>20</v>
      </c>
      <c r="H1945" t="s">
        <v>19</v>
      </c>
    </row>
    <row r="1946" spans="1:8" x14ac:dyDescent="0.25">
      <c r="A1946">
        <v>945</v>
      </c>
      <c r="B1946">
        <v>6530</v>
      </c>
      <c r="C1946">
        <v>4542</v>
      </c>
      <c r="D1946" s="6">
        <v>45100</v>
      </c>
      <c r="E1946" t="s">
        <v>110</v>
      </c>
      <c r="F1946" t="s">
        <v>113</v>
      </c>
      <c r="G1946" t="s">
        <v>46</v>
      </c>
      <c r="H1946" t="s">
        <v>43</v>
      </c>
    </row>
    <row r="1947" spans="1:8" x14ac:dyDescent="0.25">
      <c r="A1947">
        <v>946</v>
      </c>
      <c r="B1947">
        <v>6410</v>
      </c>
      <c r="C1947">
        <v>71579</v>
      </c>
      <c r="D1947" s="6">
        <v>45316</v>
      </c>
      <c r="E1947" t="s">
        <v>110</v>
      </c>
      <c r="F1947" t="s">
        <v>113</v>
      </c>
      <c r="G1947" t="s">
        <v>36</v>
      </c>
      <c r="H1947" t="s">
        <v>38</v>
      </c>
    </row>
    <row r="1948" spans="1:8" x14ac:dyDescent="0.25">
      <c r="A1948">
        <v>947</v>
      </c>
      <c r="B1948">
        <v>6530</v>
      </c>
      <c r="C1948">
        <v>60504</v>
      </c>
      <c r="D1948" s="6">
        <v>45352</v>
      </c>
      <c r="E1948" t="s">
        <v>105</v>
      </c>
      <c r="F1948" t="s">
        <v>113</v>
      </c>
      <c r="G1948" t="s">
        <v>46</v>
      </c>
      <c r="H1948" t="s">
        <v>43</v>
      </c>
    </row>
    <row r="1949" spans="1:8" x14ac:dyDescent="0.25">
      <c r="A1949">
        <v>948</v>
      </c>
      <c r="B1949">
        <v>6230</v>
      </c>
      <c r="C1949">
        <v>18186</v>
      </c>
      <c r="D1949" s="6">
        <v>45324</v>
      </c>
      <c r="E1949" t="s">
        <v>109</v>
      </c>
      <c r="F1949" t="s">
        <v>113</v>
      </c>
      <c r="G1949" t="s">
        <v>29</v>
      </c>
      <c r="H1949" t="s">
        <v>26</v>
      </c>
    </row>
    <row r="1950" spans="1:8" x14ac:dyDescent="0.25">
      <c r="A1950">
        <v>949</v>
      </c>
      <c r="B1950">
        <v>6310</v>
      </c>
      <c r="C1950">
        <v>91089</v>
      </c>
      <c r="D1950" s="6">
        <v>45147</v>
      </c>
      <c r="E1950" t="s">
        <v>102</v>
      </c>
      <c r="F1950" t="s">
        <v>113</v>
      </c>
      <c r="G1950" t="s">
        <v>33</v>
      </c>
      <c r="H1950" t="s">
        <v>35</v>
      </c>
    </row>
    <row r="1951" spans="1:8" x14ac:dyDescent="0.25">
      <c r="A1951">
        <v>950</v>
      </c>
      <c r="B1951">
        <v>6530</v>
      </c>
      <c r="C1951">
        <v>56537</v>
      </c>
      <c r="D1951" s="6">
        <v>45094</v>
      </c>
      <c r="E1951" t="s">
        <v>110</v>
      </c>
      <c r="F1951" t="s">
        <v>113</v>
      </c>
      <c r="G1951" t="s">
        <v>46</v>
      </c>
      <c r="H1951" t="s">
        <v>43</v>
      </c>
    </row>
    <row r="1952" spans="1:8" x14ac:dyDescent="0.25">
      <c r="A1952">
        <v>951</v>
      </c>
      <c r="B1952">
        <v>6640</v>
      </c>
      <c r="C1952">
        <v>21036</v>
      </c>
      <c r="D1952" s="6">
        <v>45071</v>
      </c>
      <c r="E1952" t="s">
        <v>106</v>
      </c>
      <c r="F1952" t="s">
        <v>113</v>
      </c>
      <c r="G1952" t="s">
        <v>57</v>
      </c>
      <c r="H1952" t="s">
        <v>52</v>
      </c>
    </row>
    <row r="1953" spans="1:8" x14ac:dyDescent="0.25">
      <c r="A1953">
        <v>952</v>
      </c>
      <c r="B1953">
        <v>6410</v>
      </c>
      <c r="C1953">
        <v>11229</v>
      </c>
      <c r="D1953" s="6">
        <v>45318</v>
      </c>
      <c r="E1953" t="s">
        <v>100</v>
      </c>
      <c r="F1953" t="s">
        <v>113</v>
      </c>
      <c r="G1953" t="s">
        <v>36</v>
      </c>
      <c r="H1953" t="s">
        <v>38</v>
      </c>
    </row>
    <row r="1954" spans="1:8" x14ac:dyDescent="0.25">
      <c r="A1954">
        <v>953</v>
      </c>
      <c r="B1954">
        <v>6520</v>
      </c>
      <c r="C1954">
        <v>85954</v>
      </c>
      <c r="D1954" s="6">
        <v>45068</v>
      </c>
      <c r="E1954" t="s">
        <v>111</v>
      </c>
      <c r="F1954" t="s">
        <v>113</v>
      </c>
      <c r="G1954" t="s">
        <v>44</v>
      </c>
      <c r="H1954" t="s">
        <v>43</v>
      </c>
    </row>
    <row r="1955" spans="1:8" x14ac:dyDescent="0.25">
      <c r="A1955">
        <v>954</v>
      </c>
      <c r="B1955">
        <v>6630</v>
      </c>
      <c r="C1955">
        <v>58916</v>
      </c>
      <c r="D1955" s="6">
        <v>45177</v>
      </c>
      <c r="E1955" t="s">
        <v>106</v>
      </c>
      <c r="F1955" t="s">
        <v>113</v>
      </c>
      <c r="G1955" t="s">
        <v>55</v>
      </c>
      <c r="H1955" t="s">
        <v>52</v>
      </c>
    </row>
    <row r="1956" spans="1:8" x14ac:dyDescent="0.25">
      <c r="A1956">
        <v>955</v>
      </c>
      <c r="B1956">
        <v>6540</v>
      </c>
      <c r="C1956">
        <v>2626</v>
      </c>
      <c r="D1956" s="6">
        <v>45258</v>
      </c>
      <c r="E1956" t="s">
        <v>103</v>
      </c>
      <c r="F1956" t="s">
        <v>113</v>
      </c>
      <c r="G1956" t="s">
        <v>48</v>
      </c>
      <c r="H1956" t="s">
        <v>43</v>
      </c>
    </row>
    <row r="1957" spans="1:8" x14ac:dyDescent="0.25">
      <c r="A1957">
        <v>956</v>
      </c>
      <c r="B1957">
        <v>6230</v>
      </c>
      <c r="C1957">
        <v>31822</v>
      </c>
      <c r="D1957" s="6">
        <v>45162</v>
      </c>
      <c r="E1957" t="s">
        <v>102</v>
      </c>
      <c r="F1957" t="s">
        <v>113</v>
      </c>
      <c r="G1957" t="s">
        <v>29</v>
      </c>
      <c r="H1957" t="s">
        <v>26</v>
      </c>
    </row>
    <row r="1958" spans="1:8" x14ac:dyDescent="0.25">
      <c r="A1958">
        <v>957</v>
      </c>
      <c r="B1958">
        <v>6230</v>
      </c>
      <c r="C1958">
        <v>75634</v>
      </c>
      <c r="D1958" s="6">
        <v>45359</v>
      </c>
      <c r="E1958" t="s">
        <v>102</v>
      </c>
      <c r="F1958" t="s">
        <v>113</v>
      </c>
      <c r="G1958" t="s">
        <v>29</v>
      </c>
      <c r="H1958" t="s">
        <v>26</v>
      </c>
    </row>
    <row r="1959" spans="1:8" x14ac:dyDescent="0.25">
      <c r="A1959">
        <v>958</v>
      </c>
      <c r="B1959">
        <v>6220</v>
      </c>
      <c r="C1959">
        <v>73644</v>
      </c>
      <c r="D1959" s="6">
        <v>45193</v>
      </c>
      <c r="E1959" t="s">
        <v>109</v>
      </c>
      <c r="F1959" t="s">
        <v>113</v>
      </c>
      <c r="G1959" t="s">
        <v>27</v>
      </c>
      <c r="H1959" t="s">
        <v>26</v>
      </c>
    </row>
    <row r="1960" spans="1:8" x14ac:dyDescent="0.25">
      <c r="A1960">
        <v>959</v>
      </c>
      <c r="B1960">
        <v>6110</v>
      </c>
      <c r="C1960">
        <v>82266</v>
      </c>
      <c r="D1960" s="6">
        <v>45012</v>
      </c>
      <c r="E1960" t="s">
        <v>103</v>
      </c>
      <c r="F1960" t="s">
        <v>113</v>
      </c>
      <c r="G1960" t="s">
        <v>17</v>
      </c>
      <c r="H1960" t="s">
        <v>19</v>
      </c>
    </row>
    <row r="1961" spans="1:8" x14ac:dyDescent="0.25">
      <c r="A1961">
        <v>960</v>
      </c>
      <c r="B1961">
        <v>6540</v>
      </c>
      <c r="C1961">
        <v>86952</v>
      </c>
      <c r="D1961" s="6">
        <v>45142</v>
      </c>
      <c r="E1961" t="s">
        <v>105</v>
      </c>
      <c r="F1961" t="s">
        <v>113</v>
      </c>
      <c r="G1961" t="s">
        <v>48</v>
      </c>
      <c r="H1961" t="s">
        <v>43</v>
      </c>
    </row>
    <row r="1962" spans="1:8" x14ac:dyDescent="0.25">
      <c r="A1962">
        <v>961</v>
      </c>
      <c r="B1962">
        <v>6210</v>
      </c>
      <c r="C1962">
        <v>2333</v>
      </c>
      <c r="D1962" s="6">
        <v>45301</v>
      </c>
      <c r="E1962" t="s">
        <v>110</v>
      </c>
      <c r="F1962" t="s">
        <v>113</v>
      </c>
      <c r="G1962" t="s">
        <v>24</v>
      </c>
      <c r="H1962" t="s">
        <v>26</v>
      </c>
    </row>
    <row r="1963" spans="1:8" x14ac:dyDescent="0.25">
      <c r="A1963">
        <v>962</v>
      </c>
      <c r="B1963">
        <v>6510</v>
      </c>
      <c r="C1963">
        <v>49106</v>
      </c>
      <c r="D1963" s="6">
        <v>45148</v>
      </c>
      <c r="E1963" t="s">
        <v>103</v>
      </c>
      <c r="F1963" t="s">
        <v>113</v>
      </c>
      <c r="G1963" t="s">
        <v>41</v>
      </c>
      <c r="H1963" t="s">
        <v>43</v>
      </c>
    </row>
    <row r="1964" spans="1:8" x14ac:dyDescent="0.25">
      <c r="A1964">
        <v>963</v>
      </c>
      <c r="B1964">
        <v>6530</v>
      </c>
      <c r="C1964">
        <v>96897</v>
      </c>
      <c r="D1964" s="6">
        <v>44971</v>
      </c>
      <c r="E1964" t="s">
        <v>109</v>
      </c>
      <c r="F1964" t="s">
        <v>113</v>
      </c>
      <c r="G1964" t="s">
        <v>46</v>
      </c>
      <c r="H1964" t="s">
        <v>43</v>
      </c>
    </row>
    <row r="1965" spans="1:8" x14ac:dyDescent="0.25">
      <c r="A1965">
        <v>964</v>
      </c>
      <c r="B1965">
        <v>6530</v>
      </c>
      <c r="C1965">
        <v>88862</v>
      </c>
      <c r="D1965" s="6">
        <v>45051</v>
      </c>
      <c r="E1965" t="s">
        <v>112</v>
      </c>
      <c r="F1965" t="s">
        <v>113</v>
      </c>
      <c r="G1965" t="s">
        <v>46</v>
      </c>
      <c r="H1965" t="s">
        <v>43</v>
      </c>
    </row>
    <row r="1966" spans="1:8" x14ac:dyDescent="0.25">
      <c r="A1966">
        <v>965</v>
      </c>
      <c r="B1966">
        <v>6420</v>
      </c>
      <c r="C1966">
        <v>46056</v>
      </c>
      <c r="D1966" s="6">
        <v>45070</v>
      </c>
      <c r="E1966" t="s">
        <v>109</v>
      </c>
      <c r="F1966" t="s">
        <v>113</v>
      </c>
      <c r="G1966" t="s">
        <v>39</v>
      </c>
      <c r="H1966" t="s">
        <v>38</v>
      </c>
    </row>
    <row r="1967" spans="1:8" x14ac:dyDescent="0.25">
      <c r="A1967">
        <v>966</v>
      </c>
      <c r="B1967">
        <v>6120</v>
      </c>
      <c r="C1967">
        <v>68254</v>
      </c>
      <c r="D1967" s="6">
        <v>45167</v>
      </c>
      <c r="E1967" t="s">
        <v>111</v>
      </c>
      <c r="F1967" t="s">
        <v>113</v>
      </c>
      <c r="G1967" t="s">
        <v>20</v>
      </c>
      <c r="H1967" t="s">
        <v>19</v>
      </c>
    </row>
    <row r="1968" spans="1:8" x14ac:dyDescent="0.25">
      <c r="A1968">
        <v>967</v>
      </c>
      <c r="B1968">
        <v>6210</v>
      </c>
      <c r="C1968">
        <v>82500</v>
      </c>
      <c r="D1968" s="6">
        <v>45099</v>
      </c>
      <c r="E1968" t="s">
        <v>100</v>
      </c>
      <c r="F1968" t="s">
        <v>113</v>
      </c>
      <c r="G1968" t="s">
        <v>24</v>
      </c>
      <c r="H1968" t="s">
        <v>26</v>
      </c>
    </row>
    <row r="1969" spans="1:8" x14ac:dyDescent="0.25">
      <c r="A1969">
        <v>968</v>
      </c>
      <c r="B1969">
        <v>6520</v>
      </c>
      <c r="C1969">
        <v>36192</v>
      </c>
      <c r="D1969" s="6">
        <v>45376</v>
      </c>
      <c r="E1969" t="s">
        <v>103</v>
      </c>
      <c r="F1969" t="s">
        <v>113</v>
      </c>
      <c r="G1969" t="s">
        <v>44</v>
      </c>
      <c r="H1969" t="s">
        <v>43</v>
      </c>
    </row>
    <row r="1970" spans="1:8" x14ac:dyDescent="0.25">
      <c r="A1970">
        <v>969</v>
      </c>
      <c r="B1970">
        <v>6640</v>
      </c>
      <c r="C1970">
        <v>85232</v>
      </c>
      <c r="D1970" s="6">
        <v>45083</v>
      </c>
      <c r="E1970" t="s">
        <v>105</v>
      </c>
      <c r="F1970" t="s">
        <v>113</v>
      </c>
      <c r="G1970" t="s">
        <v>57</v>
      </c>
      <c r="H1970" t="s">
        <v>52</v>
      </c>
    </row>
    <row r="1971" spans="1:8" x14ac:dyDescent="0.25">
      <c r="A1971">
        <v>970</v>
      </c>
      <c r="B1971">
        <v>6210</v>
      </c>
      <c r="C1971">
        <v>34431</v>
      </c>
      <c r="D1971" s="6">
        <v>45093</v>
      </c>
      <c r="E1971" t="s">
        <v>104</v>
      </c>
      <c r="F1971" t="s">
        <v>113</v>
      </c>
      <c r="G1971" t="s">
        <v>24</v>
      </c>
      <c r="H1971" t="s">
        <v>26</v>
      </c>
    </row>
    <row r="1972" spans="1:8" x14ac:dyDescent="0.25">
      <c r="A1972">
        <v>971</v>
      </c>
      <c r="B1972">
        <v>6310</v>
      </c>
      <c r="C1972">
        <v>20606</v>
      </c>
      <c r="D1972" s="6">
        <v>45077</v>
      </c>
      <c r="E1972" t="s">
        <v>111</v>
      </c>
      <c r="F1972" t="s">
        <v>113</v>
      </c>
      <c r="G1972" t="s">
        <v>33</v>
      </c>
      <c r="H1972" t="s">
        <v>35</v>
      </c>
    </row>
    <row r="1973" spans="1:8" x14ac:dyDescent="0.25">
      <c r="A1973">
        <v>972</v>
      </c>
      <c r="B1973">
        <v>6130</v>
      </c>
      <c r="C1973">
        <v>48816</v>
      </c>
      <c r="D1973" s="6">
        <v>45237</v>
      </c>
      <c r="E1973" t="s">
        <v>104</v>
      </c>
      <c r="F1973" t="s">
        <v>113</v>
      </c>
      <c r="G1973" t="s">
        <v>22</v>
      </c>
      <c r="H1973" t="s">
        <v>19</v>
      </c>
    </row>
    <row r="1974" spans="1:8" x14ac:dyDescent="0.25">
      <c r="A1974">
        <v>973</v>
      </c>
      <c r="B1974">
        <v>6110</v>
      </c>
      <c r="C1974">
        <v>7620</v>
      </c>
      <c r="D1974" s="6">
        <v>45267</v>
      </c>
      <c r="E1974" t="s">
        <v>112</v>
      </c>
      <c r="F1974" t="s">
        <v>113</v>
      </c>
      <c r="G1974" t="s">
        <v>17</v>
      </c>
      <c r="H1974" t="s">
        <v>19</v>
      </c>
    </row>
    <row r="1975" spans="1:8" x14ac:dyDescent="0.25">
      <c r="A1975">
        <v>974</v>
      </c>
      <c r="B1975">
        <v>6420</v>
      </c>
      <c r="C1975">
        <v>27338</v>
      </c>
      <c r="D1975" s="6">
        <v>45297</v>
      </c>
      <c r="E1975" t="s">
        <v>103</v>
      </c>
      <c r="F1975" t="s">
        <v>113</v>
      </c>
      <c r="G1975" t="s">
        <v>39</v>
      </c>
      <c r="H1975" t="s">
        <v>38</v>
      </c>
    </row>
    <row r="1976" spans="1:8" x14ac:dyDescent="0.25">
      <c r="A1976">
        <v>975</v>
      </c>
      <c r="B1976">
        <v>6510</v>
      </c>
      <c r="C1976">
        <v>58566</v>
      </c>
      <c r="D1976" s="6">
        <v>45190</v>
      </c>
      <c r="E1976" t="s">
        <v>109</v>
      </c>
      <c r="F1976" t="s">
        <v>113</v>
      </c>
      <c r="G1976" t="s">
        <v>41</v>
      </c>
      <c r="H1976" t="s">
        <v>43</v>
      </c>
    </row>
    <row r="1977" spans="1:8" x14ac:dyDescent="0.25">
      <c r="A1977">
        <v>976</v>
      </c>
      <c r="B1977">
        <v>6630</v>
      </c>
      <c r="C1977">
        <v>87652</v>
      </c>
      <c r="D1977" s="6">
        <v>45271</v>
      </c>
      <c r="E1977" t="s">
        <v>106</v>
      </c>
      <c r="F1977" t="s">
        <v>113</v>
      </c>
      <c r="G1977" t="s">
        <v>55</v>
      </c>
      <c r="H1977" t="s">
        <v>52</v>
      </c>
    </row>
    <row r="1978" spans="1:8" x14ac:dyDescent="0.25">
      <c r="A1978">
        <v>977</v>
      </c>
      <c r="B1978">
        <v>6110</v>
      </c>
      <c r="C1978">
        <v>33091</v>
      </c>
      <c r="D1978" s="6">
        <v>45229</v>
      </c>
      <c r="E1978" t="s">
        <v>104</v>
      </c>
      <c r="F1978" t="s">
        <v>113</v>
      </c>
      <c r="G1978" t="s">
        <v>17</v>
      </c>
      <c r="H1978" t="s">
        <v>19</v>
      </c>
    </row>
    <row r="1979" spans="1:8" x14ac:dyDescent="0.25">
      <c r="A1979">
        <v>978</v>
      </c>
      <c r="B1979">
        <v>6230</v>
      </c>
      <c r="C1979">
        <v>39252</v>
      </c>
      <c r="D1979" s="6">
        <v>45238</v>
      </c>
      <c r="E1979" t="s">
        <v>106</v>
      </c>
      <c r="F1979" t="s">
        <v>113</v>
      </c>
      <c r="G1979" t="s">
        <v>29</v>
      </c>
      <c r="H1979" t="s">
        <v>26</v>
      </c>
    </row>
    <row r="1980" spans="1:8" x14ac:dyDescent="0.25">
      <c r="A1980">
        <v>979</v>
      </c>
      <c r="B1980">
        <v>6420</v>
      </c>
      <c r="C1980">
        <v>76476</v>
      </c>
      <c r="D1980" s="6">
        <v>45203</v>
      </c>
      <c r="E1980" t="s">
        <v>103</v>
      </c>
      <c r="F1980" t="s">
        <v>113</v>
      </c>
      <c r="G1980" t="s">
        <v>39</v>
      </c>
      <c r="H1980" t="s">
        <v>38</v>
      </c>
    </row>
    <row r="1981" spans="1:8" x14ac:dyDescent="0.25">
      <c r="A1981">
        <v>980</v>
      </c>
      <c r="B1981">
        <v>6220</v>
      </c>
      <c r="C1981">
        <v>15064</v>
      </c>
      <c r="D1981" s="6">
        <v>45189</v>
      </c>
      <c r="E1981" t="s">
        <v>108</v>
      </c>
      <c r="F1981" t="s">
        <v>113</v>
      </c>
      <c r="G1981" t="s">
        <v>27</v>
      </c>
      <c r="H1981" t="s">
        <v>26</v>
      </c>
    </row>
    <row r="1982" spans="1:8" x14ac:dyDescent="0.25">
      <c r="A1982">
        <v>981</v>
      </c>
      <c r="B1982">
        <v>6130</v>
      </c>
      <c r="C1982">
        <v>37960</v>
      </c>
      <c r="D1982" s="6">
        <v>45378</v>
      </c>
      <c r="E1982" t="s">
        <v>112</v>
      </c>
      <c r="F1982" t="s">
        <v>113</v>
      </c>
      <c r="G1982" t="s">
        <v>22</v>
      </c>
      <c r="H1982" t="s">
        <v>19</v>
      </c>
    </row>
    <row r="1983" spans="1:8" x14ac:dyDescent="0.25">
      <c r="A1983">
        <v>982</v>
      </c>
      <c r="B1983">
        <v>6630</v>
      </c>
      <c r="C1983">
        <v>57033</v>
      </c>
      <c r="D1983" s="6">
        <v>45345</v>
      </c>
      <c r="E1983" t="s">
        <v>106</v>
      </c>
      <c r="F1983" t="s">
        <v>113</v>
      </c>
      <c r="G1983" t="s">
        <v>55</v>
      </c>
      <c r="H1983" t="s">
        <v>52</v>
      </c>
    </row>
    <row r="1984" spans="1:8" x14ac:dyDescent="0.25">
      <c r="A1984">
        <v>983</v>
      </c>
      <c r="B1984">
        <v>6420</v>
      </c>
      <c r="C1984">
        <v>83274</v>
      </c>
      <c r="D1984" s="6">
        <v>45306</v>
      </c>
      <c r="E1984" t="s">
        <v>112</v>
      </c>
      <c r="F1984" t="s">
        <v>113</v>
      </c>
      <c r="G1984" t="s">
        <v>39</v>
      </c>
      <c r="H1984" t="s">
        <v>38</v>
      </c>
    </row>
    <row r="1985" spans="1:8" x14ac:dyDescent="0.25">
      <c r="A1985">
        <v>984</v>
      </c>
      <c r="B1985">
        <v>6310</v>
      </c>
      <c r="C1985">
        <v>68838</v>
      </c>
      <c r="D1985" s="6">
        <v>45118</v>
      </c>
      <c r="E1985" t="s">
        <v>103</v>
      </c>
      <c r="F1985" t="s">
        <v>113</v>
      </c>
      <c r="G1985" t="s">
        <v>33</v>
      </c>
      <c r="H1985" t="s">
        <v>35</v>
      </c>
    </row>
    <row r="1986" spans="1:8" x14ac:dyDescent="0.25">
      <c r="A1986">
        <v>985</v>
      </c>
      <c r="B1986">
        <v>6230</v>
      </c>
      <c r="C1986">
        <v>96215</v>
      </c>
      <c r="D1986" s="6">
        <v>45358</v>
      </c>
      <c r="E1986" t="s">
        <v>104</v>
      </c>
      <c r="F1986" t="s">
        <v>113</v>
      </c>
      <c r="G1986" t="s">
        <v>29</v>
      </c>
      <c r="H1986" t="s">
        <v>26</v>
      </c>
    </row>
    <row r="1987" spans="1:8" x14ac:dyDescent="0.25">
      <c r="A1987">
        <v>986</v>
      </c>
      <c r="B1987">
        <v>6540</v>
      </c>
      <c r="C1987">
        <v>30441</v>
      </c>
      <c r="D1987" s="6">
        <v>45048</v>
      </c>
      <c r="E1987" t="s">
        <v>109</v>
      </c>
      <c r="F1987" t="s">
        <v>113</v>
      </c>
      <c r="G1987" t="s">
        <v>48</v>
      </c>
      <c r="H1987" t="s">
        <v>43</v>
      </c>
    </row>
    <row r="1988" spans="1:8" x14ac:dyDescent="0.25">
      <c r="A1988">
        <v>987</v>
      </c>
      <c r="B1988">
        <v>6530</v>
      </c>
      <c r="C1988">
        <v>62129</v>
      </c>
      <c r="D1988" s="6">
        <v>45043</v>
      </c>
      <c r="E1988" t="s">
        <v>102</v>
      </c>
      <c r="F1988" t="s">
        <v>113</v>
      </c>
      <c r="G1988" t="s">
        <v>46</v>
      </c>
      <c r="H1988" t="s">
        <v>43</v>
      </c>
    </row>
    <row r="1989" spans="1:8" x14ac:dyDescent="0.25">
      <c r="A1989">
        <v>988</v>
      </c>
      <c r="B1989">
        <v>6110</v>
      </c>
      <c r="C1989">
        <v>33194</v>
      </c>
      <c r="D1989" s="6">
        <v>44971</v>
      </c>
      <c r="E1989" t="s">
        <v>100</v>
      </c>
      <c r="F1989" t="s">
        <v>113</v>
      </c>
      <c r="G1989" t="s">
        <v>17</v>
      </c>
      <c r="H1989" t="s">
        <v>19</v>
      </c>
    </row>
    <row r="1990" spans="1:8" x14ac:dyDescent="0.25">
      <c r="A1990">
        <v>989</v>
      </c>
      <c r="B1990">
        <v>6530</v>
      </c>
      <c r="C1990">
        <v>98019</v>
      </c>
      <c r="D1990" s="6">
        <v>45297</v>
      </c>
      <c r="E1990" t="s">
        <v>106</v>
      </c>
      <c r="F1990" t="s">
        <v>113</v>
      </c>
      <c r="G1990" t="s">
        <v>46</v>
      </c>
      <c r="H1990" t="s">
        <v>43</v>
      </c>
    </row>
    <row r="1991" spans="1:8" x14ac:dyDescent="0.25">
      <c r="A1991">
        <v>990</v>
      </c>
      <c r="B1991">
        <v>6410</v>
      </c>
      <c r="C1991">
        <v>48345</v>
      </c>
      <c r="D1991" s="6">
        <v>45114</v>
      </c>
      <c r="E1991" t="s">
        <v>110</v>
      </c>
      <c r="F1991" t="s">
        <v>113</v>
      </c>
      <c r="G1991" t="s">
        <v>36</v>
      </c>
      <c r="H1991" t="s">
        <v>38</v>
      </c>
    </row>
    <row r="1992" spans="1:8" x14ac:dyDescent="0.25">
      <c r="A1992">
        <v>991</v>
      </c>
      <c r="B1992">
        <v>6520</v>
      </c>
      <c r="C1992">
        <v>30498</v>
      </c>
      <c r="D1992" s="6">
        <v>45215</v>
      </c>
      <c r="E1992" t="s">
        <v>103</v>
      </c>
      <c r="F1992" t="s">
        <v>113</v>
      </c>
      <c r="G1992" t="s">
        <v>44</v>
      </c>
      <c r="H1992" t="s">
        <v>43</v>
      </c>
    </row>
    <row r="1993" spans="1:8" x14ac:dyDescent="0.25">
      <c r="A1993">
        <v>992</v>
      </c>
      <c r="B1993">
        <v>6540</v>
      </c>
      <c r="C1993">
        <v>85482</v>
      </c>
      <c r="D1993" s="6">
        <v>45265</v>
      </c>
      <c r="E1993" t="s">
        <v>104</v>
      </c>
      <c r="F1993" t="s">
        <v>113</v>
      </c>
      <c r="G1993" t="s">
        <v>48</v>
      </c>
      <c r="H1993" t="s">
        <v>43</v>
      </c>
    </row>
    <row r="1994" spans="1:8" x14ac:dyDescent="0.25">
      <c r="A1994">
        <v>993</v>
      </c>
      <c r="B1994">
        <v>6120</v>
      </c>
      <c r="C1994">
        <v>14236</v>
      </c>
      <c r="D1994" s="6">
        <v>45161</v>
      </c>
      <c r="E1994" t="s">
        <v>102</v>
      </c>
      <c r="F1994" t="s">
        <v>113</v>
      </c>
      <c r="G1994" t="s">
        <v>20</v>
      </c>
      <c r="H1994" t="s">
        <v>19</v>
      </c>
    </row>
    <row r="1995" spans="1:8" x14ac:dyDescent="0.25">
      <c r="A1995">
        <v>994</v>
      </c>
      <c r="B1995">
        <v>6230</v>
      </c>
      <c r="C1995">
        <v>16007</v>
      </c>
      <c r="D1995" s="6">
        <v>45156</v>
      </c>
      <c r="E1995" t="s">
        <v>112</v>
      </c>
      <c r="F1995" t="s">
        <v>113</v>
      </c>
      <c r="G1995" t="s">
        <v>29</v>
      </c>
      <c r="H1995" t="s">
        <v>26</v>
      </c>
    </row>
    <row r="1996" spans="1:8" x14ac:dyDescent="0.25">
      <c r="A1996">
        <v>995</v>
      </c>
      <c r="B1996">
        <v>6610</v>
      </c>
      <c r="C1996">
        <v>39003</v>
      </c>
      <c r="D1996" s="6">
        <v>45156</v>
      </c>
      <c r="E1996" t="s">
        <v>109</v>
      </c>
      <c r="F1996" t="s">
        <v>113</v>
      </c>
      <c r="G1996" t="s">
        <v>50</v>
      </c>
      <c r="H1996" t="s">
        <v>52</v>
      </c>
    </row>
    <row r="1997" spans="1:8" x14ac:dyDescent="0.25">
      <c r="A1997">
        <v>996</v>
      </c>
      <c r="B1997">
        <v>6240</v>
      </c>
      <c r="C1997">
        <v>58672</v>
      </c>
      <c r="D1997" s="6">
        <v>45389</v>
      </c>
      <c r="E1997" t="s">
        <v>107</v>
      </c>
      <c r="F1997" t="s">
        <v>113</v>
      </c>
      <c r="G1997" t="s">
        <v>31</v>
      </c>
      <c r="H1997" t="s">
        <v>26</v>
      </c>
    </row>
    <row r="1998" spans="1:8" x14ac:dyDescent="0.25">
      <c r="A1998">
        <v>997</v>
      </c>
      <c r="B1998">
        <v>6120</v>
      </c>
      <c r="C1998">
        <v>43898</v>
      </c>
      <c r="D1998" s="6">
        <v>45389</v>
      </c>
      <c r="E1998" t="s">
        <v>100</v>
      </c>
      <c r="F1998" t="s">
        <v>113</v>
      </c>
      <c r="G1998" t="s">
        <v>20</v>
      </c>
      <c r="H1998" t="s">
        <v>19</v>
      </c>
    </row>
    <row r="1999" spans="1:8" x14ac:dyDescent="0.25">
      <c r="A1999">
        <v>998</v>
      </c>
      <c r="B1999">
        <v>6540</v>
      </c>
      <c r="C1999">
        <v>42013</v>
      </c>
      <c r="D1999" s="6">
        <v>45355</v>
      </c>
      <c r="E1999" t="s">
        <v>102</v>
      </c>
      <c r="F1999" t="s">
        <v>113</v>
      </c>
      <c r="G1999" t="s">
        <v>48</v>
      </c>
      <c r="H1999" t="s">
        <v>43</v>
      </c>
    </row>
    <row r="2000" spans="1:8" x14ac:dyDescent="0.25">
      <c r="A2000">
        <v>999</v>
      </c>
      <c r="B2000">
        <v>6510</v>
      </c>
      <c r="C2000">
        <v>17319</v>
      </c>
      <c r="D2000" s="6">
        <v>45240</v>
      </c>
      <c r="E2000" t="s">
        <v>104</v>
      </c>
      <c r="F2000" t="s">
        <v>113</v>
      </c>
      <c r="G2000" t="s">
        <v>41</v>
      </c>
      <c r="H2000" t="s">
        <v>43</v>
      </c>
    </row>
    <row r="2001" spans="1:8" x14ac:dyDescent="0.25">
      <c r="A2001">
        <v>1000</v>
      </c>
      <c r="B2001">
        <v>6130</v>
      </c>
      <c r="C2001">
        <v>40208</v>
      </c>
      <c r="D2001" s="6">
        <v>45354</v>
      </c>
      <c r="E2001" t="s">
        <v>105</v>
      </c>
      <c r="F2001" t="s">
        <v>113</v>
      </c>
      <c r="G2001" t="s">
        <v>22</v>
      </c>
      <c r="H2001" t="s">
        <v>19</v>
      </c>
    </row>
    <row r="2002" spans="1:8" x14ac:dyDescent="0.25">
      <c r="A2002">
        <v>1</v>
      </c>
      <c r="B2002">
        <v>6130</v>
      </c>
      <c r="C2002">
        <v>52478</v>
      </c>
      <c r="D2002" s="6">
        <v>45177</v>
      </c>
      <c r="E2002" t="s">
        <v>104</v>
      </c>
      <c r="F2002" t="s">
        <v>114</v>
      </c>
      <c r="G2002" t="s">
        <v>22</v>
      </c>
      <c r="H2002" t="s">
        <v>19</v>
      </c>
    </row>
    <row r="2003" spans="1:8" x14ac:dyDescent="0.25">
      <c r="A2003">
        <v>5</v>
      </c>
      <c r="B2003">
        <v>6130</v>
      </c>
      <c r="C2003">
        <v>37374</v>
      </c>
      <c r="D2003" s="6">
        <v>44936</v>
      </c>
      <c r="E2003" t="s">
        <v>104</v>
      </c>
      <c r="F2003" t="s">
        <v>114</v>
      </c>
      <c r="G2003" t="s">
        <v>22</v>
      </c>
      <c r="H2003" t="s">
        <v>19</v>
      </c>
    </row>
    <row r="2004" spans="1:8" x14ac:dyDescent="0.25">
      <c r="A2004">
        <v>9</v>
      </c>
      <c r="B2004">
        <v>6130</v>
      </c>
      <c r="C2004">
        <v>16327</v>
      </c>
      <c r="D2004" s="6">
        <v>45139</v>
      </c>
      <c r="E2004" t="s">
        <v>100</v>
      </c>
      <c r="F2004" t="s">
        <v>114</v>
      </c>
      <c r="G2004" t="s">
        <v>22</v>
      </c>
      <c r="H2004" t="s">
        <v>19</v>
      </c>
    </row>
    <row r="2005" spans="1:8" x14ac:dyDescent="0.25">
      <c r="A2005">
        <v>2</v>
      </c>
      <c r="B2005">
        <v>6240</v>
      </c>
      <c r="C2005">
        <v>32836</v>
      </c>
      <c r="D2005" s="6">
        <v>44927</v>
      </c>
      <c r="E2005" t="s">
        <v>102</v>
      </c>
      <c r="F2005" t="s">
        <v>114</v>
      </c>
      <c r="G2005" t="s">
        <v>31</v>
      </c>
      <c r="H2005" t="s">
        <v>26</v>
      </c>
    </row>
    <row r="2006" spans="1:8" x14ac:dyDescent="0.25">
      <c r="A2006">
        <v>24</v>
      </c>
      <c r="B2006">
        <v>6240</v>
      </c>
      <c r="C2006">
        <v>75111</v>
      </c>
      <c r="D2006" s="6">
        <v>45059</v>
      </c>
      <c r="E2006" t="s">
        <v>103</v>
      </c>
      <c r="F2006" t="s">
        <v>114</v>
      </c>
      <c r="G2006" t="s">
        <v>31</v>
      </c>
      <c r="H2006" t="s">
        <v>26</v>
      </c>
    </row>
    <row r="2007" spans="1:8" x14ac:dyDescent="0.25">
      <c r="A2007">
        <v>10</v>
      </c>
      <c r="B2007">
        <v>6110</v>
      </c>
      <c r="C2007">
        <v>38626</v>
      </c>
      <c r="D2007" s="6">
        <v>45248</v>
      </c>
      <c r="E2007" t="s">
        <v>103</v>
      </c>
      <c r="F2007" t="s">
        <v>114</v>
      </c>
      <c r="G2007" t="s">
        <v>17</v>
      </c>
      <c r="H2007" t="s">
        <v>19</v>
      </c>
    </row>
    <row r="2008" spans="1:8" x14ac:dyDescent="0.25">
      <c r="A2008">
        <v>3</v>
      </c>
      <c r="B2008">
        <v>6610</v>
      </c>
      <c r="C2008">
        <v>49622</v>
      </c>
      <c r="D2008" s="6">
        <v>45270</v>
      </c>
      <c r="E2008" t="s">
        <v>106</v>
      </c>
      <c r="F2008" t="s">
        <v>114</v>
      </c>
      <c r="G2008" t="s">
        <v>50</v>
      </c>
      <c r="H2008" t="s">
        <v>52</v>
      </c>
    </row>
    <row r="2009" spans="1:8" x14ac:dyDescent="0.25">
      <c r="A2009">
        <v>23</v>
      </c>
      <c r="B2009">
        <v>6610</v>
      </c>
      <c r="C2009">
        <v>28996</v>
      </c>
      <c r="D2009" s="6">
        <v>45118</v>
      </c>
      <c r="E2009" t="s">
        <v>100</v>
      </c>
      <c r="F2009" t="s">
        <v>114</v>
      </c>
      <c r="G2009" t="s">
        <v>50</v>
      </c>
      <c r="H2009" t="s">
        <v>52</v>
      </c>
    </row>
    <row r="2010" spans="1:8" x14ac:dyDescent="0.25">
      <c r="A2010">
        <v>16</v>
      </c>
      <c r="B2010">
        <v>6120</v>
      </c>
      <c r="C2010">
        <v>619</v>
      </c>
      <c r="D2010" s="6">
        <v>45295</v>
      </c>
      <c r="E2010" t="s">
        <v>103</v>
      </c>
      <c r="F2010" t="s">
        <v>114</v>
      </c>
      <c r="G2010" t="s">
        <v>20</v>
      </c>
      <c r="H2010" t="s">
        <v>19</v>
      </c>
    </row>
    <row r="2011" spans="1:8" x14ac:dyDescent="0.25">
      <c r="A2011">
        <v>4</v>
      </c>
      <c r="B2011">
        <v>6420</v>
      </c>
      <c r="C2011">
        <v>37787</v>
      </c>
      <c r="D2011" s="6">
        <v>44944</v>
      </c>
      <c r="E2011" t="s">
        <v>103</v>
      </c>
      <c r="F2011" t="s">
        <v>114</v>
      </c>
      <c r="G2011" t="s">
        <v>39</v>
      </c>
      <c r="H2011" t="s">
        <v>38</v>
      </c>
    </row>
    <row r="2012" spans="1:8" x14ac:dyDescent="0.25">
      <c r="A2012">
        <v>12</v>
      </c>
      <c r="B2012">
        <v>6420</v>
      </c>
      <c r="C2012">
        <v>80494</v>
      </c>
      <c r="D2012" s="6">
        <v>44997</v>
      </c>
      <c r="E2012" t="s">
        <v>112</v>
      </c>
      <c r="F2012" t="s">
        <v>114</v>
      </c>
      <c r="G2012" t="s">
        <v>39</v>
      </c>
      <c r="H2012" t="s">
        <v>38</v>
      </c>
    </row>
    <row r="2013" spans="1:8" x14ac:dyDescent="0.25">
      <c r="A2013">
        <v>6</v>
      </c>
      <c r="B2013">
        <v>6520</v>
      </c>
      <c r="C2013">
        <v>36786</v>
      </c>
      <c r="D2013" s="6">
        <v>45264</v>
      </c>
      <c r="E2013" t="s">
        <v>100</v>
      </c>
      <c r="F2013" t="s">
        <v>114</v>
      </c>
      <c r="G2013" t="s">
        <v>44</v>
      </c>
      <c r="H2013" t="s">
        <v>43</v>
      </c>
    </row>
    <row r="2014" spans="1:8" x14ac:dyDescent="0.25">
      <c r="A2014">
        <v>17</v>
      </c>
      <c r="B2014">
        <v>6520</v>
      </c>
      <c r="C2014">
        <v>68357</v>
      </c>
      <c r="D2014" s="6">
        <v>45119</v>
      </c>
      <c r="E2014" t="s">
        <v>107</v>
      </c>
      <c r="F2014" t="s">
        <v>114</v>
      </c>
      <c r="G2014" t="s">
        <v>44</v>
      </c>
      <c r="H2014" t="s">
        <v>43</v>
      </c>
    </row>
    <row r="2015" spans="1:8" x14ac:dyDescent="0.25">
      <c r="A2015">
        <v>21</v>
      </c>
      <c r="B2015">
        <v>6520</v>
      </c>
      <c r="C2015">
        <v>78977</v>
      </c>
      <c r="D2015" s="6">
        <v>45041</v>
      </c>
      <c r="E2015" t="s">
        <v>111</v>
      </c>
      <c r="F2015" t="s">
        <v>114</v>
      </c>
      <c r="G2015" t="s">
        <v>44</v>
      </c>
      <c r="H2015" t="s">
        <v>43</v>
      </c>
    </row>
    <row r="2016" spans="1:8" x14ac:dyDescent="0.25">
      <c r="A2016">
        <v>14</v>
      </c>
      <c r="B2016">
        <v>6210</v>
      </c>
      <c r="C2016">
        <v>23340</v>
      </c>
      <c r="D2016" s="6">
        <v>44929</v>
      </c>
      <c r="E2016" t="s">
        <v>107</v>
      </c>
      <c r="F2016" t="s">
        <v>114</v>
      </c>
      <c r="G2016" t="s">
        <v>24</v>
      </c>
      <c r="H2016" t="s">
        <v>26</v>
      </c>
    </row>
    <row r="2017" spans="1:8" x14ac:dyDescent="0.25">
      <c r="A2017">
        <v>7</v>
      </c>
      <c r="B2017">
        <v>6410</v>
      </c>
      <c r="C2017">
        <v>9521</v>
      </c>
      <c r="D2017" s="6">
        <v>45275</v>
      </c>
      <c r="E2017" t="s">
        <v>107</v>
      </c>
      <c r="F2017" t="s">
        <v>114</v>
      </c>
      <c r="G2017" t="s">
        <v>36</v>
      </c>
      <c r="H2017" t="s">
        <v>38</v>
      </c>
    </row>
    <row r="2018" spans="1:8" x14ac:dyDescent="0.25">
      <c r="A2018">
        <v>19</v>
      </c>
      <c r="B2018">
        <v>6220</v>
      </c>
      <c r="C2018">
        <v>21989</v>
      </c>
      <c r="D2018" s="6">
        <v>45145</v>
      </c>
      <c r="E2018" t="s">
        <v>105</v>
      </c>
      <c r="F2018" t="s">
        <v>114</v>
      </c>
      <c r="G2018" t="s">
        <v>27</v>
      </c>
      <c r="H2018" t="s">
        <v>26</v>
      </c>
    </row>
    <row r="2019" spans="1:8" x14ac:dyDescent="0.25">
      <c r="A2019">
        <v>8</v>
      </c>
      <c r="B2019">
        <v>6230</v>
      </c>
      <c r="C2019">
        <v>62091</v>
      </c>
      <c r="D2019" s="6">
        <v>44927</v>
      </c>
      <c r="E2019" t="s">
        <v>109</v>
      </c>
      <c r="F2019" t="s">
        <v>114</v>
      </c>
      <c r="G2019" t="s">
        <v>29</v>
      </c>
      <c r="H2019" t="s">
        <v>26</v>
      </c>
    </row>
    <row r="2020" spans="1:8" x14ac:dyDescent="0.25">
      <c r="A2020">
        <v>15</v>
      </c>
      <c r="B2020">
        <v>6230</v>
      </c>
      <c r="C2020">
        <v>35768</v>
      </c>
      <c r="D2020" s="6">
        <v>45344</v>
      </c>
      <c r="E2020" t="s">
        <v>110</v>
      </c>
      <c r="F2020" t="s">
        <v>114</v>
      </c>
      <c r="G2020" t="s">
        <v>29</v>
      </c>
      <c r="H2020" t="s">
        <v>26</v>
      </c>
    </row>
    <row r="2021" spans="1:8" x14ac:dyDescent="0.25">
      <c r="A2021">
        <v>11</v>
      </c>
      <c r="B2021">
        <v>6530</v>
      </c>
      <c r="C2021">
        <v>10478</v>
      </c>
      <c r="D2021" s="6">
        <v>45387</v>
      </c>
      <c r="E2021" t="s">
        <v>110</v>
      </c>
      <c r="F2021" t="s">
        <v>114</v>
      </c>
      <c r="G2021" t="s">
        <v>46</v>
      </c>
      <c r="H2021" t="s">
        <v>43</v>
      </c>
    </row>
    <row r="2022" spans="1:8" x14ac:dyDescent="0.25">
      <c r="A2022">
        <v>13</v>
      </c>
      <c r="B2022">
        <v>6310</v>
      </c>
      <c r="C2022">
        <v>59383</v>
      </c>
      <c r="D2022" s="6">
        <v>45170</v>
      </c>
      <c r="E2022" t="s">
        <v>107</v>
      </c>
      <c r="F2022" t="s">
        <v>114</v>
      </c>
      <c r="G2022" t="s">
        <v>33</v>
      </c>
      <c r="H2022" t="s">
        <v>35</v>
      </c>
    </row>
    <row r="2023" spans="1:8" x14ac:dyDescent="0.25">
      <c r="A2023">
        <v>25</v>
      </c>
      <c r="B2023">
        <v>6510</v>
      </c>
      <c r="C2023">
        <v>98105</v>
      </c>
      <c r="D2023" s="6">
        <v>45180</v>
      </c>
      <c r="E2023" t="s">
        <v>110</v>
      </c>
      <c r="F2023" t="s">
        <v>114</v>
      </c>
      <c r="G2023" t="s">
        <v>41</v>
      </c>
      <c r="H2023" t="s">
        <v>43</v>
      </c>
    </row>
    <row r="2024" spans="1:8" x14ac:dyDescent="0.25">
      <c r="A2024">
        <v>18</v>
      </c>
      <c r="B2024">
        <v>6620</v>
      </c>
      <c r="C2024">
        <v>17288</v>
      </c>
      <c r="D2024" s="6">
        <v>45389</v>
      </c>
      <c r="E2024" t="s">
        <v>109</v>
      </c>
      <c r="F2024" t="s">
        <v>114</v>
      </c>
      <c r="G2024" t="s">
        <v>53</v>
      </c>
      <c r="H2024" t="s">
        <v>52</v>
      </c>
    </row>
    <row r="2025" spans="1:8" x14ac:dyDescent="0.25">
      <c r="A2025">
        <v>20</v>
      </c>
      <c r="B2025">
        <v>6640</v>
      </c>
      <c r="C2025">
        <v>33772</v>
      </c>
      <c r="D2025" s="6">
        <v>45181</v>
      </c>
      <c r="E2025" t="s">
        <v>100</v>
      </c>
      <c r="F2025" t="s">
        <v>114</v>
      </c>
      <c r="G2025" t="s">
        <v>57</v>
      </c>
      <c r="H2025" t="s">
        <v>52</v>
      </c>
    </row>
    <row r="2026" spans="1:8" x14ac:dyDescent="0.25">
      <c r="A2026">
        <v>22</v>
      </c>
      <c r="B2026">
        <v>6630</v>
      </c>
      <c r="C2026">
        <v>69724</v>
      </c>
      <c r="D2026" s="6">
        <v>44986</v>
      </c>
      <c r="E2026" t="s">
        <v>108</v>
      </c>
      <c r="F2026" t="s">
        <v>114</v>
      </c>
      <c r="G2026" t="s">
        <v>55</v>
      </c>
      <c r="H2026" t="s">
        <v>52</v>
      </c>
    </row>
    <row r="2027" spans="1:8" x14ac:dyDescent="0.25">
      <c r="A2027">
        <v>26</v>
      </c>
      <c r="B2027">
        <v>6240</v>
      </c>
      <c r="C2027">
        <v>37516</v>
      </c>
      <c r="D2027" s="6">
        <v>45184</v>
      </c>
      <c r="E2027" t="s">
        <v>109</v>
      </c>
      <c r="F2027" t="s">
        <v>114</v>
      </c>
      <c r="G2027" t="s">
        <v>31</v>
      </c>
      <c r="H2027" t="s">
        <v>26</v>
      </c>
    </row>
    <row r="2028" spans="1:8" x14ac:dyDescent="0.25">
      <c r="A2028">
        <v>27</v>
      </c>
      <c r="B2028">
        <v>6530</v>
      </c>
      <c r="C2028">
        <v>33104</v>
      </c>
      <c r="D2028" s="6">
        <v>45040</v>
      </c>
      <c r="E2028" t="s">
        <v>105</v>
      </c>
      <c r="F2028" t="s">
        <v>114</v>
      </c>
      <c r="G2028" t="s">
        <v>46</v>
      </c>
      <c r="H2028" t="s">
        <v>43</v>
      </c>
    </row>
    <row r="2029" spans="1:8" x14ac:dyDescent="0.25">
      <c r="A2029">
        <v>28</v>
      </c>
      <c r="B2029">
        <v>6620</v>
      </c>
      <c r="C2029">
        <v>72938</v>
      </c>
      <c r="D2029" s="6">
        <v>44947</v>
      </c>
      <c r="E2029" t="s">
        <v>107</v>
      </c>
      <c r="F2029" t="s">
        <v>114</v>
      </c>
      <c r="G2029" t="s">
        <v>53</v>
      </c>
      <c r="H2029" t="s">
        <v>52</v>
      </c>
    </row>
    <row r="2030" spans="1:8" x14ac:dyDescent="0.25">
      <c r="A2030">
        <v>29</v>
      </c>
      <c r="B2030">
        <v>6610</v>
      </c>
      <c r="C2030">
        <v>62214</v>
      </c>
      <c r="D2030" s="6">
        <v>45333</v>
      </c>
      <c r="E2030" t="s">
        <v>100</v>
      </c>
      <c r="F2030" t="s">
        <v>114</v>
      </c>
      <c r="G2030" t="s">
        <v>50</v>
      </c>
      <c r="H2030" t="s">
        <v>52</v>
      </c>
    </row>
    <row r="2031" spans="1:8" x14ac:dyDescent="0.25">
      <c r="A2031">
        <v>30</v>
      </c>
      <c r="B2031">
        <v>6310</v>
      </c>
      <c r="C2031">
        <v>20163</v>
      </c>
      <c r="D2031" s="6">
        <v>45198</v>
      </c>
      <c r="E2031" t="s">
        <v>109</v>
      </c>
      <c r="F2031" t="s">
        <v>114</v>
      </c>
      <c r="G2031" t="s">
        <v>33</v>
      </c>
      <c r="H2031" t="s">
        <v>35</v>
      </c>
    </row>
    <row r="2032" spans="1:8" x14ac:dyDescent="0.25">
      <c r="A2032">
        <v>31</v>
      </c>
      <c r="B2032">
        <v>6540</v>
      </c>
      <c r="C2032">
        <v>96382</v>
      </c>
      <c r="D2032" s="6">
        <v>45097</v>
      </c>
      <c r="E2032" t="s">
        <v>108</v>
      </c>
      <c r="F2032" t="s">
        <v>114</v>
      </c>
      <c r="G2032" t="s">
        <v>48</v>
      </c>
      <c r="H2032" t="s">
        <v>43</v>
      </c>
    </row>
    <row r="2033" spans="1:8" x14ac:dyDescent="0.25">
      <c r="A2033">
        <v>32</v>
      </c>
      <c r="B2033">
        <v>6240</v>
      </c>
      <c r="C2033">
        <v>6875</v>
      </c>
      <c r="D2033" s="6">
        <v>45010</v>
      </c>
      <c r="E2033" t="s">
        <v>108</v>
      </c>
      <c r="F2033" t="s">
        <v>114</v>
      </c>
      <c r="G2033" t="s">
        <v>31</v>
      </c>
      <c r="H2033" t="s">
        <v>26</v>
      </c>
    </row>
    <row r="2034" spans="1:8" x14ac:dyDescent="0.25">
      <c r="A2034">
        <v>33</v>
      </c>
      <c r="B2034">
        <v>6640</v>
      </c>
      <c r="C2034">
        <v>28851</v>
      </c>
      <c r="D2034" s="6">
        <v>44993</v>
      </c>
      <c r="E2034" t="s">
        <v>110</v>
      </c>
      <c r="F2034" t="s">
        <v>114</v>
      </c>
      <c r="G2034" t="s">
        <v>57</v>
      </c>
      <c r="H2034" t="s">
        <v>52</v>
      </c>
    </row>
    <row r="2035" spans="1:8" x14ac:dyDescent="0.25">
      <c r="A2035">
        <v>34</v>
      </c>
      <c r="B2035">
        <v>6610</v>
      </c>
      <c r="C2035">
        <v>10314</v>
      </c>
      <c r="D2035" s="6">
        <v>45171</v>
      </c>
      <c r="E2035" t="s">
        <v>111</v>
      </c>
      <c r="F2035" t="s">
        <v>114</v>
      </c>
      <c r="G2035" t="s">
        <v>50</v>
      </c>
      <c r="H2035" t="s">
        <v>52</v>
      </c>
    </row>
    <row r="2036" spans="1:8" x14ac:dyDescent="0.25">
      <c r="A2036">
        <v>35</v>
      </c>
      <c r="B2036">
        <v>6230</v>
      </c>
      <c r="C2036">
        <v>40710</v>
      </c>
      <c r="D2036" s="6">
        <v>45206</v>
      </c>
      <c r="E2036" t="s">
        <v>103</v>
      </c>
      <c r="F2036" t="s">
        <v>114</v>
      </c>
      <c r="G2036" t="s">
        <v>29</v>
      </c>
      <c r="H2036" t="s">
        <v>26</v>
      </c>
    </row>
    <row r="2037" spans="1:8" x14ac:dyDescent="0.25">
      <c r="A2037">
        <v>36</v>
      </c>
      <c r="B2037">
        <v>6530</v>
      </c>
      <c r="C2037">
        <v>82025</v>
      </c>
      <c r="D2037" s="6">
        <v>45314</v>
      </c>
      <c r="E2037" t="s">
        <v>100</v>
      </c>
      <c r="F2037" t="s">
        <v>114</v>
      </c>
      <c r="G2037" t="s">
        <v>46</v>
      </c>
      <c r="H2037" t="s">
        <v>43</v>
      </c>
    </row>
    <row r="2038" spans="1:8" x14ac:dyDescent="0.25">
      <c r="A2038">
        <v>37</v>
      </c>
      <c r="B2038">
        <v>6620</v>
      </c>
      <c r="C2038">
        <v>1138</v>
      </c>
      <c r="D2038" s="6">
        <v>45065</v>
      </c>
      <c r="E2038" t="s">
        <v>104</v>
      </c>
      <c r="F2038" t="s">
        <v>114</v>
      </c>
      <c r="G2038" t="s">
        <v>53</v>
      </c>
      <c r="H2038" t="s">
        <v>52</v>
      </c>
    </row>
    <row r="2039" spans="1:8" x14ac:dyDescent="0.25">
      <c r="A2039">
        <v>38</v>
      </c>
      <c r="B2039">
        <v>6630</v>
      </c>
      <c r="C2039">
        <v>24145</v>
      </c>
      <c r="D2039" s="6">
        <v>44990</v>
      </c>
      <c r="E2039" t="s">
        <v>112</v>
      </c>
      <c r="F2039" t="s">
        <v>114</v>
      </c>
      <c r="G2039" t="s">
        <v>55</v>
      </c>
      <c r="H2039" t="s">
        <v>52</v>
      </c>
    </row>
    <row r="2040" spans="1:8" x14ac:dyDescent="0.25">
      <c r="A2040">
        <v>39</v>
      </c>
      <c r="B2040">
        <v>6230</v>
      </c>
      <c r="C2040">
        <v>3793</v>
      </c>
      <c r="D2040" s="6">
        <v>45159</v>
      </c>
      <c r="E2040" t="s">
        <v>112</v>
      </c>
      <c r="F2040" t="s">
        <v>114</v>
      </c>
      <c r="G2040" t="s">
        <v>29</v>
      </c>
      <c r="H2040" t="s">
        <v>26</v>
      </c>
    </row>
    <row r="2041" spans="1:8" x14ac:dyDescent="0.25">
      <c r="A2041">
        <v>40</v>
      </c>
      <c r="B2041">
        <v>6520</v>
      </c>
      <c r="C2041">
        <v>66553</v>
      </c>
      <c r="D2041" s="6">
        <v>45194</v>
      </c>
      <c r="E2041" t="s">
        <v>100</v>
      </c>
      <c r="F2041" t="s">
        <v>114</v>
      </c>
      <c r="G2041" t="s">
        <v>44</v>
      </c>
      <c r="H2041" t="s">
        <v>43</v>
      </c>
    </row>
    <row r="2042" spans="1:8" x14ac:dyDescent="0.25">
      <c r="A2042">
        <v>41</v>
      </c>
      <c r="B2042">
        <v>6520</v>
      </c>
      <c r="C2042">
        <v>79069</v>
      </c>
      <c r="D2042" s="6">
        <v>45300</v>
      </c>
      <c r="E2042" t="s">
        <v>110</v>
      </c>
      <c r="F2042" t="s">
        <v>114</v>
      </c>
      <c r="G2042" t="s">
        <v>44</v>
      </c>
      <c r="H2042" t="s">
        <v>43</v>
      </c>
    </row>
    <row r="2043" spans="1:8" x14ac:dyDescent="0.25">
      <c r="A2043">
        <v>42</v>
      </c>
      <c r="B2043">
        <v>6630</v>
      </c>
      <c r="C2043">
        <v>5340</v>
      </c>
      <c r="D2043" s="6">
        <v>45079</v>
      </c>
      <c r="E2043" t="s">
        <v>110</v>
      </c>
      <c r="F2043" t="s">
        <v>114</v>
      </c>
      <c r="G2043" t="s">
        <v>55</v>
      </c>
      <c r="H2043" t="s">
        <v>52</v>
      </c>
    </row>
    <row r="2044" spans="1:8" x14ac:dyDescent="0.25">
      <c r="A2044">
        <v>43</v>
      </c>
      <c r="B2044">
        <v>6530</v>
      </c>
      <c r="C2044">
        <v>1861</v>
      </c>
      <c r="D2044" s="6">
        <v>45329</v>
      </c>
      <c r="E2044" t="s">
        <v>100</v>
      </c>
      <c r="F2044" t="s">
        <v>114</v>
      </c>
      <c r="G2044" t="s">
        <v>46</v>
      </c>
      <c r="H2044" t="s">
        <v>43</v>
      </c>
    </row>
    <row r="2045" spans="1:8" x14ac:dyDescent="0.25">
      <c r="A2045">
        <v>44</v>
      </c>
      <c r="B2045">
        <v>6410</v>
      </c>
      <c r="C2045">
        <v>5583</v>
      </c>
      <c r="D2045" s="6">
        <v>45081</v>
      </c>
      <c r="E2045" t="s">
        <v>104</v>
      </c>
      <c r="F2045" t="s">
        <v>114</v>
      </c>
      <c r="G2045" t="s">
        <v>36</v>
      </c>
      <c r="H2045" t="s">
        <v>38</v>
      </c>
    </row>
    <row r="2046" spans="1:8" x14ac:dyDescent="0.25">
      <c r="A2046">
        <v>45</v>
      </c>
      <c r="B2046">
        <v>6410</v>
      </c>
      <c r="C2046">
        <v>71736</v>
      </c>
      <c r="D2046" s="6">
        <v>45160</v>
      </c>
      <c r="E2046" t="s">
        <v>105</v>
      </c>
      <c r="F2046" t="s">
        <v>114</v>
      </c>
      <c r="G2046" t="s">
        <v>36</v>
      </c>
      <c r="H2046" t="s">
        <v>38</v>
      </c>
    </row>
    <row r="2047" spans="1:8" x14ac:dyDescent="0.25">
      <c r="A2047">
        <v>46</v>
      </c>
      <c r="B2047">
        <v>6130</v>
      </c>
      <c r="C2047">
        <v>50240</v>
      </c>
      <c r="D2047" s="6">
        <v>45344</v>
      </c>
      <c r="E2047" t="s">
        <v>100</v>
      </c>
      <c r="F2047" t="s">
        <v>114</v>
      </c>
      <c r="G2047" t="s">
        <v>22</v>
      </c>
      <c r="H2047" t="s">
        <v>19</v>
      </c>
    </row>
    <row r="2048" spans="1:8" x14ac:dyDescent="0.25">
      <c r="A2048">
        <v>47</v>
      </c>
      <c r="B2048">
        <v>6230</v>
      </c>
      <c r="C2048">
        <v>40699</v>
      </c>
      <c r="D2048" s="6">
        <v>45046</v>
      </c>
      <c r="E2048" t="s">
        <v>110</v>
      </c>
      <c r="F2048" t="s">
        <v>114</v>
      </c>
      <c r="G2048" t="s">
        <v>29</v>
      </c>
      <c r="H2048" t="s">
        <v>26</v>
      </c>
    </row>
    <row r="2049" spans="1:8" x14ac:dyDescent="0.25">
      <c r="A2049">
        <v>48</v>
      </c>
      <c r="B2049">
        <v>6420</v>
      </c>
      <c r="C2049">
        <v>99056</v>
      </c>
      <c r="D2049" s="6">
        <v>45330</v>
      </c>
      <c r="E2049" t="s">
        <v>105</v>
      </c>
      <c r="F2049" t="s">
        <v>114</v>
      </c>
      <c r="G2049" t="s">
        <v>39</v>
      </c>
      <c r="H2049" t="s">
        <v>38</v>
      </c>
    </row>
    <row r="2050" spans="1:8" x14ac:dyDescent="0.25">
      <c r="A2050">
        <v>49</v>
      </c>
      <c r="B2050">
        <v>6510</v>
      </c>
      <c r="C2050">
        <v>71028</v>
      </c>
      <c r="D2050" s="6">
        <v>45161</v>
      </c>
      <c r="E2050" t="s">
        <v>102</v>
      </c>
      <c r="F2050" t="s">
        <v>114</v>
      </c>
      <c r="G2050" t="s">
        <v>41</v>
      </c>
      <c r="H2050" t="s">
        <v>43</v>
      </c>
    </row>
    <row r="2051" spans="1:8" x14ac:dyDescent="0.25">
      <c r="A2051">
        <v>50</v>
      </c>
      <c r="B2051">
        <v>6130</v>
      </c>
      <c r="C2051">
        <v>83006</v>
      </c>
      <c r="D2051" s="6">
        <v>45193</v>
      </c>
      <c r="E2051" t="s">
        <v>104</v>
      </c>
      <c r="F2051" t="s">
        <v>114</v>
      </c>
      <c r="G2051" t="s">
        <v>22</v>
      </c>
      <c r="H2051" t="s">
        <v>19</v>
      </c>
    </row>
    <row r="2052" spans="1:8" x14ac:dyDescent="0.25">
      <c r="A2052">
        <v>51</v>
      </c>
      <c r="B2052">
        <v>6510</v>
      </c>
      <c r="C2052">
        <v>31487</v>
      </c>
      <c r="D2052" s="6">
        <v>45355</v>
      </c>
      <c r="E2052" t="s">
        <v>100</v>
      </c>
      <c r="F2052" t="s">
        <v>114</v>
      </c>
      <c r="G2052" t="s">
        <v>41</v>
      </c>
      <c r="H2052" t="s">
        <v>43</v>
      </c>
    </row>
    <row r="2053" spans="1:8" x14ac:dyDescent="0.25">
      <c r="A2053">
        <v>52</v>
      </c>
      <c r="B2053">
        <v>6610</v>
      </c>
      <c r="C2053">
        <v>45157</v>
      </c>
      <c r="D2053" s="6">
        <v>45181</v>
      </c>
      <c r="E2053" t="s">
        <v>107</v>
      </c>
      <c r="F2053" t="s">
        <v>114</v>
      </c>
      <c r="G2053" t="s">
        <v>50</v>
      </c>
      <c r="H2053" t="s">
        <v>52</v>
      </c>
    </row>
    <row r="2054" spans="1:8" x14ac:dyDescent="0.25">
      <c r="A2054">
        <v>53</v>
      </c>
      <c r="B2054">
        <v>6110</v>
      </c>
      <c r="C2054">
        <v>64292</v>
      </c>
      <c r="D2054" s="6">
        <v>45120</v>
      </c>
      <c r="E2054" t="s">
        <v>104</v>
      </c>
      <c r="F2054" t="s">
        <v>114</v>
      </c>
      <c r="G2054" t="s">
        <v>17</v>
      </c>
      <c r="H2054" t="s">
        <v>19</v>
      </c>
    </row>
    <row r="2055" spans="1:8" x14ac:dyDescent="0.25">
      <c r="A2055">
        <v>54</v>
      </c>
      <c r="B2055">
        <v>6240</v>
      </c>
      <c r="C2055">
        <v>52205</v>
      </c>
      <c r="D2055" s="6">
        <v>45091</v>
      </c>
      <c r="E2055" t="s">
        <v>102</v>
      </c>
      <c r="F2055" t="s">
        <v>114</v>
      </c>
      <c r="G2055" t="s">
        <v>31</v>
      </c>
      <c r="H2055" t="s">
        <v>26</v>
      </c>
    </row>
    <row r="2056" spans="1:8" x14ac:dyDescent="0.25">
      <c r="A2056">
        <v>55</v>
      </c>
      <c r="B2056">
        <v>6420</v>
      </c>
      <c r="C2056">
        <v>17873</v>
      </c>
      <c r="D2056" s="6">
        <v>45137</v>
      </c>
      <c r="E2056" t="s">
        <v>102</v>
      </c>
      <c r="F2056" t="s">
        <v>114</v>
      </c>
      <c r="G2056" t="s">
        <v>39</v>
      </c>
      <c r="H2056" t="s">
        <v>38</v>
      </c>
    </row>
    <row r="2057" spans="1:8" x14ac:dyDescent="0.25">
      <c r="A2057">
        <v>56</v>
      </c>
      <c r="B2057">
        <v>6230</v>
      </c>
      <c r="C2057">
        <v>94761</v>
      </c>
      <c r="D2057" s="6">
        <v>45271</v>
      </c>
      <c r="E2057" t="s">
        <v>108</v>
      </c>
      <c r="F2057" t="s">
        <v>114</v>
      </c>
      <c r="G2057" t="s">
        <v>29</v>
      </c>
      <c r="H2057" t="s">
        <v>26</v>
      </c>
    </row>
    <row r="2058" spans="1:8" x14ac:dyDescent="0.25">
      <c r="A2058">
        <v>57</v>
      </c>
      <c r="B2058">
        <v>6630</v>
      </c>
      <c r="C2058">
        <v>31268</v>
      </c>
      <c r="D2058" s="6">
        <v>45099</v>
      </c>
      <c r="E2058" t="s">
        <v>102</v>
      </c>
      <c r="F2058" t="s">
        <v>114</v>
      </c>
      <c r="G2058" t="s">
        <v>55</v>
      </c>
      <c r="H2058" t="s">
        <v>52</v>
      </c>
    </row>
    <row r="2059" spans="1:8" x14ac:dyDescent="0.25">
      <c r="A2059">
        <v>58</v>
      </c>
      <c r="B2059">
        <v>6120</v>
      </c>
      <c r="C2059">
        <v>74425</v>
      </c>
      <c r="D2059" s="6">
        <v>44974</v>
      </c>
      <c r="E2059" t="s">
        <v>102</v>
      </c>
      <c r="F2059" t="s">
        <v>114</v>
      </c>
      <c r="G2059" t="s">
        <v>20</v>
      </c>
      <c r="H2059" t="s">
        <v>19</v>
      </c>
    </row>
    <row r="2060" spans="1:8" x14ac:dyDescent="0.25">
      <c r="A2060">
        <v>59</v>
      </c>
      <c r="B2060">
        <v>6510</v>
      </c>
      <c r="C2060">
        <v>88494</v>
      </c>
      <c r="D2060" s="6">
        <v>45127</v>
      </c>
      <c r="E2060" t="s">
        <v>107</v>
      </c>
      <c r="F2060" t="s">
        <v>114</v>
      </c>
      <c r="G2060" t="s">
        <v>41</v>
      </c>
      <c r="H2060" t="s">
        <v>43</v>
      </c>
    </row>
    <row r="2061" spans="1:8" x14ac:dyDescent="0.25">
      <c r="A2061">
        <v>60</v>
      </c>
      <c r="B2061">
        <v>6240</v>
      </c>
      <c r="C2061">
        <v>48732</v>
      </c>
      <c r="D2061" s="6">
        <v>45253</v>
      </c>
      <c r="E2061" t="s">
        <v>106</v>
      </c>
      <c r="F2061" t="s">
        <v>114</v>
      </c>
      <c r="G2061" t="s">
        <v>31</v>
      </c>
      <c r="H2061" t="s">
        <v>26</v>
      </c>
    </row>
    <row r="2062" spans="1:8" x14ac:dyDescent="0.25">
      <c r="A2062">
        <v>61</v>
      </c>
      <c r="B2062">
        <v>6240</v>
      </c>
      <c r="C2062">
        <v>94728</v>
      </c>
      <c r="D2062" s="6">
        <v>44941</v>
      </c>
      <c r="E2062" t="s">
        <v>112</v>
      </c>
      <c r="F2062" t="s">
        <v>114</v>
      </c>
      <c r="G2062" t="s">
        <v>31</v>
      </c>
      <c r="H2062" t="s">
        <v>26</v>
      </c>
    </row>
    <row r="2063" spans="1:8" x14ac:dyDescent="0.25">
      <c r="A2063">
        <v>62</v>
      </c>
      <c r="B2063">
        <v>6530</v>
      </c>
      <c r="C2063">
        <v>82820</v>
      </c>
      <c r="D2063" s="6">
        <v>45356</v>
      </c>
      <c r="E2063" t="s">
        <v>106</v>
      </c>
      <c r="F2063" t="s">
        <v>114</v>
      </c>
      <c r="G2063" t="s">
        <v>46</v>
      </c>
      <c r="H2063" t="s">
        <v>43</v>
      </c>
    </row>
    <row r="2064" spans="1:8" x14ac:dyDescent="0.25">
      <c r="A2064">
        <v>63</v>
      </c>
      <c r="B2064">
        <v>6630</v>
      </c>
      <c r="C2064">
        <v>85699</v>
      </c>
      <c r="D2064" s="6">
        <v>45370</v>
      </c>
      <c r="E2064" t="s">
        <v>111</v>
      </c>
      <c r="F2064" t="s">
        <v>114</v>
      </c>
      <c r="G2064" t="s">
        <v>55</v>
      </c>
      <c r="H2064" t="s">
        <v>52</v>
      </c>
    </row>
    <row r="2065" spans="1:8" x14ac:dyDescent="0.25">
      <c r="A2065">
        <v>64</v>
      </c>
      <c r="B2065">
        <v>6530</v>
      </c>
      <c r="C2065">
        <v>64752</v>
      </c>
      <c r="D2065" s="6">
        <v>45202</v>
      </c>
      <c r="E2065" t="s">
        <v>108</v>
      </c>
      <c r="F2065" t="s">
        <v>114</v>
      </c>
      <c r="G2065" t="s">
        <v>46</v>
      </c>
      <c r="H2065" t="s">
        <v>43</v>
      </c>
    </row>
    <row r="2066" spans="1:8" x14ac:dyDescent="0.25">
      <c r="A2066">
        <v>65</v>
      </c>
      <c r="B2066">
        <v>6610</v>
      </c>
      <c r="C2066">
        <v>68148</v>
      </c>
      <c r="D2066" s="6">
        <v>45110</v>
      </c>
      <c r="E2066" t="s">
        <v>108</v>
      </c>
      <c r="F2066" t="s">
        <v>114</v>
      </c>
      <c r="G2066" t="s">
        <v>50</v>
      </c>
      <c r="H2066" t="s">
        <v>52</v>
      </c>
    </row>
    <row r="2067" spans="1:8" x14ac:dyDescent="0.25">
      <c r="A2067">
        <v>66</v>
      </c>
      <c r="B2067">
        <v>6210</v>
      </c>
      <c r="C2067">
        <v>54704</v>
      </c>
      <c r="D2067" s="6">
        <v>45209</v>
      </c>
      <c r="E2067" t="s">
        <v>111</v>
      </c>
      <c r="F2067" t="s">
        <v>114</v>
      </c>
      <c r="G2067" t="s">
        <v>24</v>
      </c>
      <c r="H2067" t="s">
        <v>26</v>
      </c>
    </row>
    <row r="2068" spans="1:8" x14ac:dyDescent="0.25">
      <c r="A2068">
        <v>67</v>
      </c>
      <c r="B2068">
        <v>6640</v>
      </c>
      <c r="C2068">
        <v>59687</v>
      </c>
      <c r="D2068" s="6">
        <v>45102</v>
      </c>
      <c r="E2068" t="s">
        <v>106</v>
      </c>
      <c r="F2068" t="s">
        <v>114</v>
      </c>
      <c r="G2068" t="s">
        <v>57</v>
      </c>
      <c r="H2068" t="s">
        <v>52</v>
      </c>
    </row>
    <row r="2069" spans="1:8" x14ac:dyDescent="0.25">
      <c r="A2069">
        <v>68</v>
      </c>
      <c r="B2069">
        <v>6520</v>
      </c>
      <c r="C2069">
        <v>57514</v>
      </c>
      <c r="D2069" s="6">
        <v>45067</v>
      </c>
      <c r="E2069" t="s">
        <v>112</v>
      </c>
      <c r="F2069" t="s">
        <v>114</v>
      </c>
      <c r="G2069" t="s">
        <v>44</v>
      </c>
      <c r="H2069" t="s">
        <v>43</v>
      </c>
    </row>
    <row r="2070" spans="1:8" x14ac:dyDescent="0.25">
      <c r="A2070">
        <v>69</v>
      </c>
      <c r="B2070">
        <v>6630</v>
      </c>
      <c r="C2070">
        <v>85124</v>
      </c>
      <c r="D2070" s="6">
        <v>45259</v>
      </c>
      <c r="E2070" t="s">
        <v>107</v>
      </c>
      <c r="F2070" t="s">
        <v>114</v>
      </c>
      <c r="G2070" t="s">
        <v>55</v>
      </c>
      <c r="H2070" t="s">
        <v>52</v>
      </c>
    </row>
    <row r="2071" spans="1:8" x14ac:dyDescent="0.25">
      <c r="A2071">
        <v>70</v>
      </c>
      <c r="B2071">
        <v>6230</v>
      </c>
      <c r="C2071">
        <v>68291</v>
      </c>
      <c r="D2071" s="6">
        <v>45016</v>
      </c>
      <c r="E2071" t="s">
        <v>112</v>
      </c>
      <c r="F2071" t="s">
        <v>114</v>
      </c>
      <c r="G2071" t="s">
        <v>29</v>
      </c>
      <c r="H2071" t="s">
        <v>26</v>
      </c>
    </row>
    <row r="2072" spans="1:8" x14ac:dyDescent="0.25">
      <c r="A2072">
        <v>71</v>
      </c>
      <c r="B2072">
        <v>6210</v>
      </c>
      <c r="C2072">
        <v>88703</v>
      </c>
      <c r="D2072" s="6">
        <v>45251</v>
      </c>
      <c r="E2072" t="s">
        <v>109</v>
      </c>
      <c r="F2072" t="s">
        <v>114</v>
      </c>
      <c r="G2072" t="s">
        <v>24</v>
      </c>
      <c r="H2072" t="s">
        <v>26</v>
      </c>
    </row>
    <row r="2073" spans="1:8" x14ac:dyDescent="0.25">
      <c r="A2073">
        <v>72</v>
      </c>
      <c r="B2073">
        <v>6240</v>
      </c>
      <c r="C2073">
        <v>46030</v>
      </c>
      <c r="D2073" s="6">
        <v>45147</v>
      </c>
      <c r="E2073" t="s">
        <v>107</v>
      </c>
      <c r="F2073" t="s">
        <v>114</v>
      </c>
      <c r="G2073" t="s">
        <v>31</v>
      </c>
      <c r="H2073" t="s">
        <v>26</v>
      </c>
    </row>
    <row r="2074" spans="1:8" x14ac:dyDescent="0.25">
      <c r="A2074">
        <v>73</v>
      </c>
      <c r="B2074">
        <v>6510</v>
      </c>
      <c r="C2074">
        <v>45454</v>
      </c>
      <c r="D2074" s="6">
        <v>45380</v>
      </c>
      <c r="E2074" t="s">
        <v>106</v>
      </c>
      <c r="F2074" t="s">
        <v>114</v>
      </c>
      <c r="G2074" t="s">
        <v>41</v>
      </c>
      <c r="H2074" t="s">
        <v>43</v>
      </c>
    </row>
    <row r="2075" spans="1:8" x14ac:dyDescent="0.25">
      <c r="A2075">
        <v>74</v>
      </c>
      <c r="B2075">
        <v>6510</v>
      </c>
      <c r="C2075">
        <v>12271</v>
      </c>
      <c r="D2075" s="6">
        <v>45139</v>
      </c>
      <c r="E2075" t="s">
        <v>110</v>
      </c>
      <c r="F2075" t="s">
        <v>114</v>
      </c>
      <c r="G2075" t="s">
        <v>41</v>
      </c>
      <c r="H2075" t="s">
        <v>43</v>
      </c>
    </row>
    <row r="2076" spans="1:8" x14ac:dyDescent="0.25">
      <c r="A2076">
        <v>75</v>
      </c>
      <c r="B2076">
        <v>6620</v>
      </c>
      <c r="C2076">
        <v>8600</v>
      </c>
      <c r="D2076" s="6">
        <v>45146</v>
      </c>
      <c r="E2076" t="s">
        <v>100</v>
      </c>
      <c r="F2076" t="s">
        <v>114</v>
      </c>
      <c r="G2076" t="s">
        <v>53</v>
      </c>
      <c r="H2076" t="s">
        <v>52</v>
      </c>
    </row>
    <row r="2077" spans="1:8" x14ac:dyDescent="0.25">
      <c r="A2077">
        <v>76</v>
      </c>
      <c r="B2077">
        <v>6220</v>
      </c>
      <c r="C2077">
        <v>44830</v>
      </c>
      <c r="D2077" s="6">
        <v>45260</v>
      </c>
      <c r="E2077" t="s">
        <v>105</v>
      </c>
      <c r="F2077" t="s">
        <v>114</v>
      </c>
      <c r="G2077" t="s">
        <v>27</v>
      </c>
      <c r="H2077" t="s">
        <v>26</v>
      </c>
    </row>
    <row r="2078" spans="1:8" x14ac:dyDescent="0.25">
      <c r="A2078">
        <v>77</v>
      </c>
      <c r="B2078">
        <v>6230</v>
      </c>
      <c r="C2078">
        <v>34006</v>
      </c>
      <c r="D2078" s="6">
        <v>45355</v>
      </c>
      <c r="E2078" t="s">
        <v>102</v>
      </c>
      <c r="F2078" t="s">
        <v>114</v>
      </c>
      <c r="G2078" t="s">
        <v>29</v>
      </c>
      <c r="H2078" t="s">
        <v>26</v>
      </c>
    </row>
    <row r="2079" spans="1:8" x14ac:dyDescent="0.25">
      <c r="A2079">
        <v>78</v>
      </c>
      <c r="B2079">
        <v>6640</v>
      </c>
      <c r="C2079">
        <v>18048</v>
      </c>
      <c r="D2079" s="6">
        <v>45098</v>
      </c>
      <c r="E2079" t="s">
        <v>100</v>
      </c>
      <c r="F2079" t="s">
        <v>114</v>
      </c>
      <c r="G2079" t="s">
        <v>57</v>
      </c>
      <c r="H2079" t="s">
        <v>52</v>
      </c>
    </row>
    <row r="2080" spans="1:8" x14ac:dyDescent="0.25">
      <c r="A2080">
        <v>79</v>
      </c>
      <c r="B2080">
        <v>6510</v>
      </c>
      <c r="C2080">
        <v>64984</v>
      </c>
      <c r="D2080" s="6">
        <v>45351</v>
      </c>
      <c r="E2080" t="s">
        <v>109</v>
      </c>
      <c r="F2080" t="s">
        <v>114</v>
      </c>
      <c r="G2080" t="s">
        <v>41</v>
      </c>
      <c r="H2080" t="s">
        <v>43</v>
      </c>
    </row>
    <row r="2081" spans="1:8" x14ac:dyDescent="0.25">
      <c r="A2081">
        <v>80</v>
      </c>
      <c r="B2081">
        <v>6220</v>
      </c>
      <c r="C2081">
        <v>9839</v>
      </c>
      <c r="D2081" s="6">
        <v>44971</v>
      </c>
      <c r="E2081" t="s">
        <v>111</v>
      </c>
      <c r="F2081" t="s">
        <v>114</v>
      </c>
      <c r="G2081" t="s">
        <v>27</v>
      </c>
      <c r="H2081" t="s">
        <v>26</v>
      </c>
    </row>
    <row r="2082" spans="1:8" x14ac:dyDescent="0.25">
      <c r="A2082">
        <v>81</v>
      </c>
      <c r="B2082">
        <v>6630</v>
      </c>
      <c r="C2082">
        <v>19392</v>
      </c>
      <c r="D2082" s="6">
        <v>44959</v>
      </c>
      <c r="E2082" t="s">
        <v>104</v>
      </c>
      <c r="F2082" t="s">
        <v>114</v>
      </c>
      <c r="G2082" t="s">
        <v>55</v>
      </c>
      <c r="H2082" t="s">
        <v>52</v>
      </c>
    </row>
    <row r="2083" spans="1:8" x14ac:dyDescent="0.25">
      <c r="A2083">
        <v>82</v>
      </c>
      <c r="B2083">
        <v>6110</v>
      </c>
      <c r="C2083">
        <v>15153</v>
      </c>
      <c r="D2083" s="6">
        <v>45065</v>
      </c>
      <c r="E2083" t="s">
        <v>100</v>
      </c>
      <c r="F2083" t="s">
        <v>114</v>
      </c>
      <c r="G2083" t="s">
        <v>17</v>
      </c>
      <c r="H2083" t="s">
        <v>19</v>
      </c>
    </row>
    <row r="2084" spans="1:8" x14ac:dyDescent="0.25">
      <c r="A2084">
        <v>83</v>
      </c>
      <c r="B2084">
        <v>6110</v>
      </c>
      <c r="C2084">
        <v>84720</v>
      </c>
      <c r="D2084" s="6">
        <v>45340</v>
      </c>
      <c r="E2084" t="s">
        <v>106</v>
      </c>
      <c r="F2084" t="s">
        <v>114</v>
      </c>
      <c r="G2084" t="s">
        <v>17</v>
      </c>
      <c r="H2084" t="s">
        <v>19</v>
      </c>
    </row>
    <row r="2085" spans="1:8" x14ac:dyDescent="0.25">
      <c r="A2085">
        <v>84</v>
      </c>
      <c r="B2085">
        <v>6630</v>
      </c>
      <c r="C2085">
        <v>6142</v>
      </c>
      <c r="D2085" s="6">
        <v>44961</v>
      </c>
      <c r="E2085" t="s">
        <v>111</v>
      </c>
      <c r="F2085" t="s">
        <v>114</v>
      </c>
      <c r="G2085" t="s">
        <v>55</v>
      </c>
      <c r="H2085" t="s">
        <v>52</v>
      </c>
    </row>
    <row r="2086" spans="1:8" x14ac:dyDescent="0.25">
      <c r="A2086">
        <v>85</v>
      </c>
      <c r="B2086">
        <v>6110</v>
      </c>
      <c r="C2086">
        <v>26896</v>
      </c>
      <c r="D2086" s="6">
        <v>45268</v>
      </c>
      <c r="E2086" t="s">
        <v>109</v>
      </c>
      <c r="F2086" t="s">
        <v>114</v>
      </c>
      <c r="G2086" t="s">
        <v>17</v>
      </c>
      <c r="H2086" t="s">
        <v>19</v>
      </c>
    </row>
    <row r="2087" spans="1:8" x14ac:dyDescent="0.25">
      <c r="A2087">
        <v>86</v>
      </c>
      <c r="B2087">
        <v>6120</v>
      </c>
      <c r="C2087">
        <v>23312</v>
      </c>
      <c r="D2087" s="6">
        <v>45376</v>
      </c>
      <c r="E2087" t="s">
        <v>110</v>
      </c>
      <c r="F2087" t="s">
        <v>114</v>
      </c>
      <c r="G2087" t="s">
        <v>20</v>
      </c>
      <c r="H2087" t="s">
        <v>19</v>
      </c>
    </row>
    <row r="2088" spans="1:8" x14ac:dyDescent="0.25">
      <c r="A2088">
        <v>87</v>
      </c>
      <c r="B2088">
        <v>6540</v>
      </c>
      <c r="C2088">
        <v>18278</v>
      </c>
      <c r="D2088" s="6">
        <v>45322</v>
      </c>
      <c r="E2088" t="s">
        <v>108</v>
      </c>
      <c r="F2088" t="s">
        <v>114</v>
      </c>
      <c r="G2088" t="s">
        <v>48</v>
      </c>
      <c r="H2088" t="s">
        <v>43</v>
      </c>
    </row>
    <row r="2089" spans="1:8" x14ac:dyDescent="0.25">
      <c r="A2089">
        <v>88</v>
      </c>
      <c r="B2089">
        <v>6220</v>
      </c>
      <c r="C2089">
        <v>49221</v>
      </c>
      <c r="D2089" s="6">
        <v>45137</v>
      </c>
      <c r="E2089" t="s">
        <v>112</v>
      </c>
      <c r="F2089" t="s">
        <v>114</v>
      </c>
      <c r="G2089" t="s">
        <v>27</v>
      </c>
      <c r="H2089" t="s">
        <v>26</v>
      </c>
    </row>
    <row r="2090" spans="1:8" x14ac:dyDescent="0.25">
      <c r="A2090">
        <v>89</v>
      </c>
      <c r="B2090">
        <v>6240</v>
      </c>
      <c r="C2090">
        <v>792</v>
      </c>
      <c r="D2090" s="6">
        <v>45379</v>
      </c>
      <c r="E2090" t="s">
        <v>106</v>
      </c>
      <c r="F2090" t="s">
        <v>114</v>
      </c>
      <c r="G2090" t="s">
        <v>31</v>
      </c>
      <c r="H2090" t="s">
        <v>26</v>
      </c>
    </row>
    <row r="2091" spans="1:8" x14ac:dyDescent="0.25">
      <c r="A2091">
        <v>90</v>
      </c>
      <c r="B2091">
        <v>6110</v>
      </c>
      <c r="C2091">
        <v>52246</v>
      </c>
      <c r="D2091" s="6">
        <v>45179</v>
      </c>
      <c r="E2091" t="s">
        <v>102</v>
      </c>
      <c r="F2091" t="s">
        <v>114</v>
      </c>
      <c r="G2091" t="s">
        <v>17</v>
      </c>
      <c r="H2091" t="s">
        <v>19</v>
      </c>
    </row>
    <row r="2092" spans="1:8" x14ac:dyDescent="0.25">
      <c r="A2092">
        <v>91</v>
      </c>
      <c r="B2092">
        <v>6110</v>
      </c>
      <c r="C2092">
        <v>83342</v>
      </c>
      <c r="D2092" s="6">
        <v>44948</v>
      </c>
      <c r="E2092" t="s">
        <v>112</v>
      </c>
      <c r="F2092" t="s">
        <v>114</v>
      </c>
      <c r="G2092" t="s">
        <v>17</v>
      </c>
      <c r="H2092" t="s">
        <v>19</v>
      </c>
    </row>
    <row r="2093" spans="1:8" x14ac:dyDescent="0.25">
      <c r="A2093">
        <v>92</v>
      </c>
      <c r="B2093">
        <v>6130</v>
      </c>
      <c r="C2093">
        <v>68652</v>
      </c>
      <c r="D2093" s="6">
        <v>45141</v>
      </c>
      <c r="E2093" t="s">
        <v>104</v>
      </c>
      <c r="F2093" t="s">
        <v>114</v>
      </c>
      <c r="G2093" t="s">
        <v>22</v>
      </c>
      <c r="H2093" t="s">
        <v>19</v>
      </c>
    </row>
    <row r="2094" spans="1:8" x14ac:dyDescent="0.25">
      <c r="A2094">
        <v>93</v>
      </c>
      <c r="B2094">
        <v>6220</v>
      </c>
      <c r="C2094">
        <v>73731</v>
      </c>
      <c r="D2094" s="6">
        <v>45094</v>
      </c>
      <c r="E2094" t="s">
        <v>100</v>
      </c>
      <c r="F2094" t="s">
        <v>114</v>
      </c>
      <c r="G2094" t="s">
        <v>27</v>
      </c>
      <c r="H2094" t="s">
        <v>26</v>
      </c>
    </row>
    <row r="2095" spans="1:8" x14ac:dyDescent="0.25">
      <c r="A2095">
        <v>94</v>
      </c>
      <c r="B2095">
        <v>6640</v>
      </c>
      <c r="C2095">
        <v>46315</v>
      </c>
      <c r="D2095" s="6">
        <v>45048</v>
      </c>
      <c r="E2095" t="s">
        <v>109</v>
      </c>
      <c r="F2095" t="s">
        <v>114</v>
      </c>
      <c r="G2095" t="s">
        <v>57</v>
      </c>
      <c r="H2095" t="s">
        <v>52</v>
      </c>
    </row>
    <row r="2096" spans="1:8" x14ac:dyDescent="0.25">
      <c r="A2096">
        <v>95</v>
      </c>
      <c r="B2096">
        <v>6630</v>
      </c>
      <c r="C2096">
        <v>86860</v>
      </c>
      <c r="D2096" s="6">
        <v>45177</v>
      </c>
      <c r="E2096" t="s">
        <v>102</v>
      </c>
      <c r="F2096" t="s">
        <v>114</v>
      </c>
      <c r="G2096" t="s">
        <v>55</v>
      </c>
      <c r="H2096" t="s">
        <v>52</v>
      </c>
    </row>
    <row r="2097" spans="1:8" x14ac:dyDescent="0.25">
      <c r="A2097">
        <v>96</v>
      </c>
      <c r="B2097">
        <v>6230</v>
      </c>
      <c r="C2097">
        <v>91570</v>
      </c>
      <c r="D2097" s="6">
        <v>45260</v>
      </c>
      <c r="E2097" t="s">
        <v>105</v>
      </c>
      <c r="F2097" t="s">
        <v>114</v>
      </c>
      <c r="G2097" t="s">
        <v>29</v>
      </c>
      <c r="H2097" t="s">
        <v>26</v>
      </c>
    </row>
    <row r="2098" spans="1:8" x14ac:dyDescent="0.25">
      <c r="A2098">
        <v>97</v>
      </c>
      <c r="B2098">
        <v>6420</v>
      </c>
      <c r="C2098">
        <v>85790</v>
      </c>
      <c r="D2098" s="6">
        <v>45038</v>
      </c>
      <c r="E2098" t="s">
        <v>106</v>
      </c>
      <c r="F2098" t="s">
        <v>114</v>
      </c>
      <c r="G2098" t="s">
        <v>39</v>
      </c>
      <c r="H2098" t="s">
        <v>38</v>
      </c>
    </row>
    <row r="2099" spans="1:8" x14ac:dyDescent="0.25">
      <c r="A2099">
        <v>98</v>
      </c>
      <c r="B2099">
        <v>6520</v>
      </c>
      <c r="C2099">
        <v>76897</v>
      </c>
      <c r="D2099" s="6">
        <v>45188</v>
      </c>
      <c r="E2099" t="s">
        <v>112</v>
      </c>
      <c r="F2099" t="s">
        <v>114</v>
      </c>
      <c r="G2099" t="s">
        <v>44</v>
      </c>
      <c r="H2099" t="s">
        <v>43</v>
      </c>
    </row>
    <row r="2100" spans="1:8" x14ac:dyDescent="0.25">
      <c r="A2100">
        <v>99</v>
      </c>
      <c r="B2100">
        <v>6530</v>
      </c>
      <c r="C2100">
        <v>48987</v>
      </c>
      <c r="D2100" s="6">
        <v>45254</v>
      </c>
      <c r="E2100" t="s">
        <v>103</v>
      </c>
      <c r="F2100" t="s">
        <v>114</v>
      </c>
      <c r="G2100" t="s">
        <v>46</v>
      </c>
      <c r="H2100" t="s">
        <v>43</v>
      </c>
    </row>
    <row r="2101" spans="1:8" x14ac:dyDescent="0.25">
      <c r="A2101">
        <v>100</v>
      </c>
      <c r="B2101">
        <v>6540</v>
      </c>
      <c r="C2101">
        <v>82079</v>
      </c>
      <c r="D2101" s="6">
        <v>45210</v>
      </c>
      <c r="E2101" t="s">
        <v>100</v>
      </c>
      <c r="F2101" t="s">
        <v>114</v>
      </c>
      <c r="G2101" t="s">
        <v>48</v>
      </c>
      <c r="H2101" t="s">
        <v>43</v>
      </c>
    </row>
    <row r="2102" spans="1:8" x14ac:dyDescent="0.25">
      <c r="A2102">
        <v>101</v>
      </c>
      <c r="B2102">
        <v>6230</v>
      </c>
      <c r="C2102">
        <v>40330</v>
      </c>
      <c r="D2102" s="6">
        <v>45239</v>
      </c>
      <c r="E2102" t="s">
        <v>105</v>
      </c>
      <c r="F2102" t="s">
        <v>114</v>
      </c>
      <c r="G2102" t="s">
        <v>29</v>
      </c>
      <c r="H2102" t="s">
        <v>26</v>
      </c>
    </row>
    <row r="2103" spans="1:8" x14ac:dyDescent="0.25">
      <c r="A2103">
        <v>102</v>
      </c>
      <c r="B2103">
        <v>6210</v>
      </c>
      <c r="C2103">
        <v>5344</v>
      </c>
      <c r="D2103" s="6">
        <v>45003</v>
      </c>
      <c r="E2103" t="s">
        <v>107</v>
      </c>
      <c r="F2103" t="s">
        <v>114</v>
      </c>
      <c r="G2103" t="s">
        <v>24</v>
      </c>
      <c r="H2103" t="s">
        <v>26</v>
      </c>
    </row>
    <row r="2104" spans="1:8" x14ac:dyDescent="0.25">
      <c r="A2104">
        <v>103</v>
      </c>
      <c r="B2104">
        <v>6240</v>
      </c>
      <c r="C2104">
        <v>91198</v>
      </c>
      <c r="D2104" s="6">
        <v>45254</v>
      </c>
      <c r="E2104" t="s">
        <v>108</v>
      </c>
      <c r="F2104" t="s">
        <v>114</v>
      </c>
      <c r="G2104" t="s">
        <v>31</v>
      </c>
      <c r="H2104" t="s">
        <v>26</v>
      </c>
    </row>
    <row r="2105" spans="1:8" x14ac:dyDescent="0.25">
      <c r="A2105">
        <v>104</v>
      </c>
      <c r="B2105">
        <v>6640</v>
      </c>
      <c r="C2105">
        <v>71403</v>
      </c>
      <c r="D2105" s="6">
        <v>45340</v>
      </c>
      <c r="E2105" t="s">
        <v>112</v>
      </c>
      <c r="F2105" t="s">
        <v>114</v>
      </c>
      <c r="G2105" t="s">
        <v>57</v>
      </c>
      <c r="H2105" t="s">
        <v>52</v>
      </c>
    </row>
    <row r="2106" spans="1:8" x14ac:dyDescent="0.25">
      <c r="A2106">
        <v>105</v>
      </c>
      <c r="B2106">
        <v>6230</v>
      </c>
      <c r="C2106">
        <v>8606</v>
      </c>
      <c r="D2106" s="6">
        <v>45089</v>
      </c>
      <c r="E2106" t="s">
        <v>112</v>
      </c>
      <c r="F2106" t="s">
        <v>114</v>
      </c>
      <c r="G2106" t="s">
        <v>29</v>
      </c>
      <c r="H2106" t="s">
        <v>26</v>
      </c>
    </row>
    <row r="2107" spans="1:8" x14ac:dyDescent="0.25">
      <c r="A2107">
        <v>106</v>
      </c>
      <c r="B2107">
        <v>6210</v>
      </c>
      <c r="C2107">
        <v>86154</v>
      </c>
      <c r="D2107" s="6">
        <v>44946</v>
      </c>
      <c r="E2107" t="s">
        <v>104</v>
      </c>
      <c r="F2107" t="s">
        <v>114</v>
      </c>
      <c r="G2107" t="s">
        <v>24</v>
      </c>
      <c r="H2107" t="s">
        <v>26</v>
      </c>
    </row>
    <row r="2108" spans="1:8" x14ac:dyDescent="0.25">
      <c r="A2108">
        <v>107</v>
      </c>
      <c r="B2108">
        <v>6120</v>
      </c>
      <c r="C2108">
        <v>56964</v>
      </c>
      <c r="D2108" s="6">
        <v>45251</v>
      </c>
      <c r="E2108" t="s">
        <v>106</v>
      </c>
      <c r="F2108" t="s">
        <v>114</v>
      </c>
      <c r="G2108" t="s">
        <v>20</v>
      </c>
      <c r="H2108" t="s">
        <v>19</v>
      </c>
    </row>
    <row r="2109" spans="1:8" x14ac:dyDescent="0.25">
      <c r="A2109">
        <v>108</v>
      </c>
      <c r="B2109">
        <v>6240</v>
      </c>
      <c r="C2109">
        <v>88911</v>
      </c>
      <c r="D2109" s="6">
        <v>45385</v>
      </c>
      <c r="E2109" t="s">
        <v>103</v>
      </c>
      <c r="F2109" t="s">
        <v>114</v>
      </c>
      <c r="G2109" t="s">
        <v>31</v>
      </c>
      <c r="H2109" t="s">
        <v>26</v>
      </c>
    </row>
    <row r="2110" spans="1:8" x14ac:dyDescent="0.25">
      <c r="A2110">
        <v>109</v>
      </c>
      <c r="B2110">
        <v>6410</v>
      </c>
      <c r="C2110">
        <v>76241</v>
      </c>
      <c r="D2110" s="6">
        <v>45353</v>
      </c>
      <c r="E2110" t="s">
        <v>104</v>
      </c>
      <c r="F2110" t="s">
        <v>114</v>
      </c>
      <c r="G2110" t="s">
        <v>36</v>
      </c>
      <c r="H2110" t="s">
        <v>38</v>
      </c>
    </row>
    <row r="2111" spans="1:8" x14ac:dyDescent="0.25">
      <c r="A2111">
        <v>110</v>
      </c>
      <c r="B2111">
        <v>6630</v>
      </c>
      <c r="C2111">
        <v>283</v>
      </c>
      <c r="D2111" s="6">
        <v>45195</v>
      </c>
      <c r="E2111" t="s">
        <v>100</v>
      </c>
      <c r="F2111" t="s">
        <v>114</v>
      </c>
      <c r="G2111" t="s">
        <v>55</v>
      </c>
      <c r="H2111" t="s">
        <v>52</v>
      </c>
    </row>
    <row r="2112" spans="1:8" x14ac:dyDescent="0.25">
      <c r="A2112">
        <v>111</v>
      </c>
      <c r="B2112">
        <v>6110</v>
      </c>
      <c r="C2112">
        <v>88171</v>
      </c>
      <c r="D2112" s="6">
        <v>45214</v>
      </c>
      <c r="E2112" t="s">
        <v>107</v>
      </c>
      <c r="F2112" t="s">
        <v>114</v>
      </c>
      <c r="G2112" t="s">
        <v>17</v>
      </c>
      <c r="H2112" t="s">
        <v>19</v>
      </c>
    </row>
    <row r="2113" spans="1:8" x14ac:dyDescent="0.25">
      <c r="A2113">
        <v>112</v>
      </c>
      <c r="B2113">
        <v>6540</v>
      </c>
      <c r="C2113">
        <v>25908</v>
      </c>
      <c r="D2113" s="6">
        <v>45054</v>
      </c>
      <c r="E2113" t="s">
        <v>112</v>
      </c>
      <c r="F2113" t="s">
        <v>114</v>
      </c>
      <c r="G2113" t="s">
        <v>48</v>
      </c>
      <c r="H2113" t="s">
        <v>43</v>
      </c>
    </row>
    <row r="2114" spans="1:8" x14ac:dyDescent="0.25">
      <c r="A2114">
        <v>113</v>
      </c>
      <c r="B2114">
        <v>6420</v>
      </c>
      <c r="C2114">
        <v>61355</v>
      </c>
      <c r="D2114" s="6">
        <v>44985</v>
      </c>
      <c r="E2114" t="s">
        <v>107</v>
      </c>
      <c r="F2114" t="s">
        <v>114</v>
      </c>
      <c r="G2114" t="s">
        <v>39</v>
      </c>
      <c r="H2114" t="s">
        <v>38</v>
      </c>
    </row>
    <row r="2115" spans="1:8" x14ac:dyDescent="0.25">
      <c r="A2115">
        <v>114</v>
      </c>
      <c r="B2115">
        <v>6130</v>
      </c>
      <c r="C2115">
        <v>70852</v>
      </c>
      <c r="D2115" s="6">
        <v>45051</v>
      </c>
      <c r="E2115" t="s">
        <v>110</v>
      </c>
      <c r="F2115" t="s">
        <v>114</v>
      </c>
      <c r="G2115" t="s">
        <v>22</v>
      </c>
      <c r="H2115" t="s">
        <v>19</v>
      </c>
    </row>
    <row r="2116" spans="1:8" x14ac:dyDescent="0.25">
      <c r="A2116">
        <v>115</v>
      </c>
      <c r="B2116">
        <v>6520</v>
      </c>
      <c r="C2116">
        <v>50402</v>
      </c>
      <c r="D2116" s="6">
        <v>45113</v>
      </c>
      <c r="E2116" t="s">
        <v>102</v>
      </c>
      <c r="F2116" t="s">
        <v>114</v>
      </c>
      <c r="G2116" t="s">
        <v>44</v>
      </c>
      <c r="H2116" t="s">
        <v>43</v>
      </c>
    </row>
    <row r="2117" spans="1:8" x14ac:dyDescent="0.25">
      <c r="A2117">
        <v>116</v>
      </c>
      <c r="B2117">
        <v>6530</v>
      </c>
      <c r="C2117">
        <v>11460</v>
      </c>
      <c r="D2117" s="6">
        <v>44955</v>
      </c>
      <c r="E2117" t="s">
        <v>103</v>
      </c>
      <c r="F2117" t="s">
        <v>114</v>
      </c>
      <c r="G2117" t="s">
        <v>46</v>
      </c>
      <c r="H2117" t="s">
        <v>43</v>
      </c>
    </row>
    <row r="2118" spans="1:8" x14ac:dyDescent="0.25">
      <c r="A2118">
        <v>117</v>
      </c>
      <c r="B2118">
        <v>6610</v>
      </c>
      <c r="C2118">
        <v>66295</v>
      </c>
      <c r="D2118" s="6">
        <v>45093</v>
      </c>
      <c r="E2118" t="s">
        <v>106</v>
      </c>
      <c r="F2118" t="s">
        <v>114</v>
      </c>
      <c r="G2118" t="s">
        <v>50</v>
      </c>
      <c r="H2118" t="s">
        <v>52</v>
      </c>
    </row>
    <row r="2119" spans="1:8" x14ac:dyDescent="0.25">
      <c r="A2119">
        <v>118</v>
      </c>
      <c r="B2119">
        <v>6120</v>
      </c>
      <c r="C2119">
        <v>92491</v>
      </c>
      <c r="D2119" s="6">
        <v>45110</v>
      </c>
      <c r="E2119" t="s">
        <v>108</v>
      </c>
      <c r="F2119" t="s">
        <v>114</v>
      </c>
      <c r="G2119" t="s">
        <v>20</v>
      </c>
      <c r="H2119" t="s">
        <v>19</v>
      </c>
    </row>
    <row r="2120" spans="1:8" x14ac:dyDescent="0.25">
      <c r="A2120">
        <v>119</v>
      </c>
      <c r="B2120">
        <v>6610</v>
      </c>
      <c r="C2120">
        <v>87157</v>
      </c>
      <c r="D2120" s="6">
        <v>45101</v>
      </c>
      <c r="E2120" t="s">
        <v>102</v>
      </c>
      <c r="F2120" t="s">
        <v>114</v>
      </c>
      <c r="G2120" t="s">
        <v>50</v>
      </c>
      <c r="H2120" t="s">
        <v>52</v>
      </c>
    </row>
    <row r="2121" spans="1:8" x14ac:dyDescent="0.25">
      <c r="A2121">
        <v>120</v>
      </c>
      <c r="B2121">
        <v>6530</v>
      </c>
      <c r="C2121">
        <v>61190</v>
      </c>
      <c r="D2121" s="6">
        <v>45148</v>
      </c>
      <c r="E2121" t="s">
        <v>100</v>
      </c>
      <c r="F2121" t="s">
        <v>114</v>
      </c>
      <c r="G2121" t="s">
        <v>46</v>
      </c>
      <c r="H2121" t="s">
        <v>43</v>
      </c>
    </row>
    <row r="2122" spans="1:8" x14ac:dyDescent="0.25">
      <c r="A2122">
        <v>121</v>
      </c>
      <c r="B2122">
        <v>6420</v>
      </c>
      <c r="C2122">
        <v>76469</v>
      </c>
      <c r="D2122" s="6">
        <v>45287</v>
      </c>
      <c r="E2122" t="s">
        <v>102</v>
      </c>
      <c r="F2122" t="s">
        <v>114</v>
      </c>
      <c r="G2122" t="s">
        <v>39</v>
      </c>
      <c r="H2122" t="s">
        <v>38</v>
      </c>
    </row>
    <row r="2123" spans="1:8" x14ac:dyDescent="0.25">
      <c r="A2123">
        <v>122</v>
      </c>
      <c r="B2123">
        <v>6520</v>
      </c>
      <c r="C2123">
        <v>60044</v>
      </c>
      <c r="D2123" s="6">
        <v>44959</v>
      </c>
      <c r="E2123" t="s">
        <v>110</v>
      </c>
      <c r="F2123" t="s">
        <v>114</v>
      </c>
      <c r="G2123" t="s">
        <v>44</v>
      </c>
      <c r="H2123" t="s">
        <v>43</v>
      </c>
    </row>
    <row r="2124" spans="1:8" x14ac:dyDescent="0.25">
      <c r="A2124">
        <v>123</v>
      </c>
      <c r="B2124">
        <v>6520</v>
      </c>
      <c r="C2124">
        <v>98458</v>
      </c>
      <c r="D2124" s="6">
        <v>45332</v>
      </c>
      <c r="E2124" t="s">
        <v>104</v>
      </c>
      <c r="F2124" t="s">
        <v>114</v>
      </c>
      <c r="G2124" t="s">
        <v>44</v>
      </c>
      <c r="H2124" t="s">
        <v>43</v>
      </c>
    </row>
    <row r="2125" spans="1:8" x14ac:dyDescent="0.25">
      <c r="A2125">
        <v>124</v>
      </c>
      <c r="B2125">
        <v>6130</v>
      </c>
      <c r="C2125">
        <v>38192</v>
      </c>
      <c r="D2125" s="6">
        <v>45289</v>
      </c>
      <c r="E2125" t="s">
        <v>111</v>
      </c>
      <c r="F2125" t="s">
        <v>114</v>
      </c>
      <c r="G2125" t="s">
        <v>22</v>
      </c>
      <c r="H2125" t="s">
        <v>19</v>
      </c>
    </row>
    <row r="2126" spans="1:8" x14ac:dyDescent="0.25">
      <c r="A2126">
        <v>125</v>
      </c>
      <c r="B2126">
        <v>6630</v>
      </c>
      <c r="C2126">
        <v>43540</v>
      </c>
      <c r="D2126" s="6">
        <v>45038</v>
      </c>
      <c r="E2126" t="s">
        <v>107</v>
      </c>
      <c r="F2126" t="s">
        <v>114</v>
      </c>
      <c r="G2126" t="s">
        <v>55</v>
      </c>
      <c r="H2126" t="s">
        <v>52</v>
      </c>
    </row>
    <row r="2127" spans="1:8" x14ac:dyDescent="0.25">
      <c r="A2127">
        <v>126</v>
      </c>
      <c r="B2127">
        <v>6420</v>
      </c>
      <c r="C2127">
        <v>89036</v>
      </c>
      <c r="D2127" s="6">
        <v>45025</v>
      </c>
      <c r="E2127" t="s">
        <v>110</v>
      </c>
      <c r="F2127" t="s">
        <v>114</v>
      </c>
      <c r="G2127" t="s">
        <v>39</v>
      </c>
      <c r="H2127" t="s">
        <v>38</v>
      </c>
    </row>
    <row r="2128" spans="1:8" x14ac:dyDescent="0.25">
      <c r="A2128">
        <v>127</v>
      </c>
      <c r="B2128">
        <v>6240</v>
      </c>
      <c r="C2128">
        <v>83371</v>
      </c>
      <c r="D2128" s="6">
        <v>45366</v>
      </c>
      <c r="E2128" t="s">
        <v>108</v>
      </c>
      <c r="F2128" t="s">
        <v>114</v>
      </c>
      <c r="G2128" t="s">
        <v>31</v>
      </c>
      <c r="H2128" t="s">
        <v>26</v>
      </c>
    </row>
    <row r="2129" spans="1:8" x14ac:dyDescent="0.25">
      <c r="A2129">
        <v>128</v>
      </c>
      <c r="B2129">
        <v>6640</v>
      </c>
      <c r="C2129">
        <v>32729</v>
      </c>
      <c r="D2129" s="6">
        <v>45242</v>
      </c>
      <c r="E2129" t="s">
        <v>109</v>
      </c>
      <c r="F2129" t="s">
        <v>114</v>
      </c>
      <c r="G2129" t="s">
        <v>57</v>
      </c>
      <c r="H2129" t="s">
        <v>52</v>
      </c>
    </row>
    <row r="2130" spans="1:8" x14ac:dyDescent="0.25">
      <c r="A2130">
        <v>129</v>
      </c>
      <c r="B2130">
        <v>6630</v>
      </c>
      <c r="C2130">
        <v>67192</v>
      </c>
      <c r="D2130" s="6">
        <v>45223</v>
      </c>
      <c r="E2130" t="s">
        <v>104</v>
      </c>
      <c r="F2130" t="s">
        <v>114</v>
      </c>
      <c r="G2130" t="s">
        <v>55</v>
      </c>
      <c r="H2130" t="s">
        <v>52</v>
      </c>
    </row>
    <row r="2131" spans="1:8" x14ac:dyDescent="0.25">
      <c r="A2131">
        <v>130</v>
      </c>
      <c r="B2131">
        <v>6120</v>
      </c>
      <c r="C2131">
        <v>77418</v>
      </c>
      <c r="D2131" s="6">
        <v>45135</v>
      </c>
      <c r="E2131" t="s">
        <v>109</v>
      </c>
      <c r="F2131" t="s">
        <v>114</v>
      </c>
      <c r="G2131" t="s">
        <v>20</v>
      </c>
      <c r="H2131" t="s">
        <v>19</v>
      </c>
    </row>
    <row r="2132" spans="1:8" x14ac:dyDescent="0.25">
      <c r="A2132">
        <v>131</v>
      </c>
      <c r="B2132">
        <v>6530</v>
      </c>
      <c r="C2132">
        <v>35095</v>
      </c>
      <c r="D2132" s="6">
        <v>45056</v>
      </c>
      <c r="E2132" t="s">
        <v>102</v>
      </c>
      <c r="F2132" t="s">
        <v>114</v>
      </c>
      <c r="G2132" t="s">
        <v>46</v>
      </c>
      <c r="H2132" t="s">
        <v>43</v>
      </c>
    </row>
    <row r="2133" spans="1:8" x14ac:dyDescent="0.25">
      <c r="A2133">
        <v>132</v>
      </c>
      <c r="B2133">
        <v>6640</v>
      </c>
      <c r="C2133">
        <v>71834</v>
      </c>
      <c r="D2133" s="6">
        <v>45202</v>
      </c>
      <c r="E2133" t="s">
        <v>107</v>
      </c>
      <c r="F2133" t="s">
        <v>114</v>
      </c>
      <c r="G2133" t="s">
        <v>57</v>
      </c>
      <c r="H2133" t="s">
        <v>52</v>
      </c>
    </row>
    <row r="2134" spans="1:8" x14ac:dyDescent="0.25">
      <c r="A2134">
        <v>133</v>
      </c>
      <c r="B2134">
        <v>6610</v>
      </c>
      <c r="C2134">
        <v>35571</v>
      </c>
      <c r="D2134" s="6">
        <v>45382</v>
      </c>
      <c r="E2134" t="s">
        <v>107</v>
      </c>
      <c r="F2134" t="s">
        <v>114</v>
      </c>
      <c r="G2134" t="s">
        <v>50</v>
      </c>
      <c r="H2134" t="s">
        <v>52</v>
      </c>
    </row>
    <row r="2135" spans="1:8" x14ac:dyDescent="0.25">
      <c r="A2135">
        <v>134</v>
      </c>
      <c r="B2135">
        <v>6230</v>
      </c>
      <c r="C2135">
        <v>9022</v>
      </c>
      <c r="D2135" s="6">
        <v>45062</v>
      </c>
      <c r="E2135" t="s">
        <v>108</v>
      </c>
      <c r="F2135" t="s">
        <v>114</v>
      </c>
      <c r="G2135" t="s">
        <v>29</v>
      </c>
      <c r="H2135" t="s">
        <v>26</v>
      </c>
    </row>
    <row r="2136" spans="1:8" x14ac:dyDescent="0.25">
      <c r="A2136">
        <v>135</v>
      </c>
      <c r="B2136">
        <v>6610</v>
      </c>
      <c r="C2136">
        <v>16666</v>
      </c>
      <c r="D2136" s="6">
        <v>45090</v>
      </c>
      <c r="E2136" t="s">
        <v>102</v>
      </c>
      <c r="F2136" t="s">
        <v>114</v>
      </c>
      <c r="G2136" t="s">
        <v>50</v>
      </c>
      <c r="H2136" t="s">
        <v>52</v>
      </c>
    </row>
    <row r="2137" spans="1:8" x14ac:dyDescent="0.25">
      <c r="A2137">
        <v>136</v>
      </c>
      <c r="B2137">
        <v>6130</v>
      </c>
      <c r="C2137">
        <v>11842</v>
      </c>
      <c r="D2137" s="6">
        <v>45281</v>
      </c>
      <c r="E2137" t="s">
        <v>104</v>
      </c>
      <c r="F2137" t="s">
        <v>114</v>
      </c>
      <c r="G2137" t="s">
        <v>22</v>
      </c>
      <c r="H2137" t="s">
        <v>19</v>
      </c>
    </row>
    <row r="2138" spans="1:8" x14ac:dyDescent="0.25">
      <c r="A2138">
        <v>137</v>
      </c>
      <c r="B2138">
        <v>6520</v>
      </c>
      <c r="C2138">
        <v>57084</v>
      </c>
      <c r="D2138" s="6">
        <v>45114</v>
      </c>
      <c r="E2138" t="s">
        <v>104</v>
      </c>
      <c r="F2138" t="s">
        <v>114</v>
      </c>
      <c r="G2138" t="s">
        <v>44</v>
      </c>
      <c r="H2138" t="s">
        <v>43</v>
      </c>
    </row>
    <row r="2139" spans="1:8" x14ac:dyDescent="0.25">
      <c r="A2139">
        <v>138</v>
      </c>
      <c r="B2139">
        <v>6530</v>
      </c>
      <c r="C2139">
        <v>17285</v>
      </c>
      <c r="D2139" s="6">
        <v>45032</v>
      </c>
      <c r="E2139" t="s">
        <v>102</v>
      </c>
      <c r="F2139" t="s">
        <v>114</v>
      </c>
      <c r="G2139" t="s">
        <v>46</v>
      </c>
      <c r="H2139" t="s">
        <v>43</v>
      </c>
    </row>
    <row r="2140" spans="1:8" x14ac:dyDescent="0.25">
      <c r="A2140">
        <v>139</v>
      </c>
      <c r="B2140">
        <v>6610</v>
      </c>
      <c r="C2140">
        <v>20004</v>
      </c>
      <c r="D2140" s="6">
        <v>45108</v>
      </c>
      <c r="E2140" t="s">
        <v>110</v>
      </c>
      <c r="F2140" t="s">
        <v>114</v>
      </c>
      <c r="G2140" t="s">
        <v>50</v>
      </c>
      <c r="H2140" t="s">
        <v>52</v>
      </c>
    </row>
    <row r="2141" spans="1:8" x14ac:dyDescent="0.25">
      <c r="A2141">
        <v>140</v>
      </c>
      <c r="B2141">
        <v>6230</v>
      </c>
      <c r="C2141">
        <v>99113</v>
      </c>
      <c r="D2141" s="6">
        <v>45211</v>
      </c>
      <c r="E2141" t="s">
        <v>105</v>
      </c>
      <c r="F2141" t="s">
        <v>114</v>
      </c>
      <c r="G2141" t="s">
        <v>29</v>
      </c>
      <c r="H2141" t="s">
        <v>26</v>
      </c>
    </row>
    <row r="2142" spans="1:8" x14ac:dyDescent="0.25">
      <c r="A2142">
        <v>141</v>
      </c>
      <c r="B2142">
        <v>6130</v>
      </c>
      <c r="C2142">
        <v>814</v>
      </c>
      <c r="D2142" s="6">
        <v>45339</v>
      </c>
      <c r="E2142" t="s">
        <v>105</v>
      </c>
      <c r="F2142" t="s">
        <v>114</v>
      </c>
      <c r="G2142" t="s">
        <v>22</v>
      </c>
      <c r="H2142" t="s">
        <v>19</v>
      </c>
    </row>
    <row r="2143" spans="1:8" x14ac:dyDescent="0.25">
      <c r="A2143">
        <v>142</v>
      </c>
      <c r="B2143">
        <v>6240</v>
      </c>
      <c r="C2143">
        <v>37759</v>
      </c>
      <c r="D2143" s="6">
        <v>45241</v>
      </c>
      <c r="E2143" t="s">
        <v>107</v>
      </c>
      <c r="F2143" t="s">
        <v>114</v>
      </c>
      <c r="G2143" t="s">
        <v>31</v>
      </c>
      <c r="H2143" t="s">
        <v>26</v>
      </c>
    </row>
    <row r="2144" spans="1:8" x14ac:dyDescent="0.25">
      <c r="A2144">
        <v>143</v>
      </c>
      <c r="B2144">
        <v>6510</v>
      </c>
      <c r="C2144">
        <v>55068</v>
      </c>
      <c r="D2144" s="6">
        <v>45286</v>
      </c>
      <c r="E2144" t="s">
        <v>112</v>
      </c>
      <c r="F2144" t="s">
        <v>114</v>
      </c>
      <c r="G2144" t="s">
        <v>41</v>
      </c>
      <c r="H2144" t="s">
        <v>43</v>
      </c>
    </row>
    <row r="2145" spans="1:8" x14ac:dyDescent="0.25">
      <c r="A2145">
        <v>144</v>
      </c>
      <c r="B2145">
        <v>6540</v>
      </c>
      <c r="C2145">
        <v>85542</v>
      </c>
      <c r="D2145" s="6">
        <v>45228</v>
      </c>
      <c r="E2145" t="s">
        <v>112</v>
      </c>
      <c r="F2145" t="s">
        <v>114</v>
      </c>
      <c r="G2145" t="s">
        <v>48</v>
      </c>
      <c r="H2145" t="s">
        <v>43</v>
      </c>
    </row>
    <row r="2146" spans="1:8" x14ac:dyDescent="0.25">
      <c r="A2146">
        <v>145</v>
      </c>
      <c r="B2146">
        <v>6630</v>
      </c>
      <c r="C2146">
        <v>40481</v>
      </c>
      <c r="D2146" s="6">
        <v>45197</v>
      </c>
      <c r="E2146" t="s">
        <v>106</v>
      </c>
      <c r="F2146" t="s">
        <v>114</v>
      </c>
      <c r="G2146" t="s">
        <v>55</v>
      </c>
      <c r="H2146" t="s">
        <v>52</v>
      </c>
    </row>
    <row r="2147" spans="1:8" x14ac:dyDescent="0.25">
      <c r="A2147">
        <v>146</v>
      </c>
      <c r="B2147">
        <v>6510</v>
      </c>
      <c r="C2147">
        <v>69827</v>
      </c>
      <c r="D2147" s="6">
        <v>44958</v>
      </c>
      <c r="E2147" t="s">
        <v>106</v>
      </c>
      <c r="F2147" t="s">
        <v>114</v>
      </c>
      <c r="G2147" t="s">
        <v>41</v>
      </c>
      <c r="H2147" t="s">
        <v>43</v>
      </c>
    </row>
    <row r="2148" spans="1:8" x14ac:dyDescent="0.25">
      <c r="A2148">
        <v>147</v>
      </c>
      <c r="B2148">
        <v>6130</v>
      </c>
      <c r="C2148">
        <v>82351</v>
      </c>
      <c r="D2148" s="6">
        <v>44990</v>
      </c>
      <c r="E2148" t="s">
        <v>104</v>
      </c>
      <c r="F2148" t="s">
        <v>114</v>
      </c>
      <c r="G2148" t="s">
        <v>22</v>
      </c>
      <c r="H2148" t="s">
        <v>19</v>
      </c>
    </row>
    <row r="2149" spans="1:8" x14ac:dyDescent="0.25">
      <c r="A2149">
        <v>148</v>
      </c>
      <c r="B2149">
        <v>6240</v>
      </c>
      <c r="C2149">
        <v>46814</v>
      </c>
      <c r="D2149" s="6">
        <v>45389</v>
      </c>
      <c r="E2149" t="s">
        <v>104</v>
      </c>
      <c r="F2149" t="s">
        <v>114</v>
      </c>
      <c r="G2149" t="s">
        <v>31</v>
      </c>
      <c r="H2149" t="s">
        <v>26</v>
      </c>
    </row>
    <row r="2150" spans="1:8" x14ac:dyDescent="0.25">
      <c r="A2150">
        <v>149</v>
      </c>
      <c r="B2150">
        <v>6240</v>
      </c>
      <c r="C2150">
        <v>82894</v>
      </c>
      <c r="D2150" s="6">
        <v>45026</v>
      </c>
      <c r="E2150" t="s">
        <v>106</v>
      </c>
      <c r="F2150" t="s">
        <v>114</v>
      </c>
      <c r="G2150" t="s">
        <v>31</v>
      </c>
      <c r="H2150" t="s">
        <v>26</v>
      </c>
    </row>
    <row r="2151" spans="1:8" x14ac:dyDescent="0.25">
      <c r="A2151">
        <v>150</v>
      </c>
      <c r="B2151">
        <v>6640</v>
      </c>
      <c r="C2151">
        <v>67367</v>
      </c>
      <c r="D2151" s="6">
        <v>44940</v>
      </c>
      <c r="E2151" t="s">
        <v>107</v>
      </c>
      <c r="F2151" t="s">
        <v>114</v>
      </c>
      <c r="G2151" t="s">
        <v>57</v>
      </c>
      <c r="H2151" t="s">
        <v>52</v>
      </c>
    </row>
    <row r="2152" spans="1:8" x14ac:dyDescent="0.25">
      <c r="A2152">
        <v>151</v>
      </c>
      <c r="B2152">
        <v>6630</v>
      </c>
      <c r="C2152">
        <v>17551</v>
      </c>
      <c r="D2152" s="6">
        <v>44951</v>
      </c>
      <c r="E2152" t="s">
        <v>108</v>
      </c>
      <c r="F2152" t="s">
        <v>114</v>
      </c>
      <c r="G2152" t="s">
        <v>55</v>
      </c>
      <c r="H2152" t="s">
        <v>52</v>
      </c>
    </row>
    <row r="2153" spans="1:8" x14ac:dyDescent="0.25">
      <c r="A2153">
        <v>152</v>
      </c>
      <c r="B2153">
        <v>6540</v>
      </c>
      <c r="C2153">
        <v>79005</v>
      </c>
      <c r="D2153" s="6">
        <v>45225</v>
      </c>
      <c r="E2153" t="s">
        <v>109</v>
      </c>
      <c r="F2153" t="s">
        <v>114</v>
      </c>
      <c r="G2153" t="s">
        <v>48</v>
      </c>
      <c r="H2153" t="s">
        <v>43</v>
      </c>
    </row>
    <row r="2154" spans="1:8" x14ac:dyDescent="0.25">
      <c r="A2154">
        <v>153</v>
      </c>
      <c r="B2154">
        <v>6110</v>
      </c>
      <c r="C2154">
        <v>40911</v>
      </c>
      <c r="D2154" s="6">
        <v>45388</v>
      </c>
      <c r="E2154" t="s">
        <v>108</v>
      </c>
      <c r="F2154" t="s">
        <v>114</v>
      </c>
      <c r="G2154" t="s">
        <v>17</v>
      </c>
      <c r="H2154" t="s">
        <v>19</v>
      </c>
    </row>
    <row r="2155" spans="1:8" x14ac:dyDescent="0.25">
      <c r="A2155">
        <v>154</v>
      </c>
      <c r="B2155">
        <v>6530</v>
      </c>
      <c r="C2155">
        <v>47204</v>
      </c>
      <c r="D2155" s="6">
        <v>45208</v>
      </c>
      <c r="E2155" t="s">
        <v>106</v>
      </c>
      <c r="F2155" t="s">
        <v>114</v>
      </c>
      <c r="G2155" t="s">
        <v>46</v>
      </c>
      <c r="H2155" t="s">
        <v>43</v>
      </c>
    </row>
    <row r="2156" spans="1:8" x14ac:dyDescent="0.25">
      <c r="A2156">
        <v>155</v>
      </c>
      <c r="B2156">
        <v>6530</v>
      </c>
      <c r="C2156">
        <v>83396</v>
      </c>
      <c r="D2156" s="6">
        <v>45213</v>
      </c>
      <c r="E2156" t="s">
        <v>112</v>
      </c>
      <c r="F2156" t="s">
        <v>114</v>
      </c>
      <c r="G2156" t="s">
        <v>46</v>
      </c>
      <c r="H2156" t="s">
        <v>43</v>
      </c>
    </row>
    <row r="2157" spans="1:8" x14ac:dyDescent="0.25">
      <c r="A2157">
        <v>156</v>
      </c>
      <c r="B2157">
        <v>6410</v>
      </c>
      <c r="C2157">
        <v>62546</v>
      </c>
      <c r="D2157" s="6">
        <v>45233</v>
      </c>
      <c r="E2157" t="s">
        <v>106</v>
      </c>
      <c r="F2157" t="s">
        <v>114</v>
      </c>
      <c r="G2157" t="s">
        <v>36</v>
      </c>
      <c r="H2157" t="s">
        <v>38</v>
      </c>
    </row>
    <row r="2158" spans="1:8" x14ac:dyDescent="0.25">
      <c r="A2158">
        <v>157</v>
      </c>
      <c r="B2158">
        <v>6530</v>
      </c>
      <c r="C2158">
        <v>65961</v>
      </c>
      <c r="D2158" s="6">
        <v>45158</v>
      </c>
      <c r="E2158" t="s">
        <v>105</v>
      </c>
      <c r="F2158" t="s">
        <v>114</v>
      </c>
      <c r="G2158" t="s">
        <v>46</v>
      </c>
      <c r="H2158" t="s">
        <v>43</v>
      </c>
    </row>
    <row r="2159" spans="1:8" x14ac:dyDescent="0.25">
      <c r="A2159">
        <v>158</v>
      </c>
      <c r="B2159">
        <v>6220</v>
      </c>
      <c r="C2159">
        <v>93615</v>
      </c>
      <c r="D2159" s="6">
        <v>45065</v>
      </c>
      <c r="E2159" t="s">
        <v>105</v>
      </c>
      <c r="F2159" t="s">
        <v>114</v>
      </c>
      <c r="G2159" t="s">
        <v>27</v>
      </c>
      <c r="H2159" t="s">
        <v>26</v>
      </c>
    </row>
    <row r="2160" spans="1:8" x14ac:dyDescent="0.25">
      <c r="A2160">
        <v>159</v>
      </c>
      <c r="B2160">
        <v>6630</v>
      </c>
      <c r="C2160">
        <v>45213</v>
      </c>
      <c r="D2160" s="6">
        <v>44991</v>
      </c>
      <c r="E2160" t="s">
        <v>112</v>
      </c>
      <c r="F2160" t="s">
        <v>114</v>
      </c>
      <c r="G2160" t="s">
        <v>55</v>
      </c>
      <c r="H2160" t="s">
        <v>52</v>
      </c>
    </row>
    <row r="2161" spans="1:8" x14ac:dyDescent="0.25">
      <c r="A2161">
        <v>160</v>
      </c>
      <c r="B2161">
        <v>6240</v>
      </c>
      <c r="C2161">
        <v>79052</v>
      </c>
      <c r="D2161" s="6">
        <v>45156</v>
      </c>
      <c r="E2161" t="s">
        <v>103</v>
      </c>
      <c r="F2161" t="s">
        <v>114</v>
      </c>
      <c r="G2161" t="s">
        <v>31</v>
      </c>
      <c r="H2161" t="s">
        <v>26</v>
      </c>
    </row>
    <row r="2162" spans="1:8" x14ac:dyDescent="0.25">
      <c r="A2162">
        <v>161</v>
      </c>
      <c r="B2162">
        <v>6520</v>
      </c>
      <c r="C2162">
        <v>23986</v>
      </c>
      <c r="D2162" s="6">
        <v>44944</v>
      </c>
      <c r="E2162" t="s">
        <v>100</v>
      </c>
      <c r="F2162" t="s">
        <v>114</v>
      </c>
      <c r="G2162" t="s">
        <v>44</v>
      </c>
      <c r="H2162" t="s">
        <v>43</v>
      </c>
    </row>
    <row r="2163" spans="1:8" x14ac:dyDescent="0.25">
      <c r="A2163">
        <v>162</v>
      </c>
      <c r="B2163">
        <v>6530</v>
      </c>
      <c r="C2163">
        <v>50614</v>
      </c>
      <c r="D2163" s="6">
        <v>45240</v>
      </c>
      <c r="E2163" t="s">
        <v>104</v>
      </c>
      <c r="F2163" t="s">
        <v>114</v>
      </c>
      <c r="G2163" t="s">
        <v>46</v>
      </c>
      <c r="H2163" t="s">
        <v>43</v>
      </c>
    </row>
    <row r="2164" spans="1:8" x14ac:dyDescent="0.25">
      <c r="A2164">
        <v>163</v>
      </c>
      <c r="B2164">
        <v>6540</v>
      </c>
      <c r="C2164">
        <v>21138</v>
      </c>
      <c r="D2164" s="6">
        <v>45344</v>
      </c>
      <c r="E2164" t="s">
        <v>107</v>
      </c>
      <c r="F2164" t="s">
        <v>114</v>
      </c>
      <c r="G2164" t="s">
        <v>48</v>
      </c>
      <c r="H2164" t="s">
        <v>43</v>
      </c>
    </row>
    <row r="2165" spans="1:8" x14ac:dyDescent="0.25">
      <c r="A2165">
        <v>164</v>
      </c>
      <c r="B2165">
        <v>6620</v>
      </c>
      <c r="C2165">
        <v>73038</v>
      </c>
      <c r="D2165" s="6">
        <v>45131</v>
      </c>
      <c r="E2165" t="s">
        <v>105</v>
      </c>
      <c r="F2165" t="s">
        <v>114</v>
      </c>
      <c r="G2165" t="s">
        <v>53</v>
      </c>
      <c r="H2165" t="s">
        <v>52</v>
      </c>
    </row>
    <row r="2166" spans="1:8" x14ac:dyDescent="0.25">
      <c r="A2166">
        <v>165</v>
      </c>
      <c r="B2166">
        <v>6220</v>
      </c>
      <c r="C2166">
        <v>68877</v>
      </c>
      <c r="D2166" s="6">
        <v>45044</v>
      </c>
      <c r="E2166" t="s">
        <v>111</v>
      </c>
      <c r="F2166" t="s">
        <v>114</v>
      </c>
      <c r="G2166" t="s">
        <v>27</v>
      </c>
      <c r="H2166" t="s">
        <v>26</v>
      </c>
    </row>
    <row r="2167" spans="1:8" x14ac:dyDescent="0.25">
      <c r="A2167">
        <v>166</v>
      </c>
      <c r="B2167">
        <v>6420</v>
      </c>
      <c r="C2167">
        <v>52368</v>
      </c>
      <c r="D2167" s="6">
        <v>45364</v>
      </c>
      <c r="E2167" t="s">
        <v>110</v>
      </c>
      <c r="F2167" t="s">
        <v>114</v>
      </c>
      <c r="G2167" t="s">
        <v>39</v>
      </c>
      <c r="H2167" t="s">
        <v>38</v>
      </c>
    </row>
    <row r="2168" spans="1:8" x14ac:dyDescent="0.25">
      <c r="A2168">
        <v>167</v>
      </c>
      <c r="B2168">
        <v>6240</v>
      </c>
      <c r="C2168">
        <v>25346</v>
      </c>
      <c r="D2168" s="6">
        <v>45088</v>
      </c>
      <c r="E2168" t="s">
        <v>105</v>
      </c>
      <c r="F2168" t="s">
        <v>114</v>
      </c>
      <c r="G2168" t="s">
        <v>31</v>
      </c>
      <c r="H2168" t="s">
        <v>26</v>
      </c>
    </row>
    <row r="2169" spans="1:8" x14ac:dyDescent="0.25">
      <c r="A2169">
        <v>168</v>
      </c>
      <c r="B2169">
        <v>6120</v>
      </c>
      <c r="C2169">
        <v>8962</v>
      </c>
      <c r="D2169" s="6">
        <v>45239</v>
      </c>
      <c r="E2169" t="s">
        <v>100</v>
      </c>
      <c r="F2169" t="s">
        <v>114</v>
      </c>
      <c r="G2169" t="s">
        <v>20</v>
      </c>
      <c r="H2169" t="s">
        <v>19</v>
      </c>
    </row>
    <row r="2170" spans="1:8" x14ac:dyDescent="0.25">
      <c r="A2170">
        <v>169</v>
      </c>
      <c r="B2170">
        <v>6510</v>
      </c>
      <c r="C2170">
        <v>30997</v>
      </c>
      <c r="D2170" s="6">
        <v>45238</v>
      </c>
      <c r="E2170" t="s">
        <v>107</v>
      </c>
      <c r="F2170" t="s">
        <v>114</v>
      </c>
      <c r="G2170" t="s">
        <v>41</v>
      </c>
      <c r="H2170" t="s">
        <v>43</v>
      </c>
    </row>
    <row r="2171" spans="1:8" x14ac:dyDescent="0.25">
      <c r="A2171">
        <v>170</v>
      </c>
      <c r="B2171">
        <v>6310</v>
      </c>
      <c r="C2171">
        <v>66143</v>
      </c>
      <c r="D2171" s="6">
        <v>45341</v>
      </c>
      <c r="E2171" t="s">
        <v>104</v>
      </c>
      <c r="F2171" t="s">
        <v>114</v>
      </c>
      <c r="G2171" t="s">
        <v>33</v>
      </c>
      <c r="H2171" t="s">
        <v>35</v>
      </c>
    </row>
    <row r="2172" spans="1:8" x14ac:dyDescent="0.25">
      <c r="A2172">
        <v>171</v>
      </c>
      <c r="B2172">
        <v>6230</v>
      </c>
      <c r="C2172">
        <v>52494</v>
      </c>
      <c r="D2172" s="6">
        <v>45090</v>
      </c>
      <c r="E2172" t="s">
        <v>108</v>
      </c>
      <c r="F2172" t="s">
        <v>114</v>
      </c>
      <c r="G2172" t="s">
        <v>29</v>
      </c>
      <c r="H2172" t="s">
        <v>26</v>
      </c>
    </row>
    <row r="2173" spans="1:8" x14ac:dyDescent="0.25">
      <c r="A2173">
        <v>172</v>
      </c>
      <c r="B2173">
        <v>6230</v>
      </c>
      <c r="C2173">
        <v>83536</v>
      </c>
      <c r="D2173" s="6">
        <v>45214</v>
      </c>
      <c r="E2173" t="s">
        <v>110</v>
      </c>
      <c r="F2173" t="s">
        <v>114</v>
      </c>
      <c r="G2173" t="s">
        <v>29</v>
      </c>
      <c r="H2173" t="s">
        <v>26</v>
      </c>
    </row>
    <row r="2174" spans="1:8" x14ac:dyDescent="0.25">
      <c r="A2174">
        <v>173</v>
      </c>
      <c r="B2174">
        <v>6110</v>
      </c>
      <c r="C2174">
        <v>51566</v>
      </c>
      <c r="D2174" s="6">
        <v>45056</v>
      </c>
      <c r="E2174" t="s">
        <v>102</v>
      </c>
      <c r="F2174" t="s">
        <v>114</v>
      </c>
      <c r="G2174" t="s">
        <v>17</v>
      </c>
      <c r="H2174" t="s">
        <v>19</v>
      </c>
    </row>
    <row r="2175" spans="1:8" x14ac:dyDescent="0.25">
      <c r="A2175">
        <v>174</v>
      </c>
      <c r="B2175">
        <v>6220</v>
      </c>
      <c r="C2175">
        <v>45458</v>
      </c>
      <c r="D2175" s="6">
        <v>45191</v>
      </c>
      <c r="E2175" t="s">
        <v>108</v>
      </c>
      <c r="F2175" t="s">
        <v>114</v>
      </c>
      <c r="G2175" t="s">
        <v>27</v>
      </c>
      <c r="H2175" t="s">
        <v>26</v>
      </c>
    </row>
    <row r="2176" spans="1:8" x14ac:dyDescent="0.25">
      <c r="A2176">
        <v>175</v>
      </c>
      <c r="B2176">
        <v>6610</v>
      </c>
      <c r="C2176">
        <v>64458</v>
      </c>
      <c r="D2176" s="6">
        <v>44996</v>
      </c>
      <c r="E2176" t="s">
        <v>102</v>
      </c>
      <c r="F2176" t="s">
        <v>114</v>
      </c>
      <c r="G2176" t="s">
        <v>50</v>
      </c>
      <c r="H2176" t="s">
        <v>52</v>
      </c>
    </row>
    <row r="2177" spans="1:8" x14ac:dyDescent="0.25">
      <c r="A2177">
        <v>176</v>
      </c>
      <c r="B2177">
        <v>6540</v>
      </c>
      <c r="C2177">
        <v>33003</v>
      </c>
      <c r="D2177" s="6">
        <v>45360</v>
      </c>
      <c r="E2177" t="s">
        <v>104</v>
      </c>
      <c r="F2177" t="s">
        <v>114</v>
      </c>
      <c r="G2177" t="s">
        <v>48</v>
      </c>
      <c r="H2177" t="s">
        <v>43</v>
      </c>
    </row>
    <row r="2178" spans="1:8" x14ac:dyDescent="0.25">
      <c r="A2178">
        <v>177</v>
      </c>
      <c r="B2178">
        <v>6630</v>
      </c>
      <c r="C2178">
        <v>13196</v>
      </c>
      <c r="D2178" s="6">
        <v>44960</v>
      </c>
      <c r="E2178" t="s">
        <v>103</v>
      </c>
      <c r="F2178" t="s">
        <v>114</v>
      </c>
      <c r="G2178" t="s">
        <v>55</v>
      </c>
      <c r="H2178" t="s">
        <v>52</v>
      </c>
    </row>
    <row r="2179" spans="1:8" x14ac:dyDescent="0.25">
      <c r="A2179">
        <v>178</v>
      </c>
      <c r="B2179">
        <v>6630</v>
      </c>
      <c r="C2179">
        <v>72897</v>
      </c>
      <c r="D2179" s="6">
        <v>44945</v>
      </c>
      <c r="E2179" t="s">
        <v>109</v>
      </c>
      <c r="F2179" t="s">
        <v>114</v>
      </c>
      <c r="G2179" t="s">
        <v>55</v>
      </c>
      <c r="H2179" t="s">
        <v>52</v>
      </c>
    </row>
    <row r="2180" spans="1:8" x14ac:dyDescent="0.25">
      <c r="A2180">
        <v>179</v>
      </c>
      <c r="B2180">
        <v>6410</v>
      </c>
      <c r="C2180">
        <v>33496</v>
      </c>
      <c r="D2180" s="6">
        <v>45354</v>
      </c>
      <c r="E2180" t="s">
        <v>103</v>
      </c>
      <c r="F2180" t="s">
        <v>114</v>
      </c>
      <c r="G2180" t="s">
        <v>36</v>
      </c>
      <c r="H2180" t="s">
        <v>38</v>
      </c>
    </row>
    <row r="2181" spans="1:8" x14ac:dyDescent="0.25">
      <c r="A2181">
        <v>180</v>
      </c>
      <c r="B2181">
        <v>6240</v>
      </c>
      <c r="C2181">
        <v>48172</v>
      </c>
      <c r="D2181" s="6">
        <v>45290</v>
      </c>
      <c r="E2181" t="s">
        <v>111</v>
      </c>
      <c r="F2181" t="s">
        <v>114</v>
      </c>
      <c r="G2181" t="s">
        <v>31</v>
      </c>
      <c r="H2181" t="s">
        <v>26</v>
      </c>
    </row>
    <row r="2182" spans="1:8" x14ac:dyDescent="0.25">
      <c r="A2182">
        <v>181</v>
      </c>
      <c r="B2182">
        <v>6510</v>
      </c>
      <c r="C2182">
        <v>79236</v>
      </c>
      <c r="D2182" s="6">
        <v>45351</v>
      </c>
      <c r="E2182" t="s">
        <v>111</v>
      </c>
      <c r="F2182" t="s">
        <v>114</v>
      </c>
      <c r="G2182" t="s">
        <v>41</v>
      </c>
      <c r="H2182" t="s">
        <v>43</v>
      </c>
    </row>
    <row r="2183" spans="1:8" x14ac:dyDescent="0.25">
      <c r="A2183">
        <v>182</v>
      </c>
      <c r="B2183">
        <v>6210</v>
      </c>
      <c r="C2183">
        <v>664</v>
      </c>
      <c r="D2183" s="6">
        <v>45147</v>
      </c>
      <c r="E2183" t="s">
        <v>100</v>
      </c>
      <c r="F2183" t="s">
        <v>114</v>
      </c>
      <c r="G2183" t="s">
        <v>24</v>
      </c>
      <c r="H2183" t="s">
        <v>26</v>
      </c>
    </row>
    <row r="2184" spans="1:8" x14ac:dyDescent="0.25">
      <c r="A2184">
        <v>183</v>
      </c>
      <c r="B2184">
        <v>6530</v>
      </c>
      <c r="C2184">
        <v>75737</v>
      </c>
      <c r="D2184" s="6">
        <v>45255</v>
      </c>
      <c r="E2184" t="s">
        <v>110</v>
      </c>
      <c r="F2184" t="s">
        <v>114</v>
      </c>
      <c r="G2184" t="s">
        <v>46</v>
      </c>
      <c r="H2184" t="s">
        <v>43</v>
      </c>
    </row>
    <row r="2185" spans="1:8" x14ac:dyDescent="0.25">
      <c r="A2185">
        <v>184</v>
      </c>
      <c r="B2185">
        <v>6120</v>
      </c>
      <c r="C2185">
        <v>39659</v>
      </c>
      <c r="D2185" s="6">
        <v>45351</v>
      </c>
      <c r="E2185" t="s">
        <v>112</v>
      </c>
      <c r="F2185" t="s">
        <v>114</v>
      </c>
      <c r="G2185" t="s">
        <v>20</v>
      </c>
      <c r="H2185" t="s">
        <v>19</v>
      </c>
    </row>
    <row r="2186" spans="1:8" x14ac:dyDescent="0.25">
      <c r="A2186">
        <v>185</v>
      </c>
      <c r="B2186">
        <v>6240</v>
      </c>
      <c r="C2186">
        <v>62092</v>
      </c>
      <c r="D2186" s="6">
        <v>45387</v>
      </c>
      <c r="E2186" t="s">
        <v>102</v>
      </c>
      <c r="F2186" t="s">
        <v>114</v>
      </c>
      <c r="G2186" t="s">
        <v>31</v>
      </c>
      <c r="H2186" t="s">
        <v>26</v>
      </c>
    </row>
    <row r="2187" spans="1:8" x14ac:dyDescent="0.25">
      <c r="A2187">
        <v>186</v>
      </c>
      <c r="B2187">
        <v>6240</v>
      </c>
      <c r="C2187">
        <v>74638</v>
      </c>
      <c r="D2187" s="6">
        <v>45086</v>
      </c>
      <c r="E2187" t="s">
        <v>105</v>
      </c>
      <c r="F2187" t="s">
        <v>114</v>
      </c>
      <c r="G2187" t="s">
        <v>31</v>
      </c>
      <c r="H2187" t="s">
        <v>26</v>
      </c>
    </row>
    <row r="2188" spans="1:8" x14ac:dyDescent="0.25">
      <c r="A2188">
        <v>187</v>
      </c>
      <c r="B2188">
        <v>6110</v>
      </c>
      <c r="C2188">
        <v>60820</v>
      </c>
      <c r="D2188" s="6">
        <v>45027</v>
      </c>
      <c r="E2188" t="s">
        <v>110</v>
      </c>
      <c r="F2188" t="s">
        <v>114</v>
      </c>
      <c r="G2188" t="s">
        <v>17</v>
      </c>
      <c r="H2188" t="s">
        <v>19</v>
      </c>
    </row>
    <row r="2189" spans="1:8" x14ac:dyDescent="0.25">
      <c r="A2189">
        <v>188</v>
      </c>
      <c r="B2189">
        <v>6610</v>
      </c>
      <c r="C2189">
        <v>70800</v>
      </c>
      <c r="D2189" s="6">
        <v>44937</v>
      </c>
      <c r="E2189" t="s">
        <v>103</v>
      </c>
      <c r="F2189" t="s">
        <v>114</v>
      </c>
      <c r="G2189" t="s">
        <v>50</v>
      </c>
      <c r="H2189" t="s">
        <v>52</v>
      </c>
    </row>
    <row r="2190" spans="1:8" x14ac:dyDescent="0.25">
      <c r="A2190">
        <v>189</v>
      </c>
      <c r="B2190">
        <v>6210</v>
      </c>
      <c r="C2190">
        <v>39227</v>
      </c>
      <c r="D2190" s="6">
        <v>45196</v>
      </c>
      <c r="E2190" t="s">
        <v>105</v>
      </c>
      <c r="F2190" t="s">
        <v>114</v>
      </c>
      <c r="G2190" t="s">
        <v>24</v>
      </c>
      <c r="H2190" t="s">
        <v>26</v>
      </c>
    </row>
    <row r="2191" spans="1:8" x14ac:dyDescent="0.25">
      <c r="A2191">
        <v>190</v>
      </c>
      <c r="B2191">
        <v>6120</v>
      </c>
      <c r="C2191">
        <v>92748</v>
      </c>
      <c r="D2191" s="6">
        <v>45278</v>
      </c>
      <c r="E2191" t="s">
        <v>103</v>
      </c>
      <c r="F2191" t="s">
        <v>114</v>
      </c>
      <c r="G2191" t="s">
        <v>20</v>
      </c>
      <c r="H2191" t="s">
        <v>19</v>
      </c>
    </row>
    <row r="2192" spans="1:8" x14ac:dyDescent="0.25">
      <c r="A2192">
        <v>191</v>
      </c>
      <c r="B2192">
        <v>6510</v>
      </c>
      <c r="C2192">
        <v>8596</v>
      </c>
      <c r="D2192" s="6">
        <v>45299</v>
      </c>
      <c r="E2192" t="s">
        <v>102</v>
      </c>
      <c r="F2192" t="s">
        <v>114</v>
      </c>
      <c r="G2192" t="s">
        <v>41</v>
      </c>
      <c r="H2192" t="s">
        <v>43</v>
      </c>
    </row>
    <row r="2193" spans="1:8" x14ac:dyDescent="0.25">
      <c r="A2193">
        <v>192</v>
      </c>
      <c r="B2193">
        <v>6220</v>
      </c>
      <c r="C2193">
        <v>51391</v>
      </c>
      <c r="D2193" s="6">
        <v>45309</v>
      </c>
      <c r="E2193" t="s">
        <v>107</v>
      </c>
      <c r="F2193" t="s">
        <v>114</v>
      </c>
      <c r="G2193" t="s">
        <v>27</v>
      </c>
      <c r="H2193" t="s">
        <v>26</v>
      </c>
    </row>
    <row r="2194" spans="1:8" x14ac:dyDescent="0.25">
      <c r="A2194">
        <v>193</v>
      </c>
      <c r="B2194">
        <v>6640</v>
      </c>
      <c r="C2194">
        <v>97687</v>
      </c>
      <c r="D2194" s="6">
        <v>45073</v>
      </c>
      <c r="E2194" t="s">
        <v>106</v>
      </c>
      <c r="F2194" t="s">
        <v>114</v>
      </c>
      <c r="G2194" t="s">
        <v>57</v>
      </c>
      <c r="H2194" t="s">
        <v>52</v>
      </c>
    </row>
    <row r="2195" spans="1:8" x14ac:dyDescent="0.25">
      <c r="A2195">
        <v>194</v>
      </c>
      <c r="B2195">
        <v>6220</v>
      </c>
      <c r="C2195">
        <v>13032</v>
      </c>
      <c r="D2195" s="6">
        <v>45184</v>
      </c>
      <c r="E2195" t="s">
        <v>100</v>
      </c>
      <c r="F2195" t="s">
        <v>114</v>
      </c>
      <c r="G2195" t="s">
        <v>27</v>
      </c>
      <c r="H2195" t="s">
        <v>26</v>
      </c>
    </row>
    <row r="2196" spans="1:8" x14ac:dyDescent="0.25">
      <c r="A2196">
        <v>195</v>
      </c>
      <c r="B2196">
        <v>6530</v>
      </c>
      <c r="C2196">
        <v>40413</v>
      </c>
      <c r="D2196" s="6">
        <v>45189</v>
      </c>
      <c r="E2196" t="s">
        <v>109</v>
      </c>
      <c r="F2196" t="s">
        <v>114</v>
      </c>
      <c r="G2196" t="s">
        <v>46</v>
      </c>
      <c r="H2196" t="s">
        <v>43</v>
      </c>
    </row>
    <row r="2197" spans="1:8" x14ac:dyDescent="0.25">
      <c r="A2197">
        <v>196</v>
      </c>
      <c r="B2197">
        <v>6630</v>
      </c>
      <c r="C2197">
        <v>25079</v>
      </c>
      <c r="D2197" s="6">
        <v>45060</v>
      </c>
      <c r="E2197" t="s">
        <v>106</v>
      </c>
      <c r="F2197" t="s">
        <v>114</v>
      </c>
      <c r="G2197" t="s">
        <v>55</v>
      </c>
      <c r="H2197" t="s">
        <v>52</v>
      </c>
    </row>
    <row r="2198" spans="1:8" x14ac:dyDescent="0.25">
      <c r="A2198">
        <v>197</v>
      </c>
      <c r="B2198">
        <v>6640</v>
      </c>
      <c r="C2198">
        <v>67159</v>
      </c>
      <c r="D2198" s="6">
        <v>44933</v>
      </c>
      <c r="E2198" t="s">
        <v>107</v>
      </c>
      <c r="F2198" t="s">
        <v>114</v>
      </c>
      <c r="G2198" t="s">
        <v>57</v>
      </c>
      <c r="H2198" t="s">
        <v>52</v>
      </c>
    </row>
    <row r="2199" spans="1:8" x14ac:dyDescent="0.25">
      <c r="A2199">
        <v>198</v>
      </c>
      <c r="B2199">
        <v>6420</v>
      </c>
      <c r="C2199">
        <v>94510</v>
      </c>
      <c r="D2199" s="6">
        <v>45119</v>
      </c>
      <c r="E2199" t="s">
        <v>103</v>
      </c>
      <c r="F2199" t="s">
        <v>114</v>
      </c>
      <c r="G2199" t="s">
        <v>39</v>
      </c>
      <c r="H2199" t="s">
        <v>38</v>
      </c>
    </row>
    <row r="2200" spans="1:8" x14ac:dyDescent="0.25">
      <c r="A2200">
        <v>199</v>
      </c>
      <c r="B2200">
        <v>6510</v>
      </c>
      <c r="C2200">
        <v>93495</v>
      </c>
      <c r="D2200" s="6">
        <v>45147</v>
      </c>
      <c r="E2200" t="s">
        <v>111</v>
      </c>
      <c r="F2200" t="s">
        <v>114</v>
      </c>
      <c r="G2200" t="s">
        <v>41</v>
      </c>
      <c r="H2200" t="s">
        <v>43</v>
      </c>
    </row>
    <row r="2201" spans="1:8" x14ac:dyDescent="0.25">
      <c r="A2201">
        <v>200</v>
      </c>
      <c r="B2201">
        <v>6130</v>
      </c>
      <c r="C2201">
        <v>15572</v>
      </c>
      <c r="D2201" s="6">
        <v>45173</v>
      </c>
      <c r="E2201" t="s">
        <v>105</v>
      </c>
      <c r="F2201" t="s">
        <v>114</v>
      </c>
      <c r="G2201" t="s">
        <v>22</v>
      </c>
      <c r="H2201" t="s">
        <v>19</v>
      </c>
    </row>
    <row r="2202" spans="1:8" x14ac:dyDescent="0.25">
      <c r="A2202">
        <v>201</v>
      </c>
      <c r="B2202">
        <v>6310</v>
      </c>
      <c r="C2202">
        <v>96097</v>
      </c>
      <c r="D2202" s="6">
        <v>44980</v>
      </c>
      <c r="E2202" t="s">
        <v>102</v>
      </c>
      <c r="F2202" t="s">
        <v>114</v>
      </c>
      <c r="G2202" t="s">
        <v>33</v>
      </c>
      <c r="H2202" t="s">
        <v>35</v>
      </c>
    </row>
    <row r="2203" spans="1:8" x14ac:dyDescent="0.25">
      <c r="A2203">
        <v>202</v>
      </c>
      <c r="B2203">
        <v>6520</v>
      </c>
      <c r="C2203">
        <v>88194</v>
      </c>
      <c r="D2203" s="6">
        <v>44963</v>
      </c>
      <c r="E2203" t="s">
        <v>107</v>
      </c>
      <c r="F2203" t="s">
        <v>114</v>
      </c>
      <c r="G2203" t="s">
        <v>44</v>
      </c>
      <c r="H2203" t="s">
        <v>43</v>
      </c>
    </row>
    <row r="2204" spans="1:8" x14ac:dyDescent="0.25">
      <c r="A2204">
        <v>203</v>
      </c>
      <c r="B2204">
        <v>6630</v>
      </c>
      <c r="C2204">
        <v>98901</v>
      </c>
      <c r="D2204" s="6">
        <v>45252</v>
      </c>
      <c r="E2204" t="s">
        <v>100</v>
      </c>
      <c r="F2204" t="s">
        <v>114</v>
      </c>
      <c r="G2204" t="s">
        <v>55</v>
      </c>
      <c r="H2204" t="s">
        <v>52</v>
      </c>
    </row>
    <row r="2205" spans="1:8" x14ac:dyDescent="0.25">
      <c r="A2205">
        <v>204</v>
      </c>
      <c r="B2205">
        <v>6210</v>
      </c>
      <c r="C2205">
        <v>35698</v>
      </c>
      <c r="D2205" s="6">
        <v>45246</v>
      </c>
      <c r="E2205" t="s">
        <v>105</v>
      </c>
      <c r="F2205" t="s">
        <v>114</v>
      </c>
      <c r="G2205" t="s">
        <v>24</v>
      </c>
      <c r="H2205" t="s">
        <v>26</v>
      </c>
    </row>
    <row r="2206" spans="1:8" x14ac:dyDescent="0.25">
      <c r="A2206">
        <v>205</v>
      </c>
      <c r="B2206">
        <v>6230</v>
      </c>
      <c r="C2206">
        <v>36082</v>
      </c>
      <c r="D2206" s="6">
        <v>45125</v>
      </c>
      <c r="E2206" t="s">
        <v>112</v>
      </c>
      <c r="F2206" t="s">
        <v>114</v>
      </c>
      <c r="G2206" t="s">
        <v>29</v>
      </c>
      <c r="H2206" t="s">
        <v>26</v>
      </c>
    </row>
    <row r="2207" spans="1:8" x14ac:dyDescent="0.25">
      <c r="A2207">
        <v>206</v>
      </c>
      <c r="B2207">
        <v>6630</v>
      </c>
      <c r="C2207">
        <v>18794</v>
      </c>
      <c r="D2207" s="6">
        <v>45213</v>
      </c>
      <c r="E2207" t="s">
        <v>107</v>
      </c>
      <c r="F2207" t="s">
        <v>114</v>
      </c>
      <c r="G2207" t="s">
        <v>55</v>
      </c>
      <c r="H2207" t="s">
        <v>52</v>
      </c>
    </row>
    <row r="2208" spans="1:8" x14ac:dyDescent="0.25">
      <c r="A2208">
        <v>207</v>
      </c>
      <c r="B2208">
        <v>6410</v>
      </c>
      <c r="C2208">
        <v>56512</v>
      </c>
      <c r="D2208" s="6">
        <v>45326</v>
      </c>
      <c r="E2208" t="s">
        <v>104</v>
      </c>
      <c r="F2208" t="s">
        <v>114</v>
      </c>
      <c r="G2208" t="s">
        <v>36</v>
      </c>
      <c r="H2208" t="s">
        <v>38</v>
      </c>
    </row>
    <row r="2209" spans="1:8" x14ac:dyDescent="0.25">
      <c r="A2209">
        <v>208</v>
      </c>
      <c r="B2209">
        <v>6230</v>
      </c>
      <c r="C2209">
        <v>71241</v>
      </c>
      <c r="D2209" s="6">
        <v>45226</v>
      </c>
      <c r="E2209" t="s">
        <v>110</v>
      </c>
      <c r="F2209" t="s">
        <v>114</v>
      </c>
      <c r="G2209" t="s">
        <v>29</v>
      </c>
      <c r="H2209" t="s">
        <v>26</v>
      </c>
    </row>
    <row r="2210" spans="1:8" x14ac:dyDescent="0.25">
      <c r="A2210">
        <v>209</v>
      </c>
      <c r="B2210">
        <v>6230</v>
      </c>
      <c r="C2210">
        <v>65221</v>
      </c>
      <c r="D2210" s="6">
        <v>45098</v>
      </c>
      <c r="E2210" t="s">
        <v>111</v>
      </c>
      <c r="F2210" t="s">
        <v>114</v>
      </c>
      <c r="G2210" t="s">
        <v>29</v>
      </c>
      <c r="H2210" t="s">
        <v>26</v>
      </c>
    </row>
    <row r="2211" spans="1:8" x14ac:dyDescent="0.25">
      <c r="A2211">
        <v>210</v>
      </c>
      <c r="B2211">
        <v>6530</v>
      </c>
      <c r="C2211">
        <v>57602</v>
      </c>
      <c r="D2211" s="6">
        <v>45373</v>
      </c>
      <c r="E2211" t="s">
        <v>100</v>
      </c>
      <c r="F2211" t="s">
        <v>114</v>
      </c>
      <c r="G2211" t="s">
        <v>46</v>
      </c>
      <c r="H2211" t="s">
        <v>43</v>
      </c>
    </row>
    <row r="2212" spans="1:8" x14ac:dyDescent="0.25">
      <c r="A2212">
        <v>211</v>
      </c>
      <c r="B2212">
        <v>6240</v>
      </c>
      <c r="C2212">
        <v>72567</v>
      </c>
      <c r="D2212" s="6">
        <v>44927</v>
      </c>
      <c r="E2212" t="s">
        <v>112</v>
      </c>
      <c r="F2212" t="s">
        <v>114</v>
      </c>
      <c r="G2212" t="s">
        <v>31</v>
      </c>
      <c r="H2212" t="s">
        <v>26</v>
      </c>
    </row>
    <row r="2213" spans="1:8" x14ac:dyDescent="0.25">
      <c r="A2213">
        <v>212</v>
      </c>
      <c r="B2213">
        <v>6420</v>
      </c>
      <c r="C2213">
        <v>53829</v>
      </c>
      <c r="D2213" s="6">
        <v>45006</v>
      </c>
      <c r="E2213" t="s">
        <v>106</v>
      </c>
      <c r="F2213" t="s">
        <v>114</v>
      </c>
      <c r="G2213" t="s">
        <v>39</v>
      </c>
      <c r="H2213" t="s">
        <v>38</v>
      </c>
    </row>
    <row r="2214" spans="1:8" x14ac:dyDescent="0.25">
      <c r="A2214">
        <v>213</v>
      </c>
      <c r="B2214">
        <v>6110</v>
      </c>
      <c r="C2214">
        <v>6464</v>
      </c>
      <c r="D2214" s="6">
        <v>45107</v>
      </c>
      <c r="E2214" t="s">
        <v>108</v>
      </c>
      <c r="F2214" t="s">
        <v>114</v>
      </c>
      <c r="G2214" t="s">
        <v>17</v>
      </c>
      <c r="H2214" t="s">
        <v>19</v>
      </c>
    </row>
    <row r="2215" spans="1:8" x14ac:dyDescent="0.25">
      <c r="A2215">
        <v>214</v>
      </c>
      <c r="B2215">
        <v>6230</v>
      </c>
      <c r="C2215">
        <v>95556</v>
      </c>
      <c r="D2215" s="6">
        <v>45111</v>
      </c>
      <c r="E2215" t="s">
        <v>104</v>
      </c>
      <c r="F2215" t="s">
        <v>114</v>
      </c>
      <c r="G2215" t="s">
        <v>29</v>
      </c>
      <c r="H2215" t="s">
        <v>26</v>
      </c>
    </row>
    <row r="2216" spans="1:8" x14ac:dyDescent="0.25">
      <c r="A2216">
        <v>215</v>
      </c>
      <c r="B2216">
        <v>6120</v>
      </c>
      <c r="C2216">
        <v>98811</v>
      </c>
      <c r="D2216" s="6">
        <v>45024</v>
      </c>
      <c r="E2216" t="s">
        <v>112</v>
      </c>
      <c r="F2216" t="s">
        <v>114</v>
      </c>
      <c r="G2216" t="s">
        <v>20</v>
      </c>
      <c r="H2216" t="s">
        <v>19</v>
      </c>
    </row>
    <row r="2217" spans="1:8" x14ac:dyDescent="0.25">
      <c r="A2217">
        <v>216</v>
      </c>
      <c r="B2217">
        <v>6110</v>
      </c>
      <c r="C2217">
        <v>5391</v>
      </c>
      <c r="D2217" s="6">
        <v>45160</v>
      </c>
      <c r="E2217" t="s">
        <v>112</v>
      </c>
      <c r="F2217" t="s">
        <v>114</v>
      </c>
      <c r="G2217" t="s">
        <v>17</v>
      </c>
      <c r="H2217" t="s">
        <v>19</v>
      </c>
    </row>
    <row r="2218" spans="1:8" x14ac:dyDescent="0.25">
      <c r="A2218">
        <v>217</v>
      </c>
      <c r="B2218">
        <v>6630</v>
      </c>
      <c r="C2218">
        <v>48743</v>
      </c>
      <c r="D2218" s="6">
        <v>45373</v>
      </c>
      <c r="E2218" t="s">
        <v>107</v>
      </c>
      <c r="F2218" t="s">
        <v>114</v>
      </c>
      <c r="G2218" t="s">
        <v>55</v>
      </c>
      <c r="H2218" t="s">
        <v>52</v>
      </c>
    </row>
    <row r="2219" spans="1:8" x14ac:dyDescent="0.25">
      <c r="A2219">
        <v>218</v>
      </c>
      <c r="B2219">
        <v>6110</v>
      </c>
      <c r="C2219">
        <v>77000</v>
      </c>
      <c r="D2219" s="6">
        <v>45064</v>
      </c>
      <c r="E2219" t="s">
        <v>109</v>
      </c>
      <c r="F2219" t="s">
        <v>114</v>
      </c>
      <c r="G2219" t="s">
        <v>17</v>
      </c>
      <c r="H2219" t="s">
        <v>19</v>
      </c>
    </row>
    <row r="2220" spans="1:8" x14ac:dyDescent="0.25">
      <c r="A2220">
        <v>219</v>
      </c>
      <c r="B2220">
        <v>6130</v>
      </c>
      <c r="C2220">
        <v>87928</v>
      </c>
      <c r="D2220" s="6">
        <v>44994</v>
      </c>
      <c r="E2220" t="s">
        <v>111</v>
      </c>
      <c r="F2220" t="s">
        <v>114</v>
      </c>
      <c r="G2220" t="s">
        <v>22</v>
      </c>
      <c r="H2220" t="s">
        <v>19</v>
      </c>
    </row>
    <row r="2221" spans="1:8" x14ac:dyDescent="0.25">
      <c r="A2221">
        <v>220</v>
      </c>
      <c r="B2221">
        <v>6630</v>
      </c>
      <c r="C2221">
        <v>39136</v>
      </c>
      <c r="D2221" s="6">
        <v>44981</v>
      </c>
      <c r="E2221" t="s">
        <v>111</v>
      </c>
      <c r="F2221" t="s">
        <v>114</v>
      </c>
      <c r="G2221" t="s">
        <v>55</v>
      </c>
      <c r="H2221" t="s">
        <v>52</v>
      </c>
    </row>
    <row r="2222" spans="1:8" x14ac:dyDescent="0.25">
      <c r="A2222">
        <v>221</v>
      </c>
      <c r="B2222">
        <v>6520</v>
      </c>
      <c r="C2222">
        <v>22980</v>
      </c>
      <c r="D2222" s="6">
        <v>45188</v>
      </c>
      <c r="E2222" t="s">
        <v>111</v>
      </c>
      <c r="F2222" t="s">
        <v>114</v>
      </c>
      <c r="G2222" t="s">
        <v>44</v>
      </c>
      <c r="H2222" t="s">
        <v>43</v>
      </c>
    </row>
    <row r="2223" spans="1:8" x14ac:dyDescent="0.25">
      <c r="A2223">
        <v>222</v>
      </c>
      <c r="B2223">
        <v>6220</v>
      </c>
      <c r="C2223">
        <v>28452</v>
      </c>
      <c r="D2223" s="6">
        <v>45090</v>
      </c>
      <c r="E2223" t="s">
        <v>105</v>
      </c>
      <c r="F2223" t="s">
        <v>114</v>
      </c>
      <c r="G2223" t="s">
        <v>27</v>
      </c>
      <c r="H2223" t="s">
        <v>26</v>
      </c>
    </row>
    <row r="2224" spans="1:8" x14ac:dyDescent="0.25">
      <c r="A2224">
        <v>223</v>
      </c>
      <c r="B2224">
        <v>6510</v>
      </c>
      <c r="C2224">
        <v>65975</v>
      </c>
      <c r="D2224" s="6">
        <v>45124</v>
      </c>
      <c r="E2224" t="s">
        <v>106</v>
      </c>
      <c r="F2224" t="s">
        <v>114</v>
      </c>
      <c r="G2224" t="s">
        <v>41</v>
      </c>
      <c r="H2224" t="s">
        <v>43</v>
      </c>
    </row>
    <row r="2225" spans="1:8" x14ac:dyDescent="0.25">
      <c r="A2225">
        <v>224</v>
      </c>
      <c r="B2225">
        <v>6520</v>
      </c>
      <c r="C2225">
        <v>8852</v>
      </c>
      <c r="D2225" s="6">
        <v>45032</v>
      </c>
      <c r="E2225" t="s">
        <v>100</v>
      </c>
      <c r="F2225" t="s">
        <v>114</v>
      </c>
      <c r="G2225" t="s">
        <v>44</v>
      </c>
      <c r="H2225" t="s">
        <v>43</v>
      </c>
    </row>
    <row r="2226" spans="1:8" x14ac:dyDescent="0.25">
      <c r="A2226">
        <v>225</v>
      </c>
      <c r="B2226">
        <v>6220</v>
      </c>
      <c r="C2226">
        <v>87660</v>
      </c>
      <c r="D2226" s="6">
        <v>44951</v>
      </c>
      <c r="E2226" t="s">
        <v>100</v>
      </c>
      <c r="F2226" t="s">
        <v>114</v>
      </c>
      <c r="G2226" t="s">
        <v>27</v>
      </c>
      <c r="H2226" t="s">
        <v>26</v>
      </c>
    </row>
    <row r="2227" spans="1:8" x14ac:dyDescent="0.25">
      <c r="A2227">
        <v>226</v>
      </c>
      <c r="B2227">
        <v>6540</v>
      </c>
      <c r="C2227">
        <v>64827</v>
      </c>
      <c r="D2227" s="6">
        <v>45328</v>
      </c>
      <c r="E2227" t="s">
        <v>100</v>
      </c>
      <c r="F2227" t="s">
        <v>114</v>
      </c>
      <c r="G2227" t="s">
        <v>48</v>
      </c>
      <c r="H2227" t="s">
        <v>43</v>
      </c>
    </row>
    <row r="2228" spans="1:8" x14ac:dyDescent="0.25">
      <c r="A2228">
        <v>227</v>
      </c>
      <c r="B2228">
        <v>6520</v>
      </c>
      <c r="C2228">
        <v>37911</v>
      </c>
      <c r="D2228" s="6">
        <v>45142</v>
      </c>
      <c r="E2228" t="s">
        <v>104</v>
      </c>
      <c r="F2228" t="s">
        <v>114</v>
      </c>
      <c r="G2228" t="s">
        <v>44</v>
      </c>
      <c r="H2228" t="s">
        <v>43</v>
      </c>
    </row>
    <row r="2229" spans="1:8" x14ac:dyDescent="0.25">
      <c r="A2229">
        <v>228</v>
      </c>
      <c r="B2229">
        <v>6230</v>
      </c>
      <c r="C2229">
        <v>26205</v>
      </c>
      <c r="D2229" s="6">
        <v>44972</v>
      </c>
      <c r="E2229" t="s">
        <v>108</v>
      </c>
      <c r="F2229" t="s">
        <v>114</v>
      </c>
      <c r="G2229" t="s">
        <v>29</v>
      </c>
      <c r="H2229" t="s">
        <v>26</v>
      </c>
    </row>
    <row r="2230" spans="1:8" x14ac:dyDescent="0.25">
      <c r="A2230">
        <v>229</v>
      </c>
      <c r="B2230">
        <v>6630</v>
      </c>
      <c r="C2230">
        <v>22995</v>
      </c>
      <c r="D2230" s="6">
        <v>45279</v>
      </c>
      <c r="E2230" t="s">
        <v>108</v>
      </c>
      <c r="F2230" t="s">
        <v>114</v>
      </c>
      <c r="G2230" t="s">
        <v>55</v>
      </c>
      <c r="H2230" t="s">
        <v>52</v>
      </c>
    </row>
    <row r="2231" spans="1:8" x14ac:dyDescent="0.25">
      <c r="A2231">
        <v>230</v>
      </c>
      <c r="B2231">
        <v>6620</v>
      </c>
      <c r="C2231">
        <v>7375</v>
      </c>
      <c r="D2231" s="6">
        <v>45257</v>
      </c>
      <c r="E2231" t="s">
        <v>110</v>
      </c>
      <c r="F2231" t="s">
        <v>114</v>
      </c>
      <c r="G2231" t="s">
        <v>53</v>
      </c>
      <c r="H2231" t="s">
        <v>52</v>
      </c>
    </row>
    <row r="2232" spans="1:8" x14ac:dyDescent="0.25">
      <c r="A2232">
        <v>231</v>
      </c>
      <c r="B2232">
        <v>6540</v>
      </c>
      <c r="C2232">
        <v>7252</v>
      </c>
      <c r="D2232" s="6">
        <v>45002</v>
      </c>
      <c r="E2232" t="s">
        <v>103</v>
      </c>
      <c r="F2232" t="s">
        <v>114</v>
      </c>
      <c r="G2232" t="s">
        <v>48</v>
      </c>
      <c r="H2232" t="s">
        <v>43</v>
      </c>
    </row>
    <row r="2233" spans="1:8" x14ac:dyDescent="0.25">
      <c r="A2233">
        <v>232</v>
      </c>
      <c r="B2233">
        <v>6420</v>
      </c>
      <c r="C2233">
        <v>93174</v>
      </c>
      <c r="D2233" s="6">
        <v>45357</v>
      </c>
      <c r="E2233" t="s">
        <v>103</v>
      </c>
      <c r="F2233" t="s">
        <v>114</v>
      </c>
      <c r="G2233" t="s">
        <v>39</v>
      </c>
      <c r="H2233" t="s">
        <v>38</v>
      </c>
    </row>
    <row r="2234" spans="1:8" x14ac:dyDescent="0.25">
      <c r="A2234">
        <v>233</v>
      </c>
      <c r="B2234">
        <v>6210</v>
      </c>
      <c r="C2234">
        <v>56968</v>
      </c>
      <c r="D2234" s="6">
        <v>45006</v>
      </c>
      <c r="E2234" t="s">
        <v>106</v>
      </c>
      <c r="F2234" t="s">
        <v>114</v>
      </c>
      <c r="G2234" t="s">
        <v>24</v>
      </c>
      <c r="H2234" t="s">
        <v>26</v>
      </c>
    </row>
    <row r="2235" spans="1:8" x14ac:dyDescent="0.25">
      <c r="A2235">
        <v>234</v>
      </c>
      <c r="B2235">
        <v>6220</v>
      </c>
      <c r="C2235">
        <v>40599</v>
      </c>
      <c r="D2235" s="6">
        <v>45013</v>
      </c>
      <c r="E2235" t="s">
        <v>106</v>
      </c>
      <c r="F2235" t="s">
        <v>114</v>
      </c>
      <c r="G2235" t="s">
        <v>27</v>
      </c>
      <c r="H2235" t="s">
        <v>26</v>
      </c>
    </row>
    <row r="2236" spans="1:8" x14ac:dyDescent="0.25">
      <c r="A2236">
        <v>235</v>
      </c>
      <c r="B2236">
        <v>6630</v>
      </c>
      <c r="C2236">
        <v>69589</v>
      </c>
      <c r="D2236" s="6">
        <v>45183</v>
      </c>
      <c r="E2236" t="s">
        <v>100</v>
      </c>
      <c r="F2236" t="s">
        <v>114</v>
      </c>
      <c r="G2236" t="s">
        <v>55</v>
      </c>
      <c r="H2236" t="s">
        <v>52</v>
      </c>
    </row>
    <row r="2237" spans="1:8" x14ac:dyDescent="0.25">
      <c r="A2237">
        <v>236</v>
      </c>
      <c r="B2237">
        <v>6420</v>
      </c>
      <c r="C2237">
        <v>37726</v>
      </c>
      <c r="D2237" s="6">
        <v>45071</v>
      </c>
      <c r="E2237" t="s">
        <v>106</v>
      </c>
      <c r="F2237" t="s">
        <v>114</v>
      </c>
      <c r="G2237" t="s">
        <v>39</v>
      </c>
      <c r="H2237" t="s">
        <v>38</v>
      </c>
    </row>
    <row r="2238" spans="1:8" x14ac:dyDescent="0.25">
      <c r="A2238">
        <v>237</v>
      </c>
      <c r="B2238">
        <v>6310</v>
      </c>
      <c r="C2238">
        <v>7952</v>
      </c>
      <c r="D2238" s="6">
        <v>44999</v>
      </c>
      <c r="E2238" t="s">
        <v>102</v>
      </c>
      <c r="F2238" t="s">
        <v>114</v>
      </c>
      <c r="G2238" t="s">
        <v>33</v>
      </c>
      <c r="H2238" t="s">
        <v>35</v>
      </c>
    </row>
    <row r="2239" spans="1:8" x14ac:dyDescent="0.25">
      <c r="A2239">
        <v>238</v>
      </c>
      <c r="B2239">
        <v>6530</v>
      </c>
      <c r="C2239">
        <v>35710</v>
      </c>
      <c r="D2239" s="6">
        <v>45332</v>
      </c>
      <c r="E2239" t="s">
        <v>107</v>
      </c>
      <c r="F2239" t="s">
        <v>114</v>
      </c>
      <c r="G2239" t="s">
        <v>46</v>
      </c>
      <c r="H2239" t="s">
        <v>43</v>
      </c>
    </row>
    <row r="2240" spans="1:8" x14ac:dyDescent="0.25">
      <c r="A2240">
        <v>239</v>
      </c>
      <c r="B2240">
        <v>6110</v>
      </c>
      <c r="C2240">
        <v>43784</v>
      </c>
      <c r="D2240" s="6">
        <v>45380</v>
      </c>
      <c r="E2240" t="s">
        <v>111</v>
      </c>
      <c r="F2240" t="s">
        <v>114</v>
      </c>
      <c r="G2240" t="s">
        <v>17</v>
      </c>
      <c r="H2240" t="s">
        <v>19</v>
      </c>
    </row>
    <row r="2241" spans="1:8" x14ac:dyDescent="0.25">
      <c r="A2241">
        <v>240</v>
      </c>
      <c r="B2241">
        <v>6630</v>
      </c>
      <c r="C2241">
        <v>96351</v>
      </c>
      <c r="D2241" s="6">
        <v>45087</v>
      </c>
      <c r="E2241" t="s">
        <v>106</v>
      </c>
      <c r="F2241" t="s">
        <v>114</v>
      </c>
      <c r="G2241" t="s">
        <v>55</v>
      </c>
      <c r="H2241" t="s">
        <v>52</v>
      </c>
    </row>
    <row r="2242" spans="1:8" x14ac:dyDescent="0.25">
      <c r="A2242">
        <v>241</v>
      </c>
      <c r="B2242">
        <v>6210</v>
      </c>
      <c r="C2242">
        <v>54260</v>
      </c>
      <c r="D2242" s="6">
        <v>44938</v>
      </c>
      <c r="E2242" t="s">
        <v>102</v>
      </c>
      <c r="F2242" t="s">
        <v>114</v>
      </c>
      <c r="G2242" t="s">
        <v>24</v>
      </c>
      <c r="H2242" t="s">
        <v>26</v>
      </c>
    </row>
    <row r="2243" spans="1:8" x14ac:dyDescent="0.25">
      <c r="A2243">
        <v>242</v>
      </c>
      <c r="B2243">
        <v>6120</v>
      </c>
      <c r="C2243">
        <v>51136</v>
      </c>
      <c r="D2243" s="6">
        <v>45027</v>
      </c>
      <c r="E2243" t="s">
        <v>106</v>
      </c>
      <c r="F2243" t="s">
        <v>114</v>
      </c>
      <c r="G2243" t="s">
        <v>20</v>
      </c>
      <c r="H2243" t="s">
        <v>19</v>
      </c>
    </row>
    <row r="2244" spans="1:8" x14ac:dyDescent="0.25">
      <c r="A2244">
        <v>243</v>
      </c>
      <c r="B2244">
        <v>6640</v>
      </c>
      <c r="C2244">
        <v>78233</v>
      </c>
      <c r="D2244" s="6">
        <v>45038</v>
      </c>
      <c r="E2244" t="s">
        <v>109</v>
      </c>
      <c r="F2244" t="s">
        <v>114</v>
      </c>
      <c r="G2244" t="s">
        <v>57</v>
      </c>
      <c r="H2244" t="s">
        <v>52</v>
      </c>
    </row>
    <row r="2245" spans="1:8" x14ac:dyDescent="0.25">
      <c r="A2245">
        <v>244</v>
      </c>
      <c r="B2245">
        <v>6120</v>
      </c>
      <c r="C2245">
        <v>86281</v>
      </c>
      <c r="D2245" s="6">
        <v>45204</v>
      </c>
      <c r="E2245" t="s">
        <v>105</v>
      </c>
      <c r="F2245" t="s">
        <v>114</v>
      </c>
      <c r="G2245" t="s">
        <v>20</v>
      </c>
      <c r="H2245" t="s">
        <v>19</v>
      </c>
    </row>
    <row r="2246" spans="1:8" x14ac:dyDescent="0.25">
      <c r="A2246">
        <v>245</v>
      </c>
      <c r="B2246">
        <v>6230</v>
      </c>
      <c r="C2246">
        <v>63866</v>
      </c>
      <c r="D2246" s="6">
        <v>44987</v>
      </c>
      <c r="E2246" t="s">
        <v>104</v>
      </c>
      <c r="F2246" t="s">
        <v>114</v>
      </c>
      <c r="G2246" t="s">
        <v>29</v>
      </c>
      <c r="H2246" t="s">
        <v>26</v>
      </c>
    </row>
    <row r="2247" spans="1:8" x14ac:dyDescent="0.25">
      <c r="A2247">
        <v>246</v>
      </c>
      <c r="B2247">
        <v>6210</v>
      </c>
      <c r="C2247">
        <v>94793</v>
      </c>
      <c r="D2247" s="6">
        <v>45385</v>
      </c>
      <c r="E2247" t="s">
        <v>106</v>
      </c>
      <c r="F2247" t="s">
        <v>114</v>
      </c>
      <c r="G2247" t="s">
        <v>24</v>
      </c>
      <c r="H2247" t="s">
        <v>26</v>
      </c>
    </row>
    <row r="2248" spans="1:8" x14ac:dyDescent="0.25">
      <c r="A2248">
        <v>247</v>
      </c>
      <c r="B2248">
        <v>6520</v>
      </c>
      <c r="C2248">
        <v>67031</v>
      </c>
      <c r="D2248" s="6">
        <v>45284</v>
      </c>
      <c r="E2248" t="s">
        <v>108</v>
      </c>
      <c r="F2248" t="s">
        <v>114</v>
      </c>
      <c r="G2248" t="s">
        <v>44</v>
      </c>
      <c r="H2248" t="s">
        <v>43</v>
      </c>
    </row>
    <row r="2249" spans="1:8" x14ac:dyDescent="0.25">
      <c r="A2249">
        <v>248</v>
      </c>
      <c r="B2249">
        <v>6540</v>
      </c>
      <c r="C2249">
        <v>26359</v>
      </c>
      <c r="D2249" s="6">
        <v>45124</v>
      </c>
      <c r="E2249" t="s">
        <v>109</v>
      </c>
      <c r="F2249" t="s">
        <v>114</v>
      </c>
      <c r="G2249" t="s">
        <v>48</v>
      </c>
      <c r="H2249" t="s">
        <v>43</v>
      </c>
    </row>
    <row r="2250" spans="1:8" x14ac:dyDescent="0.25">
      <c r="A2250">
        <v>249</v>
      </c>
      <c r="B2250">
        <v>6530</v>
      </c>
      <c r="C2250">
        <v>71746</v>
      </c>
      <c r="D2250" s="6">
        <v>45375</v>
      </c>
      <c r="E2250" t="s">
        <v>102</v>
      </c>
      <c r="F2250" t="s">
        <v>114</v>
      </c>
      <c r="G2250" t="s">
        <v>46</v>
      </c>
      <c r="H2250" t="s">
        <v>43</v>
      </c>
    </row>
    <row r="2251" spans="1:8" x14ac:dyDescent="0.25">
      <c r="A2251">
        <v>250</v>
      </c>
      <c r="B2251">
        <v>6420</v>
      </c>
      <c r="C2251">
        <v>65198</v>
      </c>
      <c r="D2251" s="6">
        <v>45135</v>
      </c>
      <c r="E2251" t="s">
        <v>111</v>
      </c>
      <c r="F2251" t="s">
        <v>114</v>
      </c>
      <c r="G2251" t="s">
        <v>39</v>
      </c>
      <c r="H2251" t="s">
        <v>38</v>
      </c>
    </row>
    <row r="2252" spans="1:8" x14ac:dyDescent="0.25">
      <c r="A2252">
        <v>251</v>
      </c>
      <c r="B2252">
        <v>6620</v>
      </c>
      <c r="C2252">
        <v>62028</v>
      </c>
      <c r="D2252" s="6">
        <v>44941</v>
      </c>
      <c r="E2252" t="s">
        <v>102</v>
      </c>
      <c r="F2252" t="s">
        <v>114</v>
      </c>
      <c r="G2252" t="s">
        <v>53</v>
      </c>
      <c r="H2252" t="s">
        <v>52</v>
      </c>
    </row>
    <row r="2253" spans="1:8" x14ac:dyDescent="0.25">
      <c r="A2253">
        <v>252</v>
      </c>
      <c r="B2253">
        <v>6540</v>
      </c>
      <c r="C2253">
        <v>74950</v>
      </c>
      <c r="D2253" s="6">
        <v>44939</v>
      </c>
      <c r="E2253" t="s">
        <v>110</v>
      </c>
      <c r="F2253" t="s">
        <v>114</v>
      </c>
      <c r="G2253" t="s">
        <v>48</v>
      </c>
      <c r="H2253" t="s">
        <v>43</v>
      </c>
    </row>
    <row r="2254" spans="1:8" x14ac:dyDescent="0.25">
      <c r="A2254">
        <v>253</v>
      </c>
      <c r="B2254">
        <v>6420</v>
      </c>
      <c r="C2254">
        <v>98738</v>
      </c>
      <c r="D2254" s="6">
        <v>44949</v>
      </c>
      <c r="E2254" t="s">
        <v>105</v>
      </c>
      <c r="F2254" t="s">
        <v>114</v>
      </c>
      <c r="G2254" t="s">
        <v>39</v>
      </c>
      <c r="H2254" t="s">
        <v>38</v>
      </c>
    </row>
    <row r="2255" spans="1:8" x14ac:dyDescent="0.25">
      <c r="A2255">
        <v>254</v>
      </c>
      <c r="B2255">
        <v>6410</v>
      </c>
      <c r="C2255">
        <v>98471</v>
      </c>
      <c r="D2255" s="6">
        <v>45080</v>
      </c>
      <c r="E2255" t="s">
        <v>103</v>
      </c>
      <c r="F2255" t="s">
        <v>114</v>
      </c>
      <c r="G2255" t="s">
        <v>36</v>
      </c>
      <c r="H2255" t="s">
        <v>38</v>
      </c>
    </row>
    <row r="2256" spans="1:8" x14ac:dyDescent="0.25">
      <c r="A2256">
        <v>255</v>
      </c>
      <c r="B2256">
        <v>6520</v>
      </c>
      <c r="C2256">
        <v>56972</v>
      </c>
      <c r="D2256" s="6">
        <v>44981</v>
      </c>
      <c r="E2256" t="s">
        <v>111</v>
      </c>
      <c r="F2256" t="s">
        <v>114</v>
      </c>
      <c r="G2256" t="s">
        <v>44</v>
      </c>
      <c r="H2256" t="s">
        <v>43</v>
      </c>
    </row>
    <row r="2257" spans="1:8" x14ac:dyDescent="0.25">
      <c r="A2257">
        <v>256</v>
      </c>
      <c r="B2257">
        <v>6110</v>
      </c>
      <c r="C2257">
        <v>26320</v>
      </c>
      <c r="D2257" s="6">
        <v>45291</v>
      </c>
      <c r="E2257" t="s">
        <v>107</v>
      </c>
      <c r="F2257" t="s">
        <v>114</v>
      </c>
      <c r="G2257" t="s">
        <v>17</v>
      </c>
      <c r="H2257" t="s">
        <v>19</v>
      </c>
    </row>
    <row r="2258" spans="1:8" x14ac:dyDescent="0.25">
      <c r="A2258">
        <v>257</v>
      </c>
      <c r="B2258">
        <v>6210</v>
      </c>
      <c r="C2258">
        <v>65052</v>
      </c>
      <c r="D2258" s="6">
        <v>45333</v>
      </c>
      <c r="E2258" t="s">
        <v>110</v>
      </c>
      <c r="F2258" t="s">
        <v>114</v>
      </c>
      <c r="G2258" t="s">
        <v>24</v>
      </c>
      <c r="H2258" t="s">
        <v>26</v>
      </c>
    </row>
    <row r="2259" spans="1:8" x14ac:dyDescent="0.25">
      <c r="A2259">
        <v>258</v>
      </c>
      <c r="B2259">
        <v>6110</v>
      </c>
      <c r="C2259">
        <v>10889</v>
      </c>
      <c r="D2259" s="6">
        <v>45201</v>
      </c>
      <c r="E2259" t="s">
        <v>110</v>
      </c>
      <c r="F2259" t="s">
        <v>114</v>
      </c>
      <c r="G2259" t="s">
        <v>17</v>
      </c>
      <c r="H2259" t="s">
        <v>19</v>
      </c>
    </row>
    <row r="2260" spans="1:8" x14ac:dyDescent="0.25">
      <c r="A2260">
        <v>259</v>
      </c>
      <c r="B2260">
        <v>6240</v>
      </c>
      <c r="C2260">
        <v>54235</v>
      </c>
      <c r="D2260" s="6">
        <v>45161</v>
      </c>
      <c r="E2260" t="s">
        <v>103</v>
      </c>
      <c r="F2260" t="s">
        <v>114</v>
      </c>
      <c r="G2260" t="s">
        <v>31</v>
      </c>
      <c r="H2260" t="s">
        <v>26</v>
      </c>
    </row>
    <row r="2261" spans="1:8" x14ac:dyDescent="0.25">
      <c r="A2261">
        <v>260</v>
      </c>
      <c r="B2261">
        <v>6310</v>
      </c>
      <c r="C2261">
        <v>98881</v>
      </c>
      <c r="D2261" s="6">
        <v>45016</v>
      </c>
      <c r="E2261" t="s">
        <v>107</v>
      </c>
      <c r="F2261" t="s">
        <v>114</v>
      </c>
      <c r="G2261" t="s">
        <v>33</v>
      </c>
      <c r="H2261" t="s">
        <v>35</v>
      </c>
    </row>
    <row r="2262" spans="1:8" x14ac:dyDescent="0.25">
      <c r="A2262">
        <v>261</v>
      </c>
      <c r="B2262">
        <v>6610</v>
      </c>
      <c r="C2262">
        <v>63065</v>
      </c>
      <c r="D2262" s="6">
        <v>45260</v>
      </c>
      <c r="E2262" t="s">
        <v>112</v>
      </c>
      <c r="F2262" t="s">
        <v>114</v>
      </c>
      <c r="G2262" t="s">
        <v>50</v>
      </c>
      <c r="H2262" t="s">
        <v>52</v>
      </c>
    </row>
    <row r="2263" spans="1:8" x14ac:dyDescent="0.25">
      <c r="A2263">
        <v>262</v>
      </c>
      <c r="B2263">
        <v>6540</v>
      </c>
      <c r="C2263">
        <v>3456</v>
      </c>
      <c r="D2263" s="6">
        <v>45366</v>
      </c>
      <c r="E2263" t="s">
        <v>112</v>
      </c>
      <c r="F2263" t="s">
        <v>114</v>
      </c>
      <c r="G2263" t="s">
        <v>48</v>
      </c>
      <c r="H2263" t="s">
        <v>43</v>
      </c>
    </row>
    <row r="2264" spans="1:8" x14ac:dyDescent="0.25">
      <c r="A2264">
        <v>263</v>
      </c>
      <c r="B2264">
        <v>6310</v>
      </c>
      <c r="C2264">
        <v>93849</v>
      </c>
      <c r="D2264" s="6">
        <v>45344</v>
      </c>
      <c r="E2264" t="s">
        <v>103</v>
      </c>
      <c r="F2264" t="s">
        <v>114</v>
      </c>
      <c r="G2264" t="s">
        <v>33</v>
      </c>
      <c r="H2264" t="s">
        <v>35</v>
      </c>
    </row>
    <row r="2265" spans="1:8" x14ac:dyDescent="0.25">
      <c r="A2265">
        <v>264</v>
      </c>
      <c r="B2265">
        <v>6630</v>
      </c>
      <c r="C2265">
        <v>2252</v>
      </c>
      <c r="D2265" s="6">
        <v>44982</v>
      </c>
      <c r="E2265" t="s">
        <v>110</v>
      </c>
      <c r="F2265" t="s">
        <v>114</v>
      </c>
      <c r="G2265" t="s">
        <v>55</v>
      </c>
      <c r="H2265" t="s">
        <v>52</v>
      </c>
    </row>
    <row r="2266" spans="1:8" x14ac:dyDescent="0.25">
      <c r="A2266">
        <v>265</v>
      </c>
      <c r="B2266">
        <v>6520</v>
      </c>
      <c r="C2266">
        <v>72233</v>
      </c>
      <c r="D2266" s="6">
        <v>44959</v>
      </c>
      <c r="E2266" t="s">
        <v>105</v>
      </c>
      <c r="F2266" t="s">
        <v>114</v>
      </c>
      <c r="G2266" t="s">
        <v>44</v>
      </c>
      <c r="H2266" t="s">
        <v>43</v>
      </c>
    </row>
    <row r="2267" spans="1:8" x14ac:dyDescent="0.25">
      <c r="A2267">
        <v>266</v>
      </c>
      <c r="B2267">
        <v>6110</v>
      </c>
      <c r="C2267">
        <v>68528</v>
      </c>
      <c r="D2267" s="6">
        <v>45026</v>
      </c>
      <c r="E2267" t="s">
        <v>106</v>
      </c>
      <c r="F2267" t="s">
        <v>114</v>
      </c>
      <c r="G2267" t="s">
        <v>17</v>
      </c>
      <c r="H2267" t="s">
        <v>19</v>
      </c>
    </row>
    <row r="2268" spans="1:8" x14ac:dyDescent="0.25">
      <c r="A2268">
        <v>267</v>
      </c>
      <c r="B2268">
        <v>6410</v>
      </c>
      <c r="C2268">
        <v>62968</v>
      </c>
      <c r="D2268" s="6">
        <v>45157</v>
      </c>
      <c r="E2268" t="s">
        <v>104</v>
      </c>
      <c r="F2268" t="s">
        <v>114</v>
      </c>
      <c r="G2268" t="s">
        <v>36</v>
      </c>
      <c r="H2268" t="s">
        <v>38</v>
      </c>
    </row>
    <row r="2269" spans="1:8" x14ac:dyDescent="0.25">
      <c r="A2269">
        <v>268</v>
      </c>
      <c r="B2269">
        <v>6530</v>
      </c>
      <c r="C2269">
        <v>30434</v>
      </c>
      <c r="D2269" s="6">
        <v>44949</v>
      </c>
      <c r="E2269" t="s">
        <v>100</v>
      </c>
      <c r="F2269" t="s">
        <v>114</v>
      </c>
      <c r="G2269" t="s">
        <v>46</v>
      </c>
      <c r="H2269" t="s">
        <v>43</v>
      </c>
    </row>
    <row r="2270" spans="1:8" x14ac:dyDescent="0.25">
      <c r="A2270">
        <v>269</v>
      </c>
      <c r="B2270">
        <v>6130</v>
      </c>
      <c r="C2270">
        <v>74364</v>
      </c>
      <c r="D2270" s="6">
        <v>45140</v>
      </c>
      <c r="E2270" t="s">
        <v>110</v>
      </c>
      <c r="F2270" t="s">
        <v>114</v>
      </c>
      <c r="G2270" t="s">
        <v>22</v>
      </c>
      <c r="H2270" t="s">
        <v>19</v>
      </c>
    </row>
    <row r="2271" spans="1:8" x14ac:dyDescent="0.25">
      <c r="A2271">
        <v>270</v>
      </c>
      <c r="B2271">
        <v>6130</v>
      </c>
      <c r="C2271">
        <v>51493</v>
      </c>
      <c r="D2271" s="6">
        <v>45017</v>
      </c>
      <c r="E2271" t="s">
        <v>106</v>
      </c>
      <c r="F2271" t="s">
        <v>114</v>
      </c>
      <c r="G2271" t="s">
        <v>22</v>
      </c>
      <c r="H2271" t="s">
        <v>19</v>
      </c>
    </row>
    <row r="2272" spans="1:8" x14ac:dyDescent="0.25">
      <c r="A2272">
        <v>271</v>
      </c>
      <c r="B2272">
        <v>6510</v>
      </c>
      <c r="C2272">
        <v>52229</v>
      </c>
      <c r="D2272" s="6">
        <v>45001</v>
      </c>
      <c r="E2272" t="s">
        <v>100</v>
      </c>
      <c r="F2272" t="s">
        <v>114</v>
      </c>
      <c r="G2272" t="s">
        <v>41</v>
      </c>
      <c r="H2272" t="s">
        <v>43</v>
      </c>
    </row>
    <row r="2273" spans="1:8" x14ac:dyDescent="0.25">
      <c r="A2273">
        <v>272</v>
      </c>
      <c r="B2273">
        <v>6530</v>
      </c>
      <c r="C2273">
        <v>27084</v>
      </c>
      <c r="D2273" s="6">
        <v>45325</v>
      </c>
      <c r="E2273" t="s">
        <v>102</v>
      </c>
      <c r="F2273" t="s">
        <v>114</v>
      </c>
      <c r="G2273" t="s">
        <v>46</v>
      </c>
      <c r="H2273" t="s">
        <v>43</v>
      </c>
    </row>
    <row r="2274" spans="1:8" x14ac:dyDescent="0.25">
      <c r="A2274">
        <v>273</v>
      </c>
      <c r="B2274">
        <v>6510</v>
      </c>
      <c r="C2274">
        <v>63645</v>
      </c>
      <c r="D2274" s="6">
        <v>45024</v>
      </c>
      <c r="E2274" t="s">
        <v>107</v>
      </c>
      <c r="F2274" t="s">
        <v>114</v>
      </c>
      <c r="G2274" t="s">
        <v>41</v>
      </c>
      <c r="H2274" t="s">
        <v>43</v>
      </c>
    </row>
    <row r="2275" spans="1:8" x14ac:dyDescent="0.25">
      <c r="A2275">
        <v>274</v>
      </c>
      <c r="B2275">
        <v>6630</v>
      </c>
      <c r="C2275">
        <v>75873</v>
      </c>
      <c r="D2275" s="6">
        <v>44978</v>
      </c>
      <c r="E2275" t="s">
        <v>110</v>
      </c>
      <c r="F2275" t="s">
        <v>114</v>
      </c>
      <c r="G2275" t="s">
        <v>55</v>
      </c>
      <c r="H2275" t="s">
        <v>52</v>
      </c>
    </row>
    <row r="2276" spans="1:8" x14ac:dyDescent="0.25">
      <c r="A2276">
        <v>275</v>
      </c>
      <c r="B2276">
        <v>6110</v>
      </c>
      <c r="C2276">
        <v>19577</v>
      </c>
      <c r="D2276" s="6">
        <v>45219</v>
      </c>
      <c r="E2276" t="s">
        <v>102</v>
      </c>
      <c r="F2276" t="s">
        <v>114</v>
      </c>
      <c r="G2276" t="s">
        <v>17</v>
      </c>
      <c r="H2276" t="s">
        <v>19</v>
      </c>
    </row>
    <row r="2277" spans="1:8" x14ac:dyDescent="0.25">
      <c r="A2277">
        <v>276</v>
      </c>
      <c r="B2277">
        <v>6530</v>
      </c>
      <c r="C2277">
        <v>70906</v>
      </c>
      <c r="D2277" s="6">
        <v>45036</v>
      </c>
      <c r="E2277" t="s">
        <v>104</v>
      </c>
      <c r="F2277" t="s">
        <v>114</v>
      </c>
      <c r="G2277" t="s">
        <v>46</v>
      </c>
      <c r="H2277" t="s">
        <v>43</v>
      </c>
    </row>
    <row r="2278" spans="1:8" x14ac:dyDescent="0.25">
      <c r="A2278">
        <v>277</v>
      </c>
      <c r="B2278">
        <v>6540</v>
      </c>
      <c r="C2278">
        <v>8771</v>
      </c>
      <c r="D2278" s="6">
        <v>45274</v>
      </c>
      <c r="E2278" t="s">
        <v>107</v>
      </c>
      <c r="F2278" t="s">
        <v>114</v>
      </c>
      <c r="G2278" t="s">
        <v>48</v>
      </c>
      <c r="H2278" t="s">
        <v>43</v>
      </c>
    </row>
    <row r="2279" spans="1:8" x14ac:dyDescent="0.25">
      <c r="A2279">
        <v>278</v>
      </c>
      <c r="B2279">
        <v>6120</v>
      </c>
      <c r="C2279">
        <v>10574</v>
      </c>
      <c r="D2279" s="6">
        <v>45060</v>
      </c>
      <c r="E2279" t="s">
        <v>103</v>
      </c>
      <c r="F2279" t="s">
        <v>114</v>
      </c>
      <c r="G2279" t="s">
        <v>20</v>
      </c>
      <c r="H2279" t="s">
        <v>19</v>
      </c>
    </row>
    <row r="2280" spans="1:8" x14ac:dyDescent="0.25">
      <c r="A2280">
        <v>279</v>
      </c>
      <c r="B2280">
        <v>6420</v>
      </c>
      <c r="C2280">
        <v>63440</v>
      </c>
      <c r="D2280" s="6">
        <v>44994</v>
      </c>
      <c r="E2280" t="s">
        <v>107</v>
      </c>
      <c r="F2280" t="s">
        <v>114</v>
      </c>
      <c r="G2280" t="s">
        <v>39</v>
      </c>
      <c r="H2280" t="s">
        <v>38</v>
      </c>
    </row>
    <row r="2281" spans="1:8" x14ac:dyDescent="0.25">
      <c r="A2281">
        <v>280</v>
      </c>
      <c r="B2281">
        <v>6120</v>
      </c>
      <c r="C2281">
        <v>88686</v>
      </c>
      <c r="D2281" s="6">
        <v>45082</v>
      </c>
      <c r="E2281" t="s">
        <v>105</v>
      </c>
      <c r="F2281" t="s">
        <v>114</v>
      </c>
      <c r="G2281" t="s">
        <v>20</v>
      </c>
      <c r="H2281" t="s">
        <v>19</v>
      </c>
    </row>
    <row r="2282" spans="1:8" x14ac:dyDescent="0.25">
      <c r="A2282">
        <v>281</v>
      </c>
      <c r="B2282">
        <v>6410</v>
      </c>
      <c r="C2282">
        <v>29714</v>
      </c>
      <c r="D2282" s="6">
        <v>44955</v>
      </c>
      <c r="E2282" t="s">
        <v>109</v>
      </c>
      <c r="F2282" t="s">
        <v>114</v>
      </c>
      <c r="G2282" t="s">
        <v>36</v>
      </c>
      <c r="H2282" t="s">
        <v>38</v>
      </c>
    </row>
    <row r="2283" spans="1:8" x14ac:dyDescent="0.25">
      <c r="A2283">
        <v>282</v>
      </c>
      <c r="B2283">
        <v>6610</v>
      </c>
      <c r="C2283">
        <v>38058</v>
      </c>
      <c r="D2283" s="6">
        <v>45102</v>
      </c>
      <c r="E2283" t="s">
        <v>111</v>
      </c>
      <c r="F2283" t="s">
        <v>114</v>
      </c>
      <c r="G2283" t="s">
        <v>50</v>
      </c>
      <c r="H2283" t="s">
        <v>52</v>
      </c>
    </row>
    <row r="2284" spans="1:8" x14ac:dyDescent="0.25">
      <c r="A2284">
        <v>283</v>
      </c>
      <c r="B2284">
        <v>6310</v>
      </c>
      <c r="C2284">
        <v>17882</v>
      </c>
      <c r="D2284" s="6">
        <v>45252</v>
      </c>
      <c r="E2284" t="s">
        <v>106</v>
      </c>
      <c r="F2284" t="s">
        <v>114</v>
      </c>
      <c r="G2284" t="s">
        <v>33</v>
      </c>
      <c r="H2284" t="s">
        <v>35</v>
      </c>
    </row>
    <row r="2285" spans="1:8" x14ac:dyDescent="0.25">
      <c r="A2285">
        <v>284</v>
      </c>
      <c r="B2285">
        <v>6640</v>
      </c>
      <c r="C2285">
        <v>93843</v>
      </c>
      <c r="D2285" s="6">
        <v>45107</v>
      </c>
      <c r="E2285" t="s">
        <v>103</v>
      </c>
      <c r="F2285" t="s">
        <v>114</v>
      </c>
      <c r="G2285" t="s">
        <v>57</v>
      </c>
      <c r="H2285" t="s">
        <v>52</v>
      </c>
    </row>
    <row r="2286" spans="1:8" x14ac:dyDescent="0.25">
      <c r="A2286">
        <v>285</v>
      </c>
      <c r="B2286">
        <v>6410</v>
      </c>
      <c r="C2286">
        <v>47329</v>
      </c>
      <c r="D2286" s="6">
        <v>45087</v>
      </c>
      <c r="E2286" t="s">
        <v>107</v>
      </c>
      <c r="F2286" t="s">
        <v>114</v>
      </c>
      <c r="G2286" t="s">
        <v>36</v>
      </c>
      <c r="H2286" t="s">
        <v>38</v>
      </c>
    </row>
    <row r="2287" spans="1:8" x14ac:dyDescent="0.25">
      <c r="A2287">
        <v>286</v>
      </c>
      <c r="B2287">
        <v>6110</v>
      </c>
      <c r="C2287">
        <v>56923</v>
      </c>
      <c r="D2287" s="6">
        <v>45184</v>
      </c>
      <c r="E2287" t="s">
        <v>107</v>
      </c>
      <c r="F2287" t="s">
        <v>114</v>
      </c>
      <c r="G2287" t="s">
        <v>17</v>
      </c>
      <c r="H2287" t="s">
        <v>19</v>
      </c>
    </row>
    <row r="2288" spans="1:8" x14ac:dyDescent="0.25">
      <c r="A2288">
        <v>287</v>
      </c>
      <c r="B2288">
        <v>6230</v>
      </c>
      <c r="C2288">
        <v>55774</v>
      </c>
      <c r="D2288" s="6">
        <v>45184</v>
      </c>
      <c r="E2288" t="s">
        <v>103</v>
      </c>
      <c r="F2288" t="s">
        <v>114</v>
      </c>
      <c r="G2288" t="s">
        <v>29</v>
      </c>
      <c r="H2288" t="s">
        <v>26</v>
      </c>
    </row>
    <row r="2289" spans="1:8" x14ac:dyDescent="0.25">
      <c r="A2289">
        <v>288</v>
      </c>
      <c r="B2289">
        <v>6610</v>
      </c>
      <c r="C2289">
        <v>74218</v>
      </c>
      <c r="D2289" s="6">
        <v>44978</v>
      </c>
      <c r="E2289" t="s">
        <v>111</v>
      </c>
      <c r="F2289" t="s">
        <v>114</v>
      </c>
      <c r="G2289" t="s">
        <v>50</v>
      </c>
      <c r="H2289" t="s">
        <v>52</v>
      </c>
    </row>
    <row r="2290" spans="1:8" x14ac:dyDescent="0.25">
      <c r="A2290">
        <v>289</v>
      </c>
      <c r="B2290">
        <v>6220</v>
      </c>
      <c r="C2290">
        <v>38460</v>
      </c>
      <c r="D2290" s="6">
        <v>45226</v>
      </c>
      <c r="E2290" t="s">
        <v>103</v>
      </c>
      <c r="F2290" t="s">
        <v>114</v>
      </c>
      <c r="G2290" t="s">
        <v>27</v>
      </c>
      <c r="H2290" t="s">
        <v>26</v>
      </c>
    </row>
    <row r="2291" spans="1:8" x14ac:dyDescent="0.25">
      <c r="A2291">
        <v>290</v>
      </c>
      <c r="B2291">
        <v>6510</v>
      </c>
      <c r="C2291">
        <v>75715</v>
      </c>
      <c r="D2291" s="6">
        <v>45327</v>
      </c>
      <c r="E2291" t="s">
        <v>109</v>
      </c>
      <c r="F2291" t="s">
        <v>114</v>
      </c>
      <c r="G2291" t="s">
        <v>41</v>
      </c>
      <c r="H2291" t="s">
        <v>43</v>
      </c>
    </row>
    <row r="2292" spans="1:8" x14ac:dyDescent="0.25">
      <c r="A2292">
        <v>291</v>
      </c>
      <c r="B2292">
        <v>6130</v>
      </c>
      <c r="C2292">
        <v>90251</v>
      </c>
      <c r="D2292" s="6">
        <v>45041</v>
      </c>
      <c r="E2292" t="s">
        <v>103</v>
      </c>
      <c r="F2292" t="s">
        <v>114</v>
      </c>
      <c r="G2292" t="s">
        <v>22</v>
      </c>
      <c r="H2292" t="s">
        <v>19</v>
      </c>
    </row>
    <row r="2293" spans="1:8" x14ac:dyDescent="0.25">
      <c r="A2293">
        <v>292</v>
      </c>
      <c r="B2293">
        <v>6530</v>
      </c>
      <c r="C2293">
        <v>73806</v>
      </c>
      <c r="D2293" s="6">
        <v>45340</v>
      </c>
      <c r="E2293" t="s">
        <v>103</v>
      </c>
      <c r="F2293" t="s">
        <v>114</v>
      </c>
      <c r="G2293" t="s">
        <v>46</v>
      </c>
      <c r="H2293" t="s">
        <v>43</v>
      </c>
    </row>
    <row r="2294" spans="1:8" x14ac:dyDescent="0.25">
      <c r="A2294">
        <v>293</v>
      </c>
      <c r="B2294">
        <v>6220</v>
      </c>
      <c r="C2294">
        <v>32032</v>
      </c>
      <c r="D2294" s="6">
        <v>45286</v>
      </c>
      <c r="E2294" t="s">
        <v>110</v>
      </c>
      <c r="F2294" t="s">
        <v>114</v>
      </c>
      <c r="G2294" t="s">
        <v>27</v>
      </c>
      <c r="H2294" t="s">
        <v>26</v>
      </c>
    </row>
    <row r="2295" spans="1:8" x14ac:dyDescent="0.25">
      <c r="A2295">
        <v>294</v>
      </c>
      <c r="B2295">
        <v>6510</v>
      </c>
      <c r="C2295">
        <v>28497</v>
      </c>
      <c r="D2295" s="6">
        <v>45171</v>
      </c>
      <c r="E2295" t="s">
        <v>103</v>
      </c>
      <c r="F2295" t="s">
        <v>114</v>
      </c>
      <c r="G2295" t="s">
        <v>41</v>
      </c>
      <c r="H2295" t="s">
        <v>43</v>
      </c>
    </row>
    <row r="2296" spans="1:8" x14ac:dyDescent="0.25">
      <c r="A2296">
        <v>295</v>
      </c>
      <c r="B2296">
        <v>6120</v>
      </c>
      <c r="C2296">
        <v>49921</v>
      </c>
      <c r="D2296" s="6">
        <v>45021</v>
      </c>
      <c r="E2296" t="s">
        <v>106</v>
      </c>
      <c r="F2296" t="s">
        <v>114</v>
      </c>
      <c r="G2296" t="s">
        <v>20</v>
      </c>
      <c r="H2296" t="s">
        <v>19</v>
      </c>
    </row>
    <row r="2297" spans="1:8" x14ac:dyDescent="0.25">
      <c r="A2297">
        <v>296</v>
      </c>
      <c r="B2297">
        <v>6610</v>
      </c>
      <c r="C2297">
        <v>79545</v>
      </c>
      <c r="D2297" s="6">
        <v>45342</v>
      </c>
      <c r="E2297" t="s">
        <v>106</v>
      </c>
      <c r="F2297" t="s">
        <v>114</v>
      </c>
      <c r="G2297" t="s">
        <v>50</v>
      </c>
      <c r="H2297" t="s">
        <v>52</v>
      </c>
    </row>
    <row r="2298" spans="1:8" x14ac:dyDescent="0.25">
      <c r="A2298">
        <v>297</v>
      </c>
      <c r="B2298">
        <v>6530</v>
      </c>
      <c r="C2298">
        <v>175</v>
      </c>
      <c r="D2298" s="6">
        <v>45356</v>
      </c>
      <c r="E2298" t="s">
        <v>104</v>
      </c>
      <c r="F2298" t="s">
        <v>114</v>
      </c>
      <c r="G2298" t="s">
        <v>46</v>
      </c>
      <c r="H2298" t="s">
        <v>43</v>
      </c>
    </row>
    <row r="2299" spans="1:8" x14ac:dyDescent="0.25">
      <c r="A2299">
        <v>298</v>
      </c>
      <c r="B2299">
        <v>6130</v>
      </c>
      <c r="C2299">
        <v>28703</v>
      </c>
      <c r="D2299" s="6">
        <v>45243</v>
      </c>
      <c r="E2299" t="s">
        <v>105</v>
      </c>
      <c r="F2299" t="s">
        <v>114</v>
      </c>
      <c r="G2299" t="s">
        <v>22</v>
      </c>
      <c r="H2299" t="s">
        <v>19</v>
      </c>
    </row>
    <row r="2300" spans="1:8" x14ac:dyDescent="0.25">
      <c r="A2300">
        <v>299</v>
      </c>
      <c r="B2300">
        <v>6230</v>
      </c>
      <c r="C2300">
        <v>69165</v>
      </c>
      <c r="D2300" s="6">
        <v>45040</v>
      </c>
      <c r="E2300" t="s">
        <v>112</v>
      </c>
      <c r="F2300" t="s">
        <v>114</v>
      </c>
      <c r="G2300" t="s">
        <v>29</v>
      </c>
      <c r="H2300" t="s">
        <v>26</v>
      </c>
    </row>
    <row r="2301" spans="1:8" x14ac:dyDescent="0.25">
      <c r="A2301">
        <v>300</v>
      </c>
      <c r="B2301">
        <v>6530</v>
      </c>
      <c r="C2301">
        <v>4109</v>
      </c>
      <c r="D2301" s="6">
        <v>45249</v>
      </c>
      <c r="E2301" t="s">
        <v>110</v>
      </c>
      <c r="F2301" t="s">
        <v>114</v>
      </c>
      <c r="G2301" t="s">
        <v>46</v>
      </c>
      <c r="H2301" t="s">
        <v>43</v>
      </c>
    </row>
    <row r="2302" spans="1:8" x14ac:dyDescent="0.25">
      <c r="A2302">
        <v>301</v>
      </c>
      <c r="B2302">
        <v>6510</v>
      </c>
      <c r="C2302">
        <v>80192</v>
      </c>
      <c r="D2302" s="6">
        <v>45248</v>
      </c>
      <c r="E2302" t="s">
        <v>109</v>
      </c>
      <c r="F2302" t="s">
        <v>114</v>
      </c>
      <c r="G2302" t="s">
        <v>41</v>
      </c>
      <c r="H2302" t="s">
        <v>43</v>
      </c>
    </row>
    <row r="2303" spans="1:8" x14ac:dyDescent="0.25">
      <c r="A2303">
        <v>302</v>
      </c>
      <c r="B2303">
        <v>6530</v>
      </c>
      <c r="C2303">
        <v>42341</v>
      </c>
      <c r="D2303" s="6">
        <v>45212</v>
      </c>
      <c r="E2303" t="s">
        <v>102</v>
      </c>
      <c r="F2303" t="s">
        <v>114</v>
      </c>
      <c r="G2303" t="s">
        <v>46</v>
      </c>
      <c r="H2303" t="s">
        <v>43</v>
      </c>
    </row>
    <row r="2304" spans="1:8" x14ac:dyDescent="0.25">
      <c r="A2304">
        <v>303</v>
      </c>
      <c r="B2304">
        <v>6110</v>
      </c>
      <c r="C2304">
        <v>48310</v>
      </c>
      <c r="D2304" s="6">
        <v>44969</v>
      </c>
      <c r="E2304" t="s">
        <v>100</v>
      </c>
      <c r="F2304" t="s">
        <v>114</v>
      </c>
      <c r="G2304" t="s">
        <v>17</v>
      </c>
      <c r="H2304" t="s">
        <v>19</v>
      </c>
    </row>
    <row r="2305" spans="1:8" x14ac:dyDescent="0.25">
      <c r="A2305">
        <v>304</v>
      </c>
      <c r="B2305">
        <v>6610</v>
      </c>
      <c r="C2305">
        <v>49451</v>
      </c>
      <c r="D2305" s="6">
        <v>45209</v>
      </c>
      <c r="E2305" t="s">
        <v>108</v>
      </c>
      <c r="F2305" t="s">
        <v>114</v>
      </c>
      <c r="G2305" t="s">
        <v>50</v>
      </c>
      <c r="H2305" t="s">
        <v>52</v>
      </c>
    </row>
    <row r="2306" spans="1:8" x14ac:dyDescent="0.25">
      <c r="A2306">
        <v>305</v>
      </c>
      <c r="B2306">
        <v>6610</v>
      </c>
      <c r="C2306">
        <v>12270</v>
      </c>
      <c r="D2306" s="6">
        <v>45115</v>
      </c>
      <c r="E2306" t="s">
        <v>103</v>
      </c>
      <c r="F2306" t="s">
        <v>114</v>
      </c>
      <c r="G2306" t="s">
        <v>50</v>
      </c>
      <c r="H2306" t="s">
        <v>52</v>
      </c>
    </row>
    <row r="2307" spans="1:8" x14ac:dyDescent="0.25">
      <c r="A2307">
        <v>306</v>
      </c>
      <c r="B2307">
        <v>6210</v>
      </c>
      <c r="C2307">
        <v>82604</v>
      </c>
      <c r="D2307" s="6">
        <v>45135</v>
      </c>
      <c r="E2307" t="s">
        <v>109</v>
      </c>
      <c r="F2307" t="s">
        <v>114</v>
      </c>
      <c r="G2307" t="s">
        <v>24</v>
      </c>
      <c r="H2307" t="s">
        <v>26</v>
      </c>
    </row>
    <row r="2308" spans="1:8" x14ac:dyDescent="0.25">
      <c r="A2308">
        <v>307</v>
      </c>
      <c r="B2308">
        <v>6110</v>
      </c>
      <c r="C2308">
        <v>25658</v>
      </c>
      <c r="D2308" s="6">
        <v>45114</v>
      </c>
      <c r="E2308" t="s">
        <v>111</v>
      </c>
      <c r="F2308" t="s">
        <v>114</v>
      </c>
      <c r="G2308" t="s">
        <v>17</v>
      </c>
      <c r="H2308" t="s">
        <v>19</v>
      </c>
    </row>
    <row r="2309" spans="1:8" x14ac:dyDescent="0.25">
      <c r="A2309">
        <v>308</v>
      </c>
      <c r="B2309">
        <v>6610</v>
      </c>
      <c r="C2309">
        <v>25821</v>
      </c>
      <c r="D2309" s="6">
        <v>44957</v>
      </c>
      <c r="E2309" t="s">
        <v>108</v>
      </c>
      <c r="F2309" t="s">
        <v>114</v>
      </c>
      <c r="G2309" t="s">
        <v>50</v>
      </c>
      <c r="H2309" t="s">
        <v>52</v>
      </c>
    </row>
    <row r="2310" spans="1:8" x14ac:dyDescent="0.25">
      <c r="A2310">
        <v>309</v>
      </c>
      <c r="B2310">
        <v>6240</v>
      </c>
      <c r="C2310">
        <v>34599</v>
      </c>
      <c r="D2310" s="6">
        <v>45190</v>
      </c>
      <c r="E2310" t="s">
        <v>102</v>
      </c>
      <c r="F2310" t="s">
        <v>114</v>
      </c>
      <c r="G2310" t="s">
        <v>31</v>
      </c>
      <c r="H2310" t="s">
        <v>26</v>
      </c>
    </row>
    <row r="2311" spans="1:8" x14ac:dyDescent="0.25">
      <c r="A2311">
        <v>310</v>
      </c>
      <c r="B2311">
        <v>6420</v>
      </c>
      <c r="C2311">
        <v>239</v>
      </c>
      <c r="D2311" s="6">
        <v>45127</v>
      </c>
      <c r="E2311" t="s">
        <v>112</v>
      </c>
      <c r="F2311" t="s">
        <v>114</v>
      </c>
      <c r="G2311" t="s">
        <v>39</v>
      </c>
      <c r="H2311" t="s">
        <v>38</v>
      </c>
    </row>
    <row r="2312" spans="1:8" x14ac:dyDescent="0.25">
      <c r="A2312">
        <v>311</v>
      </c>
      <c r="B2312">
        <v>6610</v>
      </c>
      <c r="C2312">
        <v>31156</v>
      </c>
      <c r="D2312" s="6">
        <v>45289</v>
      </c>
      <c r="E2312" t="s">
        <v>111</v>
      </c>
      <c r="F2312" t="s">
        <v>114</v>
      </c>
      <c r="G2312" t="s">
        <v>50</v>
      </c>
      <c r="H2312" t="s">
        <v>52</v>
      </c>
    </row>
    <row r="2313" spans="1:8" x14ac:dyDescent="0.25">
      <c r="A2313">
        <v>312</v>
      </c>
      <c r="B2313">
        <v>6410</v>
      </c>
      <c r="C2313">
        <v>10360</v>
      </c>
      <c r="D2313" s="6">
        <v>44959</v>
      </c>
      <c r="E2313" t="s">
        <v>102</v>
      </c>
      <c r="F2313" t="s">
        <v>114</v>
      </c>
      <c r="G2313" t="s">
        <v>36</v>
      </c>
      <c r="H2313" t="s">
        <v>38</v>
      </c>
    </row>
    <row r="2314" spans="1:8" x14ac:dyDescent="0.25">
      <c r="A2314">
        <v>313</v>
      </c>
      <c r="B2314">
        <v>6410</v>
      </c>
      <c r="C2314">
        <v>37399</v>
      </c>
      <c r="D2314" s="6">
        <v>45047</v>
      </c>
      <c r="E2314" t="s">
        <v>109</v>
      </c>
      <c r="F2314" t="s">
        <v>114</v>
      </c>
      <c r="G2314" t="s">
        <v>36</v>
      </c>
      <c r="H2314" t="s">
        <v>38</v>
      </c>
    </row>
    <row r="2315" spans="1:8" x14ac:dyDescent="0.25">
      <c r="A2315">
        <v>314</v>
      </c>
      <c r="B2315">
        <v>6410</v>
      </c>
      <c r="C2315">
        <v>81161</v>
      </c>
      <c r="D2315" s="6">
        <v>45379</v>
      </c>
      <c r="E2315" t="s">
        <v>110</v>
      </c>
      <c r="F2315" t="s">
        <v>114</v>
      </c>
      <c r="G2315" t="s">
        <v>36</v>
      </c>
      <c r="H2315" t="s">
        <v>38</v>
      </c>
    </row>
    <row r="2316" spans="1:8" x14ac:dyDescent="0.25">
      <c r="A2316">
        <v>315</v>
      </c>
      <c r="B2316">
        <v>6420</v>
      </c>
      <c r="C2316">
        <v>16853</v>
      </c>
      <c r="D2316" s="6">
        <v>45242</v>
      </c>
      <c r="E2316" t="s">
        <v>111</v>
      </c>
      <c r="F2316" t="s">
        <v>114</v>
      </c>
      <c r="G2316" t="s">
        <v>39</v>
      </c>
      <c r="H2316" t="s">
        <v>38</v>
      </c>
    </row>
    <row r="2317" spans="1:8" x14ac:dyDescent="0.25">
      <c r="A2317">
        <v>316</v>
      </c>
      <c r="B2317">
        <v>6310</v>
      </c>
      <c r="C2317">
        <v>80647</v>
      </c>
      <c r="D2317" s="6">
        <v>45025</v>
      </c>
      <c r="E2317" t="s">
        <v>105</v>
      </c>
      <c r="F2317" t="s">
        <v>114</v>
      </c>
      <c r="G2317" t="s">
        <v>33</v>
      </c>
      <c r="H2317" t="s">
        <v>35</v>
      </c>
    </row>
    <row r="2318" spans="1:8" x14ac:dyDescent="0.25">
      <c r="A2318">
        <v>317</v>
      </c>
      <c r="B2318">
        <v>6520</v>
      </c>
      <c r="C2318">
        <v>26560</v>
      </c>
      <c r="D2318" s="6">
        <v>45343</v>
      </c>
      <c r="E2318" t="s">
        <v>109</v>
      </c>
      <c r="F2318" t="s">
        <v>114</v>
      </c>
      <c r="G2318" t="s">
        <v>44</v>
      </c>
      <c r="H2318" t="s">
        <v>43</v>
      </c>
    </row>
    <row r="2319" spans="1:8" x14ac:dyDescent="0.25">
      <c r="A2319">
        <v>318</v>
      </c>
      <c r="B2319">
        <v>6240</v>
      </c>
      <c r="C2319">
        <v>64293</v>
      </c>
      <c r="D2319" s="6">
        <v>45272</v>
      </c>
      <c r="E2319" t="s">
        <v>102</v>
      </c>
      <c r="F2319" t="s">
        <v>114</v>
      </c>
      <c r="G2319" t="s">
        <v>31</v>
      </c>
      <c r="H2319" t="s">
        <v>26</v>
      </c>
    </row>
    <row r="2320" spans="1:8" x14ac:dyDescent="0.25">
      <c r="A2320">
        <v>319</v>
      </c>
      <c r="B2320">
        <v>6640</v>
      </c>
      <c r="C2320">
        <v>871</v>
      </c>
      <c r="D2320" s="6">
        <v>45066</v>
      </c>
      <c r="E2320" t="s">
        <v>112</v>
      </c>
      <c r="F2320" t="s">
        <v>114</v>
      </c>
      <c r="G2320" t="s">
        <v>57</v>
      </c>
      <c r="H2320" t="s">
        <v>52</v>
      </c>
    </row>
    <row r="2321" spans="1:8" x14ac:dyDescent="0.25">
      <c r="A2321">
        <v>320</v>
      </c>
      <c r="B2321">
        <v>6210</v>
      </c>
      <c r="C2321">
        <v>10976</v>
      </c>
      <c r="D2321" s="6">
        <v>44977</v>
      </c>
      <c r="E2321" t="s">
        <v>104</v>
      </c>
      <c r="F2321" t="s">
        <v>114</v>
      </c>
      <c r="G2321" t="s">
        <v>24</v>
      </c>
      <c r="H2321" t="s">
        <v>26</v>
      </c>
    </row>
    <row r="2322" spans="1:8" x14ac:dyDescent="0.25">
      <c r="A2322">
        <v>321</v>
      </c>
      <c r="B2322">
        <v>6420</v>
      </c>
      <c r="C2322">
        <v>71049</v>
      </c>
      <c r="D2322" s="6">
        <v>44948</v>
      </c>
      <c r="E2322" t="s">
        <v>106</v>
      </c>
      <c r="F2322" t="s">
        <v>114</v>
      </c>
      <c r="G2322" t="s">
        <v>39</v>
      </c>
      <c r="H2322" t="s">
        <v>38</v>
      </c>
    </row>
    <row r="2323" spans="1:8" x14ac:dyDescent="0.25">
      <c r="A2323">
        <v>322</v>
      </c>
      <c r="B2323">
        <v>6110</v>
      </c>
      <c r="C2323">
        <v>89109</v>
      </c>
      <c r="D2323" s="6">
        <v>45040</v>
      </c>
      <c r="E2323" t="s">
        <v>106</v>
      </c>
      <c r="F2323" t="s">
        <v>114</v>
      </c>
      <c r="G2323" t="s">
        <v>17</v>
      </c>
      <c r="H2323" t="s">
        <v>19</v>
      </c>
    </row>
    <row r="2324" spans="1:8" x14ac:dyDescent="0.25">
      <c r="A2324">
        <v>323</v>
      </c>
      <c r="B2324">
        <v>6520</v>
      </c>
      <c r="C2324">
        <v>53358</v>
      </c>
      <c r="D2324" s="6">
        <v>45036</v>
      </c>
      <c r="E2324" t="s">
        <v>109</v>
      </c>
      <c r="F2324" t="s">
        <v>114</v>
      </c>
      <c r="G2324" t="s">
        <v>44</v>
      </c>
      <c r="H2324" t="s">
        <v>43</v>
      </c>
    </row>
    <row r="2325" spans="1:8" x14ac:dyDescent="0.25">
      <c r="A2325">
        <v>324</v>
      </c>
      <c r="B2325">
        <v>6310</v>
      </c>
      <c r="C2325">
        <v>12770</v>
      </c>
      <c r="D2325" s="6">
        <v>45281</v>
      </c>
      <c r="E2325" t="s">
        <v>112</v>
      </c>
      <c r="F2325" t="s">
        <v>114</v>
      </c>
      <c r="G2325" t="s">
        <v>33</v>
      </c>
      <c r="H2325" t="s">
        <v>35</v>
      </c>
    </row>
    <row r="2326" spans="1:8" x14ac:dyDescent="0.25">
      <c r="A2326">
        <v>325</v>
      </c>
      <c r="B2326">
        <v>6120</v>
      </c>
      <c r="C2326">
        <v>39932</v>
      </c>
      <c r="D2326" s="6">
        <v>45074</v>
      </c>
      <c r="E2326" t="s">
        <v>106</v>
      </c>
      <c r="F2326" t="s">
        <v>114</v>
      </c>
      <c r="G2326" t="s">
        <v>20</v>
      </c>
      <c r="H2326" t="s">
        <v>19</v>
      </c>
    </row>
    <row r="2327" spans="1:8" x14ac:dyDescent="0.25">
      <c r="A2327">
        <v>326</v>
      </c>
      <c r="B2327">
        <v>6620</v>
      </c>
      <c r="C2327">
        <v>15066</v>
      </c>
      <c r="D2327" s="6">
        <v>45079</v>
      </c>
      <c r="E2327" t="s">
        <v>111</v>
      </c>
      <c r="F2327" t="s">
        <v>114</v>
      </c>
      <c r="G2327" t="s">
        <v>53</v>
      </c>
      <c r="H2327" t="s">
        <v>52</v>
      </c>
    </row>
    <row r="2328" spans="1:8" x14ac:dyDescent="0.25">
      <c r="A2328">
        <v>327</v>
      </c>
      <c r="B2328">
        <v>6420</v>
      </c>
      <c r="C2328">
        <v>17897</v>
      </c>
      <c r="D2328" s="6">
        <v>45132</v>
      </c>
      <c r="E2328" t="s">
        <v>106</v>
      </c>
      <c r="F2328" t="s">
        <v>114</v>
      </c>
      <c r="G2328" t="s">
        <v>39</v>
      </c>
      <c r="H2328" t="s">
        <v>38</v>
      </c>
    </row>
    <row r="2329" spans="1:8" x14ac:dyDescent="0.25">
      <c r="A2329">
        <v>328</v>
      </c>
      <c r="B2329">
        <v>6510</v>
      </c>
      <c r="C2329">
        <v>23845</v>
      </c>
      <c r="D2329" s="6">
        <v>45156</v>
      </c>
      <c r="E2329" t="s">
        <v>109</v>
      </c>
      <c r="F2329" t="s">
        <v>114</v>
      </c>
      <c r="G2329" t="s">
        <v>41</v>
      </c>
      <c r="H2329" t="s">
        <v>43</v>
      </c>
    </row>
    <row r="2330" spans="1:8" x14ac:dyDescent="0.25">
      <c r="A2330">
        <v>329</v>
      </c>
      <c r="B2330">
        <v>6230</v>
      </c>
      <c r="C2330">
        <v>32743</v>
      </c>
      <c r="D2330" s="6">
        <v>44962</v>
      </c>
      <c r="E2330" t="s">
        <v>107</v>
      </c>
      <c r="F2330" t="s">
        <v>114</v>
      </c>
      <c r="G2330" t="s">
        <v>29</v>
      </c>
      <c r="H2330" t="s">
        <v>26</v>
      </c>
    </row>
    <row r="2331" spans="1:8" x14ac:dyDescent="0.25">
      <c r="A2331">
        <v>330</v>
      </c>
      <c r="B2331">
        <v>6530</v>
      </c>
      <c r="C2331">
        <v>50025</v>
      </c>
      <c r="D2331" s="6">
        <v>45023</v>
      </c>
      <c r="E2331" t="s">
        <v>103</v>
      </c>
      <c r="F2331" t="s">
        <v>114</v>
      </c>
      <c r="G2331" t="s">
        <v>46</v>
      </c>
      <c r="H2331" t="s">
        <v>43</v>
      </c>
    </row>
    <row r="2332" spans="1:8" x14ac:dyDescent="0.25">
      <c r="A2332">
        <v>331</v>
      </c>
      <c r="B2332">
        <v>6530</v>
      </c>
      <c r="C2332">
        <v>88432</v>
      </c>
      <c r="D2332" s="6">
        <v>45057</v>
      </c>
      <c r="E2332" t="s">
        <v>104</v>
      </c>
      <c r="F2332" t="s">
        <v>114</v>
      </c>
      <c r="G2332" t="s">
        <v>46</v>
      </c>
      <c r="H2332" t="s">
        <v>43</v>
      </c>
    </row>
    <row r="2333" spans="1:8" x14ac:dyDescent="0.25">
      <c r="A2333">
        <v>332</v>
      </c>
      <c r="B2333">
        <v>6420</v>
      </c>
      <c r="C2333">
        <v>6189</v>
      </c>
      <c r="D2333" s="6">
        <v>44953</v>
      </c>
      <c r="E2333" t="s">
        <v>109</v>
      </c>
      <c r="F2333" t="s">
        <v>114</v>
      </c>
      <c r="G2333" t="s">
        <v>39</v>
      </c>
      <c r="H2333" t="s">
        <v>38</v>
      </c>
    </row>
    <row r="2334" spans="1:8" x14ac:dyDescent="0.25">
      <c r="A2334">
        <v>333</v>
      </c>
      <c r="B2334">
        <v>6120</v>
      </c>
      <c r="C2334">
        <v>9657</v>
      </c>
      <c r="D2334" s="6">
        <v>45356</v>
      </c>
      <c r="E2334" t="s">
        <v>107</v>
      </c>
      <c r="F2334" t="s">
        <v>114</v>
      </c>
      <c r="G2334" t="s">
        <v>20</v>
      </c>
      <c r="H2334" t="s">
        <v>19</v>
      </c>
    </row>
    <row r="2335" spans="1:8" x14ac:dyDescent="0.25">
      <c r="A2335">
        <v>334</v>
      </c>
      <c r="B2335">
        <v>6120</v>
      </c>
      <c r="C2335">
        <v>77270</v>
      </c>
      <c r="D2335" s="6">
        <v>45191</v>
      </c>
      <c r="E2335" t="s">
        <v>100</v>
      </c>
      <c r="F2335" t="s">
        <v>114</v>
      </c>
      <c r="G2335" t="s">
        <v>20</v>
      </c>
      <c r="H2335" t="s">
        <v>19</v>
      </c>
    </row>
    <row r="2336" spans="1:8" x14ac:dyDescent="0.25">
      <c r="A2336">
        <v>335</v>
      </c>
      <c r="B2336">
        <v>6530</v>
      </c>
      <c r="C2336">
        <v>61961</v>
      </c>
      <c r="D2336" s="6">
        <v>44982</v>
      </c>
      <c r="E2336" t="s">
        <v>104</v>
      </c>
      <c r="F2336" t="s">
        <v>114</v>
      </c>
      <c r="G2336" t="s">
        <v>46</v>
      </c>
      <c r="H2336" t="s">
        <v>43</v>
      </c>
    </row>
    <row r="2337" spans="1:8" x14ac:dyDescent="0.25">
      <c r="A2337">
        <v>336</v>
      </c>
      <c r="B2337">
        <v>6630</v>
      </c>
      <c r="C2337">
        <v>9568</v>
      </c>
      <c r="D2337" s="6">
        <v>45007</v>
      </c>
      <c r="E2337" t="s">
        <v>110</v>
      </c>
      <c r="F2337" t="s">
        <v>114</v>
      </c>
      <c r="G2337" t="s">
        <v>55</v>
      </c>
      <c r="H2337" t="s">
        <v>52</v>
      </c>
    </row>
    <row r="2338" spans="1:8" x14ac:dyDescent="0.25">
      <c r="A2338">
        <v>337</v>
      </c>
      <c r="B2338">
        <v>6230</v>
      </c>
      <c r="C2338">
        <v>22584</v>
      </c>
      <c r="D2338" s="6">
        <v>45351</v>
      </c>
      <c r="E2338" t="s">
        <v>107</v>
      </c>
      <c r="F2338" t="s">
        <v>114</v>
      </c>
      <c r="G2338" t="s">
        <v>29</v>
      </c>
      <c r="H2338" t="s">
        <v>26</v>
      </c>
    </row>
    <row r="2339" spans="1:8" x14ac:dyDescent="0.25">
      <c r="A2339">
        <v>338</v>
      </c>
      <c r="B2339">
        <v>6640</v>
      </c>
      <c r="C2339">
        <v>32809</v>
      </c>
      <c r="D2339" s="6">
        <v>45183</v>
      </c>
      <c r="E2339" t="s">
        <v>110</v>
      </c>
      <c r="F2339" t="s">
        <v>114</v>
      </c>
      <c r="G2339" t="s">
        <v>57</v>
      </c>
      <c r="H2339" t="s">
        <v>52</v>
      </c>
    </row>
    <row r="2340" spans="1:8" x14ac:dyDescent="0.25">
      <c r="A2340">
        <v>339</v>
      </c>
      <c r="B2340">
        <v>6510</v>
      </c>
      <c r="C2340">
        <v>53173</v>
      </c>
      <c r="D2340" s="6">
        <v>45137</v>
      </c>
      <c r="E2340" t="s">
        <v>108</v>
      </c>
      <c r="F2340" t="s">
        <v>114</v>
      </c>
      <c r="G2340" t="s">
        <v>41</v>
      </c>
      <c r="H2340" t="s">
        <v>43</v>
      </c>
    </row>
    <row r="2341" spans="1:8" x14ac:dyDescent="0.25">
      <c r="A2341">
        <v>340</v>
      </c>
      <c r="B2341">
        <v>6510</v>
      </c>
      <c r="C2341">
        <v>16285</v>
      </c>
      <c r="D2341" s="6">
        <v>44942</v>
      </c>
      <c r="E2341" t="s">
        <v>103</v>
      </c>
      <c r="F2341" t="s">
        <v>114</v>
      </c>
      <c r="G2341" t="s">
        <v>41</v>
      </c>
      <c r="H2341" t="s">
        <v>43</v>
      </c>
    </row>
    <row r="2342" spans="1:8" x14ac:dyDescent="0.25">
      <c r="A2342">
        <v>341</v>
      </c>
      <c r="B2342">
        <v>6640</v>
      </c>
      <c r="C2342">
        <v>64122</v>
      </c>
      <c r="D2342" s="6">
        <v>45008</v>
      </c>
      <c r="E2342" t="s">
        <v>104</v>
      </c>
      <c r="F2342" t="s">
        <v>114</v>
      </c>
      <c r="G2342" t="s">
        <v>57</v>
      </c>
      <c r="H2342" t="s">
        <v>52</v>
      </c>
    </row>
    <row r="2343" spans="1:8" x14ac:dyDescent="0.25">
      <c r="A2343">
        <v>342</v>
      </c>
      <c r="B2343">
        <v>6620</v>
      </c>
      <c r="C2343">
        <v>84612</v>
      </c>
      <c r="D2343" s="6">
        <v>45069</v>
      </c>
      <c r="E2343" t="s">
        <v>110</v>
      </c>
      <c r="F2343" t="s">
        <v>114</v>
      </c>
      <c r="G2343" t="s">
        <v>53</v>
      </c>
      <c r="H2343" t="s">
        <v>52</v>
      </c>
    </row>
    <row r="2344" spans="1:8" x14ac:dyDescent="0.25">
      <c r="A2344">
        <v>343</v>
      </c>
      <c r="B2344">
        <v>6110</v>
      </c>
      <c r="C2344">
        <v>68645</v>
      </c>
      <c r="D2344" s="6">
        <v>45319</v>
      </c>
      <c r="E2344" t="s">
        <v>112</v>
      </c>
      <c r="F2344" t="s">
        <v>114</v>
      </c>
      <c r="G2344" t="s">
        <v>17</v>
      </c>
      <c r="H2344" t="s">
        <v>19</v>
      </c>
    </row>
    <row r="2345" spans="1:8" x14ac:dyDescent="0.25">
      <c r="A2345">
        <v>344</v>
      </c>
      <c r="B2345">
        <v>6520</v>
      </c>
      <c r="C2345">
        <v>54712</v>
      </c>
      <c r="D2345" s="6">
        <v>45032</v>
      </c>
      <c r="E2345" t="s">
        <v>108</v>
      </c>
      <c r="F2345" t="s">
        <v>114</v>
      </c>
      <c r="G2345" t="s">
        <v>44</v>
      </c>
      <c r="H2345" t="s">
        <v>43</v>
      </c>
    </row>
    <row r="2346" spans="1:8" x14ac:dyDescent="0.25">
      <c r="A2346">
        <v>345</v>
      </c>
      <c r="B2346">
        <v>6310</v>
      </c>
      <c r="C2346">
        <v>21718</v>
      </c>
      <c r="D2346" s="6">
        <v>45233</v>
      </c>
      <c r="E2346" t="s">
        <v>104</v>
      </c>
      <c r="F2346" t="s">
        <v>114</v>
      </c>
      <c r="G2346" t="s">
        <v>33</v>
      </c>
      <c r="H2346" t="s">
        <v>35</v>
      </c>
    </row>
    <row r="2347" spans="1:8" x14ac:dyDescent="0.25">
      <c r="A2347">
        <v>346</v>
      </c>
      <c r="B2347">
        <v>6230</v>
      </c>
      <c r="C2347">
        <v>48932</v>
      </c>
      <c r="D2347" s="6">
        <v>45208</v>
      </c>
      <c r="E2347" t="s">
        <v>105</v>
      </c>
      <c r="F2347" t="s">
        <v>114</v>
      </c>
      <c r="G2347" t="s">
        <v>29</v>
      </c>
      <c r="H2347" t="s">
        <v>26</v>
      </c>
    </row>
    <row r="2348" spans="1:8" x14ac:dyDescent="0.25">
      <c r="A2348">
        <v>347</v>
      </c>
      <c r="B2348">
        <v>6640</v>
      </c>
      <c r="C2348">
        <v>9738</v>
      </c>
      <c r="D2348" s="6">
        <v>45256</v>
      </c>
      <c r="E2348" t="s">
        <v>105</v>
      </c>
      <c r="F2348" t="s">
        <v>114</v>
      </c>
      <c r="G2348" t="s">
        <v>57</v>
      </c>
      <c r="H2348" t="s">
        <v>52</v>
      </c>
    </row>
    <row r="2349" spans="1:8" x14ac:dyDescent="0.25">
      <c r="A2349">
        <v>348</v>
      </c>
      <c r="B2349">
        <v>6640</v>
      </c>
      <c r="C2349">
        <v>25440</v>
      </c>
      <c r="D2349" s="6">
        <v>45260</v>
      </c>
      <c r="E2349" t="s">
        <v>100</v>
      </c>
      <c r="F2349" t="s">
        <v>114</v>
      </c>
      <c r="G2349" t="s">
        <v>57</v>
      </c>
      <c r="H2349" t="s">
        <v>52</v>
      </c>
    </row>
    <row r="2350" spans="1:8" x14ac:dyDescent="0.25">
      <c r="A2350">
        <v>349</v>
      </c>
      <c r="B2350">
        <v>6210</v>
      </c>
      <c r="C2350">
        <v>28617</v>
      </c>
      <c r="D2350" s="6">
        <v>44999</v>
      </c>
      <c r="E2350" t="s">
        <v>107</v>
      </c>
      <c r="F2350" t="s">
        <v>114</v>
      </c>
      <c r="G2350" t="s">
        <v>24</v>
      </c>
      <c r="H2350" t="s">
        <v>26</v>
      </c>
    </row>
    <row r="2351" spans="1:8" x14ac:dyDescent="0.25">
      <c r="A2351">
        <v>350</v>
      </c>
      <c r="B2351">
        <v>6420</v>
      </c>
      <c r="C2351">
        <v>41204</v>
      </c>
      <c r="D2351" s="6">
        <v>45085</v>
      </c>
      <c r="E2351" t="s">
        <v>111</v>
      </c>
      <c r="F2351" t="s">
        <v>114</v>
      </c>
      <c r="G2351" t="s">
        <v>39</v>
      </c>
      <c r="H2351" t="s">
        <v>38</v>
      </c>
    </row>
    <row r="2352" spans="1:8" x14ac:dyDescent="0.25">
      <c r="A2352">
        <v>351</v>
      </c>
      <c r="B2352">
        <v>6540</v>
      </c>
      <c r="C2352">
        <v>65757</v>
      </c>
      <c r="D2352" s="6">
        <v>45123</v>
      </c>
      <c r="E2352" t="s">
        <v>100</v>
      </c>
      <c r="F2352" t="s">
        <v>114</v>
      </c>
      <c r="G2352" t="s">
        <v>48</v>
      </c>
      <c r="H2352" t="s">
        <v>43</v>
      </c>
    </row>
    <row r="2353" spans="1:8" x14ac:dyDescent="0.25">
      <c r="A2353">
        <v>352</v>
      </c>
      <c r="B2353">
        <v>6210</v>
      </c>
      <c r="C2353">
        <v>37520</v>
      </c>
      <c r="D2353" s="6">
        <v>45152</v>
      </c>
      <c r="E2353" t="s">
        <v>105</v>
      </c>
      <c r="F2353" t="s">
        <v>114</v>
      </c>
      <c r="G2353" t="s">
        <v>24</v>
      </c>
      <c r="H2353" t="s">
        <v>26</v>
      </c>
    </row>
    <row r="2354" spans="1:8" x14ac:dyDescent="0.25">
      <c r="A2354">
        <v>353</v>
      </c>
      <c r="B2354">
        <v>6540</v>
      </c>
      <c r="C2354">
        <v>767</v>
      </c>
      <c r="D2354" s="6">
        <v>45311</v>
      </c>
      <c r="E2354" t="s">
        <v>104</v>
      </c>
      <c r="F2354" t="s">
        <v>114</v>
      </c>
      <c r="G2354" t="s">
        <v>48</v>
      </c>
      <c r="H2354" t="s">
        <v>43</v>
      </c>
    </row>
    <row r="2355" spans="1:8" x14ac:dyDescent="0.25">
      <c r="A2355">
        <v>354</v>
      </c>
      <c r="B2355">
        <v>6640</v>
      </c>
      <c r="C2355">
        <v>36194</v>
      </c>
      <c r="D2355" s="6">
        <v>44996</v>
      </c>
      <c r="E2355" t="s">
        <v>104</v>
      </c>
      <c r="F2355" t="s">
        <v>114</v>
      </c>
      <c r="G2355" t="s">
        <v>57</v>
      </c>
      <c r="H2355" t="s">
        <v>52</v>
      </c>
    </row>
    <row r="2356" spans="1:8" x14ac:dyDescent="0.25">
      <c r="A2356">
        <v>355</v>
      </c>
      <c r="B2356">
        <v>6220</v>
      </c>
      <c r="C2356">
        <v>31160</v>
      </c>
      <c r="D2356" s="6">
        <v>45226</v>
      </c>
      <c r="E2356" t="s">
        <v>107</v>
      </c>
      <c r="F2356" t="s">
        <v>114</v>
      </c>
      <c r="G2356" t="s">
        <v>27</v>
      </c>
      <c r="H2356" t="s">
        <v>26</v>
      </c>
    </row>
    <row r="2357" spans="1:8" x14ac:dyDescent="0.25">
      <c r="A2357">
        <v>356</v>
      </c>
      <c r="B2357">
        <v>6540</v>
      </c>
      <c r="C2357">
        <v>37208</v>
      </c>
      <c r="D2357" s="6">
        <v>44958</v>
      </c>
      <c r="E2357" t="s">
        <v>110</v>
      </c>
      <c r="F2357" t="s">
        <v>114</v>
      </c>
      <c r="G2357" t="s">
        <v>48</v>
      </c>
      <c r="H2357" t="s">
        <v>43</v>
      </c>
    </row>
    <row r="2358" spans="1:8" x14ac:dyDescent="0.25">
      <c r="A2358">
        <v>357</v>
      </c>
      <c r="B2358">
        <v>6530</v>
      </c>
      <c r="C2358">
        <v>76225</v>
      </c>
      <c r="D2358" s="6">
        <v>45129</v>
      </c>
      <c r="E2358" t="s">
        <v>103</v>
      </c>
      <c r="F2358" t="s">
        <v>114</v>
      </c>
      <c r="G2358" t="s">
        <v>46</v>
      </c>
      <c r="H2358" t="s">
        <v>43</v>
      </c>
    </row>
    <row r="2359" spans="1:8" x14ac:dyDescent="0.25">
      <c r="A2359">
        <v>358</v>
      </c>
      <c r="B2359">
        <v>6530</v>
      </c>
      <c r="C2359">
        <v>91295</v>
      </c>
      <c r="D2359" s="6">
        <v>45263</v>
      </c>
      <c r="E2359" t="s">
        <v>111</v>
      </c>
      <c r="F2359" t="s">
        <v>114</v>
      </c>
      <c r="G2359" t="s">
        <v>46</v>
      </c>
      <c r="H2359" t="s">
        <v>43</v>
      </c>
    </row>
    <row r="2360" spans="1:8" x14ac:dyDescent="0.25">
      <c r="A2360">
        <v>359</v>
      </c>
      <c r="B2360">
        <v>6240</v>
      </c>
      <c r="C2360">
        <v>22818</v>
      </c>
      <c r="D2360" s="6">
        <v>45039</v>
      </c>
      <c r="E2360" t="s">
        <v>111</v>
      </c>
      <c r="F2360" t="s">
        <v>114</v>
      </c>
      <c r="G2360" t="s">
        <v>31</v>
      </c>
      <c r="H2360" t="s">
        <v>26</v>
      </c>
    </row>
    <row r="2361" spans="1:8" x14ac:dyDescent="0.25">
      <c r="A2361">
        <v>360</v>
      </c>
      <c r="B2361">
        <v>6110</v>
      </c>
      <c r="C2361">
        <v>71017</v>
      </c>
      <c r="D2361" s="6">
        <v>45192</v>
      </c>
      <c r="E2361" t="s">
        <v>102</v>
      </c>
      <c r="F2361" t="s">
        <v>114</v>
      </c>
      <c r="G2361" t="s">
        <v>17</v>
      </c>
      <c r="H2361" t="s">
        <v>19</v>
      </c>
    </row>
    <row r="2362" spans="1:8" x14ac:dyDescent="0.25">
      <c r="A2362">
        <v>361</v>
      </c>
      <c r="B2362">
        <v>6530</v>
      </c>
      <c r="C2362">
        <v>54068</v>
      </c>
      <c r="D2362" s="6">
        <v>45004</v>
      </c>
      <c r="E2362" t="s">
        <v>108</v>
      </c>
      <c r="F2362" t="s">
        <v>114</v>
      </c>
      <c r="G2362" t="s">
        <v>46</v>
      </c>
      <c r="H2362" t="s">
        <v>43</v>
      </c>
    </row>
    <row r="2363" spans="1:8" x14ac:dyDescent="0.25">
      <c r="A2363">
        <v>362</v>
      </c>
      <c r="B2363">
        <v>6310</v>
      </c>
      <c r="C2363">
        <v>95007</v>
      </c>
      <c r="D2363" s="6">
        <v>45001</v>
      </c>
      <c r="E2363" t="s">
        <v>105</v>
      </c>
      <c r="F2363" t="s">
        <v>114</v>
      </c>
      <c r="G2363" t="s">
        <v>33</v>
      </c>
      <c r="H2363" t="s">
        <v>35</v>
      </c>
    </row>
    <row r="2364" spans="1:8" x14ac:dyDescent="0.25">
      <c r="A2364">
        <v>363</v>
      </c>
      <c r="B2364">
        <v>6410</v>
      </c>
      <c r="C2364">
        <v>34314</v>
      </c>
      <c r="D2364" s="6">
        <v>45179</v>
      </c>
      <c r="E2364" t="s">
        <v>100</v>
      </c>
      <c r="F2364" t="s">
        <v>114</v>
      </c>
      <c r="G2364" t="s">
        <v>36</v>
      </c>
      <c r="H2364" t="s">
        <v>38</v>
      </c>
    </row>
    <row r="2365" spans="1:8" x14ac:dyDescent="0.25">
      <c r="A2365">
        <v>364</v>
      </c>
      <c r="B2365">
        <v>6540</v>
      </c>
      <c r="C2365">
        <v>33406</v>
      </c>
      <c r="D2365" s="6">
        <v>44968</v>
      </c>
      <c r="E2365" t="s">
        <v>107</v>
      </c>
      <c r="F2365" t="s">
        <v>114</v>
      </c>
      <c r="G2365" t="s">
        <v>48</v>
      </c>
      <c r="H2365" t="s">
        <v>43</v>
      </c>
    </row>
    <row r="2366" spans="1:8" x14ac:dyDescent="0.25">
      <c r="A2366">
        <v>365</v>
      </c>
      <c r="B2366">
        <v>6540</v>
      </c>
      <c r="C2366">
        <v>50087</v>
      </c>
      <c r="D2366" s="6">
        <v>45201</v>
      </c>
      <c r="E2366" t="s">
        <v>102</v>
      </c>
      <c r="F2366" t="s">
        <v>114</v>
      </c>
      <c r="G2366" t="s">
        <v>48</v>
      </c>
      <c r="H2366" t="s">
        <v>43</v>
      </c>
    </row>
    <row r="2367" spans="1:8" x14ac:dyDescent="0.25">
      <c r="A2367">
        <v>366</v>
      </c>
      <c r="B2367">
        <v>6240</v>
      </c>
      <c r="C2367">
        <v>4654</v>
      </c>
      <c r="D2367" s="6">
        <v>45382</v>
      </c>
      <c r="E2367" t="s">
        <v>106</v>
      </c>
      <c r="F2367" t="s">
        <v>114</v>
      </c>
      <c r="G2367" t="s">
        <v>31</v>
      </c>
      <c r="H2367" t="s">
        <v>26</v>
      </c>
    </row>
    <row r="2368" spans="1:8" x14ac:dyDescent="0.25">
      <c r="A2368">
        <v>367</v>
      </c>
      <c r="B2368">
        <v>6220</v>
      </c>
      <c r="C2368">
        <v>60509</v>
      </c>
      <c r="D2368" s="6">
        <v>44940</v>
      </c>
      <c r="E2368" t="s">
        <v>104</v>
      </c>
      <c r="F2368" t="s">
        <v>114</v>
      </c>
      <c r="G2368" t="s">
        <v>27</v>
      </c>
      <c r="H2368" t="s">
        <v>26</v>
      </c>
    </row>
    <row r="2369" spans="1:8" x14ac:dyDescent="0.25">
      <c r="A2369">
        <v>368</v>
      </c>
      <c r="B2369">
        <v>6630</v>
      </c>
      <c r="C2369">
        <v>17097</v>
      </c>
      <c r="D2369" s="6">
        <v>45272</v>
      </c>
      <c r="E2369" t="s">
        <v>109</v>
      </c>
      <c r="F2369" t="s">
        <v>114</v>
      </c>
      <c r="G2369" t="s">
        <v>55</v>
      </c>
      <c r="H2369" t="s">
        <v>52</v>
      </c>
    </row>
    <row r="2370" spans="1:8" x14ac:dyDescent="0.25">
      <c r="A2370">
        <v>369</v>
      </c>
      <c r="B2370">
        <v>6130</v>
      </c>
      <c r="C2370">
        <v>8774</v>
      </c>
      <c r="D2370" s="6">
        <v>45073</v>
      </c>
      <c r="E2370" t="s">
        <v>109</v>
      </c>
      <c r="F2370" t="s">
        <v>114</v>
      </c>
      <c r="G2370" t="s">
        <v>22</v>
      </c>
      <c r="H2370" t="s">
        <v>19</v>
      </c>
    </row>
    <row r="2371" spans="1:8" x14ac:dyDescent="0.25">
      <c r="A2371">
        <v>370</v>
      </c>
      <c r="B2371">
        <v>6520</v>
      </c>
      <c r="C2371">
        <v>93427</v>
      </c>
      <c r="D2371" s="6">
        <v>45124</v>
      </c>
      <c r="E2371" t="s">
        <v>107</v>
      </c>
      <c r="F2371" t="s">
        <v>114</v>
      </c>
      <c r="G2371" t="s">
        <v>44</v>
      </c>
      <c r="H2371" t="s">
        <v>43</v>
      </c>
    </row>
    <row r="2372" spans="1:8" x14ac:dyDescent="0.25">
      <c r="A2372">
        <v>371</v>
      </c>
      <c r="B2372">
        <v>6240</v>
      </c>
      <c r="C2372">
        <v>87822</v>
      </c>
      <c r="D2372" s="6">
        <v>44955</v>
      </c>
      <c r="E2372" t="s">
        <v>100</v>
      </c>
      <c r="F2372" t="s">
        <v>114</v>
      </c>
      <c r="G2372" t="s">
        <v>31</v>
      </c>
      <c r="H2372" t="s">
        <v>26</v>
      </c>
    </row>
    <row r="2373" spans="1:8" x14ac:dyDescent="0.25">
      <c r="A2373">
        <v>372</v>
      </c>
      <c r="B2373">
        <v>6530</v>
      </c>
      <c r="C2373">
        <v>55699</v>
      </c>
      <c r="D2373" s="6">
        <v>44933</v>
      </c>
      <c r="E2373" t="s">
        <v>103</v>
      </c>
      <c r="F2373" t="s">
        <v>114</v>
      </c>
      <c r="G2373" t="s">
        <v>46</v>
      </c>
      <c r="H2373" t="s">
        <v>43</v>
      </c>
    </row>
    <row r="2374" spans="1:8" x14ac:dyDescent="0.25">
      <c r="A2374">
        <v>373</v>
      </c>
      <c r="B2374">
        <v>6120</v>
      </c>
      <c r="C2374">
        <v>93523</v>
      </c>
      <c r="D2374" s="6">
        <v>45360</v>
      </c>
      <c r="E2374" t="s">
        <v>112</v>
      </c>
      <c r="F2374" t="s">
        <v>114</v>
      </c>
      <c r="G2374" t="s">
        <v>20</v>
      </c>
      <c r="H2374" t="s">
        <v>19</v>
      </c>
    </row>
    <row r="2375" spans="1:8" x14ac:dyDescent="0.25">
      <c r="A2375">
        <v>374</v>
      </c>
      <c r="B2375">
        <v>6310</v>
      </c>
      <c r="C2375">
        <v>25094</v>
      </c>
      <c r="D2375" s="6">
        <v>45015</v>
      </c>
      <c r="E2375" t="s">
        <v>107</v>
      </c>
      <c r="F2375" t="s">
        <v>114</v>
      </c>
      <c r="G2375" t="s">
        <v>33</v>
      </c>
      <c r="H2375" t="s">
        <v>35</v>
      </c>
    </row>
    <row r="2376" spans="1:8" x14ac:dyDescent="0.25">
      <c r="A2376">
        <v>375</v>
      </c>
      <c r="B2376">
        <v>6420</v>
      </c>
      <c r="C2376">
        <v>10873</v>
      </c>
      <c r="D2376" s="6">
        <v>45156</v>
      </c>
      <c r="E2376" t="s">
        <v>109</v>
      </c>
      <c r="F2376" t="s">
        <v>114</v>
      </c>
      <c r="G2376" t="s">
        <v>39</v>
      </c>
      <c r="H2376" t="s">
        <v>38</v>
      </c>
    </row>
    <row r="2377" spans="1:8" x14ac:dyDescent="0.25">
      <c r="A2377">
        <v>376</v>
      </c>
      <c r="B2377">
        <v>6240</v>
      </c>
      <c r="C2377">
        <v>38639</v>
      </c>
      <c r="D2377" s="6">
        <v>45101</v>
      </c>
      <c r="E2377" t="s">
        <v>108</v>
      </c>
      <c r="F2377" t="s">
        <v>114</v>
      </c>
      <c r="G2377" t="s">
        <v>31</v>
      </c>
      <c r="H2377" t="s">
        <v>26</v>
      </c>
    </row>
    <row r="2378" spans="1:8" x14ac:dyDescent="0.25">
      <c r="A2378">
        <v>377</v>
      </c>
      <c r="B2378">
        <v>6210</v>
      </c>
      <c r="C2378">
        <v>7775</v>
      </c>
      <c r="D2378" s="6">
        <v>45085</v>
      </c>
      <c r="E2378" t="s">
        <v>102</v>
      </c>
      <c r="F2378" t="s">
        <v>114</v>
      </c>
      <c r="G2378" t="s">
        <v>24</v>
      </c>
      <c r="H2378" t="s">
        <v>26</v>
      </c>
    </row>
    <row r="2379" spans="1:8" x14ac:dyDescent="0.25">
      <c r="A2379">
        <v>378</v>
      </c>
      <c r="B2379">
        <v>6210</v>
      </c>
      <c r="C2379">
        <v>59122</v>
      </c>
      <c r="D2379" s="6">
        <v>45238</v>
      </c>
      <c r="E2379" t="s">
        <v>106</v>
      </c>
      <c r="F2379" t="s">
        <v>114</v>
      </c>
      <c r="G2379" t="s">
        <v>24</v>
      </c>
      <c r="H2379" t="s">
        <v>26</v>
      </c>
    </row>
    <row r="2380" spans="1:8" x14ac:dyDescent="0.25">
      <c r="A2380">
        <v>379</v>
      </c>
      <c r="B2380">
        <v>6520</v>
      </c>
      <c r="C2380">
        <v>97454</v>
      </c>
      <c r="D2380" s="6">
        <v>45152</v>
      </c>
      <c r="E2380" t="s">
        <v>112</v>
      </c>
      <c r="F2380" t="s">
        <v>114</v>
      </c>
      <c r="G2380" t="s">
        <v>44</v>
      </c>
      <c r="H2380" t="s">
        <v>43</v>
      </c>
    </row>
    <row r="2381" spans="1:8" x14ac:dyDescent="0.25">
      <c r="A2381">
        <v>380</v>
      </c>
      <c r="B2381">
        <v>6630</v>
      </c>
      <c r="C2381">
        <v>31565</v>
      </c>
      <c r="D2381" s="6">
        <v>45145</v>
      </c>
      <c r="E2381" t="s">
        <v>109</v>
      </c>
      <c r="F2381" t="s">
        <v>114</v>
      </c>
      <c r="G2381" t="s">
        <v>55</v>
      </c>
      <c r="H2381" t="s">
        <v>52</v>
      </c>
    </row>
    <row r="2382" spans="1:8" x14ac:dyDescent="0.25">
      <c r="A2382">
        <v>381</v>
      </c>
      <c r="B2382">
        <v>6630</v>
      </c>
      <c r="C2382">
        <v>37733</v>
      </c>
      <c r="D2382" s="6">
        <v>45129</v>
      </c>
      <c r="E2382" t="s">
        <v>105</v>
      </c>
      <c r="F2382" t="s">
        <v>114</v>
      </c>
      <c r="G2382" t="s">
        <v>55</v>
      </c>
      <c r="H2382" t="s">
        <v>52</v>
      </c>
    </row>
    <row r="2383" spans="1:8" x14ac:dyDescent="0.25">
      <c r="A2383">
        <v>382</v>
      </c>
      <c r="B2383">
        <v>6420</v>
      </c>
      <c r="C2383">
        <v>15499</v>
      </c>
      <c r="D2383" s="6">
        <v>44974</v>
      </c>
      <c r="E2383" t="s">
        <v>110</v>
      </c>
      <c r="F2383" t="s">
        <v>114</v>
      </c>
      <c r="G2383" t="s">
        <v>39</v>
      </c>
      <c r="H2383" t="s">
        <v>38</v>
      </c>
    </row>
    <row r="2384" spans="1:8" x14ac:dyDescent="0.25">
      <c r="A2384">
        <v>383</v>
      </c>
      <c r="B2384">
        <v>6540</v>
      </c>
      <c r="C2384">
        <v>89125</v>
      </c>
      <c r="D2384" s="6">
        <v>45135</v>
      </c>
      <c r="E2384" t="s">
        <v>102</v>
      </c>
      <c r="F2384" t="s">
        <v>114</v>
      </c>
      <c r="G2384" t="s">
        <v>48</v>
      </c>
      <c r="H2384" t="s">
        <v>43</v>
      </c>
    </row>
    <row r="2385" spans="1:8" x14ac:dyDescent="0.25">
      <c r="A2385">
        <v>384</v>
      </c>
      <c r="B2385">
        <v>6310</v>
      </c>
      <c r="C2385">
        <v>33757</v>
      </c>
      <c r="D2385" s="6">
        <v>45031</v>
      </c>
      <c r="E2385" t="s">
        <v>108</v>
      </c>
      <c r="F2385" t="s">
        <v>114</v>
      </c>
      <c r="G2385" t="s">
        <v>33</v>
      </c>
      <c r="H2385" t="s">
        <v>35</v>
      </c>
    </row>
    <row r="2386" spans="1:8" x14ac:dyDescent="0.25">
      <c r="A2386">
        <v>385</v>
      </c>
      <c r="B2386">
        <v>6110</v>
      </c>
      <c r="C2386">
        <v>41595</v>
      </c>
      <c r="D2386" s="6">
        <v>45324</v>
      </c>
      <c r="E2386" t="s">
        <v>111</v>
      </c>
      <c r="F2386" t="s">
        <v>114</v>
      </c>
      <c r="G2386" t="s">
        <v>17</v>
      </c>
      <c r="H2386" t="s">
        <v>19</v>
      </c>
    </row>
    <row r="2387" spans="1:8" x14ac:dyDescent="0.25">
      <c r="A2387">
        <v>386</v>
      </c>
      <c r="B2387">
        <v>6520</v>
      </c>
      <c r="C2387">
        <v>78524</v>
      </c>
      <c r="D2387" s="6">
        <v>45228</v>
      </c>
      <c r="E2387" t="s">
        <v>110</v>
      </c>
      <c r="F2387" t="s">
        <v>114</v>
      </c>
      <c r="G2387" t="s">
        <v>44</v>
      </c>
      <c r="H2387" t="s">
        <v>43</v>
      </c>
    </row>
    <row r="2388" spans="1:8" x14ac:dyDescent="0.25">
      <c r="A2388">
        <v>387</v>
      </c>
      <c r="B2388">
        <v>6110</v>
      </c>
      <c r="C2388">
        <v>91332</v>
      </c>
      <c r="D2388" s="6">
        <v>45103</v>
      </c>
      <c r="E2388" t="s">
        <v>111</v>
      </c>
      <c r="F2388" t="s">
        <v>114</v>
      </c>
      <c r="G2388" t="s">
        <v>17</v>
      </c>
      <c r="H2388" t="s">
        <v>19</v>
      </c>
    </row>
    <row r="2389" spans="1:8" x14ac:dyDescent="0.25">
      <c r="A2389">
        <v>388</v>
      </c>
      <c r="B2389">
        <v>6410</v>
      </c>
      <c r="C2389">
        <v>75699</v>
      </c>
      <c r="D2389" s="6">
        <v>45136</v>
      </c>
      <c r="E2389" t="s">
        <v>109</v>
      </c>
      <c r="F2389" t="s">
        <v>114</v>
      </c>
      <c r="G2389" t="s">
        <v>36</v>
      </c>
      <c r="H2389" t="s">
        <v>38</v>
      </c>
    </row>
    <row r="2390" spans="1:8" x14ac:dyDescent="0.25">
      <c r="A2390">
        <v>389</v>
      </c>
      <c r="B2390">
        <v>6240</v>
      </c>
      <c r="C2390">
        <v>3349</v>
      </c>
      <c r="D2390" s="6">
        <v>45090</v>
      </c>
      <c r="E2390" t="s">
        <v>103</v>
      </c>
      <c r="F2390" t="s">
        <v>114</v>
      </c>
      <c r="G2390" t="s">
        <v>31</v>
      </c>
      <c r="H2390" t="s">
        <v>26</v>
      </c>
    </row>
    <row r="2391" spans="1:8" x14ac:dyDescent="0.25">
      <c r="A2391">
        <v>390</v>
      </c>
      <c r="B2391">
        <v>6110</v>
      </c>
      <c r="C2391">
        <v>52822</v>
      </c>
      <c r="D2391" s="6">
        <v>45344</v>
      </c>
      <c r="E2391" t="s">
        <v>103</v>
      </c>
      <c r="F2391" t="s">
        <v>114</v>
      </c>
      <c r="G2391" t="s">
        <v>17</v>
      </c>
      <c r="H2391" t="s">
        <v>19</v>
      </c>
    </row>
    <row r="2392" spans="1:8" x14ac:dyDescent="0.25">
      <c r="A2392">
        <v>391</v>
      </c>
      <c r="B2392">
        <v>6420</v>
      </c>
      <c r="C2392">
        <v>10297</v>
      </c>
      <c r="D2392" s="6">
        <v>45008</v>
      </c>
      <c r="E2392" t="s">
        <v>108</v>
      </c>
      <c r="F2392" t="s">
        <v>114</v>
      </c>
      <c r="G2392" t="s">
        <v>39</v>
      </c>
      <c r="H2392" t="s">
        <v>38</v>
      </c>
    </row>
    <row r="2393" spans="1:8" x14ac:dyDescent="0.25">
      <c r="A2393">
        <v>392</v>
      </c>
      <c r="B2393">
        <v>6120</v>
      </c>
      <c r="C2393">
        <v>80134</v>
      </c>
      <c r="D2393" s="6">
        <v>45068</v>
      </c>
      <c r="E2393" t="s">
        <v>110</v>
      </c>
      <c r="F2393" t="s">
        <v>114</v>
      </c>
      <c r="G2393" t="s">
        <v>20</v>
      </c>
      <c r="H2393" t="s">
        <v>19</v>
      </c>
    </row>
    <row r="2394" spans="1:8" x14ac:dyDescent="0.25">
      <c r="A2394">
        <v>393</v>
      </c>
      <c r="B2394">
        <v>6220</v>
      </c>
      <c r="C2394">
        <v>39760</v>
      </c>
      <c r="D2394" s="6">
        <v>44984</v>
      </c>
      <c r="E2394" t="s">
        <v>108</v>
      </c>
      <c r="F2394" t="s">
        <v>114</v>
      </c>
      <c r="G2394" t="s">
        <v>27</v>
      </c>
      <c r="H2394" t="s">
        <v>26</v>
      </c>
    </row>
    <row r="2395" spans="1:8" x14ac:dyDescent="0.25">
      <c r="A2395">
        <v>394</v>
      </c>
      <c r="B2395">
        <v>6130</v>
      </c>
      <c r="C2395">
        <v>94322</v>
      </c>
      <c r="D2395" s="6">
        <v>45304</v>
      </c>
      <c r="E2395" t="s">
        <v>111</v>
      </c>
      <c r="F2395" t="s">
        <v>114</v>
      </c>
      <c r="G2395" t="s">
        <v>22</v>
      </c>
      <c r="H2395" t="s">
        <v>19</v>
      </c>
    </row>
    <row r="2396" spans="1:8" x14ac:dyDescent="0.25">
      <c r="A2396">
        <v>395</v>
      </c>
      <c r="B2396">
        <v>6310</v>
      </c>
      <c r="C2396">
        <v>79684</v>
      </c>
      <c r="D2396" s="6">
        <v>45256</v>
      </c>
      <c r="E2396" t="s">
        <v>105</v>
      </c>
      <c r="F2396" t="s">
        <v>114</v>
      </c>
      <c r="G2396" t="s">
        <v>33</v>
      </c>
      <c r="H2396" t="s">
        <v>35</v>
      </c>
    </row>
    <row r="2397" spans="1:8" x14ac:dyDescent="0.25">
      <c r="A2397">
        <v>396</v>
      </c>
      <c r="B2397">
        <v>6640</v>
      </c>
      <c r="C2397">
        <v>27957</v>
      </c>
      <c r="D2397" s="6">
        <v>44968</v>
      </c>
      <c r="E2397" t="s">
        <v>103</v>
      </c>
      <c r="F2397" t="s">
        <v>114</v>
      </c>
      <c r="G2397" t="s">
        <v>57</v>
      </c>
      <c r="H2397" t="s">
        <v>52</v>
      </c>
    </row>
    <row r="2398" spans="1:8" x14ac:dyDescent="0.25">
      <c r="A2398">
        <v>397</v>
      </c>
      <c r="B2398">
        <v>6310</v>
      </c>
      <c r="C2398">
        <v>81308</v>
      </c>
      <c r="D2398" s="6">
        <v>45300</v>
      </c>
      <c r="E2398" t="s">
        <v>103</v>
      </c>
      <c r="F2398" t="s">
        <v>114</v>
      </c>
      <c r="G2398" t="s">
        <v>33</v>
      </c>
      <c r="H2398" t="s">
        <v>35</v>
      </c>
    </row>
    <row r="2399" spans="1:8" x14ac:dyDescent="0.25">
      <c r="A2399">
        <v>398</v>
      </c>
      <c r="B2399">
        <v>6640</v>
      </c>
      <c r="C2399">
        <v>93905</v>
      </c>
      <c r="D2399" s="6">
        <v>45372</v>
      </c>
      <c r="E2399" t="s">
        <v>103</v>
      </c>
      <c r="F2399" t="s">
        <v>114</v>
      </c>
      <c r="G2399" t="s">
        <v>57</v>
      </c>
      <c r="H2399" t="s">
        <v>52</v>
      </c>
    </row>
    <row r="2400" spans="1:8" x14ac:dyDescent="0.25">
      <c r="A2400">
        <v>399</v>
      </c>
      <c r="B2400">
        <v>6510</v>
      </c>
      <c r="C2400">
        <v>69361</v>
      </c>
      <c r="D2400" s="6">
        <v>45149</v>
      </c>
      <c r="E2400" t="s">
        <v>104</v>
      </c>
      <c r="F2400" t="s">
        <v>114</v>
      </c>
      <c r="G2400" t="s">
        <v>41</v>
      </c>
      <c r="H2400" t="s">
        <v>43</v>
      </c>
    </row>
    <row r="2401" spans="1:8" x14ac:dyDescent="0.25">
      <c r="A2401">
        <v>400</v>
      </c>
      <c r="B2401">
        <v>6540</v>
      </c>
      <c r="C2401">
        <v>31701</v>
      </c>
      <c r="D2401" s="6">
        <v>45177</v>
      </c>
      <c r="E2401" t="s">
        <v>109</v>
      </c>
      <c r="F2401" t="s">
        <v>114</v>
      </c>
      <c r="G2401" t="s">
        <v>48</v>
      </c>
      <c r="H2401" t="s">
        <v>43</v>
      </c>
    </row>
    <row r="2402" spans="1:8" x14ac:dyDescent="0.25">
      <c r="A2402">
        <v>401</v>
      </c>
      <c r="B2402">
        <v>6130</v>
      </c>
      <c r="C2402">
        <v>56415</v>
      </c>
      <c r="D2402" s="6">
        <v>45078</v>
      </c>
      <c r="E2402" t="s">
        <v>106</v>
      </c>
      <c r="F2402" t="s">
        <v>114</v>
      </c>
      <c r="G2402" t="s">
        <v>22</v>
      </c>
      <c r="H2402" t="s">
        <v>19</v>
      </c>
    </row>
    <row r="2403" spans="1:8" x14ac:dyDescent="0.25">
      <c r="A2403">
        <v>402</v>
      </c>
      <c r="B2403">
        <v>6510</v>
      </c>
      <c r="C2403">
        <v>22751</v>
      </c>
      <c r="D2403" s="6">
        <v>45100</v>
      </c>
      <c r="E2403" t="s">
        <v>108</v>
      </c>
      <c r="F2403" t="s">
        <v>114</v>
      </c>
      <c r="G2403" t="s">
        <v>41</v>
      </c>
      <c r="H2403" t="s">
        <v>43</v>
      </c>
    </row>
    <row r="2404" spans="1:8" x14ac:dyDescent="0.25">
      <c r="A2404">
        <v>403</v>
      </c>
      <c r="B2404">
        <v>6110</v>
      </c>
      <c r="C2404">
        <v>71900</v>
      </c>
      <c r="D2404" s="6">
        <v>45279</v>
      </c>
      <c r="E2404" t="s">
        <v>103</v>
      </c>
      <c r="F2404" t="s">
        <v>114</v>
      </c>
      <c r="G2404" t="s">
        <v>17</v>
      </c>
      <c r="H2404" t="s">
        <v>19</v>
      </c>
    </row>
    <row r="2405" spans="1:8" x14ac:dyDescent="0.25">
      <c r="A2405">
        <v>404</v>
      </c>
      <c r="B2405">
        <v>6540</v>
      </c>
      <c r="C2405">
        <v>15759</v>
      </c>
      <c r="D2405" s="6">
        <v>45234</v>
      </c>
      <c r="E2405" t="s">
        <v>108</v>
      </c>
      <c r="F2405" t="s">
        <v>114</v>
      </c>
      <c r="G2405" t="s">
        <v>48</v>
      </c>
      <c r="H2405" t="s">
        <v>43</v>
      </c>
    </row>
    <row r="2406" spans="1:8" x14ac:dyDescent="0.25">
      <c r="A2406">
        <v>405</v>
      </c>
      <c r="B2406">
        <v>6520</v>
      </c>
      <c r="C2406">
        <v>92653</v>
      </c>
      <c r="D2406" s="6">
        <v>45343</v>
      </c>
      <c r="E2406" t="s">
        <v>104</v>
      </c>
      <c r="F2406" t="s">
        <v>114</v>
      </c>
      <c r="G2406" t="s">
        <v>44</v>
      </c>
      <c r="H2406" t="s">
        <v>43</v>
      </c>
    </row>
    <row r="2407" spans="1:8" x14ac:dyDescent="0.25">
      <c r="A2407">
        <v>406</v>
      </c>
      <c r="B2407">
        <v>6220</v>
      </c>
      <c r="C2407">
        <v>50091</v>
      </c>
      <c r="D2407" s="6">
        <v>45127</v>
      </c>
      <c r="E2407" t="s">
        <v>105</v>
      </c>
      <c r="F2407" t="s">
        <v>114</v>
      </c>
      <c r="G2407" t="s">
        <v>27</v>
      </c>
      <c r="H2407" t="s">
        <v>26</v>
      </c>
    </row>
    <row r="2408" spans="1:8" x14ac:dyDescent="0.25">
      <c r="A2408">
        <v>407</v>
      </c>
      <c r="B2408">
        <v>6520</v>
      </c>
      <c r="C2408">
        <v>49985</v>
      </c>
      <c r="D2408" s="6">
        <v>45281</v>
      </c>
      <c r="E2408" t="s">
        <v>102</v>
      </c>
      <c r="F2408" t="s">
        <v>114</v>
      </c>
      <c r="G2408" t="s">
        <v>44</v>
      </c>
      <c r="H2408" t="s">
        <v>43</v>
      </c>
    </row>
    <row r="2409" spans="1:8" x14ac:dyDescent="0.25">
      <c r="A2409">
        <v>408</v>
      </c>
      <c r="B2409">
        <v>6620</v>
      </c>
      <c r="C2409">
        <v>45032</v>
      </c>
      <c r="D2409" s="6">
        <v>45021</v>
      </c>
      <c r="E2409" t="s">
        <v>111</v>
      </c>
      <c r="F2409" t="s">
        <v>114</v>
      </c>
      <c r="G2409" t="s">
        <v>53</v>
      </c>
      <c r="H2409" t="s">
        <v>52</v>
      </c>
    </row>
    <row r="2410" spans="1:8" x14ac:dyDescent="0.25">
      <c r="A2410">
        <v>409</v>
      </c>
      <c r="B2410">
        <v>6630</v>
      </c>
      <c r="C2410">
        <v>98217</v>
      </c>
      <c r="D2410" s="6">
        <v>45072</v>
      </c>
      <c r="E2410" t="s">
        <v>106</v>
      </c>
      <c r="F2410" t="s">
        <v>114</v>
      </c>
      <c r="G2410" t="s">
        <v>55</v>
      </c>
      <c r="H2410" t="s">
        <v>52</v>
      </c>
    </row>
    <row r="2411" spans="1:8" x14ac:dyDescent="0.25">
      <c r="A2411">
        <v>410</v>
      </c>
      <c r="B2411">
        <v>6510</v>
      </c>
      <c r="C2411">
        <v>38946</v>
      </c>
      <c r="D2411" s="6">
        <v>45042</v>
      </c>
      <c r="E2411" t="s">
        <v>104</v>
      </c>
      <c r="F2411" t="s">
        <v>114</v>
      </c>
      <c r="G2411" t="s">
        <v>41</v>
      </c>
      <c r="H2411" t="s">
        <v>43</v>
      </c>
    </row>
    <row r="2412" spans="1:8" x14ac:dyDescent="0.25">
      <c r="A2412">
        <v>411</v>
      </c>
      <c r="B2412">
        <v>6120</v>
      </c>
      <c r="C2412">
        <v>51007</v>
      </c>
      <c r="D2412" s="6">
        <v>45269</v>
      </c>
      <c r="E2412" t="s">
        <v>109</v>
      </c>
      <c r="F2412" t="s">
        <v>114</v>
      </c>
      <c r="G2412" t="s">
        <v>20</v>
      </c>
      <c r="H2412" t="s">
        <v>19</v>
      </c>
    </row>
    <row r="2413" spans="1:8" x14ac:dyDescent="0.25">
      <c r="A2413">
        <v>412</v>
      </c>
      <c r="B2413">
        <v>6520</v>
      </c>
      <c r="C2413">
        <v>52450</v>
      </c>
      <c r="D2413" s="6">
        <v>44935</v>
      </c>
      <c r="E2413" t="s">
        <v>110</v>
      </c>
      <c r="F2413" t="s">
        <v>114</v>
      </c>
      <c r="G2413" t="s">
        <v>44</v>
      </c>
      <c r="H2413" t="s">
        <v>43</v>
      </c>
    </row>
    <row r="2414" spans="1:8" x14ac:dyDescent="0.25">
      <c r="A2414">
        <v>413</v>
      </c>
      <c r="B2414">
        <v>6410</v>
      </c>
      <c r="C2414">
        <v>92346</v>
      </c>
      <c r="D2414" s="6">
        <v>45249</v>
      </c>
      <c r="E2414" t="s">
        <v>110</v>
      </c>
      <c r="F2414" t="s">
        <v>114</v>
      </c>
      <c r="G2414" t="s">
        <v>36</v>
      </c>
      <c r="H2414" t="s">
        <v>38</v>
      </c>
    </row>
    <row r="2415" spans="1:8" x14ac:dyDescent="0.25">
      <c r="A2415">
        <v>414</v>
      </c>
      <c r="B2415">
        <v>6230</v>
      </c>
      <c r="C2415">
        <v>54478</v>
      </c>
      <c r="D2415" s="6">
        <v>44931</v>
      </c>
      <c r="E2415" t="s">
        <v>102</v>
      </c>
      <c r="F2415" t="s">
        <v>114</v>
      </c>
      <c r="G2415" t="s">
        <v>29</v>
      </c>
      <c r="H2415" t="s">
        <v>26</v>
      </c>
    </row>
    <row r="2416" spans="1:8" x14ac:dyDescent="0.25">
      <c r="A2416">
        <v>415</v>
      </c>
      <c r="B2416">
        <v>6420</v>
      </c>
      <c r="C2416">
        <v>97098</v>
      </c>
      <c r="D2416" s="6">
        <v>45015</v>
      </c>
      <c r="E2416" t="s">
        <v>108</v>
      </c>
      <c r="F2416" t="s">
        <v>114</v>
      </c>
      <c r="G2416" t="s">
        <v>39</v>
      </c>
      <c r="H2416" t="s">
        <v>38</v>
      </c>
    </row>
    <row r="2417" spans="1:8" x14ac:dyDescent="0.25">
      <c r="A2417">
        <v>416</v>
      </c>
      <c r="B2417">
        <v>6410</v>
      </c>
      <c r="C2417">
        <v>53816</v>
      </c>
      <c r="D2417" s="6">
        <v>45113</v>
      </c>
      <c r="E2417" t="s">
        <v>104</v>
      </c>
      <c r="F2417" t="s">
        <v>114</v>
      </c>
      <c r="G2417" t="s">
        <v>36</v>
      </c>
      <c r="H2417" t="s">
        <v>38</v>
      </c>
    </row>
    <row r="2418" spans="1:8" x14ac:dyDescent="0.25">
      <c r="A2418">
        <v>417</v>
      </c>
      <c r="B2418">
        <v>6420</v>
      </c>
      <c r="C2418">
        <v>53674</v>
      </c>
      <c r="D2418" s="6">
        <v>45292</v>
      </c>
      <c r="E2418" t="s">
        <v>103</v>
      </c>
      <c r="F2418" t="s">
        <v>114</v>
      </c>
      <c r="G2418" t="s">
        <v>39</v>
      </c>
      <c r="H2418" t="s">
        <v>38</v>
      </c>
    </row>
    <row r="2419" spans="1:8" x14ac:dyDescent="0.25">
      <c r="A2419">
        <v>418</v>
      </c>
      <c r="B2419">
        <v>6240</v>
      </c>
      <c r="C2419">
        <v>44475</v>
      </c>
      <c r="D2419" s="6">
        <v>45135</v>
      </c>
      <c r="E2419" t="s">
        <v>105</v>
      </c>
      <c r="F2419" t="s">
        <v>114</v>
      </c>
      <c r="G2419" t="s">
        <v>31</v>
      </c>
      <c r="H2419" t="s">
        <v>26</v>
      </c>
    </row>
    <row r="2420" spans="1:8" x14ac:dyDescent="0.25">
      <c r="A2420">
        <v>419</v>
      </c>
      <c r="B2420">
        <v>6240</v>
      </c>
      <c r="C2420">
        <v>8954</v>
      </c>
      <c r="D2420" s="6">
        <v>45227</v>
      </c>
      <c r="E2420" t="s">
        <v>107</v>
      </c>
      <c r="F2420" t="s">
        <v>114</v>
      </c>
      <c r="G2420" t="s">
        <v>31</v>
      </c>
      <c r="H2420" t="s">
        <v>26</v>
      </c>
    </row>
    <row r="2421" spans="1:8" x14ac:dyDescent="0.25">
      <c r="A2421">
        <v>420</v>
      </c>
      <c r="B2421">
        <v>6120</v>
      </c>
      <c r="C2421">
        <v>35419</v>
      </c>
      <c r="D2421" s="6">
        <v>45154</v>
      </c>
      <c r="E2421" t="s">
        <v>103</v>
      </c>
      <c r="F2421" t="s">
        <v>114</v>
      </c>
      <c r="G2421" t="s">
        <v>20</v>
      </c>
      <c r="H2421" t="s">
        <v>19</v>
      </c>
    </row>
    <row r="2422" spans="1:8" x14ac:dyDescent="0.25">
      <c r="A2422">
        <v>421</v>
      </c>
      <c r="B2422">
        <v>6130</v>
      </c>
      <c r="C2422">
        <v>50586</v>
      </c>
      <c r="D2422" s="6">
        <v>44982</v>
      </c>
      <c r="E2422" t="s">
        <v>106</v>
      </c>
      <c r="F2422" t="s">
        <v>114</v>
      </c>
      <c r="G2422" t="s">
        <v>22</v>
      </c>
      <c r="H2422" t="s">
        <v>19</v>
      </c>
    </row>
    <row r="2423" spans="1:8" x14ac:dyDescent="0.25">
      <c r="A2423">
        <v>422</v>
      </c>
      <c r="B2423">
        <v>6620</v>
      </c>
      <c r="C2423">
        <v>56852</v>
      </c>
      <c r="D2423" s="6">
        <v>44947</v>
      </c>
      <c r="E2423" t="s">
        <v>100</v>
      </c>
      <c r="F2423" t="s">
        <v>114</v>
      </c>
      <c r="G2423" t="s">
        <v>53</v>
      </c>
      <c r="H2423" t="s">
        <v>52</v>
      </c>
    </row>
    <row r="2424" spans="1:8" x14ac:dyDescent="0.25">
      <c r="A2424">
        <v>423</v>
      </c>
      <c r="B2424">
        <v>6540</v>
      </c>
      <c r="C2424">
        <v>44670</v>
      </c>
      <c r="D2424" s="6">
        <v>45167</v>
      </c>
      <c r="E2424" t="s">
        <v>108</v>
      </c>
      <c r="F2424" t="s">
        <v>114</v>
      </c>
      <c r="G2424" t="s">
        <v>48</v>
      </c>
      <c r="H2424" t="s">
        <v>43</v>
      </c>
    </row>
    <row r="2425" spans="1:8" x14ac:dyDescent="0.25">
      <c r="A2425">
        <v>424</v>
      </c>
      <c r="B2425">
        <v>6640</v>
      </c>
      <c r="C2425">
        <v>79258</v>
      </c>
      <c r="D2425" s="6">
        <v>45001</v>
      </c>
      <c r="E2425" t="s">
        <v>107</v>
      </c>
      <c r="F2425" t="s">
        <v>114</v>
      </c>
      <c r="G2425" t="s">
        <v>57</v>
      </c>
      <c r="H2425" t="s">
        <v>52</v>
      </c>
    </row>
    <row r="2426" spans="1:8" x14ac:dyDescent="0.25">
      <c r="A2426">
        <v>425</v>
      </c>
      <c r="B2426">
        <v>6520</v>
      </c>
      <c r="C2426">
        <v>17375</v>
      </c>
      <c r="D2426" s="6">
        <v>45110</v>
      </c>
      <c r="E2426" t="s">
        <v>106</v>
      </c>
      <c r="F2426" t="s">
        <v>114</v>
      </c>
      <c r="G2426" t="s">
        <v>44</v>
      </c>
      <c r="H2426" t="s">
        <v>43</v>
      </c>
    </row>
    <row r="2427" spans="1:8" x14ac:dyDescent="0.25">
      <c r="A2427">
        <v>426</v>
      </c>
      <c r="B2427">
        <v>6240</v>
      </c>
      <c r="C2427">
        <v>36462</v>
      </c>
      <c r="D2427" s="6">
        <v>45152</v>
      </c>
      <c r="E2427" t="s">
        <v>107</v>
      </c>
      <c r="F2427" t="s">
        <v>114</v>
      </c>
      <c r="G2427" t="s">
        <v>31</v>
      </c>
      <c r="H2427" t="s">
        <v>26</v>
      </c>
    </row>
    <row r="2428" spans="1:8" x14ac:dyDescent="0.25">
      <c r="A2428">
        <v>427</v>
      </c>
      <c r="B2428">
        <v>6540</v>
      </c>
      <c r="C2428">
        <v>38416</v>
      </c>
      <c r="D2428" s="6">
        <v>45172</v>
      </c>
      <c r="E2428" t="s">
        <v>100</v>
      </c>
      <c r="F2428" t="s">
        <v>114</v>
      </c>
      <c r="G2428" t="s">
        <v>48</v>
      </c>
      <c r="H2428" t="s">
        <v>43</v>
      </c>
    </row>
    <row r="2429" spans="1:8" x14ac:dyDescent="0.25">
      <c r="A2429">
        <v>428</v>
      </c>
      <c r="B2429">
        <v>6240</v>
      </c>
      <c r="C2429">
        <v>7369</v>
      </c>
      <c r="D2429" s="6">
        <v>44999</v>
      </c>
      <c r="E2429" t="s">
        <v>105</v>
      </c>
      <c r="F2429" t="s">
        <v>114</v>
      </c>
      <c r="G2429" t="s">
        <v>31</v>
      </c>
      <c r="H2429" t="s">
        <v>26</v>
      </c>
    </row>
    <row r="2430" spans="1:8" x14ac:dyDescent="0.25">
      <c r="A2430">
        <v>429</v>
      </c>
      <c r="B2430">
        <v>6610</v>
      </c>
      <c r="C2430">
        <v>81110</v>
      </c>
      <c r="D2430" s="6">
        <v>44996</v>
      </c>
      <c r="E2430" t="s">
        <v>109</v>
      </c>
      <c r="F2430" t="s">
        <v>114</v>
      </c>
      <c r="G2430" t="s">
        <v>50</v>
      </c>
      <c r="H2430" t="s">
        <v>52</v>
      </c>
    </row>
    <row r="2431" spans="1:8" x14ac:dyDescent="0.25">
      <c r="A2431">
        <v>430</v>
      </c>
      <c r="B2431">
        <v>6630</v>
      </c>
      <c r="C2431">
        <v>58470</v>
      </c>
      <c r="D2431" s="6">
        <v>45352</v>
      </c>
      <c r="E2431" t="s">
        <v>103</v>
      </c>
      <c r="F2431" t="s">
        <v>114</v>
      </c>
      <c r="G2431" t="s">
        <v>55</v>
      </c>
      <c r="H2431" t="s">
        <v>52</v>
      </c>
    </row>
    <row r="2432" spans="1:8" x14ac:dyDescent="0.25">
      <c r="A2432">
        <v>431</v>
      </c>
      <c r="B2432">
        <v>6410</v>
      </c>
      <c r="C2432">
        <v>11392</v>
      </c>
      <c r="D2432" s="6">
        <v>45217</v>
      </c>
      <c r="E2432" t="s">
        <v>103</v>
      </c>
      <c r="F2432" t="s">
        <v>114</v>
      </c>
      <c r="G2432" t="s">
        <v>36</v>
      </c>
      <c r="H2432" t="s">
        <v>38</v>
      </c>
    </row>
    <row r="2433" spans="1:8" x14ac:dyDescent="0.25">
      <c r="A2433">
        <v>432</v>
      </c>
      <c r="B2433">
        <v>6610</v>
      </c>
      <c r="C2433">
        <v>99279</v>
      </c>
      <c r="D2433" s="6">
        <v>44931</v>
      </c>
      <c r="E2433" t="s">
        <v>103</v>
      </c>
      <c r="F2433" t="s">
        <v>114</v>
      </c>
      <c r="G2433" t="s">
        <v>50</v>
      </c>
      <c r="H2433" t="s">
        <v>52</v>
      </c>
    </row>
    <row r="2434" spans="1:8" x14ac:dyDescent="0.25">
      <c r="A2434">
        <v>433</v>
      </c>
      <c r="B2434">
        <v>6520</v>
      </c>
      <c r="C2434">
        <v>97931</v>
      </c>
      <c r="D2434" s="6">
        <v>45028</v>
      </c>
      <c r="E2434" t="s">
        <v>110</v>
      </c>
      <c r="F2434" t="s">
        <v>114</v>
      </c>
      <c r="G2434" t="s">
        <v>44</v>
      </c>
      <c r="H2434" t="s">
        <v>43</v>
      </c>
    </row>
    <row r="2435" spans="1:8" x14ac:dyDescent="0.25">
      <c r="A2435">
        <v>434</v>
      </c>
      <c r="B2435">
        <v>6210</v>
      </c>
      <c r="C2435">
        <v>47340</v>
      </c>
      <c r="D2435" s="6">
        <v>45288</v>
      </c>
      <c r="E2435" t="s">
        <v>103</v>
      </c>
      <c r="F2435" t="s">
        <v>114</v>
      </c>
      <c r="G2435" t="s">
        <v>24</v>
      </c>
      <c r="H2435" t="s">
        <v>26</v>
      </c>
    </row>
    <row r="2436" spans="1:8" x14ac:dyDescent="0.25">
      <c r="A2436">
        <v>435</v>
      </c>
      <c r="B2436">
        <v>6220</v>
      </c>
      <c r="C2436">
        <v>47708</v>
      </c>
      <c r="D2436" s="6">
        <v>44928</v>
      </c>
      <c r="E2436" t="s">
        <v>112</v>
      </c>
      <c r="F2436" t="s">
        <v>114</v>
      </c>
      <c r="G2436" t="s">
        <v>27</v>
      </c>
      <c r="H2436" t="s">
        <v>26</v>
      </c>
    </row>
    <row r="2437" spans="1:8" x14ac:dyDescent="0.25">
      <c r="A2437">
        <v>436</v>
      </c>
      <c r="B2437">
        <v>6130</v>
      </c>
      <c r="C2437">
        <v>85652</v>
      </c>
      <c r="D2437" s="6">
        <v>45002</v>
      </c>
      <c r="E2437" t="s">
        <v>110</v>
      </c>
      <c r="F2437" t="s">
        <v>114</v>
      </c>
      <c r="G2437" t="s">
        <v>22</v>
      </c>
      <c r="H2437" t="s">
        <v>19</v>
      </c>
    </row>
    <row r="2438" spans="1:8" x14ac:dyDescent="0.25">
      <c r="A2438">
        <v>437</v>
      </c>
      <c r="B2438">
        <v>6110</v>
      </c>
      <c r="C2438">
        <v>67271</v>
      </c>
      <c r="D2438" s="6">
        <v>45259</v>
      </c>
      <c r="E2438" t="s">
        <v>104</v>
      </c>
      <c r="F2438" t="s">
        <v>114</v>
      </c>
      <c r="G2438" t="s">
        <v>17</v>
      </c>
      <c r="H2438" t="s">
        <v>19</v>
      </c>
    </row>
    <row r="2439" spans="1:8" x14ac:dyDescent="0.25">
      <c r="A2439">
        <v>438</v>
      </c>
      <c r="B2439">
        <v>6220</v>
      </c>
      <c r="C2439">
        <v>34307</v>
      </c>
      <c r="D2439" s="6">
        <v>45271</v>
      </c>
      <c r="E2439" t="s">
        <v>108</v>
      </c>
      <c r="F2439" t="s">
        <v>114</v>
      </c>
      <c r="G2439" t="s">
        <v>27</v>
      </c>
      <c r="H2439" t="s">
        <v>26</v>
      </c>
    </row>
    <row r="2440" spans="1:8" x14ac:dyDescent="0.25">
      <c r="A2440">
        <v>439</v>
      </c>
      <c r="B2440">
        <v>6510</v>
      </c>
      <c r="C2440">
        <v>26431</v>
      </c>
      <c r="D2440" s="6">
        <v>44978</v>
      </c>
      <c r="E2440" t="s">
        <v>112</v>
      </c>
      <c r="F2440" t="s">
        <v>114</v>
      </c>
      <c r="G2440" t="s">
        <v>41</v>
      </c>
      <c r="H2440" t="s">
        <v>43</v>
      </c>
    </row>
    <row r="2441" spans="1:8" x14ac:dyDescent="0.25">
      <c r="A2441">
        <v>440</v>
      </c>
      <c r="B2441">
        <v>6410</v>
      </c>
      <c r="C2441">
        <v>69864</v>
      </c>
      <c r="D2441" s="6">
        <v>45292</v>
      </c>
      <c r="E2441" t="s">
        <v>110</v>
      </c>
      <c r="F2441" t="s">
        <v>114</v>
      </c>
      <c r="G2441" t="s">
        <v>36</v>
      </c>
      <c r="H2441" t="s">
        <v>38</v>
      </c>
    </row>
    <row r="2442" spans="1:8" x14ac:dyDescent="0.25">
      <c r="A2442">
        <v>441</v>
      </c>
      <c r="B2442">
        <v>6610</v>
      </c>
      <c r="C2442">
        <v>32937</v>
      </c>
      <c r="D2442" s="6">
        <v>45106</v>
      </c>
      <c r="E2442" t="s">
        <v>102</v>
      </c>
      <c r="F2442" t="s">
        <v>114</v>
      </c>
      <c r="G2442" t="s">
        <v>50</v>
      </c>
      <c r="H2442" t="s">
        <v>52</v>
      </c>
    </row>
    <row r="2443" spans="1:8" x14ac:dyDescent="0.25">
      <c r="A2443">
        <v>442</v>
      </c>
      <c r="B2443">
        <v>6510</v>
      </c>
      <c r="C2443">
        <v>14417</v>
      </c>
      <c r="D2443" s="6">
        <v>45313</v>
      </c>
      <c r="E2443" t="s">
        <v>110</v>
      </c>
      <c r="F2443" t="s">
        <v>114</v>
      </c>
      <c r="G2443" t="s">
        <v>41</v>
      </c>
      <c r="H2443" t="s">
        <v>43</v>
      </c>
    </row>
    <row r="2444" spans="1:8" x14ac:dyDescent="0.25">
      <c r="A2444">
        <v>443</v>
      </c>
      <c r="B2444">
        <v>6610</v>
      </c>
      <c r="C2444">
        <v>44518</v>
      </c>
      <c r="D2444" s="6">
        <v>45198</v>
      </c>
      <c r="E2444" t="s">
        <v>109</v>
      </c>
      <c r="F2444" t="s">
        <v>114</v>
      </c>
      <c r="G2444" t="s">
        <v>50</v>
      </c>
      <c r="H2444" t="s">
        <v>52</v>
      </c>
    </row>
    <row r="2445" spans="1:8" x14ac:dyDescent="0.25">
      <c r="A2445">
        <v>444</v>
      </c>
      <c r="B2445">
        <v>6230</v>
      </c>
      <c r="C2445">
        <v>89606</v>
      </c>
      <c r="D2445" s="6">
        <v>45102</v>
      </c>
      <c r="E2445" t="s">
        <v>104</v>
      </c>
      <c r="F2445" t="s">
        <v>114</v>
      </c>
      <c r="G2445" t="s">
        <v>29</v>
      </c>
      <c r="H2445" t="s">
        <v>26</v>
      </c>
    </row>
    <row r="2446" spans="1:8" x14ac:dyDescent="0.25">
      <c r="A2446">
        <v>445</v>
      </c>
      <c r="B2446">
        <v>6540</v>
      </c>
      <c r="C2446">
        <v>84667</v>
      </c>
      <c r="D2446" s="6">
        <v>44936</v>
      </c>
      <c r="E2446" t="s">
        <v>104</v>
      </c>
      <c r="F2446" t="s">
        <v>114</v>
      </c>
      <c r="G2446" t="s">
        <v>48</v>
      </c>
      <c r="H2446" t="s">
        <v>43</v>
      </c>
    </row>
    <row r="2447" spans="1:8" x14ac:dyDescent="0.25">
      <c r="A2447">
        <v>446</v>
      </c>
      <c r="B2447">
        <v>6220</v>
      </c>
      <c r="C2447">
        <v>95731</v>
      </c>
      <c r="D2447" s="6">
        <v>45239</v>
      </c>
      <c r="E2447" t="s">
        <v>109</v>
      </c>
      <c r="F2447" t="s">
        <v>114</v>
      </c>
      <c r="G2447" t="s">
        <v>27</v>
      </c>
      <c r="H2447" t="s">
        <v>26</v>
      </c>
    </row>
    <row r="2448" spans="1:8" x14ac:dyDescent="0.25">
      <c r="A2448">
        <v>447</v>
      </c>
      <c r="B2448">
        <v>6510</v>
      </c>
      <c r="C2448">
        <v>87614</v>
      </c>
      <c r="D2448" s="6">
        <v>45264</v>
      </c>
      <c r="E2448" t="s">
        <v>105</v>
      </c>
      <c r="F2448" t="s">
        <v>114</v>
      </c>
      <c r="G2448" t="s">
        <v>41</v>
      </c>
      <c r="H2448" t="s">
        <v>43</v>
      </c>
    </row>
    <row r="2449" spans="1:8" x14ac:dyDescent="0.25">
      <c r="A2449">
        <v>448</v>
      </c>
      <c r="B2449">
        <v>6130</v>
      </c>
      <c r="C2449">
        <v>46725</v>
      </c>
      <c r="D2449" s="6">
        <v>44943</v>
      </c>
      <c r="E2449" t="s">
        <v>109</v>
      </c>
      <c r="F2449" t="s">
        <v>114</v>
      </c>
      <c r="G2449" t="s">
        <v>22</v>
      </c>
      <c r="H2449" t="s">
        <v>19</v>
      </c>
    </row>
    <row r="2450" spans="1:8" x14ac:dyDescent="0.25">
      <c r="A2450">
        <v>449</v>
      </c>
      <c r="B2450">
        <v>6230</v>
      </c>
      <c r="C2450">
        <v>2499</v>
      </c>
      <c r="D2450" s="6">
        <v>45324</v>
      </c>
      <c r="E2450" t="s">
        <v>104</v>
      </c>
      <c r="F2450" t="s">
        <v>114</v>
      </c>
      <c r="G2450" t="s">
        <v>29</v>
      </c>
      <c r="H2450" t="s">
        <v>26</v>
      </c>
    </row>
    <row r="2451" spans="1:8" x14ac:dyDescent="0.25">
      <c r="A2451">
        <v>450</v>
      </c>
      <c r="B2451">
        <v>6420</v>
      </c>
      <c r="C2451">
        <v>98117</v>
      </c>
      <c r="D2451" s="6">
        <v>45286</v>
      </c>
      <c r="E2451" t="s">
        <v>102</v>
      </c>
      <c r="F2451" t="s">
        <v>114</v>
      </c>
      <c r="G2451" t="s">
        <v>39</v>
      </c>
      <c r="H2451" t="s">
        <v>38</v>
      </c>
    </row>
    <row r="2452" spans="1:8" x14ac:dyDescent="0.25">
      <c r="A2452">
        <v>451</v>
      </c>
      <c r="B2452">
        <v>6240</v>
      </c>
      <c r="C2452">
        <v>40221</v>
      </c>
      <c r="D2452" s="6">
        <v>45384</v>
      </c>
      <c r="E2452" t="s">
        <v>110</v>
      </c>
      <c r="F2452" t="s">
        <v>114</v>
      </c>
      <c r="G2452" t="s">
        <v>31</v>
      </c>
      <c r="H2452" t="s">
        <v>26</v>
      </c>
    </row>
    <row r="2453" spans="1:8" x14ac:dyDescent="0.25">
      <c r="A2453">
        <v>452</v>
      </c>
      <c r="B2453">
        <v>6310</v>
      </c>
      <c r="C2453">
        <v>30974</v>
      </c>
      <c r="D2453" s="6">
        <v>45098</v>
      </c>
      <c r="E2453" t="s">
        <v>109</v>
      </c>
      <c r="F2453" t="s">
        <v>114</v>
      </c>
      <c r="G2453" t="s">
        <v>33</v>
      </c>
      <c r="H2453" t="s">
        <v>35</v>
      </c>
    </row>
    <row r="2454" spans="1:8" x14ac:dyDescent="0.25">
      <c r="A2454">
        <v>453</v>
      </c>
      <c r="B2454">
        <v>6510</v>
      </c>
      <c r="C2454">
        <v>21413</v>
      </c>
      <c r="D2454" s="6">
        <v>45159</v>
      </c>
      <c r="E2454" t="s">
        <v>112</v>
      </c>
      <c r="F2454" t="s">
        <v>114</v>
      </c>
      <c r="G2454" t="s">
        <v>41</v>
      </c>
      <c r="H2454" t="s">
        <v>43</v>
      </c>
    </row>
    <row r="2455" spans="1:8" x14ac:dyDescent="0.25">
      <c r="A2455">
        <v>454</v>
      </c>
      <c r="B2455">
        <v>6410</v>
      </c>
      <c r="C2455">
        <v>12630</v>
      </c>
      <c r="D2455" s="6">
        <v>44991</v>
      </c>
      <c r="E2455" t="s">
        <v>111</v>
      </c>
      <c r="F2455" t="s">
        <v>114</v>
      </c>
      <c r="G2455" t="s">
        <v>36</v>
      </c>
      <c r="H2455" t="s">
        <v>38</v>
      </c>
    </row>
    <row r="2456" spans="1:8" x14ac:dyDescent="0.25">
      <c r="A2456">
        <v>455</v>
      </c>
      <c r="B2456">
        <v>6310</v>
      </c>
      <c r="C2456">
        <v>84050</v>
      </c>
      <c r="D2456" s="6">
        <v>45189</v>
      </c>
      <c r="E2456" t="s">
        <v>112</v>
      </c>
      <c r="F2456" t="s">
        <v>114</v>
      </c>
      <c r="G2456" t="s">
        <v>33</v>
      </c>
      <c r="H2456" t="s">
        <v>35</v>
      </c>
    </row>
    <row r="2457" spans="1:8" x14ac:dyDescent="0.25">
      <c r="A2457">
        <v>456</v>
      </c>
      <c r="B2457">
        <v>6620</v>
      </c>
      <c r="C2457">
        <v>54953</v>
      </c>
      <c r="D2457" s="6">
        <v>45363</v>
      </c>
      <c r="E2457" t="s">
        <v>100</v>
      </c>
      <c r="F2457" t="s">
        <v>114</v>
      </c>
      <c r="G2457" t="s">
        <v>53</v>
      </c>
      <c r="H2457" t="s">
        <v>52</v>
      </c>
    </row>
    <row r="2458" spans="1:8" x14ac:dyDescent="0.25">
      <c r="A2458">
        <v>457</v>
      </c>
      <c r="B2458">
        <v>6540</v>
      </c>
      <c r="C2458">
        <v>77226</v>
      </c>
      <c r="D2458" s="6">
        <v>45362</v>
      </c>
      <c r="E2458" t="s">
        <v>104</v>
      </c>
      <c r="F2458" t="s">
        <v>114</v>
      </c>
      <c r="G2458" t="s">
        <v>48</v>
      </c>
      <c r="H2458" t="s">
        <v>43</v>
      </c>
    </row>
    <row r="2459" spans="1:8" x14ac:dyDescent="0.25">
      <c r="A2459">
        <v>458</v>
      </c>
      <c r="B2459">
        <v>6530</v>
      </c>
      <c r="C2459">
        <v>93719</v>
      </c>
      <c r="D2459" s="6">
        <v>45324</v>
      </c>
      <c r="E2459" t="s">
        <v>111</v>
      </c>
      <c r="F2459" t="s">
        <v>114</v>
      </c>
      <c r="G2459" t="s">
        <v>46</v>
      </c>
      <c r="H2459" t="s">
        <v>43</v>
      </c>
    </row>
    <row r="2460" spans="1:8" x14ac:dyDescent="0.25">
      <c r="A2460">
        <v>459</v>
      </c>
      <c r="B2460">
        <v>6210</v>
      </c>
      <c r="C2460">
        <v>50093</v>
      </c>
      <c r="D2460" s="6">
        <v>45319</v>
      </c>
      <c r="E2460" t="s">
        <v>108</v>
      </c>
      <c r="F2460" t="s">
        <v>114</v>
      </c>
      <c r="G2460" t="s">
        <v>24</v>
      </c>
      <c r="H2460" t="s">
        <v>26</v>
      </c>
    </row>
    <row r="2461" spans="1:8" x14ac:dyDescent="0.25">
      <c r="A2461">
        <v>460</v>
      </c>
      <c r="B2461">
        <v>6520</v>
      </c>
      <c r="C2461">
        <v>57232</v>
      </c>
      <c r="D2461" s="6">
        <v>45246</v>
      </c>
      <c r="E2461" t="s">
        <v>100</v>
      </c>
      <c r="F2461" t="s">
        <v>114</v>
      </c>
      <c r="G2461" t="s">
        <v>44</v>
      </c>
      <c r="H2461" t="s">
        <v>43</v>
      </c>
    </row>
    <row r="2462" spans="1:8" x14ac:dyDescent="0.25">
      <c r="A2462">
        <v>461</v>
      </c>
      <c r="B2462">
        <v>6120</v>
      </c>
      <c r="C2462">
        <v>70855</v>
      </c>
      <c r="D2462" s="6">
        <v>45265</v>
      </c>
      <c r="E2462" t="s">
        <v>100</v>
      </c>
      <c r="F2462" t="s">
        <v>114</v>
      </c>
      <c r="G2462" t="s">
        <v>20</v>
      </c>
      <c r="H2462" t="s">
        <v>19</v>
      </c>
    </row>
    <row r="2463" spans="1:8" x14ac:dyDescent="0.25">
      <c r="A2463">
        <v>462</v>
      </c>
      <c r="B2463">
        <v>6420</v>
      </c>
      <c r="C2463">
        <v>89875</v>
      </c>
      <c r="D2463" s="6">
        <v>44942</v>
      </c>
      <c r="E2463" t="s">
        <v>107</v>
      </c>
      <c r="F2463" t="s">
        <v>114</v>
      </c>
      <c r="G2463" t="s">
        <v>39</v>
      </c>
      <c r="H2463" t="s">
        <v>38</v>
      </c>
    </row>
    <row r="2464" spans="1:8" x14ac:dyDescent="0.25">
      <c r="A2464">
        <v>463</v>
      </c>
      <c r="B2464">
        <v>6510</v>
      </c>
      <c r="C2464">
        <v>23861</v>
      </c>
      <c r="D2464" s="6">
        <v>45000</v>
      </c>
      <c r="E2464" t="s">
        <v>104</v>
      </c>
      <c r="F2464" t="s">
        <v>114</v>
      </c>
      <c r="G2464" t="s">
        <v>41</v>
      </c>
      <c r="H2464" t="s">
        <v>43</v>
      </c>
    </row>
    <row r="2465" spans="1:8" x14ac:dyDescent="0.25">
      <c r="A2465">
        <v>464</v>
      </c>
      <c r="B2465">
        <v>6620</v>
      </c>
      <c r="C2465">
        <v>78869</v>
      </c>
      <c r="D2465" s="6">
        <v>45079</v>
      </c>
      <c r="E2465" t="s">
        <v>108</v>
      </c>
      <c r="F2465" t="s">
        <v>114</v>
      </c>
      <c r="G2465" t="s">
        <v>53</v>
      </c>
      <c r="H2465" t="s">
        <v>52</v>
      </c>
    </row>
    <row r="2466" spans="1:8" x14ac:dyDescent="0.25">
      <c r="A2466">
        <v>465</v>
      </c>
      <c r="B2466">
        <v>6540</v>
      </c>
      <c r="C2466">
        <v>40380</v>
      </c>
      <c r="D2466" s="6">
        <v>45331</v>
      </c>
      <c r="E2466" t="s">
        <v>105</v>
      </c>
      <c r="F2466" t="s">
        <v>114</v>
      </c>
      <c r="G2466" t="s">
        <v>48</v>
      </c>
      <c r="H2466" t="s">
        <v>43</v>
      </c>
    </row>
    <row r="2467" spans="1:8" x14ac:dyDescent="0.25">
      <c r="A2467">
        <v>466</v>
      </c>
      <c r="B2467">
        <v>6530</v>
      </c>
      <c r="C2467">
        <v>67684</v>
      </c>
      <c r="D2467" s="6">
        <v>45302</v>
      </c>
      <c r="E2467" t="s">
        <v>102</v>
      </c>
      <c r="F2467" t="s">
        <v>114</v>
      </c>
      <c r="G2467" t="s">
        <v>46</v>
      </c>
      <c r="H2467" t="s">
        <v>43</v>
      </c>
    </row>
    <row r="2468" spans="1:8" x14ac:dyDescent="0.25">
      <c r="A2468">
        <v>467</v>
      </c>
      <c r="B2468">
        <v>6630</v>
      </c>
      <c r="C2468">
        <v>3974</v>
      </c>
      <c r="D2468" s="6">
        <v>45027</v>
      </c>
      <c r="E2468" t="s">
        <v>112</v>
      </c>
      <c r="F2468" t="s">
        <v>114</v>
      </c>
      <c r="G2468" t="s">
        <v>55</v>
      </c>
      <c r="H2468" t="s">
        <v>52</v>
      </c>
    </row>
    <row r="2469" spans="1:8" x14ac:dyDescent="0.25">
      <c r="A2469">
        <v>468</v>
      </c>
      <c r="B2469">
        <v>6620</v>
      </c>
      <c r="C2469">
        <v>65738</v>
      </c>
      <c r="D2469" s="6">
        <v>45373</v>
      </c>
      <c r="E2469" t="s">
        <v>100</v>
      </c>
      <c r="F2469" t="s">
        <v>114</v>
      </c>
      <c r="G2469" t="s">
        <v>53</v>
      </c>
      <c r="H2469" t="s">
        <v>52</v>
      </c>
    </row>
    <row r="2470" spans="1:8" x14ac:dyDescent="0.25">
      <c r="A2470">
        <v>469</v>
      </c>
      <c r="B2470">
        <v>6520</v>
      </c>
      <c r="C2470">
        <v>23494</v>
      </c>
      <c r="D2470" s="6">
        <v>45099</v>
      </c>
      <c r="E2470" t="s">
        <v>110</v>
      </c>
      <c r="F2470" t="s">
        <v>114</v>
      </c>
      <c r="G2470" t="s">
        <v>44</v>
      </c>
      <c r="H2470" t="s">
        <v>43</v>
      </c>
    </row>
    <row r="2471" spans="1:8" x14ac:dyDescent="0.25">
      <c r="A2471">
        <v>470</v>
      </c>
      <c r="B2471">
        <v>6420</v>
      </c>
      <c r="C2471">
        <v>2032</v>
      </c>
      <c r="D2471" s="6">
        <v>45214</v>
      </c>
      <c r="E2471" t="s">
        <v>106</v>
      </c>
      <c r="F2471" t="s">
        <v>114</v>
      </c>
      <c r="G2471" t="s">
        <v>39</v>
      </c>
      <c r="H2471" t="s">
        <v>38</v>
      </c>
    </row>
    <row r="2472" spans="1:8" x14ac:dyDescent="0.25">
      <c r="A2472">
        <v>471</v>
      </c>
      <c r="B2472">
        <v>6240</v>
      </c>
      <c r="C2472">
        <v>38112</v>
      </c>
      <c r="D2472" s="6">
        <v>45068</v>
      </c>
      <c r="E2472" t="s">
        <v>104</v>
      </c>
      <c r="F2472" t="s">
        <v>114</v>
      </c>
      <c r="G2472" t="s">
        <v>31</v>
      </c>
      <c r="H2472" t="s">
        <v>26</v>
      </c>
    </row>
    <row r="2473" spans="1:8" x14ac:dyDescent="0.25">
      <c r="A2473">
        <v>472</v>
      </c>
      <c r="B2473">
        <v>6610</v>
      </c>
      <c r="C2473">
        <v>17045</v>
      </c>
      <c r="D2473" s="6">
        <v>45057</v>
      </c>
      <c r="E2473" t="s">
        <v>102</v>
      </c>
      <c r="F2473" t="s">
        <v>114</v>
      </c>
      <c r="G2473" t="s">
        <v>50</v>
      </c>
      <c r="H2473" t="s">
        <v>52</v>
      </c>
    </row>
    <row r="2474" spans="1:8" x14ac:dyDescent="0.25">
      <c r="A2474">
        <v>473</v>
      </c>
      <c r="B2474">
        <v>6230</v>
      </c>
      <c r="C2474">
        <v>63860</v>
      </c>
      <c r="D2474" s="6">
        <v>44995</v>
      </c>
      <c r="E2474" t="s">
        <v>105</v>
      </c>
      <c r="F2474" t="s">
        <v>114</v>
      </c>
      <c r="G2474" t="s">
        <v>29</v>
      </c>
      <c r="H2474" t="s">
        <v>26</v>
      </c>
    </row>
    <row r="2475" spans="1:8" x14ac:dyDescent="0.25">
      <c r="A2475">
        <v>474</v>
      </c>
      <c r="B2475">
        <v>6420</v>
      </c>
      <c r="C2475">
        <v>69335</v>
      </c>
      <c r="D2475" s="6">
        <v>44999</v>
      </c>
      <c r="E2475" t="s">
        <v>112</v>
      </c>
      <c r="F2475" t="s">
        <v>114</v>
      </c>
      <c r="G2475" t="s">
        <v>39</v>
      </c>
      <c r="H2475" t="s">
        <v>38</v>
      </c>
    </row>
    <row r="2476" spans="1:8" x14ac:dyDescent="0.25">
      <c r="A2476">
        <v>475</v>
      </c>
      <c r="B2476">
        <v>6130</v>
      </c>
      <c r="C2476">
        <v>19732</v>
      </c>
      <c r="D2476" s="6">
        <v>45389</v>
      </c>
      <c r="E2476" t="s">
        <v>112</v>
      </c>
      <c r="F2476" t="s">
        <v>114</v>
      </c>
      <c r="G2476" t="s">
        <v>22</v>
      </c>
      <c r="H2476" t="s">
        <v>19</v>
      </c>
    </row>
    <row r="2477" spans="1:8" x14ac:dyDescent="0.25">
      <c r="A2477">
        <v>476</v>
      </c>
      <c r="B2477">
        <v>6240</v>
      </c>
      <c r="C2477">
        <v>19621</v>
      </c>
      <c r="D2477" s="6">
        <v>45280</v>
      </c>
      <c r="E2477" t="s">
        <v>106</v>
      </c>
      <c r="F2477" t="s">
        <v>114</v>
      </c>
      <c r="G2477" t="s">
        <v>31</v>
      </c>
      <c r="H2477" t="s">
        <v>26</v>
      </c>
    </row>
    <row r="2478" spans="1:8" x14ac:dyDescent="0.25">
      <c r="A2478">
        <v>477</v>
      </c>
      <c r="B2478">
        <v>6510</v>
      </c>
      <c r="C2478">
        <v>27669</v>
      </c>
      <c r="D2478" s="6">
        <v>44970</v>
      </c>
      <c r="E2478" t="s">
        <v>112</v>
      </c>
      <c r="F2478" t="s">
        <v>114</v>
      </c>
      <c r="G2478" t="s">
        <v>41</v>
      </c>
      <c r="H2478" t="s">
        <v>43</v>
      </c>
    </row>
    <row r="2479" spans="1:8" x14ac:dyDescent="0.25">
      <c r="A2479">
        <v>478</v>
      </c>
      <c r="B2479">
        <v>6640</v>
      </c>
      <c r="C2479">
        <v>54233</v>
      </c>
      <c r="D2479" s="6">
        <v>45115</v>
      </c>
      <c r="E2479" t="s">
        <v>112</v>
      </c>
      <c r="F2479" t="s">
        <v>114</v>
      </c>
      <c r="G2479" t="s">
        <v>57</v>
      </c>
      <c r="H2479" t="s">
        <v>52</v>
      </c>
    </row>
    <row r="2480" spans="1:8" x14ac:dyDescent="0.25">
      <c r="A2480">
        <v>479</v>
      </c>
      <c r="B2480">
        <v>6540</v>
      </c>
      <c r="C2480">
        <v>49374</v>
      </c>
      <c r="D2480" s="6">
        <v>45018</v>
      </c>
      <c r="E2480" t="s">
        <v>102</v>
      </c>
      <c r="F2480" t="s">
        <v>114</v>
      </c>
      <c r="G2480" t="s">
        <v>48</v>
      </c>
      <c r="H2480" t="s">
        <v>43</v>
      </c>
    </row>
    <row r="2481" spans="1:8" x14ac:dyDescent="0.25">
      <c r="A2481">
        <v>480</v>
      </c>
      <c r="B2481">
        <v>6120</v>
      </c>
      <c r="C2481">
        <v>24585</v>
      </c>
      <c r="D2481" s="6">
        <v>45181</v>
      </c>
      <c r="E2481" t="s">
        <v>106</v>
      </c>
      <c r="F2481" t="s">
        <v>114</v>
      </c>
      <c r="G2481" t="s">
        <v>20</v>
      </c>
      <c r="H2481" t="s">
        <v>19</v>
      </c>
    </row>
    <row r="2482" spans="1:8" x14ac:dyDescent="0.25">
      <c r="A2482">
        <v>481</v>
      </c>
      <c r="B2482">
        <v>6240</v>
      </c>
      <c r="C2482">
        <v>29680</v>
      </c>
      <c r="D2482" s="6">
        <v>44929</v>
      </c>
      <c r="E2482" t="s">
        <v>102</v>
      </c>
      <c r="F2482" t="s">
        <v>114</v>
      </c>
      <c r="G2482" t="s">
        <v>31</v>
      </c>
      <c r="H2482" t="s">
        <v>26</v>
      </c>
    </row>
    <row r="2483" spans="1:8" x14ac:dyDescent="0.25">
      <c r="A2483">
        <v>482</v>
      </c>
      <c r="B2483">
        <v>6620</v>
      </c>
      <c r="C2483">
        <v>12212</v>
      </c>
      <c r="D2483" s="6">
        <v>45001</v>
      </c>
      <c r="E2483" t="s">
        <v>107</v>
      </c>
      <c r="F2483" t="s">
        <v>114</v>
      </c>
      <c r="G2483" t="s">
        <v>53</v>
      </c>
      <c r="H2483" t="s">
        <v>52</v>
      </c>
    </row>
    <row r="2484" spans="1:8" x14ac:dyDescent="0.25">
      <c r="A2484">
        <v>483</v>
      </c>
      <c r="B2484">
        <v>6520</v>
      </c>
      <c r="C2484">
        <v>11723</v>
      </c>
      <c r="D2484" s="6">
        <v>45343</v>
      </c>
      <c r="E2484" t="s">
        <v>103</v>
      </c>
      <c r="F2484" t="s">
        <v>114</v>
      </c>
      <c r="G2484" t="s">
        <v>44</v>
      </c>
      <c r="H2484" t="s">
        <v>43</v>
      </c>
    </row>
    <row r="2485" spans="1:8" x14ac:dyDescent="0.25">
      <c r="A2485">
        <v>484</v>
      </c>
      <c r="B2485">
        <v>6310</v>
      </c>
      <c r="C2485">
        <v>86792</v>
      </c>
      <c r="D2485" s="6">
        <v>45360</v>
      </c>
      <c r="E2485" t="s">
        <v>105</v>
      </c>
      <c r="F2485" t="s">
        <v>114</v>
      </c>
      <c r="G2485" t="s">
        <v>33</v>
      </c>
      <c r="H2485" t="s">
        <v>35</v>
      </c>
    </row>
    <row r="2486" spans="1:8" x14ac:dyDescent="0.25">
      <c r="A2486">
        <v>485</v>
      </c>
      <c r="B2486">
        <v>6420</v>
      </c>
      <c r="C2486">
        <v>69090</v>
      </c>
      <c r="D2486" s="6">
        <v>45296</v>
      </c>
      <c r="E2486" t="s">
        <v>100</v>
      </c>
      <c r="F2486" t="s">
        <v>114</v>
      </c>
      <c r="G2486" t="s">
        <v>39</v>
      </c>
      <c r="H2486" t="s">
        <v>38</v>
      </c>
    </row>
    <row r="2487" spans="1:8" x14ac:dyDescent="0.25">
      <c r="A2487">
        <v>486</v>
      </c>
      <c r="B2487">
        <v>6510</v>
      </c>
      <c r="C2487">
        <v>72293</v>
      </c>
      <c r="D2487" s="6">
        <v>45170</v>
      </c>
      <c r="E2487" t="s">
        <v>104</v>
      </c>
      <c r="F2487" t="s">
        <v>114</v>
      </c>
      <c r="G2487" t="s">
        <v>41</v>
      </c>
      <c r="H2487" t="s">
        <v>43</v>
      </c>
    </row>
    <row r="2488" spans="1:8" x14ac:dyDescent="0.25">
      <c r="A2488">
        <v>487</v>
      </c>
      <c r="B2488">
        <v>6230</v>
      </c>
      <c r="C2488">
        <v>55320</v>
      </c>
      <c r="D2488" s="6">
        <v>44951</v>
      </c>
      <c r="E2488" t="s">
        <v>109</v>
      </c>
      <c r="F2488" t="s">
        <v>114</v>
      </c>
      <c r="G2488" t="s">
        <v>29</v>
      </c>
      <c r="H2488" t="s">
        <v>26</v>
      </c>
    </row>
    <row r="2489" spans="1:8" x14ac:dyDescent="0.25">
      <c r="A2489">
        <v>488</v>
      </c>
      <c r="B2489">
        <v>6240</v>
      </c>
      <c r="C2489">
        <v>78647</v>
      </c>
      <c r="D2489" s="6">
        <v>45056</v>
      </c>
      <c r="E2489" t="s">
        <v>108</v>
      </c>
      <c r="F2489" t="s">
        <v>114</v>
      </c>
      <c r="G2489" t="s">
        <v>31</v>
      </c>
      <c r="H2489" t="s">
        <v>26</v>
      </c>
    </row>
    <row r="2490" spans="1:8" x14ac:dyDescent="0.25">
      <c r="A2490">
        <v>489</v>
      </c>
      <c r="B2490">
        <v>6220</v>
      </c>
      <c r="C2490">
        <v>95122</v>
      </c>
      <c r="D2490" s="6">
        <v>45251</v>
      </c>
      <c r="E2490" t="s">
        <v>111</v>
      </c>
      <c r="F2490" t="s">
        <v>114</v>
      </c>
      <c r="G2490" t="s">
        <v>27</v>
      </c>
      <c r="H2490" t="s">
        <v>26</v>
      </c>
    </row>
    <row r="2491" spans="1:8" x14ac:dyDescent="0.25">
      <c r="A2491">
        <v>490</v>
      </c>
      <c r="B2491">
        <v>6640</v>
      </c>
      <c r="C2491">
        <v>1501</v>
      </c>
      <c r="D2491" s="6">
        <v>45113</v>
      </c>
      <c r="E2491" t="s">
        <v>110</v>
      </c>
      <c r="F2491" t="s">
        <v>114</v>
      </c>
      <c r="G2491" t="s">
        <v>57</v>
      </c>
      <c r="H2491" t="s">
        <v>52</v>
      </c>
    </row>
    <row r="2492" spans="1:8" x14ac:dyDescent="0.25">
      <c r="A2492">
        <v>491</v>
      </c>
      <c r="B2492">
        <v>6410</v>
      </c>
      <c r="C2492">
        <v>66159</v>
      </c>
      <c r="D2492" s="6">
        <v>45212</v>
      </c>
      <c r="E2492" t="s">
        <v>107</v>
      </c>
      <c r="F2492" t="s">
        <v>114</v>
      </c>
      <c r="G2492" t="s">
        <v>36</v>
      </c>
      <c r="H2492" t="s">
        <v>38</v>
      </c>
    </row>
    <row r="2493" spans="1:8" x14ac:dyDescent="0.25">
      <c r="A2493">
        <v>492</v>
      </c>
      <c r="B2493">
        <v>6520</v>
      </c>
      <c r="C2493">
        <v>71005</v>
      </c>
      <c r="D2493" s="6">
        <v>45279</v>
      </c>
      <c r="E2493" t="s">
        <v>106</v>
      </c>
      <c r="F2493" t="s">
        <v>114</v>
      </c>
      <c r="G2493" t="s">
        <v>44</v>
      </c>
      <c r="H2493" t="s">
        <v>43</v>
      </c>
    </row>
    <row r="2494" spans="1:8" x14ac:dyDescent="0.25">
      <c r="A2494">
        <v>493</v>
      </c>
      <c r="B2494">
        <v>6530</v>
      </c>
      <c r="C2494">
        <v>88404</v>
      </c>
      <c r="D2494" s="6">
        <v>44927</v>
      </c>
      <c r="E2494" t="s">
        <v>109</v>
      </c>
      <c r="F2494" t="s">
        <v>114</v>
      </c>
      <c r="G2494" t="s">
        <v>46</v>
      </c>
      <c r="H2494" t="s">
        <v>43</v>
      </c>
    </row>
    <row r="2495" spans="1:8" x14ac:dyDescent="0.25">
      <c r="A2495">
        <v>494</v>
      </c>
      <c r="B2495">
        <v>6420</v>
      </c>
      <c r="C2495">
        <v>30714</v>
      </c>
      <c r="D2495" s="6">
        <v>44998</v>
      </c>
      <c r="E2495" t="s">
        <v>105</v>
      </c>
      <c r="F2495" t="s">
        <v>114</v>
      </c>
      <c r="G2495" t="s">
        <v>39</v>
      </c>
      <c r="H2495" t="s">
        <v>38</v>
      </c>
    </row>
    <row r="2496" spans="1:8" x14ac:dyDescent="0.25">
      <c r="A2496">
        <v>495</v>
      </c>
      <c r="B2496">
        <v>6240</v>
      </c>
      <c r="C2496">
        <v>69423</v>
      </c>
      <c r="D2496" s="6">
        <v>45325</v>
      </c>
      <c r="E2496" t="s">
        <v>105</v>
      </c>
      <c r="F2496" t="s">
        <v>114</v>
      </c>
      <c r="G2496" t="s">
        <v>31</v>
      </c>
      <c r="H2496" t="s">
        <v>26</v>
      </c>
    </row>
    <row r="2497" spans="1:8" x14ac:dyDescent="0.25">
      <c r="A2497">
        <v>496</v>
      </c>
      <c r="B2497">
        <v>6530</v>
      </c>
      <c r="C2497">
        <v>41171</v>
      </c>
      <c r="D2497" s="6">
        <v>45336</v>
      </c>
      <c r="E2497" t="s">
        <v>102</v>
      </c>
      <c r="F2497" t="s">
        <v>114</v>
      </c>
      <c r="G2497" t="s">
        <v>46</v>
      </c>
      <c r="H2497" t="s">
        <v>43</v>
      </c>
    </row>
    <row r="2498" spans="1:8" x14ac:dyDescent="0.25">
      <c r="A2498">
        <v>497</v>
      </c>
      <c r="B2498">
        <v>6110</v>
      </c>
      <c r="C2498">
        <v>17173</v>
      </c>
      <c r="D2498" s="6">
        <v>45387</v>
      </c>
      <c r="E2498" t="s">
        <v>106</v>
      </c>
      <c r="F2498" t="s">
        <v>114</v>
      </c>
      <c r="G2498" t="s">
        <v>17</v>
      </c>
      <c r="H2498" t="s">
        <v>19</v>
      </c>
    </row>
    <row r="2499" spans="1:8" x14ac:dyDescent="0.25">
      <c r="A2499">
        <v>498</v>
      </c>
      <c r="B2499">
        <v>6630</v>
      </c>
      <c r="C2499">
        <v>26550</v>
      </c>
      <c r="D2499" s="6">
        <v>44960</v>
      </c>
      <c r="E2499" t="s">
        <v>111</v>
      </c>
      <c r="F2499" t="s">
        <v>114</v>
      </c>
      <c r="G2499" t="s">
        <v>55</v>
      </c>
      <c r="H2499" t="s">
        <v>52</v>
      </c>
    </row>
    <row r="2500" spans="1:8" x14ac:dyDescent="0.25">
      <c r="A2500">
        <v>499</v>
      </c>
      <c r="B2500">
        <v>6420</v>
      </c>
      <c r="C2500">
        <v>25235</v>
      </c>
      <c r="D2500" s="6">
        <v>45067</v>
      </c>
      <c r="E2500" t="s">
        <v>104</v>
      </c>
      <c r="F2500" t="s">
        <v>114</v>
      </c>
      <c r="G2500" t="s">
        <v>39</v>
      </c>
      <c r="H2500" t="s">
        <v>38</v>
      </c>
    </row>
    <row r="2501" spans="1:8" x14ac:dyDescent="0.25">
      <c r="A2501">
        <v>500</v>
      </c>
      <c r="B2501">
        <v>6530</v>
      </c>
      <c r="C2501">
        <v>60726</v>
      </c>
      <c r="D2501" s="6">
        <v>45356</v>
      </c>
      <c r="E2501" t="s">
        <v>109</v>
      </c>
      <c r="F2501" t="s">
        <v>114</v>
      </c>
      <c r="G2501" t="s">
        <v>46</v>
      </c>
      <c r="H2501" t="s">
        <v>43</v>
      </c>
    </row>
    <row r="2502" spans="1:8" x14ac:dyDescent="0.25">
      <c r="A2502">
        <v>501</v>
      </c>
      <c r="B2502">
        <v>6620</v>
      </c>
      <c r="C2502">
        <v>22723</v>
      </c>
      <c r="D2502" s="6">
        <v>45340</v>
      </c>
      <c r="E2502" t="s">
        <v>110</v>
      </c>
      <c r="F2502" t="s">
        <v>114</v>
      </c>
      <c r="G2502" t="s">
        <v>53</v>
      </c>
      <c r="H2502" t="s">
        <v>52</v>
      </c>
    </row>
    <row r="2503" spans="1:8" x14ac:dyDescent="0.25">
      <c r="A2503">
        <v>502</v>
      </c>
      <c r="B2503">
        <v>6420</v>
      </c>
      <c r="C2503">
        <v>14272</v>
      </c>
      <c r="D2503" s="6">
        <v>45268</v>
      </c>
      <c r="E2503" t="s">
        <v>103</v>
      </c>
      <c r="F2503" t="s">
        <v>114</v>
      </c>
      <c r="G2503" t="s">
        <v>39</v>
      </c>
      <c r="H2503" t="s">
        <v>38</v>
      </c>
    </row>
    <row r="2504" spans="1:8" x14ac:dyDescent="0.25">
      <c r="A2504">
        <v>503</v>
      </c>
      <c r="B2504">
        <v>6230</v>
      </c>
      <c r="C2504">
        <v>23426</v>
      </c>
      <c r="D2504" s="6">
        <v>45264</v>
      </c>
      <c r="E2504" t="s">
        <v>107</v>
      </c>
      <c r="F2504" t="s">
        <v>114</v>
      </c>
      <c r="G2504" t="s">
        <v>29</v>
      </c>
      <c r="H2504" t="s">
        <v>26</v>
      </c>
    </row>
    <row r="2505" spans="1:8" x14ac:dyDescent="0.25">
      <c r="A2505">
        <v>504</v>
      </c>
      <c r="B2505">
        <v>6420</v>
      </c>
      <c r="C2505">
        <v>198</v>
      </c>
      <c r="D2505" s="6">
        <v>45210</v>
      </c>
      <c r="E2505" t="s">
        <v>107</v>
      </c>
      <c r="F2505" t="s">
        <v>114</v>
      </c>
      <c r="G2505" t="s">
        <v>39</v>
      </c>
      <c r="H2505" t="s">
        <v>38</v>
      </c>
    </row>
    <row r="2506" spans="1:8" x14ac:dyDescent="0.25">
      <c r="A2506">
        <v>505</v>
      </c>
      <c r="B2506">
        <v>6620</v>
      </c>
      <c r="C2506">
        <v>89823</v>
      </c>
      <c r="D2506" s="6">
        <v>45020</v>
      </c>
      <c r="E2506" t="s">
        <v>112</v>
      </c>
      <c r="F2506" t="s">
        <v>114</v>
      </c>
      <c r="G2506" t="s">
        <v>53</v>
      </c>
      <c r="H2506" t="s">
        <v>52</v>
      </c>
    </row>
    <row r="2507" spans="1:8" x14ac:dyDescent="0.25">
      <c r="A2507">
        <v>506</v>
      </c>
      <c r="B2507">
        <v>6240</v>
      </c>
      <c r="C2507">
        <v>56474</v>
      </c>
      <c r="D2507" s="6">
        <v>44990</v>
      </c>
      <c r="E2507" t="s">
        <v>112</v>
      </c>
      <c r="F2507" t="s">
        <v>114</v>
      </c>
      <c r="G2507" t="s">
        <v>31</v>
      </c>
      <c r="H2507" t="s">
        <v>26</v>
      </c>
    </row>
    <row r="2508" spans="1:8" x14ac:dyDescent="0.25">
      <c r="A2508">
        <v>507</v>
      </c>
      <c r="B2508">
        <v>6310</v>
      </c>
      <c r="C2508">
        <v>96821</v>
      </c>
      <c r="D2508" s="6">
        <v>45145</v>
      </c>
      <c r="E2508" t="s">
        <v>110</v>
      </c>
      <c r="F2508" t="s">
        <v>114</v>
      </c>
      <c r="G2508" t="s">
        <v>33</v>
      </c>
      <c r="H2508" t="s">
        <v>35</v>
      </c>
    </row>
    <row r="2509" spans="1:8" x14ac:dyDescent="0.25">
      <c r="A2509">
        <v>508</v>
      </c>
      <c r="B2509">
        <v>6520</v>
      </c>
      <c r="C2509">
        <v>81954</v>
      </c>
      <c r="D2509" s="6">
        <v>45163</v>
      </c>
      <c r="E2509" t="s">
        <v>105</v>
      </c>
      <c r="F2509" t="s">
        <v>114</v>
      </c>
      <c r="G2509" t="s">
        <v>44</v>
      </c>
      <c r="H2509" t="s">
        <v>43</v>
      </c>
    </row>
    <row r="2510" spans="1:8" x14ac:dyDescent="0.25">
      <c r="A2510">
        <v>509</v>
      </c>
      <c r="B2510">
        <v>6420</v>
      </c>
      <c r="C2510">
        <v>30336</v>
      </c>
      <c r="D2510" s="6">
        <v>45175</v>
      </c>
      <c r="E2510" t="s">
        <v>102</v>
      </c>
      <c r="F2510" t="s">
        <v>114</v>
      </c>
      <c r="G2510" t="s">
        <v>39</v>
      </c>
      <c r="H2510" t="s">
        <v>38</v>
      </c>
    </row>
    <row r="2511" spans="1:8" x14ac:dyDescent="0.25">
      <c r="A2511">
        <v>510</v>
      </c>
      <c r="B2511">
        <v>6130</v>
      </c>
      <c r="C2511">
        <v>47066</v>
      </c>
      <c r="D2511" s="6">
        <v>45376</v>
      </c>
      <c r="E2511" t="s">
        <v>107</v>
      </c>
      <c r="F2511" t="s">
        <v>114</v>
      </c>
      <c r="G2511" t="s">
        <v>22</v>
      </c>
      <c r="H2511" t="s">
        <v>19</v>
      </c>
    </row>
    <row r="2512" spans="1:8" x14ac:dyDescent="0.25">
      <c r="A2512">
        <v>511</v>
      </c>
      <c r="B2512">
        <v>6220</v>
      </c>
      <c r="C2512">
        <v>48236</v>
      </c>
      <c r="D2512" s="6">
        <v>44957</v>
      </c>
      <c r="E2512" t="s">
        <v>112</v>
      </c>
      <c r="F2512" t="s">
        <v>114</v>
      </c>
      <c r="G2512" t="s">
        <v>27</v>
      </c>
      <c r="H2512" t="s">
        <v>26</v>
      </c>
    </row>
    <row r="2513" spans="1:8" x14ac:dyDescent="0.25">
      <c r="A2513">
        <v>512</v>
      </c>
      <c r="B2513">
        <v>6240</v>
      </c>
      <c r="C2513">
        <v>84560</v>
      </c>
      <c r="D2513" s="6">
        <v>45035</v>
      </c>
      <c r="E2513" t="s">
        <v>110</v>
      </c>
      <c r="F2513" t="s">
        <v>114</v>
      </c>
      <c r="G2513" t="s">
        <v>31</v>
      </c>
      <c r="H2513" t="s">
        <v>26</v>
      </c>
    </row>
    <row r="2514" spans="1:8" x14ac:dyDescent="0.25">
      <c r="A2514">
        <v>513</v>
      </c>
      <c r="B2514">
        <v>6310</v>
      </c>
      <c r="C2514">
        <v>62703</v>
      </c>
      <c r="D2514" s="6">
        <v>45241</v>
      </c>
      <c r="E2514" t="s">
        <v>110</v>
      </c>
      <c r="F2514" t="s">
        <v>114</v>
      </c>
      <c r="G2514" t="s">
        <v>33</v>
      </c>
      <c r="H2514" t="s">
        <v>35</v>
      </c>
    </row>
    <row r="2515" spans="1:8" x14ac:dyDescent="0.25">
      <c r="A2515">
        <v>514</v>
      </c>
      <c r="B2515">
        <v>6230</v>
      </c>
      <c r="C2515">
        <v>78198</v>
      </c>
      <c r="D2515" s="6">
        <v>45133</v>
      </c>
      <c r="E2515" t="s">
        <v>102</v>
      </c>
      <c r="F2515" t="s">
        <v>114</v>
      </c>
      <c r="G2515" t="s">
        <v>29</v>
      </c>
      <c r="H2515" t="s">
        <v>26</v>
      </c>
    </row>
    <row r="2516" spans="1:8" x14ac:dyDescent="0.25">
      <c r="A2516">
        <v>515</v>
      </c>
      <c r="B2516">
        <v>6620</v>
      </c>
      <c r="C2516">
        <v>47464</v>
      </c>
      <c r="D2516" s="6">
        <v>45209</v>
      </c>
      <c r="E2516" t="s">
        <v>112</v>
      </c>
      <c r="F2516" t="s">
        <v>114</v>
      </c>
      <c r="G2516" t="s">
        <v>53</v>
      </c>
      <c r="H2516" t="s">
        <v>52</v>
      </c>
    </row>
    <row r="2517" spans="1:8" x14ac:dyDescent="0.25">
      <c r="A2517">
        <v>516</v>
      </c>
      <c r="B2517">
        <v>6240</v>
      </c>
      <c r="C2517">
        <v>98295</v>
      </c>
      <c r="D2517" s="6">
        <v>45002</v>
      </c>
      <c r="E2517" t="s">
        <v>110</v>
      </c>
      <c r="F2517" t="s">
        <v>114</v>
      </c>
      <c r="G2517" t="s">
        <v>31</v>
      </c>
      <c r="H2517" t="s">
        <v>26</v>
      </c>
    </row>
    <row r="2518" spans="1:8" x14ac:dyDescent="0.25">
      <c r="A2518">
        <v>517</v>
      </c>
      <c r="B2518">
        <v>6220</v>
      </c>
      <c r="C2518">
        <v>87644</v>
      </c>
      <c r="D2518" s="6">
        <v>45065</v>
      </c>
      <c r="E2518" t="s">
        <v>109</v>
      </c>
      <c r="F2518" t="s">
        <v>114</v>
      </c>
      <c r="G2518" t="s">
        <v>27</v>
      </c>
      <c r="H2518" t="s">
        <v>26</v>
      </c>
    </row>
    <row r="2519" spans="1:8" x14ac:dyDescent="0.25">
      <c r="A2519">
        <v>518</v>
      </c>
      <c r="B2519">
        <v>6520</v>
      </c>
      <c r="C2519">
        <v>30379</v>
      </c>
      <c r="D2519" s="6">
        <v>45056</v>
      </c>
      <c r="E2519" t="s">
        <v>112</v>
      </c>
      <c r="F2519" t="s">
        <v>114</v>
      </c>
      <c r="G2519" t="s">
        <v>44</v>
      </c>
      <c r="H2519" t="s">
        <v>43</v>
      </c>
    </row>
    <row r="2520" spans="1:8" x14ac:dyDescent="0.25">
      <c r="A2520">
        <v>519</v>
      </c>
      <c r="B2520">
        <v>6220</v>
      </c>
      <c r="C2520">
        <v>80753</v>
      </c>
      <c r="D2520" s="6">
        <v>45128</v>
      </c>
      <c r="E2520" t="s">
        <v>106</v>
      </c>
      <c r="F2520" t="s">
        <v>114</v>
      </c>
      <c r="G2520" t="s">
        <v>27</v>
      </c>
      <c r="H2520" t="s">
        <v>26</v>
      </c>
    </row>
    <row r="2521" spans="1:8" x14ac:dyDescent="0.25">
      <c r="A2521">
        <v>520</v>
      </c>
      <c r="B2521">
        <v>6530</v>
      </c>
      <c r="C2521">
        <v>93595</v>
      </c>
      <c r="D2521" s="6">
        <v>45116</v>
      </c>
      <c r="E2521" t="s">
        <v>102</v>
      </c>
      <c r="F2521" t="s">
        <v>114</v>
      </c>
      <c r="G2521" t="s">
        <v>46</v>
      </c>
      <c r="H2521" t="s">
        <v>43</v>
      </c>
    </row>
    <row r="2522" spans="1:8" x14ac:dyDescent="0.25">
      <c r="A2522">
        <v>521</v>
      </c>
      <c r="B2522">
        <v>6620</v>
      </c>
      <c r="C2522">
        <v>54788</v>
      </c>
      <c r="D2522" s="6">
        <v>44942</v>
      </c>
      <c r="E2522" t="s">
        <v>107</v>
      </c>
      <c r="F2522" t="s">
        <v>114</v>
      </c>
      <c r="G2522" t="s">
        <v>53</v>
      </c>
      <c r="H2522" t="s">
        <v>52</v>
      </c>
    </row>
    <row r="2523" spans="1:8" x14ac:dyDescent="0.25">
      <c r="A2523">
        <v>522</v>
      </c>
      <c r="B2523">
        <v>6110</v>
      </c>
      <c r="C2523">
        <v>66171</v>
      </c>
      <c r="D2523" s="6">
        <v>44942</v>
      </c>
      <c r="E2523" t="s">
        <v>111</v>
      </c>
      <c r="F2523" t="s">
        <v>114</v>
      </c>
      <c r="G2523" t="s">
        <v>17</v>
      </c>
      <c r="H2523" t="s">
        <v>19</v>
      </c>
    </row>
    <row r="2524" spans="1:8" x14ac:dyDescent="0.25">
      <c r="A2524">
        <v>523</v>
      </c>
      <c r="B2524">
        <v>6620</v>
      </c>
      <c r="C2524">
        <v>1136</v>
      </c>
      <c r="D2524" s="6">
        <v>45337</v>
      </c>
      <c r="E2524" t="s">
        <v>104</v>
      </c>
      <c r="F2524" t="s">
        <v>114</v>
      </c>
      <c r="G2524" t="s">
        <v>53</v>
      </c>
      <c r="H2524" t="s">
        <v>52</v>
      </c>
    </row>
    <row r="2525" spans="1:8" x14ac:dyDescent="0.25">
      <c r="A2525">
        <v>524</v>
      </c>
      <c r="B2525">
        <v>6420</v>
      </c>
      <c r="C2525">
        <v>69154</v>
      </c>
      <c r="D2525" s="6">
        <v>44934</v>
      </c>
      <c r="E2525" t="s">
        <v>106</v>
      </c>
      <c r="F2525" t="s">
        <v>114</v>
      </c>
      <c r="G2525" t="s">
        <v>39</v>
      </c>
      <c r="H2525" t="s">
        <v>38</v>
      </c>
    </row>
    <row r="2526" spans="1:8" x14ac:dyDescent="0.25">
      <c r="A2526">
        <v>525</v>
      </c>
      <c r="B2526">
        <v>6120</v>
      </c>
      <c r="C2526">
        <v>8195</v>
      </c>
      <c r="D2526" s="6">
        <v>44963</v>
      </c>
      <c r="E2526" t="s">
        <v>110</v>
      </c>
      <c r="F2526" t="s">
        <v>114</v>
      </c>
      <c r="G2526" t="s">
        <v>20</v>
      </c>
      <c r="H2526" t="s">
        <v>19</v>
      </c>
    </row>
    <row r="2527" spans="1:8" x14ac:dyDescent="0.25">
      <c r="A2527">
        <v>526</v>
      </c>
      <c r="B2527">
        <v>6120</v>
      </c>
      <c r="C2527">
        <v>98310</v>
      </c>
      <c r="D2527" s="6">
        <v>44987</v>
      </c>
      <c r="E2527" t="s">
        <v>110</v>
      </c>
      <c r="F2527" t="s">
        <v>114</v>
      </c>
      <c r="G2527" t="s">
        <v>20</v>
      </c>
      <c r="H2527" t="s">
        <v>19</v>
      </c>
    </row>
    <row r="2528" spans="1:8" x14ac:dyDescent="0.25">
      <c r="A2528">
        <v>527</v>
      </c>
      <c r="B2528">
        <v>6630</v>
      </c>
      <c r="C2528">
        <v>68683</v>
      </c>
      <c r="D2528" s="6">
        <v>44985</v>
      </c>
      <c r="E2528" t="s">
        <v>108</v>
      </c>
      <c r="F2528" t="s">
        <v>114</v>
      </c>
      <c r="G2528" t="s">
        <v>55</v>
      </c>
      <c r="H2528" t="s">
        <v>52</v>
      </c>
    </row>
    <row r="2529" spans="1:8" x14ac:dyDescent="0.25">
      <c r="A2529">
        <v>528</v>
      </c>
      <c r="B2529">
        <v>6630</v>
      </c>
      <c r="C2529">
        <v>63530</v>
      </c>
      <c r="D2529" s="6">
        <v>44956</v>
      </c>
      <c r="E2529" t="s">
        <v>112</v>
      </c>
      <c r="F2529" t="s">
        <v>114</v>
      </c>
      <c r="G2529" t="s">
        <v>55</v>
      </c>
      <c r="H2529" t="s">
        <v>52</v>
      </c>
    </row>
    <row r="2530" spans="1:8" x14ac:dyDescent="0.25">
      <c r="A2530">
        <v>529</v>
      </c>
      <c r="B2530">
        <v>6410</v>
      </c>
      <c r="C2530">
        <v>62812</v>
      </c>
      <c r="D2530" s="6">
        <v>45001</v>
      </c>
      <c r="E2530" t="s">
        <v>109</v>
      </c>
      <c r="F2530" t="s">
        <v>114</v>
      </c>
      <c r="G2530" t="s">
        <v>36</v>
      </c>
      <c r="H2530" t="s">
        <v>38</v>
      </c>
    </row>
    <row r="2531" spans="1:8" x14ac:dyDescent="0.25">
      <c r="A2531">
        <v>530</v>
      </c>
      <c r="B2531">
        <v>6620</v>
      </c>
      <c r="C2531">
        <v>45527</v>
      </c>
      <c r="D2531" s="6">
        <v>44955</v>
      </c>
      <c r="E2531" t="s">
        <v>109</v>
      </c>
      <c r="F2531" t="s">
        <v>114</v>
      </c>
      <c r="G2531" t="s">
        <v>53</v>
      </c>
      <c r="H2531" t="s">
        <v>52</v>
      </c>
    </row>
    <row r="2532" spans="1:8" x14ac:dyDescent="0.25">
      <c r="A2532">
        <v>531</v>
      </c>
      <c r="B2532">
        <v>6640</v>
      </c>
      <c r="C2532">
        <v>92569</v>
      </c>
      <c r="D2532" s="6">
        <v>45065</v>
      </c>
      <c r="E2532" t="s">
        <v>110</v>
      </c>
      <c r="F2532" t="s">
        <v>114</v>
      </c>
      <c r="G2532" t="s">
        <v>57</v>
      </c>
      <c r="H2532" t="s">
        <v>52</v>
      </c>
    </row>
    <row r="2533" spans="1:8" x14ac:dyDescent="0.25">
      <c r="A2533">
        <v>532</v>
      </c>
      <c r="B2533">
        <v>6530</v>
      </c>
      <c r="C2533">
        <v>97909</v>
      </c>
      <c r="D2533" s="6">
        <v>45138</v>
      </c>
      <c r="E2533" t="s">
        <v>107</v>
      </c>
      <c r="F2533" t="s">
        <v>114</v>
      </c>
      <c r="G2533" t="s">
        <v>46</v>
      </c>
      <c r="H2533" t="s">
        <v>43</v>
      </c>
    </row>
    <row r="2534" spans="1:8" x14ac:dyDescent="0.25">
      <c r="A2534">
        <v>533</v>
      </c>
      <c r="B2534">
        <v>6110</v>
      </c>
      <c r="C2534">
        <v>50924</v>
      </c>
      <c r="D2534" s="6">
        <v>45257</v>
      </c>
      <c r="E2534" t="s">
        <v>100</v>
      </c>
      <c r="F2534" t="s">
        <v>114</v>
      </c>
      <c r="G2534" t="s">
        <v>17</v>
      </c>
      <c r="H2534" t="s">
        <v>19</v>
      </c>
    </row>
    <row r="2535" spans="1:8" x14ac:dyDescent="0.25">
      <c r="A2535">
        <v>534</v>
      </c>
      <c r="B2535">
        <v>6110</v>
      </c>
      <c r="C2535">
        <v>3900</v>
      </c>
      <c r="D2535" s="6">
        <v>45297</v>
      </c>
      <c r="E2535" t="s">
        <v>112</v>
      </c>
      <c r="F2535" t="s">
        <v>114</v>
      </c>
      <c r="G2535" t="s">
        <v>17</v>
      </c>
      <c r="H2535" t="s">
        <v>19</v>
      </c>
    </row>
    <row r="2536" spans="1:8" x14ac:dyDescent="0.25">
      <c r="A2536">
        <v>535</v>
      </c>
      <c r="B2536">
        <v>6130</v>
      </c>
      <c r="C2536">
        <v>99157</v>
      </c>
      <c r="D2536" s="6">
        <v>45249</v>
      </c>
      <c r="E2536" t="s">
        <v>102</v>
      </c>
      <c r="F2536" t="s">
        <v>114</v>
      </c>
      <c r="G2536" t="s">
        <v>22</v>
      </c>
      <c r="H2536" t="s">
        <v>19</v>
      </c>
    </row>
    <row r="2537" spans="1:8" x14ac:dyDescent="0.25">
      <c r="A2537">
        <v>536</v>
      </c>
      <c r="B2537">
        <v>6240</v>
      </c>
      <c r="C2537">
        <v>50984</v>
      </c>
      <c r="D2537" s="6">
        <v>44972</v>
      </c>
      <c r="E2537" t="s">
        <v>110</v>
      </c>
      <c r="F2537" t="s">
        <v>114</v>
      </c>
      <c r="G2537" t="s">
        <v>31</v>
      </c>
      <c r="H2537" t="s">
        <v>26</v>
      </c>
    </row>
    <row r="2538" spans="1:8" x14ac:dyDescent="0.25">
      <c r="A2538">
        <v>537</v>
      </c>
      <c r="B2538">
        <v>6310</v>
      </c>
      <c r="C2538">
        <v>90123</v>
      </c>
      <c r="D2538" s="6">
        <v>45217</v>
      </c>
      <c r="E2538" t="s">
        <v>104</v>
      </c>
      <c r="F2538" t="s">
        <v>114</v>
      </c>
      <c r="G2538" t="s">
        <v>33</v>
      </c>
      <c r="H2538" t="s">
        <v>35</v>
      </c>
    </row>
    <row r="2539" spans="1:8" x14ac:dyDescent="0.25">
      <c r="A2539">
        <v>538</v>
      </c>
      <c r="B2539">
        <v>6230</v>
      </c>
      <c r="C2539">
        <v>84736</v>
      </c>
      <c r="D2539" s="6">
        <v>45079</v>
      </c>
      <c r="E2539" t="s">
        <v>108</v>
      </c>
      <c r="F2539" t="s">
        <v>114</v>
      </c>
      <c r="G2539" t="s">
        <v>29</v>
      </c>
      <c r="H2539" t="s">
        <v>26</v>
      </c>
    </row>
    <row r="2540" spans="1:8" x14ac:dyDescent="0.25">
      <c r="A2540">
        <v>539</v>
      </c>
      <c r="B2540">
        <v>6110</v>
      </c>
      <c r="C2540">
        <v>22831</v>
      </c>
      <c r="D2540" s="6">
        <v>45281</v>
      </c>
      <c r="E2540" t="s">
        <v>104</v>
      </c>
      <c r="F2540" t="s">
        <v>114</v>
      </c>
      <c r="G2540" t="s">
        <v>17</v>
      </c>
      <c r="H2540" t="s">
        <v>19</v>
      </c>
    </row>
    <row r="2541" spans="1:8" x14ac:dyDescent="0.25">
      <c r="A2541">
        <v>540</v>
      </c>
      <c r="B2541">
        <v>6640</v>
      </c>
      <c r="C2541">
        <v>70498</v>
      </c>
      <c r="D2541" s="6">
        <v>45331</v>
      </c>
      <c r="E2541" t="s">
        <v>106</v>
      </c>
      <c r="F2541" t="s">
        <v>114</v>
      </c>
      <c r="G2541" t="s">
        <v>57</v>
      </c>
      <c r="H2541" t="s">
        <v>52</v>
      </c>
    </row>
    <row r="2542" spans="1:8" x14ac:dyDescent="0.25">
      <c r="A2542">
        <v>541</v>
      </c>
      <c r="B2542">
        <v>6220</v>
      </c>
      <c r="C2542">
        <v>77454</v>
      </c>
      <c r="D2542" s="6">
        <v>44953</v>
      </c>
      <c r="E2542" t="s">
        <v>100</v>
      </c>
      <c r="F2542" t="s">
        <v>114</v>
      </c>
      <c r="G2542" t="s">
        <v>27</v>
      </c>
      <c r="H2542" t="s">
        <v>26</v>
      </c>
    </row>
    <row r="2543" spans="1:8" x14ac:dyDescent="0.25">
      <c r="A2543">
        <v>542</v>
      </c>
      <c r="B2543">
        <v>6120</v>
      </c>
      <c r="C2543">
        <v>12751</v>
      </c>
      <c r="D2543" s="6">
        <v>45174</v>
      </c>
      <c r="E2543" t="s">
        <v>105</v>
      </c>
      <c r="F2543" t="s">
        <v>114</v>
      </c>
      <c r="G2543" t="s">
        <v>20</v>
      </c>
      <c r="H2543" t="s">
        <v>19</v>
      </c>
    </row>
    <row r="2544" spans="1:8" x14ac:dyDescent="0.25">
      <c r="A2544">
        <v>543</v>
      </c>
      <c r="B2544">
        <v>6420</v>
      </c>
      <c r="C2544">
        <v>18033</v>
      </c>
      <c r="D2544" s="6">
        <v>45003</v>
      </c>
      <c r="E2544" t="s">
        <v>100</v>
      </c>
      <c r="F2544" t="s">
        <v>114</v>
      </c>
      <c r="G2544" t="s">
        <v>39</v>
      </c>
      <c r="H2544" t="s">
        <v>38</v>
      </c>
    </row>
    <row r="2545" spans="1:8" x14ac:dyDescent="0.25">
      <c r="A2545">
        <v>544</v>
      </c>
      <c r="B2545">
        <v>6620</v>
      </c>
      <c r="C2545">
        <v>2634</v>
      </c>
      <c r="D2545" s="6">
        <v>45234</v>
      </c>
      <c r="E2545" t="s">
        <v>111</v>
      </c>
      <c r="F2545" t="s">
        <v>114</v>
      </c>
      <c r="G2545" t="s">
        <v>53</v>
      </c>
      <c r="H2545" t="s">
        <v>52</v>
      </c>
    </row>
    <row r="2546" spans="1:8" x14ac:dyDescent="0.25">
      <c r="A2546">
        <v>545</v>
      </c>
      <c r="B2546">
        <v>6110</v>
      </c>
      <c r="C2546">
        <v>9049</v>
      </c>
      <c r="D2546" s="6">
        <v>45227</v>
      </c>
      <c r="E2546" t="s">
        <v>104</v>
      </c>
      <c r="F2546" t="s">
        <v>114</v>
      </c>
      <c r="G2546" t="s">
        <v>17</v>
      </c>
      <c r="H2546" t="s">
        <v>19</v>
      </c>
    </row>
    <row r="2547" spans="1:8" x14ac:dyDescent="0.25">
      <c r="A2547">
        <v>546</v>
      </c>
      <c r="B2547">
        <v>6220</v>
      </c>
      <c r="C2547">
        <v>2168</v>
      </c>
      <c r="D2547" s="6">
        <v>45133</v>
      </c>
      <c r="E2547" t="s">
        <v>100</v>
      </c>
      <c r="F2547" t="s">
        <v>114</v>
      </c>
      <c r="G2547" t="s">
        <v>27</v>
      </c>
      <c r="H2547" t="s">
        <v>26</v>
      </c>
    </row>
    <row r="2548" spans="1:8" x14ac:dyDescent="0.25">
      <c r="A2548">
        <v>547</v>
      </c>
      <c r="B2548">
        <v>6230</v>
      </c>
      <c r="C2548">
        <v>71986</v>
      </c>
      <c r="D2548" s="6">
        <v>45389</v>
      </c>
      <c r="E2548" t="s">
        <v>100</v>
      </c>
      <c r="F2548" t="s">
        <v>114</v>
      </c>
      <c r="G2548" t="s">
        <v>29</v>
      </c>
      <c r="H2548" t="s">
        <v>26</v>
      </c>
    </row>
    <row r="2549" spans="1:8" x14ac:dyDescent="0.25">
      <c r="A2549">
        <v>548</v>
      </c>
      <c r="B2549">
        <v>6410</v>
      </c>
      <c r="C2549">
        <v>91249</v>
      </c>
      <c r="D2549" s="6">
        <v>45263</v>
      </c>
      <c r="E2549" t="s">
        <v>107</v>
      </c>
      <c r="F2549" t="s">
        <v>114</v>
      </c>
      <c r="G2549" t="s">
        <v>36</v>
      </c>
      <c r="H2549" t="s">
        <v>38</v>
      </c>
    </row>
    <row r="2550" spans="1:8" x14ac:dyDescent="0.25">
      <c r="A2550">
        <v>549</v>
      </c>
      <c r="B2550">
        <v>6630</v>
      </c>
      <c r="C2550">
        <v>6643</v>
      </c>
      <c r="D2550" s="6">
        <v>44980</v>
      </c>
      <c r="E2550" t="s">
        <v>105</v>
      </c>
      <c r="F2550" t="s">
        <v>114</v>
      </c>
      <c r="G2550" t="s">
        <v>55</v>
      </c>
      <c r="H2550" t="s">
        <v>52</v>
      </c>
    </row>
    <row r="2551" spans="1:8" x14ac:dyDescent="0.25">
      <c r="A2551">
        <v>550</v>
      </c>
      <c r="B2551">
        <v>6220</v>
      </c>
      <c r="C2551">
        <v>89723</v>
      </c>
      <c r="D2551" s="6">
        <v>45280</v>
      </c>
      <c r="E2551" t="s">
        <v>108</v>
      </c>
      <c r="F2551" t="s">
        <v>114</v>
      </c>
      <c r="G2551" t="s">
        <v>27</v>
      </c>
      <c r="H2551" t="s">
        <v>26</v>
      </c>
    </row>
    <row r="2552" spans="1:8" x14ac:dyDescent="0.25">
      <c r="A2552">
        <v>551</v>
      </c>
      <c r="B2552">
        <v>6110</v>
      </c>
      <c r="C2552">
        <v>57037</v>
      </c>
      <c r="D2552" s="6">
        <v>45150</v>
      </c>
      <c r="E2552" t="s">
        <v>108</v>
      </c>
      <c r="F2552" t="s">
        <v>114</v>
      </c>
      <c r="G2552" t="s">
        <v>17</v>
      </c>
      <c r="H2552" t="s">
        <v>19</v>
      </c>
    </row>
    <row r="2553" spans="1:8" x14ac:dyDescent="0.25">
      <c r="A2553">
        <v>552</v>
      </c>
      <c r="B2553">
        <v>6410</v>
      </c>
      <c r="C2553">
        <v>39545</v>
      </c>
      <c r="D2553" s="6">
        <v>45024</v>
      </c>
      <c r="E2553" t="s">
        <v>103</v>
      </c>
      <c r="F2553" t="s">
        <v>114</v>
      </c>
      <c r="G2553" t="s">
        <v>36</v>
      </c>
      <c r="H2553" t="s">
        <v>38</v>
      </c>
    </row>
    <row r="2554" spans="1:8" x14ac:dyDescent="0.25">
      <c r="A2554">
        <v>553</v>
      </c>
      <c r="B2554">
        <v>6530</v>
      </c>
      <c r="C2554">
        <v>79532</v>
      </c>
      <c r="D2554" s="6">
        <v>45189</v>
      </c>
      <c r="E2554" t="s">
        <v>105</v>
      </c>
      <c r="F2554" t="s">
        <v>114</v>
      </c>
      <c r="G2554" t="s">
        <v>46</v>
      </c>
      <c r="H2554" t="s">
        <v>43</v>
      </c>
    </row>
    <row r="2555" spans="1:8" x14ac:dyDescent="0.25">
      <c r="A2555">
        <v>554</v>
      </c>
      <c r="B2555">
        <v>6220</v>
      </c>
      <c r="C2555">
        <v>74832</v>
      </c>
      <c r="D2555" s="6">
        <v>45380</v>
      </c>
      <c r="E2555" t="s">
        <v>109</v>
      </c>
      <c r="F2555" t="s">
        <v>114</v>
      </c>
      <c r="G2555" t="s">
        <v>27</v>
      </c>
      <c r="H2555" t="s">
        <v>26</v>
      </c>
    </row>
    <row r="2556" spans="1:8" x14ac:dyDescent="0.25">
      <c r="A2556">
        <v>555</v>
      </c>
      <c r="B2556">
        <v>6610</v>
      </c>
      <c r="C2556">
        <v>50469</v>
      </c>
      <c r="D2556" s="6">
        <v>45135</v>
      </c>
      <c r="E2556" t="s">
        <v>103</v>
      </c>
      <c r="F2556" t="s">
        <v>114</v>
      </c>
      <c r="G2556" t="s">
        <v>50</v>
      </c>
      <c r="H2556" t="s">
        <v>52</v>
      </c>
    </row>
    <row r="2557" spans="1:8" x14ac:dyDescent="0.25">
      <c r="A2557">
        <v>556</v>
      </c>
      <c r="B2557">
        <v>6410</v>
      </c>
      <c r="C2557">
        <v>43624</v>
      </c>
      <c r="D2557" s="6">
        <v>45301</v>
      </c>
      <c r="E2557" t="s">
        <v>106</v>
      </c>
      <c r="F2557" t="s">
        <v>114</v>
      </c>
      <c r="G2557" t="s">
        <v>36</v>
      </c>
      <c r="H2557" t="s">
        <v>38</v>
      </c>
    </row>
    <row r="2558" spans="1:8" x14ac:dyDescent="0.25">
      <c r="A2558">
        <v>557</v>
      </c>
      <c r="B2558">
        <v>6540</v>
      </c>
      <c r="C2558">
        <v>47655</v>
      </c>
      <c r="D2558" s="6">
        <v>45360</v>
      </c>
      <c r="E2558" t="s">
        <v>112</v>
      </c>
      <c r="F2558" t="s">
        <v>114</v>
      </c>
      <c r="G2558" t="s">
        <v>48</v>
      </c>
      <c r="H2558" t="s">
        <v>43</v>
      </c>
    </row>
    <row r="2559" spans="1:8" x14ac:dyDescent="0.25">
      <c r="A2559">
        <v>558</v>
      </c>
      <c r="B2559">
        <v>6610</v>
      </c>
      <c r="C2559">
        <v>94892</v>
      </c>
      <c r="D2559" s="6">
        <v>45036</v>
      </c>
      <c r="E2559" t="s">
        <v>107</v>
      </c>
      <c r="F2559" t="s">
        <v>114</v>
      </c>
      <c r="G2559" t="s">
        <v>50</v>
      </c>
      <c r="H2559" t="s">
        <v>52</v>
      </c>
    </row>
    <row r="2560" spans="1:8" x14ac:dyDescent="0.25">
      <c r="A2560">
        <v>559</v>
      </c>
      <c r="B2560">
        <v>6240</v>
      </c>
      <c r="C2560">
        <v>33025</v>
      </c>
      <c r="D2560" s="6">
        <v>45050</v>
      </c>
      <c r="E2560" t="s">
        <v>108</v>
      </c>
      <c r="F2560" t="s">
        <v>114</v>
      </c>
      <c r="G2560" t="s">
        <v>31</v>
      </c>
      <c r="H2560" t="s">
        <v>26</v>
      </c>
    </row>
    <row r="2561" spans="1:8" x14ac:dyDescent="0.25">
      <c r="A2561">
        <v>560</v>
      </c>
      <c r="B2561">
        <v>6610</v>
      </c>
      <c r="C2561">
        <v>8081</v>
      </c>
      <c r="D2561" s="6">
        <v>45230</v>
      </c>
      <c r="E2561" t="s">
        <v>105</v>
      </c>
      <c r="F2561" t="s">
        <v>114</v>
      </c>
      <c r="G2561" t="s">
        <v>50</v>
      </c>
      <c r="H2561" t="s">
        <v>52</v>
      </c>
    </row>
    <row r="2562" spans="1:8" x14ac:dyDescent="0.25">
      <c r="A2562">
        <v>561</v>
      </c>
      <c r="B2562">
        <v>6610</v>
      </c>
      <c r="C2562">
        <v>25119</v>
      </c>
      <c r="D2562" s="6">
        <v>45036</v>
      </c>
      <c r="E2562" t="s">
        <v>103</v>
      </c>
      <c r="F2562" t="s">
        <v>114</v>
      </c>
      <c r="G2562" t="s">
        <v>50</v>
      </c>
      <c r="H2562" t="s">
        <v>52</v>
      </c>
    </row>
    <row r="2563" spans="1:8" x14ac:dyDescent="0.25">
      <c r="A2563">
        <v>562</v>
      </c>
      <c r="B2563">
        <v>6220</v>
      </c>
      <c r="C2563">
        <v>87682</v>
      </c>
      <c r="D2563" s="6">
        <v>45312</v>
      </c>
      <c r="E2563" t="s">
        <v>111</v>
      </c>
      <c r="F2563" t="s">
        <v>114</v>
      </c>
      <c r="G2563" t="s">
        <v>27</v>
      </c>
      <c r="H2563" t="s">
        <v>26</v>
      </c>
    </row>
    <row r="2564" spans="1:8" x14ac:dyDescent="0.25">
      <c r="A2564">
        <v>563</v>
      </c>
      <c r="B2564">
        <v>6220</v>
      </c>
      <c r="C2564">
        <v>28104</v>
      </c>
      <c r="D2564" s="6">
        <v>45278</v>
      </c>
      <c r="E2564" t="s">
        <v>110</v>
      </c>
      <c r="F2564" t="s">
        <v>114</v>
      </c>
      <c r="G2564" t="s">
        <v>27</v>
      </c>
      <c r="H2564" t="s">
        <v>26</v>
      </c>
    </row>
    <row r="2565" spans="1:8" x14ac:dyDescent="0.25">
      <c r="A2565">
        <v>564</v>
      </c>
      <c r="B2565">
        <v>6420</v>
      </c>
      <c r="C2565">
        <v>7904</v>
      </c>
      <c r="D2565" s="6">
        <v>45091</v>
      </c>
      <c r="E2565" t="s">
        <v>110</v>
      </c>
      <c r="F2565" t="s">
        <v>114</v>
      </c>
      <c r="G2565" t="s">
        <v>39</v>
      </c>
      <c r="H2565" t="s">
        <v>38</v>
      </c>
    </row>
    <row r="2566" spans="1:8" x14ac:dyDescent="0.25">
      <c r="A2566">
        <v>565</v>
      </c>
      <c r="B2566">
        <v>6420</v>
      </c>
      <c r="C2566">
        <v>81130</v>
      </c>
      <c r="D2566" s="6">
        <v>45090</v>
      </c>
      <c r="E2566" t="s">
        <v>103</v>
      </c>
      <c r="F2566" t="s">
        <v>114</v>
      </c>
      <c r="G2566" t="s">
        <v>39</v>
      </c>
      <c r="H2566" t="s">
        <v>38</v>
      </c>
    </row>
    <row r="2567" spans="1:8" x14ac:dyDescent="0.25">
      <c r="A2567">
        <v>566</v>
      </c>
      <c r="B2567">
        <v>6520</v>
      </c>
      <c r="C2567">
        <v>81878</v>
      </c>
      <c r="D2567" s="6">
        <v>45308</v>
      </c>
      <c r="E2567" t="s">
        <v>107</v>
      </c>
      <c r="F2567" t="s">
        <v>114</v>
      </c>
      <c r="G2567" t="s">
        <v>44</v>
      </c>
      <c r="H2567" t="s">
        <v>43</v>
      </c>
    </row>
    <row r="2568" spans="1:8" x14ac:dyDescent="0.25">
      <c r="A2568">
        <v>567</v>
      </c>
      <c r="B2568">
        <v>6120</v>
      </c>
      <c r="C2568">
        <v>15775</v>
      </c>
      <c r="D2568" s="6">
        <v>45334</v>
      </c>
      <c r="E2568" t="s">
        <v>104</v>
      </c>
      <c r="F2568" t="s">
        <v>114</v>
      </c>
      <c r="G2568" t="s">
        <v>20</v>
      </c>
      <c r="H2568" t="s">
        <v>19</v>
      </c>
    </row>
    <row r="2569" spans="1:8" x14ac:dyDescent="0.25">
      <c r="A2569">
        <v>568</v>
      </c>
      <c r="B2569">
        <v>6620</v>
      </c>
      <c r="C2569">
        <v>67694</v>
      </c>
      <c r="D2569" s="6">
        <v>45145</v>
      </c>
      <c r="E2569" t="s">
        <v>108</v>
      </c>
      <c r="F2569" t="s">
        <v>114</v>
      </c>
      <c r="G2569" t="s">
        <v>53</v>
      </c>
      <c r="H2569" t="s">
        <v>52</v>
      </c>
    </row>
    <row r="2570" spans="1:8" x14ac:dyDescent="0.25">
      <c r="A2570">
        <v>569</v>
      </c>
      <c r="B2570">
        <v>6610</v>
      </c>
      <c r="C2570">
        <v>12855</v>
      </c>
      <c r="D2570" s="6">
        <v>45113</v>
      </c>
      <c r="E2570" t="s">
        <v>104</v>
      </c>
      <c r="F2570" t="s">
        <v>114</v>
      </c>
      <c r="G2570" t="s">
        <v>50</v>
      </c>
      <c r="H2570" t="s">
        <v>52</v>
      </c>
    </row>
    <row r="2571" spans="1:8" x14ac:dyDescent="0.25">
      <c r="A2571">
        <v>570</v>
      </c>
      <c r="B2571">
        <v>6520</v>
      </c>
      <c r="C2571">
        <v>23598</v>
      </c>
      <c r="D2571" s="6">
        <v>45285</v>
      </c>
      <c r="E2571" t="s">
        <v>102</v>
      </c>
      <c r="F2571" t="s">
        <v>114</v>
      </c>
      <c r="G2571" t="s">
        <v>44</v>
      </c>
      <c r="H2571" t="s">
        <v>43</v>
      </c>
    </row>
    <row r="2572" spans="1:8" x14ac:dyDescent="0.25">
      <c r="A2572">
        <v>571</v>
      </c>
      <c r="B2572">
        <v>6640</v>
      </c>
      <c r="C2572">
        <v>50197</v>
      </c>
      <c r="D2572" s="6">
        <v>45178</v>
      </c>
      <c r="E2572" t="s">
        <v>103</v>
      </c>
      <c r="F2572" t="s">
        <v>114</v>
      </c>
      <c r="G2572" t="s">
        <v>57</v>
      </c>
      <c r="H2572" t="s">
        <v>52</v>
      </c>
    </row>
    <row r="2573" spans="1:8" x14ac:dyDescent="0.25">
      <c r="A2573">
        <v>572</v>
      </c>
      <c r="B2573">
        <v>6630</v>
      </c>
      <c r="C2573">
        <v>56117</v>
      </c>
      <c r="D2573" s="6">
        <v>44954</v>
      </c>
      <c r="E2573" t="s">
        <v>109</v>
      </c>
      <c r="F2573" t="s">
        <v>114</v>
      </c>
      <c r="G2573" t="s">
        <v>55</v>
      </c>
      <c r="H2573" t="s">
        <v>52</v>
      </c>
    </row>
    <row r="2574" spans="1:8" x14ac:dyDescent="0.25">
      <c r="A2574">
        <v>573</v>
      </c>
      <c r="B2574">
        <v>6620</v>
      </c>
      <c r="C2574">
        <v>74652</v>
      </c>
      <c r="D2574" s="6">
        <v>45367</v>
      </c>
      <c r="E2574" t="s">
        <v>111</v>
      </c>
      <c r="F2574" t="s">
        <v>114</v>
      </c>
      <c r="G2574" t="s">
        <v>53</v>
      </c>
      <c r="H2574" t="s">
        <v>52</v>
      </c>
    </row>
    <row r="2575" spans="1:8" x14ac:dyDescent="0.25">
      <c r="A2575">
        <v>574</v>
      </c>
      <c r="B2575">
        <v>6540</v>
      </c>
      <c r="C2575">
        <v>42821</v>
      </c>
      <c r="D2575" s="6">
        <v>45242</v>
      </c>
      <c r="E2575" t="s">
        <v>110</v>
      </c>
      <c r="F2575" t="s">
        <v>114</v>
      </c>
      <c r="G2575" t="s">
        <v>48</v>
      </c>
      <c r="H2575" t="s">
        <v>43</v>
      </c>
    </row>
    <row r="2576" spans="1:8" x14ac:dyDescent="0.25">
      <c r="A2576">
        <v>575</v>
      </c>
      <c r="B2576">
        <v>6130</v>
      </c>
      <c r="C2576">
        <v>22516</v>
      </c>
      <c r="D2576" s="6">
        <v>45280</v>
      </c>
      <c r="E2576" t="s">
        <v>107</v>
      </c>
      <c r="F2576" t="s">
        <v>114</v>
      </c>
      <c r="G2576" t="s">
        <v>22</v>
      </c>
      <c r="H2576" t="s">
        <v>19</v>
      </c>
    </row>
    <row r="2577" spans="1:8" x14ac:dyDescent="0.25">
      <c r="A2577">
        <v>576</v>
      </c>
      <c r="B2577">
        <v>6420</v>
      </c>
      <c r="C2577">
        <v>41350</v>
      </c>
      <c r="D2577" s="6">
        <v>44984</v>
      </c>
      <c r="E2577" t="s">
        <v>112</v>
      </c>
      <c r="F2577" t="s">
        <v>114</v>
      </c>
      <c r="G2577" t="s">
        <v>39</v>
      </c>
      <c r="H2577" t="s">
        <v>38</v>
      </c>
    </row>
    <row r="2578" spans="1:8" x14ac:dyDescent="0.25">
      <c r="A2578">
        <v>577</v>
      </c>
      <c r="B2578">
        <v>6220</v>
      </c>
      <c r="C2578">
        <v>91491</v>
      </c>
      <c r="D2578" s="6">
        <v>45038</v>
      </c>
      <c r="E2578" t="s">
        <v>109</v>
      </c>
      <c r="F2578" t="s">
        <v>114</v>
      </c>
      <c r="G2578" t="s">
        <v>27</v>
      </c>
      <c r="H2578" t="s">
        <v>26</v>
      </c>
    </row>
    <row r="2579" spans="1:8" x14ac:dyDescent="0.25">
      <c r="A2579">
        <v>578</v>
      </c>
      <c r="B2579">
        <v>6240</v>
      </c>
      <c r="C2579">
        <v>19589</v>
      </c>
      <c r="D2579" s="6">
        <v>45090</v>
      </c>
      <c r="E2579" t="s">
        <v>105</v>
      </c>
      <c r="F2579" t="s">
        <v>114</v>
      </c>
      <c r="G2579" t="s">
        <v>31</v>
      </c>
      <c r="H2579" t="s">
        <v>26</v>
      </c>
    </row>
    <row r="2580" spans="1:8" x14ac:dyDescent="0.25">
      <c r="A2580">
        <v>579</v>
      </c>
      <c r="B2580">
        <v>6220</v>
      </c>
      <c r="C2580">
        <v>10869</v>
      </c>
      <c r="D2580" s="6">
        <v>45028</v>
      </c>
      <c r="E2580" t="s">
        <v>109</v>
      </c>
      <c r="F2580" t="s">
        <v>114</v>
      </c>
      <c r="G2580" t="s">
        <v>27</v>
      </c>
      <c r="H2580" t="s">
        <v>26</v>
      </c>
    </row>
    <row r="2581" spans="1:8" x14ac:dyDescent="0.25">
      <c r="A2581">
        <v>580</v>
      </c>
      <c r="B2581">
        <v>6520</v>
      </c>
      <c r="C2581">
        <v>58433</v>
      </c>
      <c r="D2581" s="6">
        <v>45307</v>
      </c>
      <c r="E2581" t="s">
        <v>109</v>
      </c>
      <c r="F2581" t="s">
        <v>114</v>
      </c>
      <c r="G2581" t="s">
        <v>44</v>
      </c>
      <c r="H2581" t="s">
        <v>43</v>
      </c>
    </row>
    <row r="2582" spans="1:8" x14ac:dyDescent="0.25">
      <c r="A2582">
        <v>581</v>
      </c>
      <c r="B2582">
        <v>6310</v>
      </c>
      <c r="C2582">
        <v>88441</v>
      </c>
      <c r="D2582" s="6">
        <v>45212</v>
      </c>
      <c r="E2582" t="s">
        <v>103</v>
      </c>
      <c r="F2582" t="s">
        <v>114</v>
      </c>
      <c r="G2582" t="s">
        <v>33</v>
      </c>
      <c r="H2582" t="s">
        <v>35</v>
      </c>
    </row>
    <row r="2583" spans="1:8" x14ac:dyDescent="0.25">
      <c r="A2583">
        <v>582</v>
      </c>
      <c r="B2583">
        <v>6540</v>
      </c>
      <c r="C2583">
        <v>4287</v>
      </c>
      <c r="D2583" s="6">
        <v>45116</v>
      </c>
      <c r="E2583" t="s">
        <v>107</v>
      </c>
      <c r="F2583" t="s">
        <v>114</v>
      </c>
      <c r="G2583" t="s">
        <v>48</v>
      </c>
      <c r="H2583" t="s">
        <v>43</v>
      </c>
    </row>
    <row r="2584" spans="1:8" x14ac:dyDescent="0.25">
      <c r="A2584">
        <v>583</v>
      </c>
      <c r="B2584">
        <v>6110</v>
      </c>
      <c r="C2584">
        <v>28581</v>
      </c>
      <c r="D2584" s="6">
        <v>45024</v>
      </c>
      <c r="E2584" t="s">
        <v>107</v>
      </c>
      <c r="F2584" t="s">
        <v>114</v>
      </c>
      <c r="G2584" t="s">
        <v>17</v>
      </c>
      <c r="H2584" t="s">
        <v>19</v>
      </c>
    </row>
    <row r="2585" spans="1:8" x14ac:dyDescent="0.25">
      <c r="A2585">
        <v>584</v>
      </c>
      <c r="B2585">
        <v>6240</v>
      </c>
      <c r="C2585">
        <v>15380</v>
      </c>
      <c r="D2585" s="6">
        <v>44948</v>
      </c>
      <c r="E2585" t="s">
        <v>107</v>
      </c>
      <c r="F2585" t="s">
        <v>114</v>
      </c>
      <c r="G2585" t="s">
        <v>31</v>
      </c>
      <c r="H2585" t="s">
        <v>26</v>
      </c>
    </row>
    <row r="2586" spans="1:8" x14ac:dyDescent="0.25">
      <c r="A2586">
        <v>585</v>
      </c>
      <c r="B2586">
        <v>6520</v>
      </c>
      <c r="C2586">
        <v>77569</v>
      </c>
      <c r="D2586" s="6">
        <v>45135</v>
      </c>
      <c r="E2586" t="s">
        <v>103</v>
      </c>
      <c r="F2586" t="s">
        <v>114</v>
      </c>
      <c r="G2586" t="s">
        <v>44</v>
      </c>
      <c r="H2586" t="s">
        <v>43</v>
      </c>
    </row>
    <row r="2587" spans="1:8" x14ac:dyDescent="0.25">
      <c r="A2587">
        <v>586</v>
      </c>
      <c r="B2587">
        <v>6610</v>
      </c>
      <c r="C2587">
        <v>20088</v>
      </c>
      <c r="D2587" s="6">
        <v>45070</v>
      </c>
      <c r="E2587" t="s">
        <v>103</v>
      </c>
      <c r="F2587" t="s">
        <v>114</v>
      </c>
      <c r="G2587" t="s">
        <v>50</v>
      </c>
      <c r="H2587" t="s">
        <v>52</v>
      </c>
    </row>
    <row r="2588" spans="1:8" x14ac:dyDescent="0.25">
      <c r="A2588">
        <v>587</v>
      </c>
      <c r="B2588">
        <v>6420</v>
      </c>
      <c r="C2588">
        <v>4004</v>
      </c>
      <c r="D2588" s="6">
        <v>45369</v>
      </c>
      <c r="E2588" t="s">
        <v>103</v>
      </c>
      <c r="F2588" t="s">
        <v>114</v>
      </c>
      <c r="G2588" t="s">
        <v>39</v>
      </c>
      <c r="H2588" t="s">
        <v>38</v>
      </c>
    </row>
    <row r="2589" spans="1:8" x14ac:dyDescent="0.25">
      <c r="A2589">
        <v>588</v>
      </c>
      <c r="B2589">
        <v>6520</v>
      </c>
      <c r="C2589">
        <v>61024</v>
      </c>
      <c r="D2589" s="6">
        <v>45302</v>
      </c>
      <c r="E2589" t="s">
        <v>111</v>
      </c>
      <c r="F2589" t="s">
        <v>114</v>
      </c>
      <c r="G2589" t="s">
        <v>44</v>
      </c>
      <c r="H2589" t="s">
        <v>43</v>
      </c>
    </row>
    <row r="2590" spans="1:8" x14ac:dyDescent="0.25">
      <c r="A2590">
        <v>589</v>
      </c>
      <c r="B2590">
        <v>6130</v>
      </c>
      <c r="C2590">
        <v>87890</v>
      </c>
      <c r="D2590" s="6">
        <v>44941</v>
      </c>
      <c r="E2590" t="s">
        <v>107</v>
      </c>
      <c r="F2590" t="s">
        <v>114</v>
      </c>
      <c r="G2590" t="s">
        <v>22</v>
      </c>
      <c r="H2590" t="s">
        <v>19</v>
      </c>
    </row>
    <row r="2591" spans="1:8" x14ac:dyDescent="0.25">
      <c r="A2591">
        <v>590</v>
      </c>
      <c r="B2591">
        <v>6540</v>
      </c>
      <c r="C2591">
        <v>29237</v>
      </c>
      <c r="D2591" s="6">
        <v>44937</v>
      </c>
      <c r="E2591" t="s">
        <v>107</v>
      </c>
      <c r="F2591" t="s">
        <v>114</v>
      </c>
      <c r="G2591" t="s">
        <v>48</v>
      </c>
      <c r="H2591" t="s">
        <v>43</v>
      </c>
    </row>
    <row r="2592" spans="1:8" x14ac:dyDescent="0.25">
      <c r="A2592">
        <v>591</v>
      </c>
      <c r="B2592">
        <v>6120</v>
      </c>
      <c r="C2592">
        <v>72608</v>
      </c>
      <c r="D2592" s="6">
        <v>45255</v>
      </c>
      <c r="E2592" t="s">
        <v>107</v>
      </c>
      <c r="F2592" t="s">
        <v>114</v>
      </c>
      <c r="G2592" t="s">
        <v>20</v>
      </c>
      <c r="H2592" t="s">
        <v>19</v>
      </c>
    </row>
    <row r="2593" spans="1:8" x14ac:dyDescent="0.25">
      <c r="A2593">
        <v>592</v>
      </c>
      <c r="B2593">
        <v>6230</v>
      </c>
      <c r="C2593">
        <v>73196</v>
      </c>
      <c r="D2593" s="6">
        <v>45176</v>
      </c>
      <c r="E2593" t="s">
        <v>105</v>
      </c>
      <c r="F2593" t="s">
        <v>114</v>
      </c>
      <c r="G2593" t="s">
        <v>29</v>
      </c>
      <c r="H2593" t="s">
        <v>26</v>
      </c>
    </row>
    <row r="2594" spans="1:8" x14ac:dyDescent="0.25">
      <c r="A2594">
        <v>593</v>
      </c>
      <c r="B2594">
        <v>6310</v>
      </c>
      <c r="C2594">
        <v>65770</v>
      </c>
      <c r="D2594" s="6">
        <v>45225</v>
      </c>
      <c r="E2594" t="s">
        <v>112</v>
      </c>
      <c r="F2594" t="s">
        <v>114</v>
      </c>
      <c r="G2594" t="s">
        <v>33</v>
      </c>
      <c r="H2594" t="s">
        <v>35</v>
      </c>
    </row>
    <row r="2595" spans="1:8" x14ac:dyDescent="0.25">
      <c r="A2595">
        <v>594</v>
      </c>
      <c r="B2595">
        <v>6640</v>
      </c>
      <c r="C2595">
        <v>49855</v>
      </c>
      <c r="D2595" s="6">
        <v>45186</v>
      </c>
      <c r="E2595" t="s">
        <v>112</v>
      </c>
      <c r="F2595" t="s">
        <v>114</v>
      </c>
      <c r="G2595" t="s">
        <v>57</v>
      </c>
      <c r="H2595" t="s">
        <v>52</v>
      </c>
    </row>
    <row r="2596" spans="1:8" x14ac:dyDescent="0.25">
      <c r="A2596">
        <v>595</v>
      </c>
      <c r="B2596">
        <v>6630</v>
      </c>
      <c r="C2596">
        <v>55188</v>
      </c>
      <c r="D2596" s="6">
        <v>44971</v>
      </c>
      <c r="E2596" t="s">
        <v>100</v>
      </c>
      <c r="F2596" t="s">
        <v>114</v>
      </c>
      <c r="G2596" t="s">
        <v>55</v>
      </c>
      <c r="H2596" t="s">
        <v>52</v>
      </c>
    </row>
    <row r="2597" spans="1:8" x14ac:dyDescent="0.25">
      <c r="A2597">
        <v>596</v>
      </c>
      <c r="B2597">
        <v>6240</v>
      </c>
      <c r="C2597">
        <v>45138</v>
      </c>
      <c r="D2597" s="6">
        <v>44932</v>
      </c>
      <c r="E2597" t="s">
        <v>111</v>
      </c>
      <c r="F2597" t="s">
        <v>114</v>
      </c>
      <c r="G2597" t="s">
        <v>31</v>
      </c>
      <c r="H2597" t="s">
        <v>26</v>
      </c>
    </row>
    <row r="2598" spans="1:8" x14ac:dyDescent="0.25">
      <c r="A2598">
        <v>597</v>
      </c>
      <c r="B2598">
        <v>6540</v>
      </c>
      <c r="C2598">
        <v>50502</v>
      </c>
      <c r="D2598" s="6">
        <v>44960</v>
      </c>
      <c r="E2598" t="s">
        <v>109</v>
      </c>
      <c r="F2598" t="s">
        <v>114</v>
      </c>
      <c r="G2598" t="s">
        <v>48</v>
      </c>
      <c r="H2598" t="s">
        <v>43</v>
      </c>
    </row>
    <row r="2599" spans="1:8" x14ac:dyDescent="0.25">
      <c r="A2599">
        <v>598</v>
      </c>
      <c r="B2599">
        <v>6610</v>
      </c>
      <c r="C2599">
        <v>27763</v>
      </c>
      <c r="D2599" s="6">
        <v>45055</v>
      </c>
      <c r="E2599" t="s">
        <v>108</v>
      </c>
      <c r="F2599" t="s">
        <v>114</v>
      </c>
      <c r="G2599" t="s">
        <v>50</v>
      </c>
      <c r="H2599" t="s">
        <v>52</v>
      </c>
    </row>
    <row r="2600" spans="1:8" x14ac:dyDescent="0.25">
      <c r="A2600">
        <v>599</v>
      </c>
      <c r="B2600">
        <v>6520</v>
      </c>
      <c r="C2600">
        <v>51686</v>
      </c>
      <c r="D2600" s="6">
        <v>45220</v>
      </c>
      <c r="E2600" t="s">
        <v>103</v>
      </c>
      <c r="F2600" t="s">
        <v>114</v>
      </c>
      <c r="G2600" t="s">
        <v>44</v>
      </c>
      <c r="H2600" t="s">
        <v>43</v>
      </c>
    </row>
    <row r="2601" spans="1:8" x14ac:dyDescent="0.25">
      <c r="A2601">
        <v>600</v>
      </c>
      <c r="B2601">
        <v>6230</v>
      </c>
      <c r="C2601">
        <v>66233</v>
      </c>
      <c r="D2601" s="6">
        <v>45300</v>
      </c>
      <c r="E2601" t="s">
        <v>108</v>
      </c>
      <c r="F2601" t="s">
        <v>114</v>
      </c>
      <c r="G2601" t="s">
        <v>29</v>
      </c>
      <c r="H2601" t="s">
        <v>26</v>
      </c>
    </row>
    <row r="2602" spans="1:8" x14ac:dyDescent="0.25">
      <c r="A2602">
        <v>601</v>
      </c>
      <c r="B2602">
        <v>6610</v>
      </c>
      <c r="C2602">
        <v>55790</v>
      </c>
      <c r="D2602" s="6">
        <v>45378</v>
      </c>
      <c r="E2602" t="s">
        <v>104</v>
      </c>
      <c r="F2602" t="s">
        <v>114</v>
      </c>
      <c r="G2602" t="s">
        <v>50</v>
      </c>
      <c r="H2602" t="s">
        <v>52</v>
      </c>
    </row>
    <row r="2603" spans="1:8" x14ac:dyDescent="0.25">
      <c r="A2603">
        <v>602</v>
      </c>
      <c r="B2603">
        <v>6230</v>
      </c>
      <c r="C2603">
        <v>34031</v>
      </c>
      <c r="D2603" s="6">
        <v>45269</v>
      </c>
      <c r="E2603" t="s">
        <v>100</v>
      </c>
      <c r="F2603" t="s">
        <v>114</v>
      </c>
      <c r="G2603" t="s">
        <v>29</v>
      </c>
      <c r="H2603" t="s">
        <v>26</v>
      </c>
    </row>
    <row r="2604" spans="1:8" x14ac:dyDescent="0.25">
      <c r="A2604">
        <v>603</v>
      </c>
      <c r="B2604">
        <v>6520</v>
      </c>
      <c r="C2604">
        <v>51795</v>
      </c>
      <c r="D2604" s="6">
        <v>44932</v>
      </c>
      <c r="E2604" t="s">
        <v>112</v>
      </c>
      <c r="F2604" t="s">
        <v>114</v>
      </c>
      <c r="G2604" t="s">
        <v>44</v>
      </c>
      <c r="H2604" t="s">
        <v>43</v>
      </c>
    </row>
    <row r="2605" spans="1:8" x14ac:dyDescent="0.25">
      <c r="A2605">
        <v>604</v>
      </c>
      <c r="B2605">
        <v>6640</v>
      </c>
      <c r="C2605">
        <v>95658</v>
      </c>
      <c r="D2605" s="6">
        <v>45075</v>
      </c>
      <c r="E2605" t="s">
        <v>110</v>
      </c>
      <c r="F2605" t="s">
        <v>114</v>
      </c>
      <c r="G2605" t="s">
        <v>57</v>
      </c>
      <c r="H2605" t="s">
        <v>52</v>
      </c>
    </row>
    <row r="2606" spans="1:8" x14ac:dyDescent="0.25">
      <c r="A2606">
        <v>605</v>
      </c>
      <c r="B2606">
        <v>6610</v>
      </c>
      <c r="C2606">
        <v>52376</v>
      </c>
      <c r="D2606" s="6">
        <v>44929</v>
      </c>
      <c r="E2606" t="s">
        <v>103</v>
      </c>
      <c r="F2606" t="s">
        <v>114</v>
      </c>
      <c r="G2606" t="s">
        <v>50</v>
      </c>
      <c r="H2606" t="s">
        <v>52</v>
      </c>
    </row>
    <row r="2607" spans="1:8" x14ac:dyDescent="0.25">
      <c r="A2607">
        <v>606</v>
      </c>
      <c r="B2607">
        <v>6530</v>
      </c>
      <c r="C2607">
        <v>44016</v>
      </c>
      <c r="D2607" s="6">
        <v>45370</v>
      </c>
      <c r="E2607" t="s">
        <v>104</v>
      </c>
      <c r="F2607" t="s">
        <v>114</v>
      </c>
      <c r="G2607" t="s">
        <v>46</v>
      </c>
      <c r="H2607" t="s">
        <v>43</v>
      </c>
    </row>
    <row r="2608" spans="1:8" x14ac:dyDescent="0.25">
      <c r="A2608">
        <v>607</v>
      </c>
      <c r="B2608">
        <v>6530</v>
      </c>
      <c r="C2608">
        <v>10245</v>
      </c>
      <c r="D2608" s="6">
        <v>45161</v>
      </c>
      <c r="E2608" t="s">
        <v>103</v>
      </c>
      <c r="F2608" t="s">
        <v>114</v>
      </c>
      <c r="G2608" t="s">
        <v>46</v>
      </c>
      <c r="H2608" t="s">
        <v>43</v>
      </c>
    </row>
    <row r="2609" spans="1:8" x14ac:dyDescent="0.25">
      <c r="A2609">
        <v>608</v>
      </c>
      <c r="B2609">
        <v>6220</v>
      </c>
      <c r="C2609">
        <v>64504</v>
      </c>
      <c r="D2609" s="6">
        <v>45296</v>
      </c>
      <c r="E2609" t="s">
        <v>105</v>
      </c>
      <c r="F2609" t="s">
        <v>114</v>
      </c>
      <c r="G2609" t="s">
        <v>27</v>
      </c>
      <c r="H2609" t="s">
        <v>26</v>
      </c>
    </row>
    <row r="2610" spans="1:8" x14ac:dyDescent="0.25">
      <c r="A2610">
        <v>609</v>
      </c>
      <c r="B2610">
        <v>6540</v>
      </c>
      <c r="C2610">
        <v>10850</v>
      </c>
      <c r="D2610" s="6">
        <v>45126</v>
      </c>
      <c r="E2610" t="s">
        <v>111</v>
      </c>
      <c r="F2610" t="s">
        <v>114</v>
      </c>
      <c r="G2610" t="s">
        <v>48</v>
      </c>
      <c r="H2610" t="s">
        <v>43</v>
      </c>
    </row>
    <row r="2611" spans="1:8" x14ac:dyDescent="0.25">
      <c r="A2611">
        <v>610</v>
      </c>
      <c r="B2611">
        <v>6620</v>
      </c>
      <c r="C2611">
        <v>1325</v>
      </c>
      <c r="D2611" s="6">
        <v>45275</v>
      </c>
      <c r="E2611" t="s">
        <v>109</v>
      </c>
      <c r="F2611" t="s">
        <v>114</v>
      </c>
      <c r="G2611" t="s">
        <v>53</v>
      </c>
      <c r="H2611" t="s">
        <v>52</v>
      </c>
    </row>
    <row r="2612" spans="1:8" x14ac:dyDescent="0.25">
      <c r="A2612">
        <v>611</v>
      </c>
      <c r="B2612">
        <v>6630</v>
      </c>
      <c r="C2612">
        <v>66160</v>
      </c>
      <c r="D2612" s="6">
        <v>45245</v>
      </c>
      <c r="E2612" t="s">
        <v>103</v>
      </c>
      <c r="F2612" t="s">
        <v>114</v>
      </c>
      <c r="G2612" t="s">
        <v>55</v>
      </c>
      <c r="H2612" t="s">
        <v>52</v>
      </c>
    </row>
    <row r="2613" spans="1:8" x14ac:dyDescent="0.25">
      <c r="A2613">
        <v>612</v>
      </c>
      <c r="B2613">
        <v>6220</v>
      </c>
      <c r="C2613">
        <v>22491</v>
      </c>
      <c r="D2613" s="6">
        <v>45018</v>
      </c>
      <c r="E2613" t="s">
        <v>103</v>
      </c>
      <c r="F2613" t="s">
        <v>114</v>
      </c>
      <c r="G2613" t="s">
        <v>27</v>
      </c>
      <c r="H2613" t="s">
        <v>26</v>
      </c>
    </row>
    <row r="2614" spans="1:8" x14ac:dyDescent="0.25">
      <c r="A2614">
        <v>613</v>
      </c>
      <c r="B2614">
        <v>6240</v>
      </c>
      <c r="C2614">
        <v>77079</v>
      </c>
      <c r="D2614" s="6">
        <v>45142</v>
      </c>
      <c r="E2614" t="s">
        <v>108</v>
      </c>
      <c r="F2614" t="s">
        <v>114</v>
      </c>
      <c r="G2614" t="s">
        <v>31</v>
      </c>
      <c r="H2614" t="s">
        <v>26</v>
      </c>
    </row>
    <row r="2615" spans="1:8" x14ac:dyDescent="0.25">
      <c r="A2615">
        <v>614</v>
      </c>
      <c r="B2615">
        <v>6530</v>
      </c>
      <c r="C2615">
        <v>37585</v>
      </c>
      <c r="D2615" s="6">
        <v>45314</v>
      </c>
      <c r="E2615" t="s">
        <v>109</v>
      </c>
      <c r="F2615" t="s">
        <v>114</v>
      </c>
      <c r="G2615" t="s">
        <v>46</v>
      </c>
      <c r="H2615" t="s">
        <v>43</v>
      </c>
    </row>
    <row r="2616" spans="1:8" x14ac:dyDescent="0.25">
      <c r="A2616">
        <v>615</v>
      </c>
      <c r="B2616">
        <v>6220</v>
      </c>
      <c r="C2616">
        <v>91428</v>
      </c>
      <c r="D2616" s="6">
        <v>45120</v>
      </c>
      <c r="E2616" t="s">
        <v>104</v>
      </c>
      <c r="F2616" t="s">
        <v>114</v>
      </c>
      <c r="G2616" t="s">
        <v>27</v>
      </c>
      <c r="H2616" t="s">
        <v>26</v>
      </c>
    </row>
    <row r="2617" spans="1:8" x14ac:dyDescent="0.25">
      <c r="A2617">
        <v>616</v>
      </c>
      <c r="B2617">
        <v>6130</v>
      </c>
      <c r="C2617">
        <v>49332</v>
      </c>
      <c r="D2617" s="6">
        <v>45261</v>
      </c>
      <c r="E2617" t="s">
        <v>105</v>
      </c>
      <c r="F2617" t="s">
        <v>114</v>
      </c>
      <c r="G2617" t="s">
        <v>22</v>
      </c>
      <c r="H2617" t="s">
        <v>19</v>
      </c>
    </row>
    <row r="2618" spans="1:8" x14ac:dyDescent="0.25">
      <c r="A2618">
        <v>617</v>
      </c>
      <c r="B2618">
        <v>6620</v>
      </c>
      <c r="C2618">
        <v>95771</v>
      </c>
      <c r="D2618" s="6">
        <v>45223</v>
      </c>
      <c r="E2618" t="s">
        <v>111</v>
      </c>
      <c r="F2618" t="s">
        <v>114</v>
      </c>
      <c r="G2618" t="s">
        <v>53</v>
      </c>
      <c r="H2618" t="s">
        <v>52</v>
      </c>
    </row>
    <row r="2619" spans="1:8" x14ac:dyDescent="0.25">
      <c r="A2619">
        <v>618</v>
      </c>
      <c r="B2619">
        <v>6630</v>
      </c>
      <c r="C2619">
        <v>86734</v>
      </c>
      <c r="D2619" s="6">
        <v>45091</v>
      </c>
      <c r="E2619" t="s">
        <v>111</v>
      </c>
      <c r="F2619" t="s">
        <v>114</v>
      </c>
      <c r="G2619" t="s">
        <v>55</v>
      </c>
      <c r="H2619" t="s">
        <v>52</v>
      </c>
    </row>
    <row r="2620" spans="1:8" x14ac:dyDescent="0.25">
      <c r="A2620">
        <v>619</v>
      </c>
      <c r="B2620">
        <v>6510</v>
      </c>
      <c r="C2620">
        <v>51627</v>
      </c>
      <c r="D2620" s="6">
        <v>45213</v>
      </c>
      <c r="E2620" t="s">
        <v>106</v>
      </c>
      <c r="F2620" t="s">
        <v>114</v>
      </c>
      <c r="G2620" t="s">
        <v>41</v>
      </c>
      <c r="H2620" t="s">
        <v>43</v>
      </c>
    </row>
    <row r="2621" spans="1:8" x14ac:dyDescent="0.25">
      <c r="A2621">
        <v>620</v>
      </c>
      <c r="B2621">
        <v>6210</v>
      </c>
      <c r="C2621">
        <v>86775</v>
      </c>
      <c r="D2621" s="6">
        <v>44935</v>
      </c>
      <c r="E2621" t="s">
        <v>103</v>
      </c>
      <c r="F2621" t="s">
        <v>114</v>
      </c>
      <c r="G2621" t="s">
        <v>24</v>
      </c>
      <c r="H2621" t="s">
        <v>26</v>
      </c>
    </row>
    <row r="2622" spans="1:8" x14ac:dyDescent="0.25">
      <c r="A2622">
        <v>621</v>
      </c>
      <c r="B2622">
        <v>6130</v>
      </c>
      <c r="C2622">
        <v>45010</v>
      </c>
      <c r="D2622" s="6">
        <v>44951</v>
      </c>
      <c r="E2622" t="s">
        <v>100</v>
      </c>
      <c r="F2622" t="s">
        <v>114</v>
      </c>
      <c r="G2622" t="s">
        <v>22</v>
      </c>
      <c r="H2622" t="s">
        <v>19</v>
      </c>
    </row>
    <row r="2623" spans="1:8" x14ac:dyDescent="0.25">
      <c r="A2623">
        <v>622</v>
      </c>
      <c r="B2623">
        <v>6230</v>
      </c>
      <c r="C2623">
        <v>15031</v>
      </c>
      <c r="D2623" s="6">
        <v>45199</v>
      </c>
      <c r="E2623" t="s">
        <v>111</v>
      </c>
      <c r="F2623" t="s">
        <v>114</v>
      </c>
      <c r="G2623" t="s">
        <v>29</v>
      </c>
      <c r="H2623" t="s">
        <v>26</v>
      </c>
    </row>
    <row r="2624" spans="1:8" x14ac:dyDescent="0.25">
      <c r="A2624">
        <v>623</v>
      </c>
      <c r="B2624">
        <v>6120</v>
      </c>
      <c r="C2624">
        <v>32444</v>
      </c>
      <c r="D2624" s="6">
        <v>45041</v>
      </c>
      <c r="E2624" t="s">
        <v>107</v>
      </c>
      <c r="F2624" t="s">
        <v>114</v>
      </c>
      <c r="G2624" t="s">
        <v>20</v>
      </c>
      <c r="H2624" t="s">
        <v>19</v>
      </c>
    </row>
    <row r="2625" spans="1:8" x14ac:dyDescent="0.25">
      <c r="A2625">
        <v>624</v>
      </c>
      <c r="B2625">
        <v>6510</v>
      </c>
      <c r="C2625">
        <v>10509</v>
      </c>
      <c r="D2625" s="6">
        <v>45037</v>
      </c>
      <c r="E2625" t="s">
        <v>108</v>
      </c>
      <c r="F2625" t="s">
        <v>114</v>
      </c>
      <c r="G2625" t="s">
        <v>41</v>
      </c>
      <c r="H2625" t="s">
        <v>43</v>
      </c>
    </row>
    <row r="2626" spans="1:8" x14ac:dyDescent="0.25">
      <c r="A2626">
        <v>625</v>
      </c>
      <c r="B2626">
        <v>6630</v>
      </c>
      <c r="C2626">
        <v>38931</v>
      </c>
      <c r="D2626" s="6">
        <v>45118</v>
      </c>
      <c r="E2626" t="s">
        <v>104</v>
      </c>
      <c r="F2626" t="s">
        <v>114</v>
      </c>
      <c r="G2626" t="s">
        <v>55</v>
      </c>
      <c r="H2626" t="s">
        <v>52</v>
      </c>
    </row>
    <row r="2627" spans="1:8" x14ac:dyDescent="0.25">
      <c r="A2627">
        <v>626</v>
      </c>
      <c r="B2627">
        <v>6640</v>
      </c>
      <c r="C2627">
        <v>51239</v>
      </c>
      <c r="D2627" s="6">
        <v>45218</v>
      </c>
      <c r="E2627" t="s">
        <v>105</v>
      </c>
      <c r="F2627" t="s">
        <v>114</v>
      </c>
      <c r="G2627" t="s">
        <v>57</v>
      </c>
      <c r="H2627" t="s">
        <v>52</v>
      </c>
    </row>
    <row r="2628" spans="1:8" x14ac:dyDescent="0.25">
      <c r="A2628">
        <v>627</v>
      </c>
      <c r="B2628">
        <v>6630</v>
      </c>
      <c r="C2628">
        <v>46981</v>
      </c>
      <c r="D2628" s="6">
        <v>45223</v>
      </c>
      <c r="E2628" t="s">
        <v>107</v>
      </c>
      <c r="F2628" t="s">
        <v>114</v>
      </c>
      <c r="G2628" t="s">
        <v>55</v>
      </c>
      <c r="H2628" t="s">
        <v>52</v>
      </c>
    </row>
    <row r="2629" spans="1:8" x14ac:dyDescent="0.25">
      <c r="A2629">
        <v>628</v>
      </c>
      <c r="B2629">
        <v>6310</v>
      </c>
      <c r="C2629">
        <v>47138</v>
      </c>
      <c r="D2629" s="6">
        <v>45363</v>
      </c>
      <c r="E2629" t="s">
        <v>110</v>
      </c>
      <c r="F2629" t="s">
        <v>114</v>
      </c>
      <c r="G2629" t="s">
        <v>33</v>
      </c>
      <c r="H2629" t="s">
        <v>35</v>
      </c>
    </row>
    <row r="2630" spans="1:8" x14ac:dyDescent="0.25">
      <c r="A2630">
        <v>629</v>
      </c>
      <c r="B2630">
        <v>6220</v>
      </c>
      <c r="C2630">
        <v>37212</v>
      </c>
      <c r="D2630" s="6">
        <v>45175</v>
      </c>
      <c r="E2630" t="s">
        <v>111</v>
      </c>
      <c r="F2630" t="s">
        <v>114</v>
      </c>
      <c r="G2630" t="s">
        <v>27</v>
      </c>
      <c r="H2630" t="s">
        <v>26</v>
      </c>
    </row>
    <row r="2631" spans="1:8" x14ac:dyDescent="0.25">
      <c r="A2631">
        <v>630</v>
      </c>
      <c r="B2631">
        <v>6630</v>
      </c>
      <c r="C2631">
        <v>91547</v>
      </c>
      <c r="D2631" s="6">
        <v>45039</v>
      </c>
      <c r="E2631" t="s">
        <v>109</v>
      </c>
      <c r="F2631" t="s">
        <v>114</v>
      </c>
      <c r="G2631" t="s">
        <v>55</v>
      </c>
      <c r="H2631" t="s">
        <v>52</v>
      </c>
    </row>
    <row r="2632" spans="1:8" x14ac:dyDescent="0.25">
      <c r="A2632">
        <v>631</v>
      </c>
      <c r="B2632">
        <v>6410</v>
      </c>
      <c r="C2632">
        <v>56232</v>
      </c>
      <c r="D2632" s="6">
        <v>45213</v>
      </c>
      <c r="E2632" t="s">
        <v>100</v>
      </c>
      <c r="F2632" t="s">
        <v>114</v>
      </c>
      <c r="G2632" t="s">
        <v>36</v>
      </c>
      <c r="H2632" t="s">
        <v>38</v>
      </c>
    </row>
    <row r="2633" spans="1:8" x14ac:dyDescent="0.25">
      <c r="A2633">
        <v>632</v>
      </c>
      <c r="B2633">
        <v>6130</v>
      </c>
      <c r="C2633">
        <v>55803</v>
      </c>
      <c r="D2633" s="6">
        <v>45257</v>
      </c>
      <c r="E2633" t="s">
        <v>106</v>
      </c>
      <c r="F2633" t="s">
        <v>114</v>
      </c>
      <c r="G2633" t="s">
        <v>22</v>
      </c>
      <c r="H2633" t="s">
        <v>19</v>
      </c>
    </row>
    <row r="2634" spans="1:8" x14ac:dyDescent="0.25">
      <c r="A2634">
        <v>633</v>
      </c>
      <c r="B2634">
        <v>6530</v>
      </c>
      <c r="C2634">
        <v>92542</v>
      </c>
      <c r="D2634" s="6">
        <v>45101</v>
      </c>
      <c r="E2634" t="s">
        <v>107</v>
      </c>
      <c r="F2634" t="s">
        <v>114</v>
      </c>
      <c r="G2634" t="s">
        <v>46</v>
      </c>
      <c r="H2634" t="s">
        <v>43</v>
      </c>
    </row>
    <row r="2635" spans="1:8" x14ac:dyDescent="0.25">
      <c r="A2635">
        <v>634</v>
      </c>
      <c r="B2635">
        <v>6510</v>
      </c>
      <c r="C2635">
        <v>59699</v>
      </c>
      <c r="D2635" s="6">
        <v>45386</v>
      </c>
      <c r="E2635" t="s">
        <v>108</v>
      </c>
      <c r="F2635" t="s">
        <v>114</v>
      </c>
      <c r="G2635" t="s">
        <v>41</v>
      </c>
      <c r="H2635" t="s">
        <v>43</v>
      </c>
    </row>
    <row r="2636" spans="1:8" x14ac:dyDescent="0.25">
      <c r="A2636">
        <v>635</v>
      </c>
      <c r="B2636">
        <v>6130</v>
      </c>
      <c r="C2636">
        <v>11980</v>
      </c>
      <c r="D2636" s="6">
        <v>44966</v>
      </c>
      <c r="E2636" t="s">
        <v>110</v>
      </c>
      <c r="F2636" t="s">
        <v>114</v>
      </c>
      <c r="G2636" t="s">
        <v>22</v>
      </c>
      <c r="H2636" t="s">
        <v>19</v>
      </c>
    </row>
    <row r="2637" spans="1:8" x14ac:dyDescent="0.25">
      <c r="A2637">
        <v>636</v>
      </c>
      <c r="B2637">
        <v>6610</v>
      </c>
      <c r="C2637">
        <v>82605</v>
      </c>
      <c r="D2637" s="6">
        <v>45383</v>
      </c>
      <c r="E2637" t="s">
        <v>110</v>
      </c>
      <c r="F2637" t="s">
        <v>114</v>
      </c>
      <c r="G2637" t="s">
        <v>50</v>
      </c>
      <c r="H2637" t="s">
        <v>52</v>
      </c>
    </row>
    <row r="2638" spans="1:8" x14ac:dyDescent="0.25">
      <c r="A2638">
        <v>637</v>
      </c>
      <c r="B2638">
        <v>6220</v>
      </c>
      <c r="C2638">
        <v>57203</v>
      </c>
      <c r="D2638" s="6">
        <v>45382</v>
      </c>
      <c r="E2638" t="s">
        <v>106</v>
      </c>
      <c r="F2638" t="s">
        <v>114</v>
      </c>
      <c r="G2638" t="s">
        <v>27</v>
      </c>
      <c r="H2638" t="s">
        <v>26</v>
      </c>
    </row>
    <row r="2639" spans="1:8" x14ac:dyDescent="0.25">
      <c r="A2639">
        <v>638</v>
      </c>
      <c r="B2639">
        <v>6510</v>
      </c>
      <c r="C2639">
        <v>53534</v>
      </c>
      <c r="D2639" s="6">
        <v>45075</v>
      </c>
      <c r="E2639" t="s">
        <v>107</v>
      </c>
      <c r="F2639" t="s">
        <v>114</v>
      </c>
      <c r="G2639" t="s">
        <v>41</v>
      </c>
      <c r="H2639" t="s">
        <v>43</v>
      </c>
    </row>
    <row r="2640" spans="1:8" x14ac:dyDescent="0.25">
      <c r="A2640">
        <v>639</v>
      </c>
      <c r="B2640">
        <v>6540</v>
      </c>
      <c r="C2640">
        <v>4139</v>
      </c>
      <c r="D2640" s="6">
        <v>45315</v>
      </c>
      <c r="E2640" t="s">
        <v>108</v>
      </c>
      <c r="F2640" t="s">
        <v>114</v>
      </c>
      <c r="G2640" t="s">
        <v>48</v>
      </c>
      <c r="H2640" t="s">
        <v>43</v>
      </c>
    </row>
    <row r="2641" spans="1:8" x14ac:dyDescent="0.25">
      <c r="A2641">
        <v>640</v>
      </c>
      <c r="B2641">
        <v>6610</v>
      </c>
      <c r="C2641">
        <v>70861</v>
      </c>
      <c r="D2641" s="6">
        <v>45026</v>
      </c>
      <c r="E2641" t="s">
        <v>106</v>
      </c>
      <c r="F2641" t="s">
        <v>114</v>
      </c>
      <c r="G2641" t="s">
        <v>50</v>
      </c>
      <c r="H2641" t="s">
        <v>52</v>
      </c>
    </row>
    <row r="2642" spans="1:8" x14ac:dyDescent="0.25">
      <c r="A2642">
        <v>641</v>
      </c>
      <c r="B2642">
        <v>6220</v>
      </c>
      <c r="C2642">
        <v>50764</v>
      </c>
      <c r="D2642" s="6">
        <v>45095</v>
      </c>
      <c r="E2642" t="s">
        <v>107</v>
      </c>
      <c r="F2642" t="s">
        <v>114</v>
      </c>
      <c r="G2642" t="s">
        <v>27</v>
      </c>
      <c r="H2642" t="s">
        <v>26</v>
      </c>
    </row>
    <row r="2643" spans="1:8" x14ac:dyDescent="0.25">
      <c r="A2643">
        <v>642</v>
      </c>
      <c r="B2643">
        <v>6220</v>
      </c>
      <c r="C2643">
        <v>8610</v>
      </c>
      <c r="D2643" s="6">
        <v>45330</v>
      </c>
      <c r="E2643" t="s">
        <v>105</v>
      </c>
      <c r="F2643" t="s">
        <v>114</v>
      </c>
      <c r="G2643" t="s">
        <v>27</v>
      </c>
      <c r="H2643" t="s">
        <v>26</v>
      </c>
    </row>
    <row r="2644" spans="1:8" x14ac:dyDescent="0.25">
      <c r="A2644">
        <v>643</v>
      </c>
      <c r="B2644">
        <v>6210</v>
      </c>
      <c r="C2644">
        <v>34614</v>
      </c>
      <c r="D2644" s="6">
        <v>45119</v>
      </c>
      <c r="E2644" t="s">
        <v>102</v>
      </c>
      <c r="F2644" t="s">
        <v>114</v>
      </c>
      <c r="G2644" t="s">
        <v>24</v>
      </c>
      <c r="H2644" t="s">
        <v>26</v>
      </c>
    </row>
    <row r="2645" spans="1:8" x14ac:dyDescent="0.25">
      <c r="A2645">
        <v>644</v>
      </c>
      <c r="B2645">
        <v>6640</v>
      </c>
      <c r="C2645">
        <v>35029</v>
      </c>
      <c r="D2645" s="6">
        <v>44996</v>
      </c>
      <c r="E2645" t="s">
        <v>111</v>
      </c>
      <c r="F2645" t="s">
        <v>114</v>
      </c>
      <c r="G2645" t="s">
        <v>57</v>
      </c>
      <c r="H2645" t="s">
        <v>52</v>
      </c>
    </row>
    <row r="2646" spans="1:8" x14ac:dyDescent="0.25">
      <c r="A2646">
        <v>645</v>
      </c>
      <c r="B2646">
        <v>6110</v>
      </c>
      <c r="C2646">
        <v>31540</v>
      </c>
      <c r="D2646" s="6">
        <v>45151</v>
      </c>
      <c r="E2646" t="s">
        <v>106</v>
      </c>
      <c r="F2646" t="s">
        <v>114</v>
      </c>
      <c r="G2646" t="s">
        <v>17</v>
      </c>
      <c r="H2646" t="s">
        <v>19</v>
      </c>
    </row>
    <row r="2647" spans="1:8" x14ac:dyDescent="0.25">
      <c r="A2647">
        <v>646</v>
      </c>
      <c r="B2647">
        <v>6630</v>
      </c>
      <c r="C2647">
        <v>69305</v>
      </c>
      <c r="D2647" s="6">
        <v>45042</v>
      </c>
      <c r="E2647" t="s">
        <v>109</v>
      </c>
      <c r="F2647" t="s">
        <v>114</v>
      </c>
      <c r="G2647" t="s">
        <v>55</v>
      </c>
      <c r="H2647" t="s">
        <v>52</v>
      </c>
    </row>
    <row r="2648" spans="1:8" x14ac:dyDescent="0.25">
      <c r="A2648">
        <v>647</v>
      </c>
      <c r="B2648">
        <v>6310</v>
      </c>
      <c r="C2648">
        <v>19992</v>
      </c>
      <c r="D2648" s="6">
        <v>45171</v>
      </c>
      <c r="E2648" t="s">
        <v>112</v>
      </c>
      <c r="F2648" t="s">
        <v>114</v>
      </c>
      <c r="G2648" t="s">
        <v>33</v>
      </c>
      <c r="H2648" t="s">
        <v>35</v>
      </c>
    </row>
    <row r="2649" spans="1:8" x14ac:dyDescent="0.25">
      <c r="A2649">
        <v>648</v>
      </c>
      <c r="B2649">
        <v>6420</v>
      </c>
      <c r="C2649">
        <v>68349</v>
      </c>
      <c r="D2649" s="6">
        <v>45384</v>
      </c>
      <c r="E2649" t="s">
        <v>107</v>
      </c>
      <c r="F2649" t="s">
        <v>114</v>
      </c>
      <c r="G2649" t="s">
        <v>39</v>
      </c>
      <c r="H2649" t="s">
        <v>38</v>
      </c>
    </row>
    <row r="2650" spans="1:8" x14ac:dyDescent="0.25">
      <c r="A2650">
        <v>649</v>
      </c>
      <c r="B2650">
        <v>6240</v>
      </c>
      <c r="C2650">
        <v>96717</v>
      </c>
      <c r="D2650" s="6">
        <v>45283</v>
      </c>
      <c r="E2650" t="s">
        <v>108</v>
      </c>
      <c r="F2650" t="s">
        <v>114</v>
      </c>
      <c r="G2650" t="s">
        <v>31</v>
      </c>
      <c r="H2650" t="s">
        <v>26</v>
      </c>
    </row>
    <row r="2651" spans="1:8" x14ac:dyDescent="0.25">
      <c r="A2651">
        <v>650</v>
      </c>
      <c r="B2651">
        <v>6530</v>
      </c>
      <c r="C2651">
        <v>35161</v>
      </c>
      <c r="D2651" s="6">
        <v>45081</v>
      </c>
      <c r="E2651" t="s">
        <v>104</v>
      </c>
      <c r="F2651" t="s">
        <v>114</v>
      </c>
      <c r="G2651" t="s">
        <v>46</v>
      </c>
      <c r="H2651" t="s">
        <v>43</v>
      </c>
    </row>
    <row r="2652" spans="1:8" x14ac:dyDescent="0.25">
      <c r="A2652">
        <v>651</v>
      </c>
      <c r="B2652">
        <v>6410</v>
      </c>
      <c r="C2652">
        <v>55082</v>
      </c>
      <c r="D2652" s="6">
        <v>45139</v>
      </c>
      <c r="E2652" t="s">
        <v>109</v>
      </c>
      <c r="F2652" t="s">
        <v>114</v>
      </c>
      <c r="G2652" t="s">
        <v>36</v>
      </c>
      <c r="H2652" t="s">
        <v>38</v>
      </c>
    </row>
    <row r="2653" spans="1:8" x14ac:dyDescent="0.25">
      <c r="A2653">
        <v>652</v>
      </c>
      <c r="B2653">
        <v>6520</v>
      </c>
      <c r="C2653">
        <v>71673</v>
      </c>
      <c r="D2653" s="6">
        <v>45359</v>
      </c>
      <c r="E2653" t="s">
        <v>100</v>
      </c>
      <c r="F2653" t="s">
        <v>114</v>
      </c>
      <c r="G2653" t="s">
        <v>44</v>
      </c>
      <c r="H2653" t="s">
        <v>43</v>
      </c>
    </row>
    <row r="2654" spans="1:8" x14ac:dyDescent="0.25">
      <c r="A2654">
        <v>653</v>
      </c>
      <c r="B2654">
        <v>6210</v>
      </c>
      <c r="C2654">
        <v>19936</v>
      </c>
      <c r="D2654" s="6">
        <v>45310</v>
      </c>
      <c r="E2654" t="s">
        <v>109</v>
      </c>
      <c r="F2654" t="s">
        <v>114</v>
      </c>
      <c r="G2654" t="s">
        <v>24</v>
      </c>
      <c r="H2654" t="s">
        <v>26</v>
      </c>
    </row>
    <row r="2655" spans="1:8" x14ac:dyDescent="0.25">
      <c r="A2655">
        <v>654</v>
      </c>
      <c r="B2655">
        <v>6530</v>
      </c>
      <c r="C2655">
        <v>40637</v>
      </c>
      <c r="D2655" s="6">
        <v>45251</v>
      </c>
      <c r="E2655" t="s">
        <v>105</v>
      </c>
      <c r="F2655" t="s">
        <v>114</v>
      </c>
      <c r="G2655" t="s">
        <v>46</v>
      </c>
      <c r="H2655" t="s">
        <v>43</v>
      </c>
    </row>
    <row r="2656" spans="1:8" x14ac:dyDescent="0.25">
      <c r="A2656">
        <v>655</v>
      </c>
      <c r="B2656">
        <v>6410</v>
      </c>
      <c r="C2656">
        <v>99194</v>
      </c>
      <c r="D2656" s="6">
        <v>45188</v>
      </c>
      <c r="E2656" t="s">
        <v>100</v>
      </c>
      <c r="F2656" t="s">
        <v>114</v>
      </c>
      <c r="G2656" t="s">
        <v>36</v>
      </c>
      <c r="H2656" t="s">
        <v>38</v>
      </c>
    </row>
    <row r="2657" spans="1:8" x14ac:dyDescent="0.25">
      <c r="A2657">
        <v>656</v>
      </c>
      <c r="B2657">
        <v>6230</v>
      </c>
      <c r="C2657">
        <v>12460</v>
      </c>
      <c r="D2657" s="6">
        <v>45158</v>
      </c>
      <c r="E2657" t="s">
        <v>104</v>
      </c>
      <c r="F2657" t="s">
        <v>114</v>
      </c>
      <c r="G2657" t="s">
        <v>29</v>
      </c>
      <c r="H2657" t="s">
        <v>26</v>
      </c>
    </row>
    <row r="2658" spans="1:8" x14ac:dyDescent="0.25">
      <c r="A2658">
        <v>657</v>
      </c>
      <c r="B2658">
        <v>6540</v>
      </c>
      <c r="C2658">
        <v>24559</v>
      </c>
      <c r="D2658" s="6">
        <v>45384</v>
      </c>
      <c r="E2658" t="s">
        <v>102</v>
      </c>
      <c r="F2658" t="s">
        <v>114</v>
      </c>
      <c r="G2658" t="s">
        <v>48</v>
      </c>
      <c r="H2658" t="s">
        <v>43</v>
      </c>
    </row>
    <row r="2659" spans="1:8" x14ac:dyDescent="0.25">
      <c r="A2659">
        <v>658</v>
      </c>
      <c r="B2659">
        <v>6240</v>
      </c>
      <c r="C2659">
        <v>74713</v>
      </c>
      <c r="D2659" s="6">
        <v>45016</v>
      </c>
      <c r="E2659" t="s">
        <v>109</v>
      </c>
      <c r="F2659" t="s">
        <v>114</v>
      </c>
      <c r="G2659" t="s">
        <v>31</v>
      </c>
      <c r="H2659" t="s">
        <v>26</v>
      </c>
    </row>
    <row r="2660" spans="1:8" x14ac:dyDescent="0.25">
      <c r="A2660">
        <v>659</v>
      </c>
      <c r="B2660">
        <v>6620</v>
      </c>
      <c r="C2660">
        <v>87163</v>
      </c>
      <c r="D2660" s="6">
        <v>45149</v>
      </c>
      <c r="E2660" t="s">
        <v>108</v>
      </c>
      <c r="F2660" t="s">
        <v>114</v>
      </c>
      <c r="G2660" t="s">
        <v>53</v>
      </c>
      <c r="H2660" t="s">
        <v>52</v>
      </c>
    </row>
    <row r="2661" spans="1:8" x14ac:dyDescent="0.25">
      <c r="A2661">
        <v>660</v>
      </c>
      <c r="B2661">
        <v>6610</v>
      </c>
      <c r="C2661">
        <v>98308</v>
      </c>
      <c r="D2661" s="6">
        <v>45193</v>
      </c>
      <c r="E2661" t="s">
        <v>110</v>
      </c>
      <c r="F2661" t="s">
        <v>114</v>
      </c>
      <c r="G2661" t="s">
        <v>50</v>
      </c>
      <c r="H2661" t="s">
        <v>52</v>
      </c>
    </row>
    <row r="2662" spans="1:8" x14ac:dyDescent="0.25">
      <c r="A2662">
        <v>661</v>
      </c>
      <c r="B2662">
        <v>6240</v>
      </c>
      <c r="C2662">
        <v>65268</v>
      </c>
      <c r="D2662" s="6">
        <v>45054</v>
      </c>
      <c r="E2662" t="s">
        <v>110</v>
      </c>
      <c r="F2662" t="s">
        <v>114</v>
      </c>
      <c r="G2662" t="s">
        <v>31</v>
      </c>
      <c r="H2662" t="s">
        <v>26</v>
      </c>
    </row>
    <row r="2663" spans="1:8" x14ac:dyDescent="0.25">
      <c r="A2663">
        <v>662</v>
      </c>
      <c r="B2663">
        <v>6110</v>
      </c>
      <c r="C2663">
        <v>3504</v>
      </c>
      <c r="D2663" s="6">
        <v>44988</v>
      </c>
      <c r="E2663" t="s">
        <v>108</v>
      </c>
      <c r="F2663" t="s">
        <v>114</v>
      </c>
      <c r="G2663" t="s">
        <v>17</v>
      </c>
      <c r="H2663" t="s">
        <v>19</v>
      </c>
    </row>
    <row r="2664" spans="1:8" x14ac:dyDescent="0.25">
      <c r="A2664">
        <v>663</v>
      </c>
      <c r="B2664">
        <v>6630</v>
      </c>
      <c r="C2664">
        <v>91929</v>
      </c>
      <c r="D2664" s="6">
        <v>45240</v>
      </c>
      <c r="E2664" t="s">
        <v>103</v>
      </c>
      <c r="F2664" t="s">
        <v>114</v>
      </c>
      <c r="G2664" t="s">
        <v>55</v>
      </c>
      <c r="H2664" t="s">
        <v>52</v>
      </c>
    </row>
    <row r="2665" spans="1:8" x14ac:dyDescent="0.25">
      <c r="A2665">
        <v>664</v>
      </c>
      <c r="B2665">
        <v>6110</v>
      </c>
      <c r="C2665">
        <v>31647</v>
      </c>
      <c r="D2665" s="6">
        <v>45169</v>
      </c>
      <c r="E2665" t="s">
        <v>102</v>
      </c>
      <c r="F2665" t="s">
        <v>114</v>
      </c>
      <c r="G2665" t="s">
        <v>17</v>
      </c>
      <c r="H2665" t="s">
        <v>19</v>
      </c>
    </row>
    <row r="2666" spans="1:8" x14ac:dyDescent="0.25">
      <c r="A2666">
        <v>665</v>
      </c>
      <c r="B2666">
        <v>6640</v>
      </c>
      <c r="C2666">
        <v>4614</v>
      </c>
      <c r="D2666" s="6">
        <v>44994</v>
      </c>
      <c r="E2666" t="s">
        <v>109</v>
      </c>
      <c r="F2666" t="s">
        <v>114</v>
      </c>
      <c r="G2666" t="s">
        <v>57</v>
      </c>
      <c r="H2666" t="s">
        <v>52</v>
      </c>
    </row>
    <row r="2667" spans="1:8" x14ac:dyDescent="0.25">
      <c r="A2667">
        <v>666</v>
      </c>
      <c r="B2667">
        <v>6220</v>
      </c>
      <c r="C2667">
        <v>13236</v>
      </c>
      <c r="D2667" s="6">
        <v>45371</v>
      </c>
      <c r="E2667" t="s">
        <v>112</v>
      </c>
      <c r="F2667" t="s">
        <v>114</v>
      </c>
      <c r="G2667" t="s">
        <v>27</v>
      </c>
      <c r="H2667" t="s">
        <v>26</v>
      </c>
    </row>
    <row r="2668" spans="1:8" x14ac:dyDescent="0.25">
      <c r="A2668">
        <v>667</v>
      </c>
      <c r="B2668">
        <v>6210</v>
      </c>
      <c r="C2668">
        <v>24376</v>
      </c>
      <c r="D2668" s="6">
        <v>45306</v>
      </c>
      <c r="E2668" t="s">
        <v>111</v>
      </c>
      <c r="F2668" t="s">
        <v>114</v>
      </c>
      <c r="G2668" t="s">
        <v>24</v>
      </c>
      <c r="H2668" t="s">
        <v>26</v>
      </c>
    </row>
    <row r="2669" spans="1:8" x14ac:dyDescent="0.25">
      <c r="A2669">
        <v>668</v>
      </c>
      <c r="B2669">
        <v>6240</v>
      </c>
      <c r="C2669">
        <v>13151</v>
      </c>
      <c r="D2669" s="6">
        <v>45090</v>
      </c>
      <c r="E2669" t="s">
        <v>105</v>
      </c>
      <c r="F2669" t="s">
        <v>114</v>
      </c>
      <c r="G2669" t="s">
        <v>31</v>
      </c>
      <c r="H2669" t="s">
        <v>26</v>
      </c>
    </row>
    <row r="2670" spans="1:8" x14ac:dyDescent="0.25">
      <c r="A2670">
        <v>669</v>
      </c>
      <c r="B2670">
        <v>6110</v>
      </c>
      <c r="C2670">
        <v>51543</v>
      </c>
      <c r="D2670" s="6">
        <v>45299</v>
      </c>
      <c r="E2670" t="s">
        <v>109</v>
      </c>
      <c r="F2670" t="s">
        <v>114</v>
      </c>
      <c r="G2670" t="s">
        <v>17</v>
      </c>
      <c r="H2670" t="s">
        <v>19</v>
      </c>
    </row>
    <row r="2671" spans="1:8" x14ac:dyDescent="0.25">
      <c r="A2671">
        <v>670</v>
      </c>
      <c r="B2671">
        <v>6540</v>
      </c>
      <c r="C2671">
        <v>94027</v>
      </c>
      <c r="D2671" s="6">
        <v>44938</v>
      </c>
      <c r="E2671" t="s">
        <v>112</v>
      </c>
      <c r="F2671" t="s">
        <v>114</v>
      </c>
      <c r="G2671" t="s">
        <v>48</v>
      </c>
      <c r="H2671" t="s">
        <v>43</v>
      </c>
    </row>
    <row r="2672" spans="1:8" x14ac:dyDescent="0.25">
      <c r="A2672">
        <v>671</v>
      </c>
      <c r="B2672">
        <v>6540</v>
      </c>
      <c r="C2672">
        <v>3445</v>
      </c>
      <c r="D2672" s="6">
        <v>45182</v>
      </c>
      <c r="E2672" t="s">
        <v>105</v>
      </c>
      <c r="F2672" t="s">
        <v>114</v>
      </c>
      <c r="G2672" t="s">
        <v>48</v>
      </c>
      <c r="H2672" t="s">
        <v>43</v>
      </c>
    </row>
    <row r="2673" spans="1:8" x14ac:dyDescent="0.25">
      <c r="A2673">
        <v>672</v>
      </c>
      <c r="B2673">
        <v>6210</v>
      </c>
      <c r="C2673">
        <v>72217</v>
      </c>
      <c r="D2673" s="6">
        <v>45076</v>
      </c>
      <c r="E2673" t="s">
        <v>106</v>
      </c>
      <c r="F2673" t="s">
        <v>114</v>
      </c>
      <c r="G2673" t="s">
        <v>24</v>
      </c>
      <c r="H2673" t="s">
        <v>26</v>
      </c>
    </row>
    <row r="2674" spans="1:8" x14ac:dyDescent="0.25">
      <c r="A2674">
        <v>673</v>
      </c>
      <c r="B2674">
        <v>6540</v>
      </c>
      <c r="C2674">
        <v>81059</v>
      </c>
      <c r="D2674" s="6">
        <v>45356</v>
      </c>
      <c r="E2674" t="s">
        <v>109</v>
      </c>
      <c r="F2674" t="s">
        <v>114</v>
      </c>
      <c r="G2674" t="s">
        <v>48</v>
      </c>
      <c r="H2674" t="s">
        <v>43</v>
      </c>
    </row>
    <row r="2675" spans="1:8" x14ac:dyDescent="0.25">
      <c r="A2675">
        <v>674</v>
      </c>
      <c r="B2675">
        <v>6620</v>
      </c>
      <c r="C2675">
        <v>24841</v>
      </c>
      <c r="D2675" s="6">
        <v>45349</v>
      </c>
      <c r="E2675" t="s">
        <v>110</v>
      </c>
      <c r="F2675" t="s">
        <v>114</v>
      </c>
      <c r="G2675" t="s">
        <v>53</v>
      </c>
      <c r="H2675" t="s">
        <v>52</v>
      </c>
    </row>
    <row r="2676" spans="1:8" x14ac:dyDescent="0.25">
      <c r="A2676">
        <v>675</v>
      </c>
      <c r="B2676">
        <v>6230</v>
      </c>
      <c r="C2676">
        <v>10536</v>
      </c>
      <c r="D2676" s="6">
        <v>45228</v>
      </c>
      <c r="E2676" t="s">
        <v>112</v>
      </c>
      <c r="F2676" t="s">
        <v>114</v>
      </c>
      <c r="G2676" t="s">
        <v>29</v>
      </c>
      <c r="H2676" t="s">
        <v>26</v>
      </c>
    </row>
    <row r="2677" spans="1:8" x14ac:dyDescent="0.25">
      <c r="A2677">
        <v>676</v>
      </c>
      <c r="B2677">
        <v>6620</v>
      </c>
      <c r="C2677">
        <v>92125</v>
      </c>
      <c r="D2677" s="6">
        <v>44979</v>
      </c>
      <c r="E2677" t="s">
        <v>103</v>
      </c>
      <c r="F2677" t="s">
        <v>114</v>
      </c>
      <c r="G2677" t="s">
        <v>53</v>
      </c>
      <c r="H2677" t="s">
        <v>52</v>
      </c>
    </row>
    <row r="2678" spans="1:8" x14ac:dyDescent="0.25">
      <c r="A2678">
        <v>677</v>
      </c>
      <c r="B2678">
        <v>6110</v>
      </c>
      <c r="C2678">
        <v>34452</v>
      </c>
      <c r="D2678" s="6">
        <v>45120</v>
      </c>
      <c r="E2678" t="s">
        <v>110</v>
      </c>
      <c r="F2678" t="s">
        <v>114</v>
      </c>
      <c r="G2678" t="s">
        <v>17</v>
      </c>
      <c r="H2678" t="s">
        <v>19</v>
      </c>
    </row>
    <row r="2679" spans="1:8" x14ac:dyDescent="0.25">
      <c r="A2679">
        <v>678</v>
      </c>
      <c r="B2679">
        <v>6220</v>
      </c>
      <c r="C2679">
        <v>98459</v>
      </c>
      <c r="D2679" s="6">
        <v>45370</v>
      </c>
      <c r="E2679" t="s">
        <v>102</v>
      </c>
      <c r="F2679" t="s">
        <v>114</v>
      </c>
      <c r="G2679" t="s">
        <v>27</v>
      </c>
      <c r="H2679" t="s">
        <v>26</v>
      </c>
    </row>
    <row r="2680" spans="1:8" x14ac:dyDescent="0.25">
      <c r="A2680">
        <v>679</v>
      </c>
      <c r="B2680">
        <v>6420</v>
      </c>
      <c r="C2680">
        <v>82651</v>
      </c>
      <c r="D2680" s="6">
        <v>45315</v>
      </c>
      <c r="E2680" t="s">
        <v>104</v>
      </c>
      <c r="F2680" t="s">
        <v>114</v>
      </c>
      <c r="G2680" t="s">
        <v>39</v>
      </c>
      <c r="H2680" t="s">
        <v>38</v>
      </c>
    </row>
    <row r="2681" spans="1:8" x14ac:dyDescent="0.25">
      <c r="A2681">
        <v>680</v>
      </c>
      <c r="B2681">
        <v>6110</v>
      </c>
      <c r="C2681">
        <v>80825</v>
      </c>
      <c r="D2681" s="6">
        <v>45047</v>
      </c>
      <c r="E2681" t="s">
        <v>110</v>
      </c>
      <c r="F2681" t="s">
        <v>114</v>
      </c>
      <c r="G2681" t="s">
        <v>17</v>
      </c>
      <c r="H2681" t="s">
        <v>19</v>
      </c>
    </row>
    <row r="2682" spans="1:8" x14ac:dyDescent="0.25">
      <c r="A2682">
        <v>681</v>
      </c>
      <c r="B2682">
        <v>6110</v>
      </c>
      <c r="C2682">
        <v>72794</v>
      </c>
      <c r="D2682" s="6">
        <v>45046</v>
      </c>
      <c r="E2682" t="s">
        <v>105</v>
      </c>
      <c r="F2682" t="s">
        <v>114</v>
      </c>
      <c r="G2682" t="s">
        <v>17</v>
      </c>
      <c r="H2682" t="s">
        <v>19</v>
      </c>
    </row>
    <row r="2683" spans="1:8" x14ac:dyDescent="0.25">
      <c r="A2683">
        <v>682</v>
      </c>
      <c r="B2683">
        <v>6530</v>
      </c>
      <c r="C2683">
        <v>43637</v>
      </c>
      <c r="D2683" s="6">
        <v>45376</v>
      </c>
      <c r="E2683" t="s">
        <v>102</v>
      </c>
      <c r="F2683" t="s">
        <v>114</v>
      </c>
      <c r="G2683" t="s">
        <v>46</v>
      </c>
      <c r="H2683" t="s">
        <v>43</v>
      </c>
    </row>
    <row r="2684" spans="1:8" x14ac:dyDescent="0.25">
      <c r="A2684">
        <v>683</v>
      </c>
      <c r="B2684">
        <v>6510</v>
      </c>
      <c r="C2684">
        <v>48230</v>
      </c>
      <c r="D2684" s="6">
        <v>45300</v>
      </c>
      <c r="E2684" t="s">
        <v>103</v>
      </c>
      <c r="F2684" t="s">
        <v>114</v>
      </c>
      <c r="G2684" t="s">
        <v>41</v>
      </c>
      <c r="H2684" t="s">
        <v>43</v>
      </c>
    </row>
    <row r="2685" spans="1:8" x14ac:dyDescent="0.25">
      <c r="A2685">
        <v>684</v>
      </c>
      <c r="B2685">
        <v>6610</v>
      </c>
      <c r="C2685">
        <v>38995</v>
      </c>
      <c r="D2685" s="6">
        <v>45114</v>
      </c>
      <c r="E2685" t="s">
        <v>104</v>
      </c>
      <c r="F2685" t="s">
        <v>114</v>
      </c>
      <c r="G2685" t="s">
        <v>50</v>
      </c>
      <c r="H2685" t="s">
        <v>52</v>
      </c>
    </row>
    <row r="2686" spans="1:8" x14ac:dyDescent="0.25">
      <c r="A2686">
        <v>685</v>
      </c>
      <c r="B2686">
        <v>6230</v>
      </c>
      <c r="C2686">
        <v>97754</v>
      </c>
      <c r="D2686" s="6">
        <v>45298</v>
      </c>
      <c r="E2686" t="s">
        <v>110</v>
      </c>
      <c r="F2686" t="s">
        <v>114</v>
      </c>
      <c r="G2686" t="s">
        <v>29</v>
      </c>
      <c r="H2686" t="s">
        <v>26</v>
      </c>
    </row>
    <row r="2687" spans="1:8" x14ac:dyDescent="0.25">
      <c r="A2687">
        <v>686</v>
      </c>
      <c r="B2687">
        <v>6640</v>
      </c>
      <c r="C2687">
        <v>64758</v>
      </c>
      <c r="D2687" s="6">
        <v>45287</v>
      </c>
      <c r="E2687" t="s">
        <v>100</v>
      </c>
      <c r="F2687" t="s">
        <v>114</v>
      </c>
      <c r="G2687" t="s">
        <v>57</v>
      </c>
      <c r="H2687" t="s">
        <v>52</v>
      </c>
    </row>
    <row r="2688" spans="1:8" x14ac:dyDescent="0.25">
      <c r="A2688">
        <v>687</v>
      </c>
      <c r="B2688">
        <v>6530</v>
      </c>
      <c r="C2688">
        <v>60391</v>
      </c>
      <c r="D2688" s="6">
        <v>44998</v>
      </c>
      <c r="E2688" t="s">
        <v>107</v>
      </c>
      <c r="F2688" t="s">
        <v>114</v>
      </c>
      <c r="G2688" t="s">
        <v>46</v>
      </c>
      <c r="H2688" t="s">
        <v>43</v>
      </c>
    </row>
    <row r="2689" spans="1:8" x14ac:dyDescent="0.25">
      <c r="A2689">
        <v>688</v>
      </c>
      <c r="B2689">
        <v>6520</v>
      </c>
      <c r="C2689">
        <v>23597</v>
      </c>
      <c r="D2689" s="6">
        <v>44953</v>
      </c>
      <c r="E2689" t="s">
        <v>105</v>
      </c>
      <c r="F2689" t="s">
        <v>114</v>
      </c>
      <c r="G2689" t="s">
        <v>44</v>
      </c>
      <c r="H2689" t="s">
        <v>43</v>
      </c>
    </row>
    <row r="2690" spans="1:8" x14ac:dyDescent="0.25">
      <c r="A2690">
        <v>689</v>
      </c>
      <c r="B2690">
        <v>6520</v>
      </c>
      <c r="C2690">
        <v>622</v>
      </c>
      <c r="D2690" s="6">
        <v>45214</v>
      </c>
      <c r="E2690" t="s">
        <v>107</v>
      </c>
      <c r="F2690" t="s">
        <v>114</v>
      </c>
      <c r="G2690" t="s">
        <v>44</v>
      </c>
      <c r="H2690" t="s">
        <v>43</v>
      </c>
    </row>
    <row r="2691" spans="1:8" x14ac:dyDescent="0.25">
      <c r="A2691">
        <v>690</v>
      </c>
      <c r="B2691">
        <v>6230</v>
      </c>
      <c r="C2691">
        <v>99906</v>
      </c>
      <c r="D2691" s="6">
        <v>45061</v>
      </c>
      <c r="E2691" t="s">
        <v>100</v>
      </c>
      <c r="F2691" t="s">
        <v>114</v>
      </c>
      <c r="G2691" t="s">
        <v>29</v>
      </c>
      <c r="H2691" t="s">
        <v>26</v>
      </c>
    </row>
    <row r="2692" spans="1:8" x14ac:dyDescent="0.25">
      <c r="A2692">
        <v>691</v>
      </c>
      <c r="B2692">
        <v>6210</v>
      </c>
      <c r="C2692">
        <v>28387</v>
      </c>
      <c r="D2692" s="6">
        <v>45223</v>
      </c>
      <c r="E2692" t="s">
        <v>100</v>
      </c>
      <c r="F2692" t="s">
        <v>114</v>
      </c>
      <c r="G2692" t="s">
        <v>24</v>
      </c>
      <c r="H2692" t="s">
        <v>26</v>
      </c>
    </row>
    <row r="2693" spans="1:8" x14ac:dyDescent="0.25">
      <c r="A2693">
        <v>692</v>
      </c>
      <c r="B2693">
        <v>6640</v>
      </c>
      <c r="C2693">
        <v>13425</v>
      </c>
      <c r="D2693" s="6">
        <v>45088</v>
      </c>
      <c r="E2693" t="s">
        <v>103</v>
      </c>
      <c r="F2693" t="s">
        <v>114</v>
      </c>
      <c r="G2693" t="s">
        <v>57</v>
      </c>
      <c r="H2693" t="s">
        <v>52</v>
      </c>
    </row>
    <row r="2694" spans="1:8" x14ac:dyDescent="0.25">
      <c r="A2694">
        <v>693</v>
      </c>
      <c r="B2694">
        <v>6120</v>
      </c>
      <c r="C2694">
        <v>39689</v>
      </c>
      <c r="D2694" s="6">
        <v>44990</v>
      </c>
      <c r="E2694" t="s">
        <v>104</v>
      </c>
      <c r="F2694" t="s">
        <v>114</v>
      </c>
      <c r="G2694" t="s">
        <v>20</v>
      </c>
      <c r="H2694" t="s">
        <v>19</v>
      </c>
    </row>
    <row r="2695" spans="1:8" x14ac:dyDescent="0.25">
      <c r="A2695">
        <v>694</v>
      </c>
      <c r="B2695">
        <v>6220</v>
      </c>
      <c r="C2695">
        <v>53093</v>
      </c>
      <c r="D2695" s="6">
        <v>45033</v>
      </c>
      <c r="E2695" t="s">
        <v>104</v>
      </c>
      <c r="F2695" t="s">
        <v>114</v>
      </c>
      <c r="G2695" t="s">
        <v>27</v>
      </c>
      <c r="H2695" t="s">
        <v>26</v>
      </c>
    </row>
    <row r="2696" spans="1:8" x14ac:dyDescent="0.25">
      <c r="A2696">
        <v>695</v>
      </c>
      <c r="B2696">
        <v>6230</v>
      </c>
      <c r="C2696">
        <v>33787</v>
      </c>
      <c r="D2696" s="6">
        <v>45202</v>
      </c>
      <c r="E2696" t="s">
        <v>110</v>
      </c>
      <c r="F2696" t="s">
        <v>114</v>
      </c>
      <c r="G2696" t="s">
        <v>29</v>
      </c>
      <c r="H2696" t="s">
        <v>26</v>
      </c>
    </row>
    <row r="2697" spans="1:8" x14ac:dyDescent="0.25">
      <c r="A2697">
        <v>696</v>
      </c>
      <c r="B2697">
        <v>6610</v>
      </c>
      <c r="C2697">
        <v>61976</v>
      </c>
      <c r="D2697" s="6">
        <v>45040</v>
      </c>
      <c r="E2697" t="s">
        <v>110</v>
      </c>
      <c r="F2697" t="s">
        <v>114</v>
      </c>
      <c r="G2697" t="s">
        <v>50</v>
      </c>
      <c r="H2697" t="s">
        <v>52</v>
      </c>
    </row>
    <row r="2698" spans="1:8" x14ac:dyDescent="0.25">
      <c r="A2698">
        <v>697</v>
      </c>
      <c r="B2698">
        <v>6530</v>
      </c>
      <c r="C2698">
        <v>95789</v>
      </c>
      <c r="D2698" s="6">
        <v>45153</v>
      </c>
      <c r="E2698" t="s">
        <v>100</v>
      </c>
      <c r="F2698" t="s">
        <v>114</v>
      </c>
      <c r="G2698" t="s">
        <v>46</v>
      </c>
      <c r="H2698" t="s">
        <v>43</v>
      </c>
    </row>
    <row r="2699" spans="1:8" x14ac:dyDescent="0.25">
      <c r="A2699">
        <v>698</v>
      </c>
      <c r="B2699">
        <v>6630</v>
      </c>
      <c r="C2699">
        <v>71157</v>
      </c>
      <c r="D2699" s="6">
        <v>45343</v>
      </c>
      <c r="E2699" t="s">
        <v>104</v>
      </c>
      <c r="F2699" t="s">
        <v>114</v>
      </c>
      <c r="G2699" t="s">
        <v>55</v>
      </c>
      <c r="H2699" t="s">
        <v>52</v>
      </c>
    </row>
    <row r="2700" spans="1:8" x14ac:dyDescent="0.25">
      <c r="A2700">
        <v>699</v>
      </c>
      <c r="B2700">
        <v>6230</v>
      </c>
      <c r="C2700">
        <v>47051</v>
      </c>
      <c r="D2700" s="6">
        <v>45369</v>
      </c>
      <c r="E2700" t="s">
        <v>109</v>
      </c>
      <c r="F2700" t="s">
        <v>114</v>
      </c>
      <c r="G2700" t="s">
        <v>29</v>
      </c>
      <c r="H2700" t="s">
        <v>26</v>
      </c>
    </row>
    <row r="2701" spans="1:8" x14ac:dyDescent="0.25">
      <c r="A2701">
        <v>700</v>
      </c>
      <c r="B2701">
        <v>6540</v>
      </c>
      <c r="C2701">
        <v>34964</v>
      </c>
      <c r="D2701" s="6">
        <v>45034</v>
      </c>
      <c r="E2701" t="s">
        <v>112</v>
      </c>
      <c r="F2701" t="s">
        <v>114</v>
      </c>
      <c r="G2701" t="s">
        <v>48</v>
      </c>
      <c r="H2701" t="s">
        <v>43</v>
      </c>
    </row>
    <row r="2702" spans="1:8" x14ac:dyDescent="0.25">
      <c r="A2702">
        <v>701</v>
      </c>
      <c r="B2702">
        <v>6630</v>
      </c>
      <c r="C2702">
        <v>9375</v>
      </c>
      <c r="D2702" s="6">
        <v>45106</v>
      </c>
      <c r="E2702" t="s">
        <v>105</v>
      </c>
      <c r="F2702" t="s">
        <v>114</v>
      </c>
      <c r="G2702" t="s">
        <v>55</v>
      </c>
      <c r="H2702" t="s">
        <v>52</v>
      </c>
    </row>
    <row r="2703" spans="1:8" x14ac:dyDescent="0.25">
      <c r="A2703">
        <v>702</v>
      </c>
      <c r="B2703">
        <v>6240</v>
      </c>
      <c r="C2703">
        <v>36530</v>
      </c>
      <c r="D2703" s="6">
        <v>45356</v>
      </c>
      <c r="E2703" t="s">
        <v>100</v>
      </c>
      <c r="F2703" t="s">
        <v>114</v>
      </c>
      <c r="G2703" t="s">
        <v>31</v>
      </c>
      <c r="H2703" t="s">
        <v>26</v>
      </c>
    </row>
    <row r="2704" spans="1:8" x14ac:dyDescent="0.25">
      <c r="A2704">
        <v>703</v>
      </c>
      <c r="B2704">
        <v>6520</v>
      </c>
      <c r="C2704">
        <v>55806</v>
      </c>
      <c r="D2704" s="6">
        <v>45038</v>
      </c>
      <c r="E2704" t="s">
        <v>109</v>
      </c>
      <c r="F2704" t="s">
        <v>114</v>
      </c>
      <c r="G2704" t="s">
        <v>44</v>
      </c>
      <c r="H2704" t="s">
        <v>43</v>
      </c>
    </row>
    <row r="2705" spans="1:8" x14ac:dyDescent="0.25">
      <c r="A2705">
        <v>704</v>
      </c>
      <c r="B2705">
        <v>6530</v>
      </c>
      <c r="C2705">
        <v>11435</v>
      </c>
      <c r="D2705" s="6">
        <v>45019</v>
      </c>
      <c r="E2705" t="s">
        <v>108</v>
      </c>
      <c r="F2705" t="s">
        <v>114</v>
      </c>
      <c r="G2705" t="s">
        <v>46</v>
      </c>
      <c r="H2705" t="s">
        <v>43</v>
      </c>
    </row>
    <row r="2706" spans="1:8" x14ac:dyDescent="0.25">
      <c r="A2706">
        <v>705</v>
      </c>
      <c r="B2706">
        <v>6640</v>
      </c>
      <c r="C2706">
        <v>12651</v>
      </c>
      <c r="D2706" s="6">
        <v>45236</v>
      </c>
      <c r="E2706" t="s">
        <v>106</v>
      </c>
      <c r="F2706" t="s">
        <v>114</v>
      </c>
      <c r="G2706" t="s">
        <v>57</v>
      </c>
      <c r="H2706" t="s">
        <v>52</v>
      </c>
    </row>
    <row r="2707" spans="1:8" x14ac:dyDescent="0.25">
      <c r="A2707">
        <v>706</v>
      </c>
      <c r="B2707">
        <v>6620</v>
      </c>
      <c r="C2707">
        <v>68129</v>
      </c>
      <c r="D2707" s="6">
        <v>45073</v>
      </c>
      <c r="E2707" t="s">
        <v>107</v>
      </c>
      <c r="F2707" t="s">
        <v>114</v>
      </c>
      <c r="G2707" t="s">
        <v>53</v>
      </c>
      <c r="H2707" t="s">
        <v>52</v>
      </c>
    </row>
    <row r="2708" spans="1:8" x14ac:dyDescent="0.25">
      <c r="A2708">
        <v>707</v>
      </c>
      <c r="B2708">
        <v>6520</v>
      </c>
      <c r="C2708">
        <v>31073</v>
      </c>
      <c r="D2708" s="6">
        <v>45324</v>
      </c>
      <c r="E2708" t="s">
        <v>110</v>
      </c>
      <c r="F2708" t="s">
        <v>114</v>
      </c>
      <c r="G2708" t="s">
        <v>44</v>
      </c>
      <c r="H2708" t="s">
        <v>43</v>
      </c>
    </row>
    <row r="2709" spans="1:8" x14ac:dyDescent="0.25">
      <c r="A2709">
        <v>708</v>
      </c>
      <c r="B2709">
        <v>6110</v>
      </c>
      <c r="C2709">
        <v>43050</v>
      </c>
      <c r="D2709" s="6">
        <v>45110</v>
      </c>
      <c r="E2709" t="s">
        <v>107</v>
      </c>
      <c r="F2709" t="s">
        <v>114</v>
      </c>
      <c r="G2709" t="s">
        <v>17</v>
      </c>
      <c r="H2709" t="s">
        <v>19</v>
      </c>
    </row>
    <row r="2710" spans="1:8" x14ac:dyDescent="0.25">
      <c r="A2710">
        <v>709</v>
      </c>
      <c r="B2710">
        <v>6220</v>
      </c>
      <c r="C2710">
        <v>12540</v>
      </c>
      <c r="D2710" s="6">
        <v>45290</v>
      </c>
      <c r="E2710" t="s">
        <v>108</v>
      </c>
      <c r="F2710" t="s">
        <v>114</v>
      </c>
      <c r="G2710" t="s">
        <v>27</v>
      </c>
      <c r="H2710" t="s">
        <v>26</v>
      </c>
    </row>
    <row r="2711" spans="1:8" x14ac:dyDescent="0.25">
      <c r="A2711">
        <v>710</v>
      </c>
      <c r="B2711">
        <v>6420</v>
      </c>
      <c r="C2711">
        <v>51710</v>
      </c>
      <c r="D2711" s="6">
        <v>45251</v>
      </c>
      <c r="E2711" t="s">
        <v>107</v>
      </c>
      <c r="F2711" t="s">
        <v>114</v>
      </c>
      <c r="G2711" t="s">
        <v>39</v>
      </c>
      <c r="H2711" t="s">
        <v>38</v>
      </c>
    </row>
    <row r="2712" spans="1:8" x14ac:dyDescent="0.25">
      <c r="A2712">
        <v>711</v>
      </c>
      <c r="B2712">
        <v>6240</v>
      </c>
      <c r="C2712">
        <v>47383</v>
      </c>
      <c r="D2712" s="6">
        <v>45115</v>
      </c>
      <c r="E2712" t="s">
        <v>104</v>
      </c>
      <c r="F2712" t="s">
        <v>114</v>
      </c>
      <c r="G2712" t="s">
        <v>31</v>
      </c>
      <c r="H2712" t="s">
        <v>26</v>
      </c>
    </row>
    <row r="2713" spans="1:8" x14ac:dyDescent="0.25">
      <c r="A2713">
        <v>712</v>
      </c>
      <c r="B2713">
        <v>6420</v>
      </c>
      <c r="C2713">
        <v>97177</v>
      </c>
      <c r="D2713" s="6">
        <v>45250</v>
      </c>
      <c r="E2713" t="s">
        <v>107</v>
      </c>
      <c r="F2713" t="s">
        <v>114</v>
      </c>
      <c r="G2713" t="s">
        <v>39</v>
      </c>
      <c r="H2713" t="s">
        <v>38</v>
      </c>
    </row>
    <row r="2714" spans="1:8" x14ac:dyDescent="0.25">
      <c r="A2714">
        <v>713</v>
      </c>
      <c r="B2714">
        <v>6240</v>
      </c>
      <c r="C2714">
        <v>5754</v>
      </c>
      <c r="D2714" s="6">
        <v>45346</v>
      </c>
      <c r="E2714" t="s">
        <v>103</v>
      </c>
      <c r="F2714" t="s">
        <v>114</v>
      </c>
      <c r="G2714" t="s">
        <v>31</v>
      </c>
      <c r="H2714" t="s">
        <v>26</v>
      </c>
    </row>
    <row r="2715" spans="1:8" x14ac:dyDescent="0.25">
      <c r="A2715">
        <v>714</v>
      </c>
      <c r="B2715">
        <v>6230</v>
      </c>
      <c r="C2715">
        <v>80350</v>
      </c>
      <c r="D2715" s="6">
        <v>45039</v>
      </c>
      <c r="E2715" t="s">
        <v>109</v>
      </c>
      <c r="F2715" t="s">
        <v>114</v>
      </c>
      <c r="G2715" t="s">
        <v>29</v>
      </c>
      <c r="H2715" t="s">
        <v>26</v>
      </c>
    </row>
    <row r="2716" spans="1:8" x14ac:dyDescent="0.25">
      <c r="A2716">
        <v>715</v>
      </c>
      <c r="B2716">
        <v>6230</v>
      </c>
      <c r="C2716">
        <v>26802</v>
      </c>
      <c r="D2716" s="6">
        <v>45052</v>
      </c>
      <c r="E2716" t="s">
        <v>102</v>
      </c>
      <c r="F2716" t="s">
        <v>114</v>
      </c>
      <c r="G2716" t="s">
        <v>29</v>
      </c>
      <c r="H2716" t="s">
        <v>26</v>
      </c>
    </row>
    <row r="2717" spans="1:8" x14ac:dyDescent="0.25">
      <c r="A2717">
        <v>716</v>
      </c>
      <c r="B2717">
        <v>6210</v>
      </c>
      <c r="C2717">
        <v>29162</v>
      </c>
      <c r="D2717" s="6">
        <v>45033</v>
      </c>
      <c r="E2717" t="s">
        <v>107</v>
      </c>
      <c r="F2717" t="s">
        <v>114</v>
      </c>
      <c r="G2717" t="s">
        <v>24</v>
      </c>
      <c r="H2717" t="s">
        <v>26</v>
      </c>
    </row>
    <row r="2718" spans="1:8" x14ac:dyDescent="0.25">
      <c r="A2718">
        <v>717</v>
      </c>
      <c r="B2718">
        <v>6540</v>
      </c>
      <c r="C2718">
        <v>62226</v>
      </c>
      <c r="D2718" s="6">
        <v>45139</v>
      </c>
      <c r="E2718" t="s">
        <v>108</v>
      </c>
      <c r="F2718" t="s">
        <v>114</v>
      </c>
      <c r="G2718" t="s">
        <v>48</v>
      </c>
      <c r="H2718" t="s">
        <v>43</v>
      </c>
    </row>
    <row r="2719" spans="1:8" x14ac:dyDescent="0.25">
      <c r="A2719">
        <v>718</v>
      </c>
      <c r="B2719">
        <v>6410</v>
      </c>
      <c r="C2719">
        <v>40113</v>
      </c>
      <c r="D2719" s="6">
        <v>44975</v>
      </c>
      <c r="E2719" t="s">
        <v>109</v>
      </c>
      <c r="F2719" t="s">
        <v>114</v>
      </c>
      <c r="G2719" t="s">
        <v>36</v>
      </c>
      <c r="H2719" t="s">
        <v>38</v>
      </c>
    </row>
    <row r="2720" spans="1:8" x14ac:dyDescent="0.25">
      <c r="A2720">
        <v>719</v>
      </c>
      <c r="B2720">
        <v>6520</v>
      </c>
      <c r="C2720">
        <v>1130</v>
      </c>
      <c r="D2720" s="6">
        <v>45088</v>
      </c>
      <c r="E2720" t="s">
        <v>110</v>
      </c>
      <c r="F2720" t="s">
        <v>114</v>
      </c>
      <c r="G2720" t="s">
        <v>44</v>
      </c>
      <c r="H2720" t="s">
        <v>43</v>
      </c>
    </row>
    <row r="2721" spans="1:8" x14ac:dyDescent="0.25">
      <c r="A2721">
        <v>720</v>
      </c>
      <c r="B2721">
        <v>6110</v>
      </c>
      <c r="C2721">
        <v>26183</v>
      </c>
      <c r="D2721" s="6">
        <v>45194</v>
      </c>
      <c r="E2721" t="s">
        <v>105</v>
      </c>
      <c r="F2721" t="s">
        <v>114</v>
      </c>
      <c r="G2721" t="s">
        <v>17</v>
      </c>
      <c r="H2721" t="s">
        <v>19</v>
      </c>
    </row>
    <row r="2722" spans="1:8" x14ac:dyDescent="0.25">
      <c r="A2722">
        <v>721</v>
      </c>
      <c r="B2722">
        <v>6220</v>
      </c>
      <c r="C2722">
        <v>63562</v>
      </c>
      <c r="D2722" s="6">
        <v>45119</v>
      </c>
      <c r="E2722" t="s">
        <v>105</v>
      </c>
      <c r="F2722" t="s">
        <v>114</v>
      </c>
      <c r="G2722" t="s">
        <v>27</v>
      </c>
      <c r="H2722" t="s">
        <v>26</v>
      </c>
    </row>
    <row r="2723" spans="1:8" x14ac:dyDescent="0.25">
      <c r="A2723">
        <v>722</v>
      </c>
      <c r="B2723">
        <v>6120</v>
      </c>
      <c r="C2723">
        <v>61043</v>
      </c>
      <c r="D2723" s="6">
        <v>45242</v>
      </c>
      <c r="E2723" t="s">
        <v>105</v>
      </c>
      <c r="F2723" t="s">
        <v>114</v>
      </c>
      <c r="G2723" t="s">
        <v>20</v>
      </c>
      <c r="H2723" t="s">
        <v>19</v>
      </c>
    </row>
    <row r="2724" spans="1:8" x14ac:dyDescent="0.25">
      <c r="A2724">
        <v>723</v>
      </c>
      <c r="B2724">
        <v>6540</v>
      </c>
      <c r="C2724">
        <v>98027</v>
      </c>
      <c r="D2724" s="6">
        <v>45350</v>
      </c>
      <c r="E2724" t="s">
        <v>103</v>
      </c>
      <c r="F2724" t="s">
        <v>114</v>
      </c>
      <c r="G2724" t="s">
        <v>48</v>
      </c>
      <c r="H2724" t="s">
        <v>43</v>
      </c>
    </row>
    <row r="2725" spans="1:8" x14ac:dyDescent="0.25">
      <c r="A2725">
        <v>724</v>
      </c>
      <c r="B2725">
        <v>6220</v>
      </c>
      <c r="C2725">
        <v>43829</v>
      </c>
      <c r="D2725" s="6">
        <v>45186</v>
      </c>
      <c r="E2725" t="s">
        <v>110</v>
      </c>
      <c r="F2725" t="s">
        <v>114</v>
      </c>
      <c r="G2725" t="s">
        <v>27</v>
      </c>
      <c r="H2725" t="s">
        <v>26</v>
      </c>
    </row>
    <row r="2726" spans="1:8" x14ac:dyDescent="0.25">
      <c r="A2726">
        <v>725</v>
      </c>
      <c r="B2726">
        <v>6540</v>
      </c>
      <c r="C2726">
        <v>22980</v>
      </c>
      <c r="D2726" s="6">
        <v>45010</v>
      </c>
      <c r="E2726" t="s">
        <v>111</v>
      </c>
      <c r="F2726" t="s">
        <v>114</v>
      </c>
      <c r="G2726" t="s">
        <v>48</v>
      </c>
      <c r="H2726" t="s">
        <v>43</v>
      </c>
    </row>
    <row r="2727" spans="1:8" x14ac:dyDescent="0.25">
      <c r="A2727">
        <v>726</v>
      </c>
      <c r="B2727">
        <v>6230</v>
      </c>
      <c r="C2727">
        <v>46750</v>
      </c>
      <c r="D2727" s="6">
        <v>45293</v>
      </c>
      <c r="E2727" t="s">
        <v>110</v>
      </c>
      <c r="F2727" t="s">
        <v>114</v>
      </c>
      <c r="G2727" t="s">
        <v>29</v>
      </c>
      <c r="H2727" t="s">
        <v>26</v>
      </c>
    </row>
    <row r="2728" spans="1:8" x14ac:dyDescent="0.25">
      <c r="A2728">
        <v>727</v>
      </c>
      <c r="B2728">
        <v>6220</v>
      </c>
      <c r="C2728">
        <v>25592</v>
      </c>
      <c r="D2728" s="6">
        <v>45087</v>
      </c>
      <c r="E2728" t="s">
        <v>105</v>
      </c>
      <c r="F2728" t="s">
        <v>114</v>
      </c>
      <c r="G2728" t="s">
        <v>27</v>
      </c>
      <c r="H2728" t="s">
        <v>26</v>
      </c>
    </row>
    <row r="2729" spans="1:8" x14ac:dyDescent="0.25">
      <c r="A2729">
        <v>728</v>
      </c>
      <c r="B2729">
        <v>6640</v>
      </c>
      <c r="C2729">
        <v>33754</v>
      </c>
      <c r="D2729" s="6">
        <v>45140</v>
      </c>
      <c r="E2729" t="s">
        <v>102</v>
      </c>
      <c r="F2729" t="s">
        <v>114</v>
      </c>
      <c r="G2729" t="s">
        <v>57</v>
      </c>
      <c r="H2729" t="s">
        <v>52</v>
      </c>
    </row>
    <row r="2730" spans="1:8" x14ac:dyDescent="0.25">
      <c r="A2730">
        <v>729</v>
      </c>
      <c r="B2730">
        <v>6520</v>
      </c>
      <c r="C2730">
        <v>21050</v>
      </c>
      <c r="D2730" s="6">
        <v>45144</v>
      </c>
      <c r="E2730" t="s">
        <v>109</v>
      </c>
      <c r="F2730" t="s">
        <v>114</v>
      </c>
      <c r="G2730" t="s">
        <v>44</v>
      </c>
      <c r="H2730" t="s">
        <v>43</v>
      </c>
    </row>
    <row r="2731" spans="1:8" x14ac:dyDescent="0.25">
      <c r="A2731">
        <v>730</v>
      </c>
      <c r="B2731">
        <v>6310</v>
      </c>
      <c r="C2731">
        <v>41545</v>
      </c>
      <c r="D2731" s="6">
        <v>45107</v>
      </c>
      <c r="E2731" t="s">
        <v>110</v>
      </c>
      <c r="F2731" t="s">
        <v>114</v>
      </c>
      <c r="G2731" t="s">
        <v>33</v>
      </c>
      <c r="H2731" t="s">
        <v>35</v>
      </c>
    </row>
    <row r="2732" spans="1:8" x14ac:dyDescent="0.25">
      <c r="A2732">
        <v>731</v>
      </c>
      <c r="B2732">
        <v>6240</v>
      </c>
      <c r="C2732">
        <v>16341</v>
      </c>
      <c r="D2732" s="6">
        <v>45184</v>
      </c>
      <c r="E2732" t="s">
        <v>100</v>
      </c>
      <c r="F2732" t="s">
        <v>114</v>
      </c>
      <c r="G2732" t="s">
        <v>31</v>
      </c>
      <c r="H2732" t="s">
        <v>26</v>
      </c>
    </row>
    <row r="2733" spans="1:8" x14ac:dyDescent="0.25">
      <c r="A2733">
        <v>732</v>
      </c>
      <c r="B2733">
        <v>6240</v>
      </c>
      <c r="C2733">
        <v>93719</v>
      </c>
      <c r="D2733" s="6">
        <v>45228</v>
      </c>
      <c r="E2733" t="s">
        <v>109</v>
      </c>
      <c r="F2733" t="s">
        <v>114</v>
      </c>
      <c r="G2733" t="s">
        <v>31</v>
      </c>
      <c r="H2733" t="s">
        <v>26</v>
      </c>
    </row>
    <row r="2734" spans="1:8" x14ac:dyDescent="0.25">
      <c r="A2734">
        <v>733</v>
      </c>
      <c r="B2734">
        <v>6130</v>
      </c>
      <c r="C2734">
        <v>58367</v>
      </c>
      <c r="D2734" s="6">
        <v>45317</v>
      </c>
      <c r="E2734" t="s">
        <v>100</v>
      </c>
      <c r="F2734" t="s">
        <v>114</v>
      </c>
      <c r="G2734" t="s">
        <v>22</v>
      </c>
      <c r="H2734" t="s">
        <v>19</v>
      </c>
    </row>
    <row r="2735" spans="1:8" x14ac:dyDescent="0.25">
      <c r="A2735">
        <v>734</v>
      </c>
      <c r="B2735">
        <v>6630</v>
      </c>
      <c r="C2735">
        <v>91263</v>
      </c>
      <c r="D2735" s="6">
        <v>44954</v>
      </c>
      <c r="E2735" t="s">
        <v>107</v>
      </c>
      <c r="F2735" t="s">
        <v>114</v>
      </c>
      <c r="G2735" t="s">
        <v>55</v>
      </c>
      <c r="H2735" t="s">
        <v>52</v>
      </c>
    </row>
    <row r="2736" spans="1:8" x14ac:dyDescent="0.25">
      <c r="A2736">
        <v>735</v>
      </c>
      <c r="B2736">
        <v>6240</v>
      </c>
      <c r="C2736">
        <v>19323</v>
      </c>
      <c r="D2736" s="6">
        <v>45284</v>
      </c>
      <c r="E2736" t="s">
        <v>110</v>
      </c>
      <c r="F2736" t="s">
        <v>114</v>
      </c>
      <c r="G2736" t="s">
        <v>31</v>
      </c>
      <c r="H2736" t="s">
        <v>26</v>
      </c>
    </row>
    <row r="2737" spans="1:8" x14ac:dyDescent="0.25">
      <c r="A2737">
        <v>736</v>
      </c>
      <c r="B2737">
        <v>6510</v>
      </c>
      <c r="C2737">
        <v>47104</v>
      </c>
      <c r="D2737" s="6">
        <v>45280</v>
      </c>
      <c r="E2737" t="s">
        <v>108</v>
      </c>
      <c r="F2737" t="s">
        <v>114</v>
      </c>
      <c r="G2737" t="s">
        <v>41</v>
      </c>
      <c r="H2737" t="s">
        <v>43</v>
      </c>
    </row>
    <row r="2738" spans="1:8" x14ac:dyDescent="0.25">
      <c r="A2738">
        <v>737</v>
      </c>
      <c r="B2738">
        <v>6510</v>
      </c>
      <c r="C2738">
        <v>45274</v>
      </c>
      <c r="D2738" s="6">
        <v>45126</v>
      </c>
      <c r="E2738" t="s">
        <v>105</v>
      </c>
      <c r="F2738" t="s">
        <v>114</v>
      </c>
      <c r="G2738" t="s">
        <v>41</v>
      </c>
      <c r="H2738" t="s">
        <v>43</v>
      </c>
    </row>
    <row r="2739" spans="1:8" x14ac:dyDescent="0.25">
      <c r="A2739">
        <v>738</v>
      </c>
      <c r="B2739">
        <v>6420</v>
      </c>
      <c r="C2739">
        <v>18210</v>
      </c>
      <c r="D2739" s="6">
        <v>45142</v>
      </c>
      <c r="E2739" t="s">
        <v>111</v>
      </c>
      <c r="F2739" t="s">
        <v>114</v>
      </c>
      <c r="G2739" t="s">
        <v>39</v>
      </c>
      <c r="H2739" t="s">
        <v>38</v>
      </c>
    </row>
    <row r="2740" spans="1:8" x14ac:dyDescent="0.25">
      <c r="A2740">
        <v>739</v>
      </c>
      <c r="B2740">
        <v>6410</v>
      </c>
      <c r="C2740">
        <v>86152</v>
      </c>
      <c r="D2740" s="6">
        <v>45284</v>
      </c>
      <c r="E2740" t="s">
        <v>108</v>
      </c>
      <c r="F2740" t="s">
        <v>114</v>
      </c>
      <c r="G2740" t="s">
        <v>36</v>
      </c>
      <c r="H2740" t="s">
        <v>38</v>
      </c>
    </row>
    <row r="2741" spans="1:8" x14ac:dyDescent="0.25">
      <c r="A2741">
        <v>740</v>
      </c>
      <c r="B2741">
        <v>6510</v>
      </c>
      <c r="C2741">
        <v>18820</v>
      </c>
      <c r="D2741" s="6">
        <v>45306</v>
      </c>
      <c r="E2741" t="s">
        <v>110</v>
      </c>
      <c r="F2741" t="s">
        <v>114</v>
      </c>
      <c r="G2741" t="s">
        <v>41</v>
      </c>
      <c r="H2741" t="s">
        <v>43</v>
      </c>
    </row>
    <row r="2742" spans="1:8" x14ac:dyDescent="0.25">
      <c r="A2742">
        <v>741</v>
      </c>
      <c r="B2742">
        <v>6510</v>
      </c>
      <c r="C2742">
        <v>59174</v>
      </c>
      <c r="D2742" s="6">
        <v>45004</v>
      </c>
      <c r="E2742" t="s">
        <v>100</v>
      </c>
      <c r="F2742" t="s">
        <v>114</v>
      </c>
      <c r="G2742" t="s">
        <v>41</v>
      </c>
      <c r="H2742" t="s">
        <v>43</v>
      </c>
    </row>
    <row r="2743" spans="1:8" x14ac:dyDescent="0.25">
      <c r="A2743">
        <v>742</v>
      </c>
      <c r="B2743">
        <v>6220</v>
      </c>
      <c r="C2743">
        <v>55797</v>
      </c>
      <c r="D2743" s="6">
        <v>45022</v>
      </c>
      <c r="E2743" t="s">
        <v>102</v>
      </c>
      <c r="F2743" t="s">
        <v>114</v>
      </c>
      <c r="G2743" t="s">
        <v>27</v>
      </c>
      <c r="H2743" t="s">
        <v>26</v>
      </c>
    </row>
    <row r="2744" spans="1:8" x14ac:dyDescent="0.25">
      <c r="A2744">
        <v>743</v>
      </c>
      <c r="B2744">
        <v>6540</v>
      </c>
      <c r="C2744">
        <v>95604</v>
      </c>
      <c r="D2744" s="6">
        <v>45312</v>
      </c>
      <c r="E2744" t="s">
        <v>108</v>
      </c>
      <c r="F2744" t="s">
        <v>114</v>
      </c>
      <c r="G2744" t="s">
        <v>48</v>
      </c>
      <c r="H2744" t="s">
        <v>43</v>
      </c>
    </row>
    <row r="2745" spans="1:8" x14ac:dyDescent="0.25">
      <c r="A2745">
        <v>744</v>
      </c>
      <c r="B2745">
        <v>6310</v>
      </c>
      <c r="C2745">
        <v>31791</v>
      </c>
      <c r="D2745" s="6">
        <v>45367</v>
      </c>
      <c r="E2745" t="s">
        <v>107</v>
      </c>
      <c r="F2745" t="s">
        <v>114</v>
      </c>
      <c r="G2745" t="s">
        <v>33</v>
      </c>
      <c r="H2745" t="s">
        <v>35</v>
      </c>
    </row>
    <row r="2746" spans="1:8" x14ac:dyDescent="0.25">
      <c r="A2746">
        <v>745</v>
      </c>
      <c r="B2746">
        <v>6420</v>
      </c>
      <c r="C2746">
        <v>12106</v>
      </c>
      <c r="D2746" s="6">
        <v>45256</v>
      </c>
      <c r="E2746" t="s">
        <v>106</v>
      </c>
      <c r="F2746" t="s">
        <v>114</v>
      </c>
      <c r="G2746" t="s">
        <v>39</v>
      </c>
      <c r="H2746" t="s">
        <v>38</v>
      </c>
    </row>
    <row r="2747" spans="1:8" x14ac:dyDescent="0.25">
      <c r="A2747">
        <v>746</v>
      </c>
      <c r="B2747">
        <v>6420</v>
      </c>
      <c r="C2747">
        <v>47779</v>
      </c>
      <c r="D2747" s="6">
        <v>45133</v>
      </c>
      <c r="E2747" t="s">
        <v>106</v>
      </c>
      <c r="F2747" t="s">
        <v>114</v>
      </c>
      <c r="G2747" t="s">
        <v>39</v>
      </c>
      <c r="H2747" t="s">
        <v>38</v>
      </c>
    </row>
    <row r="2748" spans="1:8" x14ac:dyDescent="0.25">
      <c r="A2748">
        <v>747</v>
      </c>
      <c r="B2748">
        <v>6520</v>
      </c>
      <c r="C2748">
        <v>88844</v>
      </c>
      <c r="D2748" s="6">
        <v>45265</v>
      </c>
      <c r="E2748" t="s">
        <v>110</v>
      </c>
      <c r="F2748" t="s">
        <v>114</v>
      </c>
      <c r="G2748" t="s">
        <v>44</v>
      </c>
      <c r="H2748" t="s">
        <v>43</v>
      </c>
    </row>
    <row r="2749" spans="1:8" x14ac:dyDescent="0.25">
      <c r="A2749">
        <v>748</v>
      </c>
      <c r="B2749">
        <v>6620</v>
      </c>
      <c r="C2749">
        <v>97215</v>
      </c>
      <c r="D2749" s="6">
        <v>45383</v>
      </c>
      <c r="E2749" t="s">
        <v>108</v>
      </c>
      <c r="F2749" t="s">
        <v>114</v>
      </c>
      <c r="G2749" t="s">
        <v>53</v>
      </c>
      <c r="H2749" t="s">
        <v>52</v>
      </c>
    </row>
    <row r="2750" spans="1:8" x14ac:dyDescent="0.25">
      <c r="A2750">
        <v>749</v>
      </c>
      <c r="B2750">
        <v>6540</v>
      </c>
      <c r="C2750">
        <v>81560</v>
      </c>
      <c r="D2750" s="6">
        <v>45115</v>
      </c>
      <c r="E2750" t="s">
        <v>100</v>
      </c>
      <c r="F2750" t="s">
        <v>114</v>
      </c>
      <c r="G2750" t="s">
        <v>48</v>
      </c>
      <c r="H2750" t="s">
        <v>43</v>
      </c>
    </row>
    <row r="2751" spans="1:8" x14ac:dyDescent="0.25">
      <c r="A2751">
        <v>750</v>
      </c>
      <c r="B2751">
        <v>6120</v>
      </c>
      <c r="C2751">
        <v>51273</v>
      </c>
      <c r="D2751" s="6">
        <v>45111</v>
      </c>
      <c r="E2751" t="s">
        <v>112</v>
      </c>
      <c r="F2751" t="s">
        <v>114</v>
      </c>
      <c r="G2751" t="s">
        <v>20</v>
      </c>
      <c r="H2751" t="s">
        <v>19</v>
      </c>
    </row>
    <row r="2752" spans="1:8" x14ac:dyDescent="0.25">
      <c r="A2752">
        <v>751</v>
      </c>
      <c r="B2752">
        <v>6240</v>
      </c>
      <c r="C2752">
        <v>42112</v>
      </c>
      <c r="D2752" s="6">
        <v>45200</v>
      </c>
      <c r="E2752" t="s">
        <v>105</v>
      </c>
      <c r="F2752" t="s">
        <v>114</v>
      </c>
      <c r="G2752" t="s">
        <v>31</v>
      </c>
      <c r="H2752" t="s">
        <v>26</v>
      </c>
    </row>
    <row r="2753" spans="1:8" x14ac:dyDescent="0.25">
      <c r="A2753">
        <v>752</v>
      </c>
      <c r="B2753">
        <v>6630</v>
      </c>
      <c r="C2753">
        <v>32138</v>
      </c>
      <c r="D2753" s="6">
        <v>45124</v>
      </c>
      <c r="E2753" t="s">
        <v>103</v>
      </c>
      <c r="F2753" t="s">
        <v>114</v>
      </c>
      <c r="G2753" t="s">
        <v>55</v>
      </c>
      <c r="H2753" t="s">
        <v>52</v>
      </c>
    </row>
    <row r="2754" spans="1:8" x14ac:dyDescent="0.25">
      <c r="A2754">
        <v>753</v>
      </c>
      <c r="B2754">
        <v>6210</v>
      </c>
      <c r="C2754">
        <v>8923</v>
      </c>
      <c r="D2754" s="6">
        <v>45371</v>
      </c>
      <c r="E2754" t="s">
        <v>108</v>
      </c>
      <c r="F2754" t="s">
        <v>114</v>
      </c>
      <c r="G2754" t="s">
        <v>24</v>
      </c>
      <c r="H2754" t="s">
        <v>26</v>
      </c>
    </row>
    <row r="2755" spans="1:8" x14ac:dyDescent="0.25">
      <c r="A2755">
        <v>754</v>
      </c>
      <c r="B2755">
        <v>6410</v>
      </c>
      <c r="C2755">
        <v>23960</v>
      </c>
      <c r="D2755" s="6">
        <v>45117</v>
      </c>
      <c r="E2755" t="s">
        <v>112</v>
      </c>
      <c r="F2755" t="s">
        <v>114</v>
      </c>
      <c r="G2755" t="s">
        <v>36</v>
      </c>
      <c r="H2755" t="s">
        <v>38</v>
      </c>
    </row>
    <row r="2756" spans="1:8" x14ac:dyDescent="0.25">
      <c r="A2756">
        <v>755</v>
      </c>
      <c r="B2756">
        <v>6210</v>
      </c>
      <c r="C2756">
        <v>77007</v>
      </c>
      <c r="D2756" s="6">
        <v>45336</v>
      </c>
      <c r="E2756" t="s">
        <v>106</v>
      </c>
      <c r="F2756" t="s">
        <v>114</v>
      </c>
      <c r="G2756" t="s">
        <v>24</v>
      </c>
      <c r="H2756" t="s">
        <v>26</v>
      </c>
    </row>
    <row r="2757" spans="1:8" x14ac:dyDescent="0.25">
      <c r="A2757">
        <v>756</v>
      </c>
      <c r="B2757">
        <v>6540</v>
      </c>
      <c r="C2757">
        <v>14755</v>
      </c>
      <c r="D2757" s="6">
        <v>45105</v>
      </c>
      <c r="E2757" t="s">
        <v>102</v>
      </c>
      <c r="F2757" t="s">
        <v>114</v>
      </c>
      <c r="G2757" t="s">
        <v>48</v>
      </c>
      <c r="H2757" t="s">
        <v>43</v>
      </c>
    </row>
    <row r="2758" spans="1:8" x14ac:dyDescent="0.25">
      <c r="A2758">
        <v>757</v>
      </c>
      <c r="B2758">
        <v>6540</v>
      </c>
      <c r="C2758">
        <v>96843</v>
      </c>
      <c r="D2758" s="6">
        <v>45290</v>
      </c>
      <c r="E2758" t="s">
        <v>106</v>
      </c>
      <c r="F2758" t="s">
        <v>114</v>
      </c>
      <c r="G2758" t="s">
        <v>48</v>
      </c>
      <c r="H2758" t="s">
        <v>43</v>
      </c>
    </row>
    <row r="2759" spans="1:8" x14ac:dyDescent="0.25">
      <c r="A2759">
        <v>758</v>
      </c>
      <c r="B2759">
        <v>6630</v>
      </c>
      <c r="C2759">
        <v>42363</v>
      </c>
      <c r="D2759" s="6">
        <v>45321</v>
      </c>
      <c r="E2759" t="s">
        <v>110</v>
      </c>
      <c r="F2759" t="s">
        <v>114</v>
      </c>
      <c r="G2759" t="s">
        <v>55</v>
      </c>
      <c r="H2759" t="s">
        <v>52</v>
      </c>
    </row>
    <row r="2760" spans="1:8" x14ac:dyDescent="0.25">
      <c r="A2760">
        <v>759</v>
      </c>
      <c r="B2760">
        <v>6510</v>
      </c>
      <c r="C2760">
        <v>78133</v>
      </c>
      <c r="D2760" s="6">
        <v>45333</v>
      </c>
      <c r="E2760" t="s">
        <v>107</v>
      </c>
      <c r="F2760" t="s">
        <v>114</v>
      </c>
      <c r="G2760" t="s">
        <v>41</v>
      </c>
      <c r="H2760" t="s">
        <v>43</v>
      </c>
    </row>
    <row r="2761" spans="1:8" x14ac:dyDescent="0.25">
      <c r="A2761">
        <v>760</v>
      </c>
      <c r="B2761">
        <v>6510</v>
      </c>
      <c r="C2761">
        <v>58631</v>
      </c>
      <c r="D2761" s="6">
        <v>45059</v>
      </c>
      <c r="E2761" t="s">
        <v>107</v>
      </c>
      <c r="F2761" t="s">
        <v>114</v>
      </c>
      <c r="G2761" t="s">
        <v>41</v>
      </c>
      <c r="H2761" t="s">
        <v>43</v>
      </c>
    </row>
    <row r="2762" spans="1:8" x14ac:dyDescent="0.25">
      <c r="A2762">
        <v>761</v>
      </c>
      <c r="B2762">
        <v>6510</v>
      </c>
      <c r="C2762">
        <v>14378</v>
      </c>
      <c r="D2762" s="6">
        <v>45310</v>
      </c>
      <c r="E2762" t="s">
        <v>106</v>
      </c>
      <c r="F2762" t="s">
        <v>114</v>
      </c>
      <c r="G2762" t="s">
        <v>41</v>
      </c>
      <c r="H2762" t="s">
        <v>43</v>
      </c>
    </row>
    <row r="2763" spans="1:8" x14ac:dyDescent="0.25">
      <c r="A2763">
        <v>762</v>
      </c>
      <c r="B2763">
        <v>6240</v>
      </c>
      <c r="C2763">
        <v>94626</v>
      </c>
      <c r="D2763" s="6">
        <v>45285</v>
      </c>
      <c r="E2763" t="s">
        <v>103</v>
      </c>
      <c r="F2763" t="s">
        <v>114</v>
      </c>
      <c r="G2763" t="s">
        <v>31</v>
      </c>
      <c r="H2763" t="s">
        <v>26</v>
      </c>
    </row>
    <row r="2764" spans="1:8" x14ac:dyDescent="0.25">
      <c r="A2764">
        <v>763</v>
      </c>
      <c r="B2764">
        <v>6310</v>
      </c>
      <c r="C2764">
        <v>15522</v>
      </c>
      <c r="D2764" s="6">
        <v>45038</v>
      </c>
      <c r="E2764" t="s">
        <v>106</v>
      </c>
      <c r="F2764" t="s">
        <v>114</v>
      </c>
      <c r="G2764" t="s">
        <v>33</v>
      </c>
      <c r="H2764" t="s">
        <v>35</v>
      </c>
    </row>
    <row r="2765" spans="1:8" x14ac:dyDescent="0.25">
      <c r="A2765">
        <v>764</v>
      </c>
      <c r="B2765">
        <v>6610</v>
      </c>
      <c r="C2765">
        <v>91686</v>
      </c>
      <c r="D2765" s="6">
        <v>45172</v>
      </c>
      <c r="E2765" t="s">
        <v>110</v>
      </c>
      <c r="F2765" t="s">
        <v>114</v>
      </c>
      <c r="G2765" t="s">
        <v>50</v>
      </c>
      <c r="H2765" t="s">
        <v>52</v>
      </c>
    </row>
    <row r="2766" spans="1:8" x14ac:dyDescent="0.25">
      <c r="A2766">
        <v>765</v>
      </c>
      <c r="B2766">
        <v>6130</v>
      </c>
      <c r="C2766">
        <v>19176</v>
      </c>
      <c r="D2766" s="6">
        <v>45125</v>
      </c>
      <c r="E2766" t="s">
        <v>103</v>
      </c>
      <c r="F2766" t="s">
        <v>114</v>
      </c>
      <c r="G2766" t="s">
        <v>22</v>
      </c>
      <c r="H2766" t="s">
        <v>19</v>
      </c>
    </row>
    <row r="2767" spans="1:8" x14ac:dyDescent="0.25">
      <c r="A2767">
        <v>766</v>
      </c>
      <c r="B2767">
        <v>6640</v>
      </c>
      <c r="C2767">
        <v>18458</v>
      </c>
      <c r="D2767" s="6">
        <v>44989</v>
      </c>
      <c r="E2767" t="s">
        <v>108</v>
      </c>
      <c r="F2767" t="s">
        <v>114</v>
      </c>
      <c r="G2767" t="s">
        <v>57</v>
      </c>
      <c r="H2767" t="s">
        <v>52</v>
      </c>
    </row>
    <row r="2768" spans="1:8" x14ac:dyDescent="0.25">
      <c r="A2768">
        <v>767</v>
      </c>
      <c r="B2768">
        <v>6120</v>
      </c>
      <c r="C2768">
        <v>10156</v>
      </c>
      <c r="D2768" s="6">
        <v>45262</v>
      </c>
      <c r="E2768" t="s">
        <v>106</v>
      </c>
      <c r="F2768" t="s">
        <v>114</v>
      </c>
      <c r="G2768" t="s">
        <v>20</v>
      </c>
      <c r="H2768" t="s">
        <v>19</v>
      </c>
    </row>
    <row r="2769" spans="1:8" x14ac:dyDescent="0.25">
      <c r="A2769">
        <v>768</v>
      </c>
      <c r="B2769">
        <v>6220</v>
      </c>
      <c r="C2769">
        <v>65671</v>
      </c>
      <c r="D2769" s="6">
        <v>44996</v>
      </c>
      <c r="E2769" t="s">
        <v>102</v>
      </c>
      <c r="F2769" t="s">
        <v>114</v>
      </c>
      <c r="G2769" t="s">
        <v>27</v>
      </c>
      <c r="H2769" t="s">
        <v>26</v>
      </c>
    </row>
    <row r="2770" spans="1:8" x14ac:dyDescent="0.25">
      <c r="A2770">
        <v>769</v>
      </c>
      <c r="B2770">
        <v>6130</v>
      </c>
      <c r="C2770">
        <v>91411</v>
      </c>
      <c r="D2770" s="6">
        <v>45044</v>
      </c>
      <c r="E2770" t="s">
        <v>112</v>
      </c>
      <c r="F2770" t="s">
        <v>114</v>
      </c>
      <c r="G2770" t="s">
        <v>22</v>
      </c>
      <c r="H2770" t="s">
        <v>19</v>
      </c>
    </row>
    <row r="2771" spans="1:8" x14ac:dyDescent="0.25">
      <c r="A2771">
        <v>770</v>
      </c>
      <c r="B2771">
        <v>6240</v>
      </c>
      <c r="C2771">
        <v>67338</v>
      </c>
      <c r="D2771" s="6">
        <v>45003</v>
      </c>
      <c r="E2771" t="s">
        <v>111</v>
      </c>
      <c r="F2771" t="s">
        <v>114</v>
      </c>
      <c r="G2771" t="s">
        <v>31</v>
      </c>
      <c r="H2771" t="s">
        <v>26</v>
      </c>
    </row>
    <row r="2772" spans="1:8" x14ac:dyDescent="0.25">
      <c r="A2772">
        <v>771</v>
      </c>
      <c r="B2772">
        <v>6210</v>
      </c>
      <c r="C2772">
        <v>87564</v>
      </c>
      <c r="D2772" s="6">
        <v>45177</v>
      </c>
      <c r="E2772" t="s">
        <v>105</v>
      </c>
      <c r="F2772" t="s">
        <v>114</v>
      </c>
      <c r="G2772" t="s">
        <v>24</v>
      </c>
      <c r="H2772" t="s">
        <v>26</v>
      </c>
    </row>
    <row r="2773" spans="1:8" x14ac:dyDescent="0.25">
      <c r="A2773">
        <v>772</v>
      </c>
      <c r="B2773">
        <v>6410</v>
      </c>
      <c r="C2773">
        <v>56622</v>
      </c>
      <c r="D2773" s="6">
        <v>45139</v>
      </c>
      <c r="E2773" t="s">
        <v>111</v>
      </c>
      <c r="F2773" t="s">
        <v>114</v>
      </c>
      <c r="G2773" t="s">
        <v>36</v>
      </c>
      <c r="H2773" t="s">
        <v>38</v>
      </c>
    </row>
    <row r="2774" spans="1:8" x14ac:dyDescent="0.25">
      <c r="A2774">
        <v>773</v>
      </c>
      <c r="B2774">
        <v>6130</v>
      </c>
      <c r="C2774">
        <v>97544</v>
      </c>
      <c r="D2774" s="6">
        <v>45227</v>
      </c>
      <c r="E2774" t="s">
        <v>112</v>
      </c>
      <c r="F2774" t="s">
        <v>114</v>
      </c>
      <c r="G2774" t="s">
        <v>22</v>
      </c>
      <c r="H2774" t="s">
        <v>19</v>
      </c>
    </row>
    <row r="2775" spans="1:8" x14ac:dyDescent="0.25">
      <c r="A2775">
        <v>774</v>
      </c>
      <c r="B2775">
        <v>6640</v>
      </c>
      <c r="C2775">
        <v>55406</v>
      </c>
      <c r="D2775" s="6">
        <v>45059</v>
      </c>
      <c r="E2775" t="s">
        <v>102</v>
      </c>
      <c r="F2775" t="s">
        <v>114</v>
      </c>
      <c r="G2775" t="s">
        <v>57</v>
      </c>
      <c r="H2775" t="s">
        <v>52</v>
      </c>
    </row>
    <row r="2776" spans="1:8" x14ac:dyDescent="0.25">
      <c r="A2776">
        <v>775</v>
      </c>
      <c r="B2776">
        <v>6640</v>
      </c>
      <c r="C2776">
        <v>80185</v>
      </c>
      <c r="D2776" s="6">
        <v>44957</v>
      </c>
      <c r="E2776" t="s">
        <v>107</v>
      </c>
      <c r="F2776" t="s">
        <v>114</v>
      </c>
      <c r="G2776" t="s">
        <v>57</v>
      </c>
      <c r="H2776" t="s">
        <v>52</v>
      </c>
    </row>
    <row r="2777" spans="1:8" x14ac:dyDescent="0.25">
      <c r="A2777">
        <v>776</v>
      </c>
      <c r="B2777">
        <v>6530</v>
      </c>
      <c r="C2777">
        <v>53940</v>
      </c>
      <c r="D2777" s="6">
        <v>45041</v>
      </c>
      <c r="E2777" t="s">
        <v>107</v>
      </c>
      <c r="F2777" t="s">
        <v>114</v>
      </c>
      <c r="G2777" t="s">
        <v>46</v>
      </c>
      <c r="H2777" t="s">
        <v>43</v>
      </c>
    </row>
    <row r="2778" spans="1:8" x14ac:dyDescent="0.25">
      <c r="A2778">
        <v>777</v>
      </c>
      <c r="B2778">
        <v>6610</v>
      </c>
      <c r="C2778">
        <v>85612</v>
      </c>
      <c r="D2778" s="6">
        <v>45121</v>
      </c>
      <c r="E2778" t="s">
        <v>109</v>
      </c>
      <c r="F2778" t="s">
        <v>114</v>
      </c>
      <c r="G2778" t="s">
        <v>50</v>
      </c>
      <c r="H2778" t="s">
        <v>52</v>
      </c>
    </row>
    <row r="2779" spans="1:8" x14ac:dyDescent="0.25">
      <c r="A2779">
        <v>778</v>
      </c>
      <c r="B2779">
        <v>6420</v>
      </c>
      <c r="C2779">
        <v>79187</v>
      </c>
      <c r="D2779" s="6">
        <v>44989</v>
      </c>
      <c r="E2779" t="s">
        <v>107</v>
      </c>
      <c r="F2779" t="s">
        <v>114</v>
      </c>
      <c r="G2779" t="s">
        <v>39</v>
      </c>
      <c r="H2779" t="s">
        <v>38</v>
      </c>
    </row>
    <row r="2780" spans="1:8" x14ac:dyDescent="0.25">
      <c r="A2780">
        <v>779</v>
      </c>
      <c r="B2780">
        <v>6640</v>
      </c>
      <c r="C2780">
        <v>6710</v>
      </c>
      <c r="D2780" s="6">
        <v>45121</v>
      </c>
      <c r="E2780" t="s">
        <v>104</v>
      </c>
      <c r="F2780" t="s">
        <v>114</v>
      </c>
      <c r="G2780" t="s">
        <v>57</v>
      </c>
      <c r="H2780" t="s">
        <v>52</v>
      </c>
    </row>
    <row r="2781" spans="1:8" x14ac:dyDescent="0.25">
      <c r="A2781">
        <v>780</v>
      </c>
      <c r="B2781">
        <v>6210</v>
      </c>
      <c r="C2781">
        <v>33714</v>
      </c>
      <c r="D2781" s="6">
        <v>44966</v>
      </c>
      <c r="E2781" t="s">
        <v>108</v>
      </c>
      <c r="F2781" t="s">
        <v>114</v>
      </c>
      <c r="G2781" t="s">
        <v>24</v>
      </c>
      <c r="H2781" t="s">
        <v>26</v>
      </c>
    </row>
    <row r="2782" spans="1:8" x14ac:dyDescent="0.25">
      <c r="A2782">
        <v>781</v>
      </c>
      <c r="B2782">
        <v>6540</v>
      </c>
      <c r="C2782">
        <v>12574</v>
      </c>
      <c r="D2782" s="6">
        <v>45212</v>
      </c>
      <c r="E2782" t="s">
        <v>108</v>
      </c>
      <c r="F2782" t="s">
        <v>114</v>
      </c>
      <c r="G2782" t="s">
        <v>48</v>
      </c>
      <c r="H2782" t="s">
        <v>43</v>
      </c>
    </row>
    <row r="2783" spans="1:8" x14ac:dyDescent="0.25">
      <c r="A2783">
        <v>782</v>
      </c>
      <c r="B2783">
        <v>6540</v>
      </c>
      <c r="C2783">
        <v>61325</v>
      </c>
      <c r="D2783" s="6">
        <v>45051</v>
      </c>
      <c r="E2783" t="s">
        <v>108</v>
      </c>
      <c r="F2783" t="s">
        <v>114</v>
      </c>
      <c r="G2783" t="s">
        <v>48</v>
      </c>
      <c r="H2783" t="s">
        <v>43</v>
      </c>
    </row>
    <row r="2784" spans="1:8" x14ac:dyDescent="0.25">
      <c r="A2784">
        <v>783</v>
      </c>
      <c r="B2784">
        <v>6410</v>
      </c>
      <c r="C2784">
        <v>12198</v>
      </c>
      <c r="D2784" s="6">
        <v>45212</v>
      </c>
      <c r="E2784" t="s">
        <v>104</v>
      </c>
      <c r="F2784" t="s">
        <v>114</v>
      </c>
      <c r="G2784" t="s">
        <v>36</v>
      </c>
      <c r="H2784" t="s">
        <v>38</v>
      </c>
    </row>
    <row r="2785" spans="1:8" x14ac:dyDescent="0.25">
      <c r="A2785">
        <v>784</v>
      </c>
      <c r="B2785">
        <v>6210</v>
      </c>
      <c r="C2785">
        <v>18483</v>
      </c>
      <c r="D2785" s="6">
        <v>45090</v>
      </c>
      <c r="E2785" t="s">
        <v>108</v>
      </c>
      <c r="F2785" t="s">
        <v>114</v>
      </c>
      <c r="G2785" t="s">
        <v>24</v>
      </c>
      <c r="H2785" t="s">
        <v>26</v>
      </c>
    </row>
    <row r="2786" spans="1:8" x14ac:dyDescent="0.25">
      <c r="A2786">
        <v>785</v>
      </c>
      <c r="B2786">
        <v>6520</v>
      </c>
      <c r="C2786">
        <v>24341</v>
      </c>
      <c r="D2786" s="6">
        <v>45365</v>
      </c>
      <c r="E2786" t="s">
        <v>112</v>
      </c>
      <c r="F2786" t="s">
        <v>114</v>
      </c>
      <c r="G2786" t="s">
        <v>44</v>
      </c>
      <c r="H2786" t="s">
        <v>43</v>
      </c>
    </row>
    <row r="2787" spans="1:8" x14ac:dyDescent="0.25">
      <c r="A2787">
        <v>786</v>
      </c>
      <c r="B2787">
        <v>6110</v>
      </c>
      <c r="C2787">
        <v>16102</v>
      </c>
      <c r="D2787" s="6">
        <v>45192</v>
      </c>
      <c r="E2787" t="s">
        <v>110</v>
      </c>
      <c r="F2787" t="s">
        <v>114</v>
      </c>
      <c r="G2787" t="s">
        <v>17</v>
      </c>
      <c r="H2787" t="s">
        <v>19</v>
      </c>
    </row>
    <row r="2788" spans="1:8" x14ac:dyDescent="0.25">
      <c r="A2788">
        <v>787</v>
      </c>
      <c r="B2788">
        <v>6640</v>
      </c>
      <c r="C2788">
        <v>99852</v>
      </c>
      <c r="D2788" s="6">
        <v>45059</v>
      </c>
      <c r="E2788" t="s">
        <v>107</v>
      </c>
      <c r="F2788" t="s">
        <v>114</v>
      </c>
      <c r="G2788" t="s">
        <v>57</v>
      </c>
      <c r="H2788" t="s">
        <v>52</v>
      </c>
    </row>
    <row r="2789" spans="1:8" x14ac:dyDescent="0.25">
      <c r="A2789">
        <v>788</v>
      </c>
      <c r="B2789">
        <v>6630</v>
      </c>
      <c r="C2789">
        <v>56745</v>
      </c>
      <c r="D2789" s="6">
        <v>45142</v>
      </c>
      <c r="E2789" t="s">
        <v>103</v>
      </c>
      <c r="F2789" t="s">
        <v>114</v>
      </c>
      <c r="G2789" t="s">
        <v>55</v>
      </c>
      <c r="H2789" t="s">
        <v>52</v>
      </c>
    </row>
    <row r="2790" spans="1:8" x14ac:dyDescent="0.25">
      <c r="A2790">
        <v>789</v>
      </c>
      <c r="B2790">
        <v>6230</v>
      </c>
      <c r="C2790">
        <v>17616</v>
      </c>
      <c r="D2790" s="6">
        <v>45254</v>
      </c>
      <c r="E2790" t="s">
        <v>102</v>
      </c>
      <c r="F2790" t="s">
        <v>114</v>
      </c>
      <c r="G2790" t="s">
        <v>29</v>
      </c>
      <c r="H2790" t="s">
        <v>26</v>
      </c>
    </row>
    <row r="2791" spans="1:8" x14ac:dyDescent="0.25">
      <c r="A2791">
        <v>790</v>
      </c>
      <c r="B2791">
        <v>6410</v>
      </c>
      <c r="C2791">
        <v>60725</v>
      </c>
      <c r="D2791" s="6">
        <v>45316</v>
      </c>
      <c r="E2791" t="s">
        <v>110</v>
      </c>
      <c r="F2791" t="s">
        <v>114</v>
      </c>
      <c r="G2791" t="s">
        <v>36</v>
      </c>
      <c r="H2791" t="s">
        <v>38</v>
      </c>
    </row>
    <row r="2792" spans="1:8" x14ac:dyDescent="0.25">
      <c r="A2792">
        <v>791</v>
      </c>
      <c r="B2792">
        <v>6640</v>
      </c>
      <c r="C2792">
        <v>77559</v>
      </c>
      <c r="D2792" s="6">
        <v>44982</v>
      </c>
      <c r="E2792" t="s">
        <v>110</v>
      </c>
      <c r="F2792" t="s">
        <v>114</v>
      </c>
      <c r="G2792" t="s">
        <v>57</v>
      </c>
      <c r="H2792" t="s">
        <v>52</v>
      </c>
    </row>
    <row r="2793" spans="1:8" x14ac:dyDescent="0.25">
      <c r="A2793">
        <v>792</v>
      </c>
      <c r="B2793">
        <v>6310</v>
      </c>
      <c r="C2793">
        <v>95352</v>
      </c>
      <c r="D2793" s="6">
        <v>45112</v>
      </c>
      <c r="E2793" t="s">
        <v>106</v>
      </c>
      <c r="F2793" t="s">
        <v>114</v>
      </c>
      <c r="G2793" t="s">
        <v>33</v>
      </c>
      <c r="H2793" t="s">
        <v>35</v>
      </c>
    </row>
    <row r="2794" spans="1:8" x14ac:dyDescent="0.25">
      <c r="A2794">
        <v>793</v>
      </c>
      <c r="B2794">
        <v>6240</v>
      </c>
      <c r="C2794">
        <v>98230</v>
      </c>
      <c r="D2794" s="6">
        <v>45040</v>
      </c>
      <c r="E2794" t="s">
        <v>109</v>
      </c>
      <c r="F2794" t="s">
        <v>114</v>
      </c>
      <c r="G2794" t="s">
        <v>31</v>
      </c>
      <c r="H2794" t="s">
        <v>26</v>
      </c>
    </row>
    <row r="2795" spans="1:8" x14ac:dyDescent="0.25">
      <c r="A2795">
        <v>794</v>
      </c>
      <c r="B2795">
        <v>6510</v>
      </c>
      <c r="C2795">
        <v>52185</v>
      </c>
      <c r="D2795" s="6">
        <v>45300</v>
      </c>
      <c r="E2795" t="s">
        <v>103</v>
      </c>
      <c r="F2795" t="s">
        <v>114</v>
      </c>
      <c r="G2795" t="s">
        <v>41</v>
      </c>
      <c r="H2795" t="s">
        <v>43</v>
      </c>
    </row>
    <row r="2796" spans="1:8" x14ac:dyDescent="0.25">
      <c r="A2796">
        <v>795</v>
      </c>
      <c r="B2796">
        <v>6230</v>
      </c>
      <c r="C2796">
        <v>99158</v>
      </c>
      <c r="D2796" s="6">
        <v>45279</v>
      </c>
      <c r="E2796" t="s">
        <v>104</v>
      </c>
      <c r="F2796" t="s">
        <v>114</v>
      </c>
      <c r="G2796" t="s">
        <v>29</v>
      </c>
      <c r="H2796" t="s">
        <v>26</v>
      </c>
    </row>
    <row r="2797" spans="1:8" x14ac:dyDescent="0.25">
      <c r="A2797">
        <v>796</v>
      </c>
      <c r="B2797">
        <v>6620</v>
      </c>
      <c r="C2797">
        <v>1732</v>
      </c>
      <c r="D2797" s="6">
        <v>45278</v>
      </c>
      <c r="E2797" t="s">
        <v>109</v>
      </c>
      <c r="F2797" t="s">
        <v>114</v>
      </c>
      <c r="G2797" t="s">
        <v>53</v>
      </c>
      <c r="H2797" t="s">
        <v>52</v>
      </c>
    </row>
    <row r="2798" spans="1:8" x14ac:dyDescent="0.25">
      <c r="A2798">
        <v>797</v>
      </c>
      <c r="B2798">
        <v>6420</v>
      </c>
      <c r="C2798">
        <v>2227</v>
      </c>
      <c r="D2798" s="6">
        <v>45224</v>
      </c>
      <c r="E2798" t="s">
        <v>107</v>
      </c>
      <c r="F2798" t="s">
        <v>114</v>
      </c>
      <c r="G2798" t="s">
        <v>39</v>
      </c>
      <c r="H2798" t="s">
        <v>38</v>
      </c>
    </row>
    <row r="2799" spans="1:8" x14ac:dyDescent="0.25">
      <c r="A2799">
        <v>798</v>
      </c>
      <c r="B2799">
        <v>6110</v>
      </c>
      <c r="C2799">
        <v>35095</v>
      </c>
      <c r="D2799" s="6">
        <v>45048</v>
      </c>
      <c r="E2799" t="s">
        <v>106</v>
      </c>
      <c r="F2799" t="s">
        <v>114</v>
      </c>
      <c r="G2799" t="s">
        <v>17</v>
      </c>
      <c r="H2799" t="s">
        <v>19</v>
      </c>
    </row>
    <row r="2800" spans="1:8" x14ac:dyDescent="0.25">
      <c r="A2800">
        <v>799</v>
      </c>
      <c r="B2800">
        <v>6130</v>
      </c>
      <c r="C2800">
        <v>91490</v>
      </c>
      <c r="D2800" s="6">
        <v>45193</v>
      </c>
      <c r="E2800" t="s">
        <v>111</v>
      </c>
      <c r="F2800" t="s">
        <v>114</v>
      </c>
      <c r="G2800" t="s">
        <v>22</v>
      </c>
      <c r="H2800" t="s">
        <v>19</v>
      </c>
    </row>
    <row r="2801" spans="1:8" x14ac:dyDescent="0.25">
      <c r="A2801">
        <v>800</v>
      </c>
      <c r="B2801">
        <v>6110</v>
      </c>
      <c r="C2801">
        <v>88784</v>
      </c>
      <c r="D2801" s="6">
        <v>45273</v>
      </c>
      <c r="E2801" t="s">
        <v>109</v>
      </c>
      <c r="F2801" t="s">
        <v>114</v>
      </c>
      <c r="G2801" t="s">
        <v>17</v>
      </c>
      <c r="H2801" t="s">
        <v>19</v>
      </c>
    </row>
    <row r="2802" spans="1:8" x14ac:dyDescent="0.25">
      <c r="A2802">
        <v>801</v>
      </c>
      <c r="B2802">
        <v>6540</v>
      </c>
      <c r="C2802">
        <v>52879</v>
      </c>
      <c r="D2802" s="6">
        <v>45137</v>
      </c>
      <c r="E2802" t="s">
        <v>112</v>
      </c>
      <c r="F2802" t="s">
        <v>114</v>
      </c>
      <c r="G2802" t="s">
        <v>48</v>
      </c>
      <c r="H2802" t="s">
        <v>43</v>
      </c>
    </row>
    <row r="2803" spans="1:8" x14ac:dyDescent="0.25">
      <c r="A2803">
        <v>802</v>
      </c>
      <c r="B2803">
        <v>6610</v>
      </c>
      <c r="C2803">
        <v>63082</v>
      </c>
      <c r="D2803" s="6">
        <v>45055</v>
      </c>
      <c r="E2803" t="s">
        <v>103</v>
      </c>
      <c r="F2803" t="s">
        <v>114</v>
      </c>
      <c r="G2803" t="s">
        <v>50</v>
      </c>
      <c r="H2803" t="s">
        <v>52</v>
      </c>
    </row>
    <row r="2804" spans="1:8" x14ac:dyDescent="0.25">
      <c r="A2804">
        <v>803</v>
      </c>
      <c r="B2804">
        <v>6610</v>
      </c>
      <c r="C2804">
        <v>12855</v>
      </c>
      <c r="D2804" s="6">
        <v>45191</v>
      </c>
      <c r="E2804" t="s">
        <v>111</v>
      </c>
      <c r="F2804" t="s">
        <v>114</v>
      </c>
      <c r="G2804" t="s">
        <v>50</v>
      </c>
      <c r="H2804" t="s">
        <v>52</v>
      </c>
    </row>
    <row r="2805" spans="1:8" x14ac:dyDescent="0.25">
      <c r="A2805">
        <v>804</v>
      </c>
      <c r="B2805">
        <v>6630</v>
      </c>
      <c r="C2805">
        <v>69047</v>
      </c>
      <c r="D2805" s="6">
        <v>45113</v>
      </c>
      <c r="E2805" t="s">
        <v>107</v>
      </c>
      <c r="F2805" t="s">
        <v>114</v>
      </c>
      <c r="G2805" t="s">
        <v>55</v>
      </c>
      <c r="H2805" t="s">
        <v>52</v>
      </c>
    </row>
    <row r="2806" spans="1:8" x14ac:dyDescent="0.25">
      <c r="A2806">
        <v>805</v>
      </c>
      <c r="B2806">
        <v>6230</v>
      </c>
      <c r="C2806">
        <v>24435</v>
      </c>
      <c r="D2806" s="6">
        <v>45217</v>
      </c>
      <c r="E2806" t="s">
        <v>106</v>
      </c>
      <c r="F2806" t="s">
        <v>114</v>
      </c>
      <c r="G2806" t="s">
        <v>29</v>
      </c>
      <c r="H2806" t="s">
        <v>26</v>
      </c>
    </row>
    <row r="2807" spans="1:8" x14ac:dyDescent="0.25">
      <c r="A2807">
        <v>806</v>
      </c>
      <c r="B2807">
        <v>6520</v>
      </c>
      <c r="C2807">
        <v>80270</v>
      </c>
      <c r="D2807" s="6">
        <v>45114</v>
      </c>
      <c r="E2807" t="s">
        <v>112</v>
      </c>
      <c r="F2807" t="s">
        <v>114</v>
      </c>
      <c r="G2807" t="s">
        <v>44</v>
      </c>
      <c r="H2807" t="s">
        <v>43</v>
      </c>
    </row>
    <row r="2808" spans="1:8" x14ac:dyDescent="0.25">
      <c r="A2808">
        <v>807</v>
      </c>
      <c r="B2808">
        <v>6540</v>
      </c>
      <c r="C2808">
        <v>651</v>
      </c>
      <c r="D2808" s="6">
        <v>44974</v>
      </c>
      <c r="E2808" t="s">
        <v>105</v>
      </c>
      <c r="F2808" t="s">
        <v>114</v>
      </c>
      <c r="G2808" t="s">
        <v>48</v>
      </c>
      <c r="H2808" t="s">
        <v>43</v>
      </c>
    </row>
    <row r="2809" spans="1:8" x14ac:dyDescent="0.25">
      <c r="A2809">
        <v>808</v>
      </c>
      <c r="B2809">
        <v>6230</v>
      </c>
      <c r="C2809">
        <v>93746</v>
      </c>
      <c r="D2809" s="6">
        <v>45134</v>
      </c>
      <c r="E2809" t="s">
        <v>100</v>
      </c>
      <c r="F2809" t="s">
        <v>114</v>
      </c>
      <c r="G2809" t="s">
        <v>29</v>
      </c>
      <c r="H2809" t="s">
        <v>26</v>
      </c>
    </row>
    <row r="2810" spans="1:8" x14ac:dyDescent="0.25">
      <c r="A2810">
        <v>809</v>
      </c>
      <c r="B2810">
        <v>6310</v>
      </c>
      <c r="C2810">
        <v>66922</v>
      </c>
      <c r="D2810" s="6">
        <v>45219</v>
      </c>
      <c r="E2810" t="s">
        <v>100</v>
      </c>
      <c r="F2810" t="s">
        <v>114</v>
      </c>
      <c r="G2810" t="s">
        <v>33</v>
      </c>
      <c r="H2810" t="s">
        <v>35</v>
      </c>
    </row>
    <row r="2811" spans="1:8" x14ac:dyDescent="0.25">
      <c r="A2811">
        <v>810</v>
      </c>
      <c r="B2811">
        <v>6630</v>
      </c>
      <c r="C2811">
        <v>64050</v>
      </c>
      <c r="D2811" s="6">
        <v>44976</v>
      </c>
      <c r="E2811" t="s">
        <v>111</v>
      </c>
      <c r="F2811" t="s">
        <v>114</v>
      </c>
      <c r="G2811" t="s">
        <v>55</v>
      </c>
      <c r="H2811" t="s">
        <v>52</v>
      </c>
    </row>
    <row r="2812" spans="1:8" x14ac:dyDescent="0.25">
      <c r="A2812">
        <v>811</v>
      </c>
      <c r="B2812">
        <v>6230</v>
      </c>
      <c r="C2812">
        <v>72238</v>
      </c>
      <c r="D2812" s="6">
        <v>45321</v>
      </c>
      <c r="E2812" t="s">
        <v>102</v>
      </c>
      <c r="F2812" t="s">
        <v>114</v>
      </c>
      <c r="G2812" t="s">
        <v>29</v>
      </c>
      <c r="H2812" t="s">
        <v>26</v>
      </c>
    </row>
    <row r="2813" spans="1:8" x14ac:dyDescent="0.25">
      <c r="A2813">
        <v>812</v>
      </c>
      <c r="B2813">
        <v>6210</v>
      </c>
      <c r="C2813">
        <v>48404</v>
      </c>
      <c r="D2813" s="6">
        <v>45099</v>
      </c>
      <c r="E2813" t="s">
        <v>107</v>
      </c>
      <c r="F2813" t="s">
        <v>114</v>
      </c>
      <c r="G2813" t="s">
        <v>24</v>
      </c>
      <c r="H2813" t="s">
        <v>26</v>
      </c>
    </row>
    <row r="2814" spans="1:8" x14ac:dyDescent="0.25">
      <c r="A2814">
        <v>813</v>
      </c>
      <c r="B2814">
        <v>6230</v>
      </c>
      <c r="C2814">
        <v>75194</v>
      </c>
      <c r="D2814" s="6">
        <v>45103</v>
      </c>
      <c r="E2814" t="s">
        <v>104</v>
      </c>
      <c r="F2814" t="s">
        <v>114</v>
      </c>
      <c r="G2814" t="s">
        <v>29</v>
      </c>
      <c r="H2814" t="s">
        <v>26</v>
      </c>
    </row>
    <row r="2815" spans="1:8" x14ac:dyDescent="0.25">
      <c r="A2815">
        <v>814</v>
      </c>
      <c r="B2815">
        <v>6110</v>
      </c>
      <c r="C2815">
        <v>84774</v>
      </c>
      <c r="D2815" s="6">
        <v>45241</v>
      </c>
      <c r="E2815" t="s">
        <v>108</v>
      </c>
      <c r="F2815" t="s">
        <v>114</v>
      </c>
      <c r="G2815" t="s">
        <v>17</v>
      </c>
      <c r="H2815" t="s">
        <v>19</v>
      </c>
    </row>
    <row r="2816" spans="1:8" x14ac:dyDescent="0.25">
      <c r="A2816">
        <v>815</v>
      </c>
      <c r="B2816">
        <v>6310</v>
      </c>
      <c r="C2816">
        <v>22792</v>
      </c>
      <c r="D2816" s="6">
        <v>45120</v>
      </c>
      <c r="E2816" t="s">
        <v>100</v>
      </c>
      <c r="F2816" t="s">
        <v>114</v>
      </c>
      <c r="G2816" t="s">
        <v>33</v>
      </c>
      <c r="H2816" t="s">
        <v>35</v>
      </c>
    </row>
    <row r="2817" spans="1:8" x14ac:dyDescent="0.25">
      <c r="A2817">
        <v>816</v>
      </c>
      <c r="B2817">
        <v>6630</v>
      </c>
      <c r="C2817">
        <v>28513</v>
      </c>
      <c r="D2817" s="6">
        <v>45340</v>
      </c>
      <c r="E2817" t="s">
        <v>110</v>
      </c>
      <c r="F2817" t="s">
        <v>114</v>
      </c>
      <c r="G2817" t="s">
        <v>55</v>
      </c>
      <c r="H2817" t="s">
        <v>52</v>
      </c>
    </row>
    <row r="2818" spans="1:8" x14ac:dyDescent="0.25">
      <c r="A2818">
        <v>817</v>
      </c>
      <c r="B2818">
        <v>6410</v>
      </c>
      <c r="C2818">
        <v>94913</v>
      </c>
      <c r="D2818" s="6">
        <v>45259</v>
      </c>
      <c r="E2818" t="s">
        <v>109</v>
      </c>
      <c r="F2818" t="s">
        <v>114</v>
      </c>
      <c r="G2818" t="s">
        <v>36</v>
      </c>
      <c r="H2818" t="s">
        <v>38</v>
      </c>
    </row>
    <row r="2819" spans="1:8" x14ac:dyDescent="0.25">
      <c r="A2819">
        <v>818</v>
      </c>
      <c r="B2819">
        <v>6130</v>
      </c>
      <c r="C2819">
        <v>46805</v>
      </c>
      <c r="D2819" s="6">
        <v>45378</v>
      </c>
      <c r="E2819" t="s">
        <v>108</v>
      </c>
      <c r="F2819" t="s">
        <v>114</v>
      </c>
      <c r="G2819" t="s">
        <v>22</v>
      </c>
      <c r="H2819" t="s">
        <v>19</v>
      </c>
    </row>
    <row r="2820" spans="1:8" x14ac:dyDescent="0.25">
      <c r="A2820">
        <v>819</v>
      </c>
      <c r="B2820">
        <v>6420</v>
      </c>
      <c r="C2820">
        <v>7179</v>
      </c>
      <c r="D2820" s="6">
        <v>45262</v>
      </c>
      <c r="E2820" t="s">
        <v>103</v>
      </c>
      <c r="F2820" t="s">
        <v>114</v>
      </c>
      <c r="G2820" t="s">
        <v>39</v>
      </c>
      <c r="H2820" t="s">
        <v>38</v>
      </c>
    </row>
    <row r="2821" spans="1:8" x14ac:dyDescent="0.25">
      <c r="A2821">
        <v>820</v>
      </c>
      <c r="B2821">
        <v>6630</v>
      </c>
      <c r="C2821">
        <v>19190</v>
      </c>
      <c r="D2821" s="6">
        <v>45001</v>
      </c>
      <c r="E2821" t="s">
        <v>109</v>
      </c>
      <c r="F2821" t="s">
        <v>114</v>
      </c>
      <c r="G2821" t="s">
        <v>55</v>
      </c>
      <c r="H2821" t="s">
        <v>52</v>
      </c>
    </row>
    <row r="2822" spans="1:8" x14ac:dyDescent="0.25">
      <c r="A2822">
        <v>821</v>
      </c>
      <c r="B2822">
        <v>6420</v>
      </c>
      <c r="C2822">
        <v>47065</v>
      </c>
      <c r="D2822" s="6">
        <v>44993</v>
      </c>
      <c r="E2822" t="s">
        <v>110</v>
      </c>
      <c r="F2822" t="s">
        <v>114</v>
      </c>
      <c r="G2822" t="s">
        <v>39</v>
      </c>
      <c r="H2822" t="s">
        <v>38</v>
      </c>
    </row>
    <row r="2823" spans="1:8" x14ac:dyDescent="0.25">
      <c r="A2823">
        <v>822</v>
      </c>
      <c r="B2823">
        <v>6230</v>
      </c>
      <c r="C2823">
        <v>88893</v>
      </c>
      <c r="D2823" s="6">
        <v>45083</v>
      </c>
      <c r="E2823" t="s">
        <v>102</v>
      </c>
      <c r="F2823" t="s">
        <v>114</v>
      </c>
      <c r="G2823" t="s">
        <v>29</v>
      </c>
      <c r="H2823" t="s">
        <v>26</v>
      </c>
    </row>
    <row r="2824" spans="1:8" x14ac:dyDescent="0.25">
      <c r="A2824">
        <v>823</v>
      </c>
      <c r="B2824">
        <v>6120</v>
      </c>
      <c r="C2824">
        <v>55650</v>
      </c>
      <c r="D2824" s="6">
        <v>44943</v>
      </c>
      <c r="E2824" t="s">
        <v>109</v>
      </c>
      <c r="F2824" t="s">
        <v>114</v>
      </c>
      <c r="G2824" t="s">
        <v>20</v>
      </c>
      <c r="H2824" t="s">
        <v>19</v>
      </c>
    </row>
    <row r="2825" spans="1:8" x14ac:dyDescent="0.25">
      <c r="A2825">
        <v>824</v>
      </c>
      <c r="B2825">
        <v>6410</v>
      </c>
      <c r="C2825">
        <v>88569</v>
      </c>
      <c r="D2825" s="6">
        <v>45159</v>
      </c>
      <c r="E2825" t="s">
        <v>103</v>
      </c>
      <c r="F2825" t="s">
        <v>114</v>
      </c>
      <c r="G2825" t="s">
        <v>36</v>
      </c>
      <c r="H2825" t="s">
        <v>38</v>
      </c>
    </row>
    <row r="2826" spans="1:8" x14ac:dyDescent="0.25">
      <c r="A2826">
        <v>825</v>
      </c>
      <c r="B2826">
        <v>6510</v>
      </c>
      <c r="C2826">
        <v>25895</v>
      </c>
      <c r="D2826" s="6">
        <v>45226</v>
      </c>
      <c r="E2826" t="s">
        <v>107</v>
      </c>
      <c r="F2826" t="s">
        <v>114</v>
      </c>
      <c r="G2826" t="s">
        <v>41</v>
      </c>
      <c r="H2826" t="s">
        <v>43</v>
      </c>
    </row>
    <row r="2827" spans="1:8" x14ac:dyDescent="0.25">
      <c r="A2827">
        <v>826</v>
      </c>
      <c r="B2827">
        <v>6620</v>
      </c>
      <c r="C2827">
        <v>1265</v>
      </c>
      <c r="D2827" s="6">
        <v>45337</v>
      </c>
      <c r="E2827" t="s">
        <v>110</v>
      </c>
      <c r="F2827" t="s">
        <v>114</v>
      </c>
      <c r="G2827" t="s">
        <v>53</v>
      </c>
      <c r="H2827" t="s">
        <v>52</v>
      </c>
    </row>
    <row r="2828" spans="1:8" x14ac:dyDescent="0.25">
      <c r="A2828">
        <v>827</v>
      </c>
      <c r="B2828">
        <v>6120</v>
      </c>
      <c r="C2828">
        <v>11996</v>
      </c>
      <c r="D2828" s="6">
        <v>44964</v>
      </c>
      <c r="E2828" t="s">
        <v>100</v>
      </c>
      <c r="F2828" t="s">
        <v>114</v>
      </c>
      <c r="G2828" t="s">
        <v>20</v>
      </c>
      <c r="H2828" t="s">
        <v>19</v>
      </c>
    </row>
    <row r="2829" spans="1:8" x14ac:dyDescent="0.25">
      <c r="A2829">
        <v>828</v>
      </c>
      <c r="B2829">
        <v>6610</v>
      </c>
      <c r="C2829">
        <v>81688</v>
      </c>
      <c r="D2829" s="6">
        <v>45062</v>
      </c>
      <c r="E2829" t="s">
        <v>106</v>
      </c>
      <c r="F2829" t="s">
        <v>114</v>
      </c>
      <c r="G2829" t="s">
        <v>50</v>
      </c>
      <c r="H2829" t="s">
        <v>52</v>
      </c>
    </row>
    <row r="2830" spans="1:8" x14ac:dyDescent="0.25">
      <c r="A2830">
        <v>829</v>
      </c>
      <c r="B2830">
        <v>6640</v>
      </c>
      <c r="C2830">
        <v>22646</v>
      </c>
      <c r="D2830" s="6">
        <v>45010</v>
      </c>
      <c r="E2830" t="s">
        <v>105</v>
      </c>
      <c r="F2830" t="s">
        <v>114</v>
      </c>
      <c r="G2830" t="s">
        <v>57</v>
      </c>
      <c r="H2830" t="s">
        <v>52</v>
      </c>
    </row>
    <row r="2831" spans="1:8" x14ac:dyDescent="0.25">
      <c r="A2831">
        <v>830</v>
      </c>
      <c r="B2831">
        <v>6540</v>
      </c>
      <c r="C2831">
        <v>3417</v>
      </c>
      <c r="D2831" s="6">
        <v>45269</v>
      </c>
      <c r="E2831" t="s">
        <v>103</v>
      </c>
      <c r="F2831" t="s">
        <v>114</v>
      </c>
      <c r="G2831" t="s">
        <v>48</v>
      </c>
      <c r="H2831" t="s">
        <v>43</v>
      </c>
    </row>
    <row r="2832" spans="1:8" x14ac:dyDescent="0.25">
      <c r="A2832">
        <v>831</v>
      </c>
      <c r="B2832">
        <v>6420</v>
      </c>
      <c r="C2832">
        <v>26210</v>
      </c>
      <c r="D2832" s="6">
        <v>45132</v>
      </c>
      <c r="E2832" t="s">
        <v>108</v>
      </c>
      <c r="F2832" t="s">
        <v>114</v>
      </c>
      <c r="G2832" t="s">
        <v>39</v>
      </c>
      <c r="H2832" t="s">
        <v>38</v>
      </c>
    </row>
    <row r="2833" spans="1:8" x14ac:dyDescent="0.25">
      <c r="A2833">
        <v>832</v>
      </c>
      <c r="B2833">
        <v>6540</v>
      </c>
      <c r="C2833">
        <v>98746</v>
      </c>
      <c r="D2833" s="6">
        <v>45315</v>
      </c>
      <c r="E2833" t="s">
        <v>103</v>
      </c>
      <c r="F2833" t="s">
        <v>114</v>
      </c>
      <c r="G2833" t="s">
        <v>48</v>
      </c>
      <c r="H2833" t="s">
        <v>43</v>
      </c>
    </row>
    <row r="2834" spans="1:8" x14ac:dyDescent="0.25">
      <c r="A2834">
        <v>833</v>
      </c>
      <c r="B2834">
        <v>6230</v>
      </c>
      <c r="C2834">
        <v>47418</v>
      </c>
      <c r="D2834" s="6">
        <v>45345</v>
      </c>
      <c r="E2834" t="s">
        <v>112</v>
      </c>
      <c r="F2834" t="s">
        <v>114</v>
      </c>
      <c r="G2834" t="s">
        <v>29</v>
      </c>
      <c r="H2834" t="s">
        <v>26</v>
      </c>
    </row>
    <row r="2835" spans="1:8" x14ac:dyDescent="0.25">
      <c r="A2835">
        <v>834</v>
      </c>
      <c r="B2835">
        <v>6210</v>
      </c>
      <c r="C2835">
        <v>69735</v>
      </c>
      <c r="D2835" s="6">
        <v>45263</v>
      </c>
      <c r="E2835" t="s">
        <v>103</v>
      </c>
      <c r="F2835" t="s">
        <v>114</v>
      </c>
      <c r="G2835" t="s">
        <v>24</v>
      </c>
      <c r="H2835" t="s">
        <v>26</v>
      </c>
    </row>
    <row r="2836" spans="1:8" x14ac:dyDescent="0.25">
      <c r="A2836">
        <v>835</v>
      </c>
      <c r="B2836">
        <v>6510</v>
      </c>
      <c r="C2836">
        <v>9469</v>
      </c>
      <c r="D2836" s="6">
        <v>45342</v>
      </c>
      <c r="E2836" t="s">
        <v>112</v>
      </c>
      <c r="F2836" t="s">
        <v>114</v>
      </c>
      <c r="G2836" t="s">
        <v>41</v>
      </c>
      <c r="H2836" t="s">
        <v>43</v>
      </c>
    </row>
    <row r="2837" spans="1:8" x14ac:dyDescent="0.25">
      <c r="A2837">
        <v>836</v>
      </c>
      <c r="B2837">
        <v>6410</v>
      </c>
      <c r="C2837">
        <v>35748</v>
      </c>
      <c r="D2837" s="6">
        <v>44951</v>
      </c>
      <c r="E2837" t="s">
        <v>100</v>
      </c>
      <c r="F2837" t="s">
        <v>114</v>
      </c>
      <c r="G2837" t="s">
        <v>36</v>
      </c>
      <c r="H2837" t="s">
        <v>38</v>
      </c>
    </row>
    <row r="2838" spans="1:8" x14ac:dyDescent="0.25">
      <c r="A2838">
        <v>837</v>
      </c>
      <c r="B2838">
        <v>6520</v>
      </c>
      <c r="C2838">
        <v>63417</v>
      </c>
      <c r="D2838" s="6">
        <v>45371</v>
      </c>
      <c r="E2838" t="s">
        <v>107</v>
      </c>
      <c r="F2838" t="s">
        <v>114</v>
      </c>
      <c r="G2838" t="s">
        <v>44</v>
      </c>
      <c r="H2838" t="s">
        <v>43</v>
      </c>
    </row>
    <row r="2839" spans="1:8" x14ac:dyDescent="0.25">
      <c r="A2839">
        <v>838</v>
      </c>
      <c r="B2839">
        <v>6630</v>
      </c>
      <c r="C2839">
        <v>43071</v>
      </c>
      <c r="D2839" s="6">
        <v>45070</v>
      </c>
      <c r="E2839" t="s">
        <v>107</v>
      </c>
      <c r="F2839" t="s">
        <v>114</v>
      </c>
      <c r="G2839" t="s">
        <v>55</v>
      </c>
      <c r="H2839" t="s">
        <v>52</v>
      </c>
    </row>
    <row r="2840" spans="1:8" x14ac:dyDescent="0.25">
      <c r="A2840">
        <v>839</v>
      </c>
      <c r="B2840">
        <v>6220</v>
      </c>
      <c r="C2840">
        <v>2775</v>
      </c>
      <c r="D2840" s="6">
        <v>45202</v>
      </c>
      <c r="E2840" t="s">
        <v>102</v>
      </c>
      <c r="F2840" t="s">
        <v>114</v>
      </c>
      <c r="G2840" t="s">
        <v>27</v>
      </c>
      <c r="H2840" t="s">
        <v>26</v>
      </c>
    </row>
    <row r="2841" spans="1:8" x14ac:dyDescent="0.25">
      <c r="A2841">
        <v>840</v>
      </c>
      <c r="B2841">
        <v>6240</v>
      </c>
      <c r="C2841">
        <v>33795</v>
      </c>
      <c r="D2841" s="6">
        <v>45286</v>
      </c>
      <c r="E2841" t="s">
        <v>104</v>
      </c>
      <c r="F2841" t="s">
        <v>114</v>
      </c>
      <c r="G2841" t="s">
        <v>31</v>
      </c>
      <c r="H2841" t="s">
        <v>26</v>
      </c>
    </row>
    <row r="2842" spans="1:8" x14ac:dyDescent="0.25">
      <c r="A2842">
        <v>841</v>
      </c>
      <c r="B2842">
        <v>6630</v>
      </c>
      <c r="C2842">
        <v>71629</v>
      </c>
      <c r="D2842" s="6">
        <v>45271</v>
      </c>
      <c r="E2842" t="s">
        <v>100</v>
      </c>
      <c r="F2842" t="s">
        <v>114</v>
      </c>
      <c r="G2842" t="s">
        <v>55</v>
      </c>
      <c r="H2842" t="s">
        <v>52</v>
      </c>
    </row>
    <row r="2843" spans="1:8" x14ac:dyDescent="0.25">
      <c r="A2843">
        <v>842</v>
      </c>
      <c r="B2843">
        <v>6240</v>
      </c>
      <c r="C2843">
        <v>76405</v>
      </c>
      <c r="D2843" s="6">
        <v>45023</v>
      </c>
      <c r="E2843" t="s">
        <v>102</v>
      </c>
      <c r="F2843" t="s">
        <v>114</v>
      </c>
      <c r="G2843" t="s">
        <v>31</v>
      </c>
      <c r="H2843" t="s">
        <v>26</v>
      </c>
    </row>
    <row r="2844" spans="1:8" x14ac:dyDescent="0.25">
      <c r="A2844">
        <v>843</v>
      </c>
      <c r="B2844">
        <v>6130</v>
      </c>
      <c r="C2844">
        <v>38702</v>
      </c>
      <c r="D2844" s="6">
        <v>45152</v>
      </c>
      <c r="E2844" t="s">
        <v>111</v>
      </c>
      <c r="F2844" t="s">
        <v>114</v>
      </c>
      <c r="G2844" t="s">
        <v>22</v>
      </c>
      <c r="H2844" t="s">
        <v>19</v>
      </c>
    </row>
    <row r="2845" spans="1:8" x14ac:dyDescent="0.25">
      <c r="A2845">
        <v>844</v>
      </c>
      <c r="B2845">
        <v>6310</v>
      </c>
      <c r="C2845">
        <v>31416</v>
      </c>
      <c r="D2845" s="6">
        <v>45124</v>
      </c>
      <c r="E2845" t="s">
        <v>110</v>
      </c>
      <c r="F2845" t="s">
        <v>114</v>
      </c>
      <c r="G2845" t="s">
        <v>33</v>
      </c>
      <c r="H2845" t="s">
        <v>35</v>
      </c>
    </row>
    <row r="2846" spans="1:8" x14ac:dyDescent="0.25">
      <c r="A2846">
        <v>845</v>
      </c>
      <c r="B2846">
        <v>6220</v>
      </c>
      <c r="C2846">
        <v>33551</v>
      </c>
      <c r="D2846" s="6">
        <v>45045</v>
      </c>
      <c r="E2846" t="s">
        <v>107</v>
      </c>
      <c r="F2846" t="s">
        <v>114</v>
      </c>
      <c r="G2846" t="s">
        <v>27</v>
      </c>
      <c r="H2846" t="s">
        <v>26</v>
      </c>
    </row>
    <row r="2847" spans="1:8" x14ac:dyDescent="0.25">
      <c r="A2847">
        <v>846</v>
      </c>
      <c r="B2847">
        <v>6420</v>
      </c>
      <c r="C2847">
        <v>67150</v>
      </c>
      <c r="D2847" s="6">
        <v>45284</v>
      </c>
      <c r="E2847" t="s">
        <v>108</v>
      </c>
      <c r="F2847" t="s">
        <v>114</v>
      </c>
      <c r="G2847" t="s">
        <v>39</v>
      </c>
      <c r="H2847" t="s">
        <v>38</v>
      </c>
    </row>
    <row r="2848" spans="1:8" x14ac:dyDescent="0.25">
      <c r="A2848">
        <v>847</v>
      </c>
      <c r="B2848">
        <v>6210</v>
      </c>
      <c r="C2848">
        <v>85133</v>
      </c>
      <c r="D2848" s="6">
        <v>45096</v>
      </c>
      <c r="E2848" t="s">
        <v>103</v>
      </c>
      <c r="F2848" t="s">
        <v>114</v>
      </c>
      <c r="G2848" t="s">
        <v>24</v>
      </c>
      <c r="H2848" t="s">
        <v>26</v>
      </c>
    </row>
    <row r="2849" spans="1:8" x14ac:dyDescent="0.25">
      <c r="A2849">
        <v>848</v>
      </c>
      <c r="B2849">
        <v>6120</v>
      </c>
      <c r="C2849">
        <v>49247</v>
      </c>
      <c r="D2849" s="6">
        <v>45388</v>
      </c>
      <c r="E2849" t="s">
        <v>106</v>
      </c>
      <c r="F2849" t="s">
        <v>114</v>
      </c>
      <c r="G2849" t="s">
        <v>20</v>
      </c>
      <c r="H2849" t="s">
        <v>19</v>
      </c>
    </row>
    <row r="2850" spans="1:8" x14ac:dyDescent="0.25">
      <c r="A2850">
        <v>849</v>
      </c>
      <c r="B2850">
        <v>6510</v>
      </c>
      <c r="C2850">
        <v>76258</v>
      </c>
      <c r="D2850" s="6">
        <v>45107</v>
      </c>
      <c r="E2850" t="s">
        <v>111</v>
      </c>
      <c r="F2850" t="s">
        <v>114</v>
      </c>
      <c r="G2850" t="s">
        <v>41</v>
      </c>
      <c r="H2850" t="s">
        <v>43</v>
      </c>
    </row>
    <row r="2851" spans="1:8" x14ac:dyDescent="0.25">
      <c r="A2851">
        <v>850</v>
      </c>
      <c r="B2851">
        <v>6310</v>
      </c>
      <c r="C2851">
        <v>79291</v>
      </c>
      <c r="D2851" s="6">
        <v>45246</v>
      </c>
      <c r="E2851" t="s">
        <v>106</v>
      </c>
      <c r="F2851" t="s">
        <v>114</v>
      </c>
      <c r="G2851" t="s">
        <v>33</v>
      </c>
      <c r="H2851" t="s">
        <v>35</v>
      </c>
    </row>
    <row r="2852" spans="1:8" x14ac:dyDescent="0.25">
      <c r="A2852">
        <v>851</v>
      </c>
      <c r="B2852">
        <v>6540</v>
      </c>
      <c r="C2852">
        <v>99167</v>
      </c>
      <c r="D2852" s="6">
        <v>44927</v>
      </c>
      <c r="E2852" t="s">
        <v>110</v>
      </c>
      <c r="F2852" t="s">
        <v>114</v>
      </c>
      <c r="G2852" t="s">
        <v>48</v>
      </c>
      <c r="H2852" t="s">
        <v>43</v>
      </c>
    </row>
    <row r="2853" spans="1:8" x14ac:dyDescent="0.25">
      <c r="A2853">
        <v>852</v>
      </c>
      <c r="B2853">
        <v>6110</v>
      </c>
      <c r="C2853">
        <v>76417</v>
      </c>
      <c r="D2853" s="6">
        <v>45046</v>
      </c>
      <c r="E2853" t="s">
        <v>104</v>
      </c>
      <c r="F2853" t="s">
        <v>114</v>
      </c>
      <c r="G2853" t="s">
        <v>17</v>
      </c>
      <c r="H2853" t="s">
        <v>19</v>
      </c>
    </row>
    <row r="2854" spans="1:8" x14ac:dyDescent="0.25">
      <c r="A2854">
        <v>853</v>
      </c>
      <c r="B2854">
        <v>6610</v>
      </c>
      <c r="C2854">
        <v>91618</v>
      </c>
      <c r="D2854" s="6">
        <v>45092</v>
      </c>
      <c r="E2854" t="s">
        <v>111</v>
      </c>
      <c r="F2854" t="s">
        <v>114</v>
      </c>
      <c r="G2854" t="s">
        <v>50</v>
      </c>
      <c r="H2854" t="s">
        <v>52</v>
      </c>
    </row>
    <row r="2855" spans="1:8" x14ac:dyDescent="0.25">
      <c r="A2855">
        <v>854</v>
      </c>
      <c r="B2855">
        <v>6610</v>
      </c>
      <c r="C2855">
        <v>77654</v>
      </c>
      <c r="D2855" s="6">
        <v>44988</v>
      </c>
      <c r="E2855" t="s">
        <v>102</v>
      </c>
      <c r="F2855" t="s">
        <v>114</v>
      </c>
      <c r="G2855" t="s">
        <v>50</v>
      </c>
      <c r="H2855" t="s">
        <v>52</v>
      </c>
    </row>
    <row r="2856" spans="1:8" x14ac:dyDescent="0.25">
      <c r="A2856">
        <v>855</v>
      </c>
      <c r="B2856">
        <v>6540</v>
      </c>
      <c r="C2856">
        <v>54567</v>
      </c>
      <c r="D2856" s="6">
        <v>45007</v>
      </c>
      <c r="E2856" t="s">
        <v>107</v>
      </c>
      <c r="F2856" t="s">
        <v>114</v>
      </c>
      <c r="G2856" t="s">
        <v>48</v>
      </c>
      <c r="H2856" t="s">
        <v>43</v>
      </c>
    </row>
    <row r="2857" spans="1:8" x14ac:dyDescent="0.25">
      <c r="A2857">
        <v>856</v>
      </c>
      <c r="B2857">
        <v>6230</v>
      </c>
      <c r="C2857">
        <v>19985</v>
      </c>
      <c r="D2857" s="6">
        <v>45321</v>
      </c>
      <c r="E2857" t="s">
        <v>112</v>
      </c>
      <c r="F2857" t="s">
        <v>114</v>
      </c>
      <c r="G2857" t="s">
        <v>29</v>
      </c>
      <c r="H2857" t="s">
        <v>26</v>
      </c>
    </row>
    <row r="2858" spans="1:8" x14ac:dyDescent="0.25">
      <c r="A2858">
        <v>857</v>
      </c>
      <c r="B2858">
        <v>6520</v>
      </c>
      <c r="C2858">
        <v>21241</v>
      </c>
      <c r="D2858" s="6">
        <v>45187</v>
      </c>
      <c r="E2858" t="s">
        <v>111</v>
      </c>
      <c r="F2858" t="s">
        <v>114</v>
      </c>
      <c r="G2858" t="s">
        <v>44</v>
      </c>
      <c r="H2858" t="s">
        <v>43</v>
      </c>
    </row>
    <row r="2859" spans="1:8" x14ac:dyDescent="0.25">
      <c r="A2859">
        <v>858</v>
      </c>
      <c r="B2859">
        <v>6230</v>
      </c>
      <c r="C2859">
        <v>60658</v>
      </c>
      <c r="D2859" s="6">
        <v>45028</v>
      </c>
      <c r="E2859" t="s">
        <v>111</v>
      </c>
      <c r="F2859" t="s">
        <v>114</v>
      </c>
      <c r="G2859" t="s">
        <v>29</v>
      </c>
      <c r="H2859" t="s">
        <v>26</v>
      </c>
    </row>
    <row r="2860" spans="1:8" x14ac:dyDescent="0.25">
      <c r="A2860">
        <v>859</v>
      </c>
      <c r="B2860">
        <v>6220</v>
      </c>
      <c r="C2860">
        <v>42252</v>
      </c>
      <c r="D2860" s="6">
        <v>45266</v>
      </c>
      <c r="E2860" t="s">
        <v>107</v>
      </c>
      <c r="F2860" t="s">
        <v>114</v>
      </c>
      <c r="G2860" t="s">
        <v>27</v>
      </c>
      <c r="H2860" t="s">
        <v>26</v>
      </c>
    </row>
    <row r="2861" spans="1:8" x14ac:dyDescent="0.25">
      <c r="A2861">
        <v>860</v>
      </c>
      <c r="B2861">
        <v>6240</v>
      </c>
      <c r="C2861">
        <v>18981</v>
      </c>
      <c r="D2861" s="6">
        <v>45065</v>
      </c>
      <c r="E2861" t="s">
        <v>100</v>
      </c>
      <c r="F2861" t="s">
        <v>114</v>
      </c>
      <c r="G2861" t="s">
        <v>31</v>
      </c>
      <c r="H2861" t="s">
        <v>26</v>
      </c>
    </row>
    <row r="2862" spans="1:8" x14ac:dyDescent="0.25">
      <c r="A2862">
        <v>861</v>
      </c>
      <c r="B2862">
        <v>6410</v>
      </c>
      <c r="C2862">
        <v>84591</v>
      </c>
      <c r="D2862" s="6">
        <v>44945</v>
      </c>
      <c r="E2862" t="s">
        <v>100</v>
      </c>
      <c r="F2862" t="s">
        <v>114</v>
      </c>
      <c r="G2862" t="s">
        <v>36</v>
      </c>
      <c r="H2862" t="s">
        <v>38</v>
      </c>
    </row>
    <row r="2863" spans="1:8" x14ac:dyDescent="0.25">
      <c r="A2863">
        <v>862</v>
      </c>
      <c r="B2863">
        <v>6240</v>
      </c>
      <c r="C2863">
        <v>72855</v>
      </c>
      <c r="D2863" s="6">
        <v>45375</v>
      </c>
      <c r="E2863" t="s">
        <v>108</v>
      </c>
      <c r="F2863" t="s">
        <v>114</v>
      </c>
      <c r="G2863" t="s">
        <v>31</v>
      </c>
      <c r="H2863" t="s">
        <v>26</v>
      </c>
    </row>
    <row r="2864" spans="1:8" x14ac:dyDescent="0.25">
      <c r="A2864">
        <v>863</v>
      </c>
      <c r="B2864">
        <v>6130</v>
      </c>
      <c r="C2864">
        <v>95062</v>
      </c>
      <c r="D2864" s="6">
        <v>45217</v>
      </c>
      <c r="E2864" t="s">
        <v>111</v>
      </c>
      <c r="F2864" t="s">
        <v>114</v>
      </c>
      <c r="G2864" t="s">
        <v>22</v>
      </c>
      <c r="H2864" t="s">
        <v>19</v>
      </c>
    </row>
    <row r="2865" spans="1:8" x14ac:dyDescent="0.25">
      <c r="A2865">
        <v>864</v>
      </c>
      <c r="B2865">
        <v>6610</v>
      </c>
      <c r="C2865">
        <v>27285</v>
      </c>
      <c r="D2865" s="6">
        <v>45069</v>
      </c>
      <c r="E2865" t="s">
        <v>111</v>
      </c>
      <c r="F2865" t="s">
        <v>114</v>
      </c>
      <c r="G2865" t="s">
        <v>50</v>
      </c>
      <c r="H2865" t="s">
        <v>52</v>
      </c>
    </row>
    <row r="2866" spans="1:8" x14ac:dyDescent="0.25">
      <c r="A2866">
        <v>865</v>
      </c>
      <c r="B2866">
        <v>6630</v>
      </c>
      <c r="C2866">
        <v>6002</v>
      </c>
      <c r="D2866" s="6">
        <v>44931</v>
      </c>
      <c r="E2866" t="s">
        <v>111</v>
      </c>
      <c r="F2866" t="s">
        <v>114</v>
      </c>
      <c r="G2866" t="s">
        <v>55</v>
      </c>
      <c r="H2866" t="s">
        <v>52</v>
      </c>
    </row>
    <row r="2867" spans="1:8" x14ac:dyDescent="0.25">
      <c r="A2867">
        <v>866</v>
      </c>
      <c r="B2867">
        <v>6420</v>
      </c>
      <c r="C2867">
        <v>41215</v>
      </c>
      <c r="D2867" s="6">
        <v>45231</v>
      </c>
      <c r="E2867" t="s">
        <v>102</v>
      </c>
      <c r="F2867" t="s">
        <v>114</v>
      </c>
      <c r="G2867" t="s">
        <v>39</v>
      </c>
      <c r="H2867" t="s">
        <v>38</v>
      </c>
    </row>
    <row r="2868" spans="1:8" x14ac:dyDescent="0.25">
      <c r="A2868">
        <v>867</v>
      </c>
      <c r="B2868">
        <v>6520</v>
      </c>
      <c r="C2868">
        <v>90326</v>
      </c>
      <c r="D2868" s="6">
        <v>45224</v>
      </c>
      <c r="E2868" t="s">
        <v>109</v>
      </c>
      <c r="F2868" t="s">
        <v>114</v>
      </c>
      <c r="G2868" t="s">
        <v>44</v>
      </c>
      <c r="H2868" t="s">
        <v>43</v>
      </c>
    </row>
    <row r="2869" spans="1:8" x14ac:dyDescent="0.25">
      <c r="A2869">
        <v>868</v>
      </c>
      <c r="B2869">
        <v>6220</v>
      </c>
      <c r="C2869">
        <v>7417</v>
      </c>
      <c r="D2869" s="6">
        <v>45093</v>
      </c>
      <c r="E2869" t="s">
        <v>111</v>
      </c>
      <c r="F2869" t="s">
        <v>114</v>
      </c>
      <c r="G2869" t="s">
        <v>27</v>
      </c>
      <c r="H2869" t="s">
        <v>26</v>
      </c>
    </row>
    <row r="2870" spans="1:8" x14ac:dyDescent="0.25">
      <c r="A2870">
        <v>869</v>
      </c>
      <c r="B2870">
        <v>6630</v>
      </c>
      <c r="C2870">
        <v>92937</v>
      </c>
      <c r="D2870" s="6">
        <v>44944</v>
      </c>
      <c r="E2870" t="s">
        <v>106</v>
      </c>
      <c r="F2870" t="s">
        <v>114</v>
      </c>
      <c r="G2870" t="s">
        <v>55</v>
      </c>
      <c r="H2870" t="s">
        <v>52</v>
      </c>
    </row>
    <row r="2871" spans="1:8" x14ac:dyDescent="0.25">
      <c r="A2871">
        <v>870</v>
      </c>
      <c r="B2871">
        <v>6620</v>
      </c>
      <c r="C2871">
        <v>30114</v>
      </c>
      <c r="D2871" s="6">
        <v>44976</v>
      </c>
      <c r="E2871" t="s">
        <v>105</v>
      </c>
      <c r="F2871" t="s">
        <v>114</v>
      </c>
      <c r="G2871" t="s">
        <v>53</v>
      </c>
      <c r="H2871" t="s">
        <v>52</v>
      </c>
    </row>
    <row r="2872" spans="1:8" x14ac:dyDescent="0.25">
      <c r="A2872">
        <v>871</v>
      </c>
      <c r="B2872">
        <v>6510</v>
      </c>
      <c r="C2872">
        <v>51279</v>
      </c>
      <c r="D2872" s="6">
        <v>45224</v>
      </c>
      <c r="E2872" t="s">
        <v>104</v>
      </c>
      <c r="F2872" t="s">
        <v>114</v>
      </c>
      <c r="G2872" t="s">
        <v>41</v>
      </c>
      <c r="H2872" t="s">
        <v>43</v>
      </c>
    </row>
    <row r="2873" spans="1:8" x14ac:dyDescent="0.25">
      <c r="A2873">
        <v>872</v>
      </c>
      <c r="B2873">
        <v>6520</v>
      </c>
      <c r="C2873">
        <v>99015</v>
      </c>
      <c r="D2873" s="6">
        <v>45215</v>
      </c>
      <c r="E2873" t="s">
        <v>105</v>
      </c>
      <c r="F2873" t="s">
        <v>114</v>
      </c>
      <c r="G2873" t="s">
        <v>44</v>
      </c>
      <c r="H2873" t="s">
        <v>43</v>
      </c>
    </row>
    <row r="2874" spans="1:8" x14ac:dyDescent="0.25">
      <c r="A2874">
        <v>873</v>
      </c>
      <c r="B2874">
        <v>6640</v>
      </c>
      <c r="C2874">
        <v>47294</v>
      </c>
      <c r="D2874" s="6">
        <v>45134</v>
      </c>
      <c r="E2874" t="s">
        <v>105</v>
      </c>
      <c r="F2874" t="s">
        <v>114</v>
      </c>
      <c r="G2874" t="s">
        <v>57</v>
      </c>
      <c r="H2874" t="s">
        <v>52</v>
      </c>
    </row>
    <row r="2875" spans="1:8" x14ac:dyDescent="0.25">
      <c r="A2875">
        <v>874</v>
      </c>
      <c r="B2875">
        <v>6220</v>
      </c>
      <c r="C2875">
        <v>35050</v>
      </c>
      <c r="D2875" s="6">
        <v>44928</v>
      </c>
      <c r="E2875" t="s">
        <v>106</v>
      </c>
      <c r="F2875" t="s">
        <v>114</v>
      </c>
      <c r="G2875" t="s">
        <v>27</v>
      </c>
      <c r="H2875" t="s">
        <v>26</v>
      </c>
    </row>
    <row r="2876" spans="1:8" x14ac:dyDescent="0.25">
      <c r="A2876">
        <v>875</v>
      </c>
      <c r="B2876">
        <v>6240</v>
      </c>
      <c r="C2876">
        <v>89713</v>
      </c>
      <c r="D2876" s="6">
        <v>45347</v>
      </c>
      <c r="E2876" t="s">
        <v>108</v>
      </c>
      <c r="F2876" t="s">
        <v>114</v>
      </c>
      <c r="G2876" t="s">
        <v>31</v>
      </c>
      <c r="H2876" t="s">
        <v>26</v>
      </c>
    </row>
    <row r="2877" spans="1:8" x14ac:dyDescent="0.25">
      <c r="A2877">
        <v>876</v>
      </c>
      <c r="B2877">
        <v>6630</v>
      </c>
      <c r="C2877">
        <v>35724</v>
      </c>
      <c r="D2877" s="6">
        <v>45302</v>
      </c>
      <c r="E2877" t="s">
        <v>111</v>
      </c>
      <c r="F2877" t="s">
        <v>114</v>
      </c>
      <c r="G2877" t="s">
        <v>55</v>
      </c>
      <c r="H2877" t="s">
        <v>52</v>
      </c>
    </row>
    <row r="2878" spans="1:8" x14ac:dyDescent="0.25">
      <c r="A2878">
        <v>877</v>
      </c>
      <c r="B2878">
        <v>6520</v>
      </c>
      <c r="C2878">
        <v>11462</v>
      </c>
      <c r="D2878" s="6">
        <v>45120</v>
      </c>
      <c r="E2878" t="s">
        <v>110</v>
      </c>
      <c r="F2878" t="s">
        <v>114</v>
      </c>
      <c r="G2878" t="s">
        <v>44</v>
      </c>
      <c r="H2878" t="s">
        <v>43</v>
      </c>
    </row>
    <row r="2879" spans="1:8" x14ac:dyDescent="0.25">
      <c r="A2879">
        <v>878</v>
      </c>
      <c r="B2879">
        <v>6420</v>
      </c>
      <c r="C2879">
        <v>55517</v>
      </c>
      <c r="D2879" s="6">
        <v>45310</v>
      </c>
      <c r="E2879" t="s">
        <v>112</v>
      </c>
      <c r="F2879" t="s">
        <v>114</v>
      </c>
      <c r="G2879" t="s">
        <v>39</v>
      </c>
      <c r="H2879" t="s">
        <v>38</v>
      </c>
    </row>
    <row r="2880" spans="1:8" x14ac:dyDescent="0.25">
      <c r="A2880">
        <v>879</v>
      </c>
      <c r="B2880">
        <v>6130</v>
      </c>
      <c r="C2880">
        <v>74563</v>
      </c>
      <c r="D2880" s="6">
        <v>45241</v>
      </c>
      <c r="E2880" t="s">
        <v>111</v>
      </c>
      <c r="F2880" t="s">
        <v>114</v>
      </c>
      <c r="G2880" t="s">
        <v>22</v>
      </c>
      <c r="H2880" t="s">
        <v>19</v>
      </c>
    </row>
    <row r="2881" spans="1:8" x14ac:dyDescent="0.25">
      <c r="A2881">
        <v>880</v>
      </c>
      <c r="B2881">
        <v>6110</v>
      </c>
      <c r="C2881">
        <v>91194</v>
      </c>
      <c r="D2881" s="6">
        <v>44927</v>
      </c>
      <c r="E2881" t="s">
        <v>112</v>
      </c>
      <c r="F2881" t="s">
        <v>114</v>
      </c>
      <c r="G2881" t="s">
        <v>17</v>
      </c>
      <c r="H2881" t="s">
        <v>19</v>
      </c>
    </row>
    <row r="2882" spans="1:8" x14ac:dyDescent="0.25">
      <c r="A2882">
        <v>881</v>
      </c>
      <c r="B2882">
        <v>6110</v>
      </c>
      <c r="C2882">
        <v>78832</v>
      </c>
      <c r="D2882" s="6">
        <v>45119</v>
      </c>
      <c r="E2882" t="s">
        <v>102</v>
      </c>
      <c r="F2882" t="s">
        <v>114</v>
      </c>
      <c r="G2882" t="s">
        <v>17</v>
      </c>
      <c r="H2882" t="s">
        <v>19</v>
      </c>
    </row>
    <row r="2883" spans="1:8" x14ac:dyDescent="0.25">
      <c r="A2883">
        <v>882</v>
      </c>
      <c r="B2883">
        <v>6230</v>
      </c>
      <c r="C2883">
        <v>58035</v>
      </c>
      <c r="D2883" s="6">
        <v>45202</v>
      </c>
      <c r="E2883" t="s">
        <v>109</v>
      </c>
      <c r="F2883" t="s">
        <v>114</v>
      </c>
      <c r="G2883" t="s">
        <v>29</v>
      </c>
      <c r="H2883" t="s">
        <v>26</v>
      </c>
    </row>
    <row r="2884" spans="1:8" x14ac:dyDescent="0.25">
      <c r="A2884">
        <v>883</v>
      </c>
      <c r="B2884">
        <v>6120</v>
      </c>
      <c r="C2884">
        <v>91682</v>
      </c>
      <c r="D2884" s="6">
        <v>45371</v>
      </c>
      <c r="E2884" t="s">
        <v>111</v>
      </c>
      <c r="F2884" t="s">
        <v>114</v>
      </c>
      <c r="G2884" t="s">
        <v>20</v>
      </c>
      <c r="H2884" t="s">
        <v>19</v>
      </c>
    </row>
    <row r="2885" spans="1:8" x14ac:dyDescent="0.25">
      <c r="A2885">
        <v>884</v>
      </c>
      <c r="B2885">
        <v>6630</v>
      </c>
      <c r="C2885">
        <v>75436</v>
      </c>
      <c r="D2885" s="6">
        <v>45385</v>
      </c>
      <c r="E2885" t="s">
        <v>102</v>
      </c>
      <c r="F2885" t="s">
        <v>114</v>
      </c>
      <c r="G2885" t="s">
        <v>55</v>
      </c>
      <c r="H2885" t="s">
        <v>52</v>
      </c>
    </row>
    <row r="2886" spans="1:8" x14ac:dyDescent="0.25">
      <c r="A2886">
        <v>885</v>
      </c>
      <c r="B2886">
        <v>6420</v>
      </c>
      <c r="C2886">
        <v>78654</v>
      </c>
      <c r="D2886" s="6">
        <v>45321</v>
      </c>
      <c r="E2886" t="s">
        <v>108</v>
      </c>
      <c r="F2886" t="s">
        <v>114</v>
      </c>
      <c r="G2886" t="s">
        <v>39</v>
      </c>
      <c r="H2886" t="s">
        <v>38</v>
      </c>
    </row>
    <row r="2887" spans="1:8" x14ac:dyDescent="0.25">
      <c r="A2887">
        <v>886</v>
      </c>
      <c r="B2887">
        <v>6110</v>
      </c>
      <c r="C2887">
        <v>54977</v>
      </c>
      <c r="D2887" s="6">
        <v>45325</v>
      </c>
      <c r="E2887" t="s">
        <v>104</v>
      </c>
      <c r="F2887" t="s">
        <v>114</v>
      </c>
      <c r="G2887" t="s">
        <v>17</v>
      </c>
      <c r="H2887" t="s">
        <v>19</v>
      </c>
    </row>
    <row r="2888" spans="1:8" x14ac:dyDescent="0.25">
      <c r="A2888">
        <v>887</v>
      </c>
      <c r="B2888">
        <v>6410</v>
      </c>
      <c r="C2888">
        <v>84676</v>
      </c>
      <c r="D2888" s="6">
        <v>45016</v>
      </c>
      <c r="E2888" t="s">
        <v>108</v>
      </c>
      <c r="F2888" t="s">
        <v>114</v>
      </c>
      <c r="G2888" t="s">
        <v>36</v>
      </c>
      <c r="H2888" t="s">
        <v>38</v>
      </c>
    </row>
    <row r="2889" spans="1:8" x14ac:dyDescent="0.25">
      <c r="A2889">
        <v>888</v>
      </c>
      <c r="B2889">
        <v>6510</v>
      </c>
      <c r="C2889">
        <v>86877</v>
      </c>
      <c r="D2889" s="6">
        <v>45176</v>
      </c>
      <c r="E2889" t="s">
        <v>103</v>
      </c>
      <c r="F2889" t="s">
        <v>114</v>
      </c>
      <c r="G2889" t="s">
        <v>41</v>
      </c>
      <c r="H2889" t="s">
        <v>43</v>
      </c>
    </row>
    <row r="2890" spans="1:8" x14ac:dyDescent="0.25">
      <c r="A2890">
        <v>889</v>
      </c>
      <c r="B2890">
        <v>6530</v>
      </c>
      <c r="C2890">
        <v>80352</v>
      </c>
      <c r="D2890" s="6">
        <v>45361</v>
      </c>
      <c r="E2890" t="s">
        <v>105</v>
      </c>
      <c r="F2890" t="s">
        <v>114</v>
      </c>
      <c r="G2890" t="s">
        <v>46</v>
      </c>
      <c r="H2890" t="s">
        <v>43</v>
      </c>
    </row>
    <row r="2891" spans="1:8" x14ac:dyDescent="0.25">
      <c r="A2891">
        <v>890</v>
      </c>
      <c r="B2891">
        <v>6610</v>
      </c>
      <c r="C2891">
        <v>16443</v>
      </c>
      <c r="D2891" s="6">
        <v>45205</v>
      </c>
      <c r="E2891" t="s">
        <v>111</v>
      </c>
      <c r="F2891" t="s">
        <v>114</v>
      </c>
      <c r="G2891" t="s">
        <v>50</v>
      </c>
      <c r="H2891" t="s">
        <v>52</v>
      </c>
    </row>
    <row r="2892" spans="1:8" x14ac:dyDescent="0.25">
      <c r="A2892">
        <v>891</v>
      </c>
      <c r="B2892">
        <v>6610</v>
      </c>
      <c r="C2892">
        <v>52074</v>
      </c>
      <c r="D2892" s="6">
        <v>44963</v>
      </c>
      <c r="E2892" t="s">
        <v>109</v>
      </c>
      <c r="F2892" t="s">
        <v>114</v>
      </c>
      <c r="G2892" t="s">
        <v>50</v>
      </c>
      <c r="H2892" t="s">
        <v>52</v>
      </c>
    </row>
    <row r="2893" spans="1:8" x14ac:dyDescent="0.25">
      <c r="A2893">
        <v>892</v>
      </c>
      <c r="B2893">
        <v>6220</v>
      </c>
      <c r="C2893">
        <v>33942</v>
      </c>
      <c r="D2893" s="6">
        <v>45031</v>
      </c>
      <c r="E2893" t="s">
        <v>100</v>
      </c>
      <c r="F2893" t="s">
        <v>114</v>
      </c>
      <c r="G2893" t="s">
        <v>27</v>
      </c>
      <c r="H2893" t="s">
        <v>26</v>
      </c>
    </row>
    <row r="2894" spans="1:8" x14ac:dyDescent="0.25">
      <c r="A2894">
        <v>893</v>
      </c>
      <c r="B2894">
        <v>6640</v>
      </c>
      <c r="C2894">
        <v>24869</v>
      </c>
      <c r="D2894" s="6">
        <v>45376</v>
      </c>
      <c r="E2894" t="s">
        <v>103</v>
      </c>
      <c r="F2894" t="s">
        <v>114</v>
      </c>
      <c r="G2894" t="s">
        <v>57</v>
      </c>
      <c r="H2894" t="s">
        <v>52</v>
      </c>
    </row>
    <row r="2895" spans="1:8" x14ac:dyDescent="0.25">
      <c r="A2895">
        <v>894</v>
      </c>
      <c r="B2895">
        <v>6420</v>
      </c>
      <c r="C2895">
        <v>96816</v>
      </c>
      <c r="D2895" s="6">
        <v>44935</v>
      </c>
      <c r="E2895" t="s">
        <v>110</v>
      </c>
      <c r="F2895" t="s">
        <v>114</v>
      </c>
      <c r="G2895" t="s">
        <v>39</v>
      </c>
      <c r="H2895" t="s">
        <v>38</v>
      </c>
    </row>
    <row r="2896" spans="1:8" x14ac:dyDescent="0.25">
      <c r="A2896">
        <v>895</v>
      </c>
      <c r="B2896">
        <v>6240</v>
      </c>
      <c r="C2896">
        <v>96926</v>
      </c>
      <c r="D2896" s="6">
        <v>45220</v>
      </c>
      <c r="E2896" t="s">
        <v>108</v>
      </c>
      <c r="F2896" t="s">
        <v>114</v>
      </c>
      <c r="G2896" t="s">
        <v>31</v>
      </c>
      <c r="H2896" t="s">
        <v>26</v>
      </c>
    </row>
    <row r="2897" spans="1:8" x14ac:dyDescent="0.25">
      <c r="A2897">
        <v>896</v>
      </c>
      <c r="B2897">
        <v>6630</v>
      </c>
      <c r="C2897">
        <v>41163</v>
      </c>
      <c r="D2897" s="6">
        <v>45185</v>
      </c>
      <c r="E2897" t="s">
        <v>102</v>
      </c>
      <c r="F2897" t="s">
        <v>114</v>
      </c>
      <c r="G2897" t="s">
        <v>55</v>
      </c>
      <c r="H2897" t="s">
        <v>52</v>
      </c>
    </row>
    <row r="2898" spans="1:8" x14ac:dyDescent="0.25">
      <c r="A2898">
        <v>897</v>
      </c>
      <c r="B2898">
        <v>6640</v>
      </c>
      <c r="C2898">
        <v>6536</v>
      </c>
      <c r="D2898" s="6">
        <v>45247</v>
      </c>
      <c r="E2898" t="s">
        <v>107</v>
      </c>
      <c r="F2898" t="s">
        <v>114</v>
      </c>
      <c r="G2898" t="s">
        <v>57</v>
      </c>
      <c r="H2898" t="s">
        <v>52</v>
      </c>
    </row>
    <row r="2899" spans="1:8" x14ac:dyDescent="0.25">
      <c r="A2899">
        <v>898</v>
      </c>
      <c r="B2899">
        <v>6540</v>
      </c>
      <c r="C2899">
        <v>99070</v>
      </c>
      <c r="D2899" s="6">
        <v>44972</v>
      </c>
      <c r="E2899" t="s">
        <v>103</v>
      </c>
      <c r="F2899" t="s">
        <v>114</v>
      </c>
      <c r="G2899" t="s">
        <v>48</v>
      </c>
      <c r="H2899" t="s">
        <v>43</v>
      </c>
    </row>
    <row r="2900" spans="1:8" x14ac:dyDescent="0.25">
      <c r="A2900">
        <v>899</v>
      </c>
      <c r="B2900">
        <v>6540</v>
      </c>
      <c r="C2900">
        <v>57619</v>
      </c>
      <c r="D2900" s="6">
        <v>45340</v>
      </c>
      <c r="E2900" t="s">
        <v>100</v>
      </c>
      <c r="F2900" t="s">
        <v>114</v>
      </c>
      <c r="G2900" t="s">
        <v>48</v>
      </c>
      <c r="H2900" t="s">
        <v>43</v>
      </c>
    </row>
    <row r="2901" spans="1:8" x14ac:dyDescent="0.25">
      <c r="A2901">
        <v>900</v>
      </c>
      <c r="B2901">
        <v>6630</v>
      </c>
      <c r="C2901">
        <v>27139</v>
      </c>
      <c r="D2901" s="6">
        <v>45238</v>
      </c>
      <c r="E2901" t="s">
        <v>108</v>
      </c>
      <c r="F2901" t="s">
        <v>114</v>
      </c>
      <c r="G2901" t="s">
        <v>55</v>
      </c>
      <c r="H2901" t="s">
        <v>52</v>
      </c>
    </row>
    <row r="2902" spans="1:8" x14ac:dyDescent="0.25">
      <c r="A2902">
        <v>901</v>
      </c>
      <c r="B2902">
        <v>6530</v>
      </c>
      <c r="C2902">
        <v>51123</v>
      </c>
      <c r="D2902" s="6">
        <v>45044</v>
      </c>
      <c r="E2902" t="s">
        <v>109</v>
      </c>
      <c r="F2902" t="s">
        <v>114</v>
      </c>
      <c r="G2902" t="s">
        <v>46</v>
      </c>
      <c r="H2902" t="s">
        <v>43</v>
      </c>
    </row>
    <row r="2903" spans="1:8" x14ac:dyDescent="0.25">
      <c r="A2903">
        <v>902</v>
      </c>
      <c r="B2903">
        <v>6410</v>
      </c>
      <c r="C2903">
        <v>19687</v>
      </c>
      <c r="D2903" s="6">
        <v>45322</v>
      </c>
      <c r="E2903" t="s">
        <v>105</v>
      </c>
      <c r="F2903" t="s">
        <v>114</v>
      </c>
      <c r="G2903" t="s">
        <v>36</v>
      </c>
      <c r="H2903" t="s">
        <v>38</v>
      </c>
    </row>
    <row r="2904" spans="1:8" x14ac:dyDescent="0.25">
      <c r="A2904">
        <v>903</v>
      </c>
      <c r="B2904">
        <v>6210</v>
      </c>
      <c r="C2904">
        <v>25771</v>
      </c>
      <c r="D2904" s="6">
        <v>45386</v>
      </c>
      <c r="E2904" t="s">
        <v>112</v>
      </c>
      <c r="F2904" t="s">
        <v>114</v>
      </c>
      <c r="G2904" t="s">
        <v>24</v>
      </c>
      <c r="H2904" t="s">
        <v>26</v>
      </c>
    </row>
    <row r="2905" spans="1:8" x14ac:dyDescent="0.25">
      <c r="A2905">
        <v>904</v>
      </c>
      <c r="B2905">
        <v>6610</v>
      </c>
      <c r="C2905">
        <v>88230</v>
      </c>
      <c r="D2905" s="6">
        <v>45356</v>
      </c>
      <c r="E2905" t="s">
        <v>104</v>
      </c>
      <c r="F2905" t="s">
        <v>114</v>
      </c>
      <c r="G2905" t="s">
        <v>50</v>
      </c>
      <c r="H2905" t="s">
        <v>52</v>
      </c>
    </row>
    <row r="2906" spans="1:8" x14ac:dyDescent="0.25">
      <c r="A2906">
        <v>905</v>
      </c>
      <c r="B2906">
        <v>6610</v>
      </c>
      <c r="C2906">
        <v>77490</v>
      </c>
      <c r="D2906" s="6">
        <v>45307</v>
      </c>
      <c r="E2906" t="s">
        <v>111</v>
      </c>
      <c r="F2906" t="s">
        <v>114</v>
      </c>
      <c r="G2906" t="s">
        <v>50</v>
      </c>
      <c r="H2906" t="s">
        <v>52</v>
      </c>
    </row>
    <row r="2907" spans="1:8" x14ac:dyDescent="0.25">
      <c r="A2907">
        <v>906</v>
      </c>
      <c r="B2907">
        <v>6610</v>
      </c>
      <c r="C2907">
        <v>7843</v>
      </c>
      <c r="D2907" s="6">
        <v>45336</v>
      </c>
      <c r="E2907" t="s">
        <v>108</v>
      </c>
      <c r="F2907" t="s">
        <v>114</v>
      </c>
      <c r="G2907" t="s">
        <v>50</v>
      </c>
      <c r="H2907" t="s">
        <v>52</v>
      </c>
    </row>
    <row r="2908" spans="1:8" x14ac:dyDescent="0.25">
      <c r="A2908">
        <v>907</v>
      </c>
      <c r="B2908">
        <v>6220</v>
      </c>
      <c r="C2908">
        <v>43279</v>
      </c>
      <c r="D2908" s="6">
        <v>45146</v>
      </c>
      <c r="E2908" t="s">
        <v>102</v>
      </c>
      <c r="F2908" t="s">
        <v>114</v>
      </c>
      <c r="G2908" t="s">
        <v>27</v>
      </c>
      <c r="H2908" t="s">
        <v>26</v>
      </c>
    </row>
    <row r="2909" spans="1:8" x14ac:dyDescent="0.25">
      <c r="A2909">
        <v>908</v>
      </c>
      <c r="B2909">
        <v>6630</v>
      </c>
      <c r="C2909">
        <v>1019</v>
      </c>
      <c r="D2909" s="6">
        <v>45208</v>
      </c>
      <c r="E2909" t="s">
        <v>100</v>
      </c>
      <c r="F2909" t="s">
        <v>114</v>
      </c>
      <c r="G2909" t="s">
        <v>55</v>
      </c>
      <c r="H2909" t="s">
        <v>52</v>
      </c>
    </row>
    <row r="2910" spans="1:8" x14ac:dyDescent="0.25">
      <c r="A2910">
        <v>909</v>
      </c>
      <c r="B2910">
        <v>6610</v>
      </c>
      <c r="C2910">
        <v>90538</v>
      </c>
      <c r="D2910" s="6">
        <v>45276</v>
      </c>
      <c r="E2910" t="s">
        <v>109</v>
      </c>
      <c r="F2910" t="s">
        <v>114</v>
      </c>
      <c r="G2910" t="s">
        <v>50</v>
      </c>
      <c r="H2910" t="s">
        <v>52</v>
      </c>
    </row>
    <row r="2911" spans="1:8" x14ac:dyDescent="0.25">
      <c r="A2911">
        <v>910</v>
      </c>
      <c r="B2911">
        <v>6520</v>
      </c>
      <c r="C2911">
        <v>86373</v>
      </c>
      <c r="D2911" s="6">
        <v>45294</v>
      </c>
      <c r="E2911" t="s">
        <v>105</v>
      </c>
      <c r="F2911" t="s">
        <v>114</v>
      </c>
      <c r="G2911" t="s">
        <v>44</v>
      </c>
      <c r="H2911" t="s">
        <v>43</v>
      </c>
    </row>
    <row r="2912" spans="1:8" x14ac:dyDescent="0.25">
      <c r="A2912">
        <v>911</v>
      </c>
      <c r="B2912">
        <v>6110</v>
      </c>
      <c r="C2912">
        <v>18348</v>
      </c>
      <c r="D2912" s="6">
        <v>45007</v>
      </c>
      <c r="E2912" t="s">
        <v>110</v>
      </c>
      <c r="F2912" t="s">
        <v>114</v>
      </c>
      <c r="G2912" t="s">
        <v>17</v>
      </c>
      <c r="H2912" t="s">
        <v>19</v>
      </c>
    </row>
    <row r="2913" spans="1:8" x14ac:dyDescent="0.25">
      <c r="A2913">
        <v>912</v>
      </c>
      <c r="B2913">
        <v>6530</v>
      </c>
      <c r="C2913">
        <v>10227</v>
      </c>
      <c r="D2913" s="6">
        <v>45044</v>
      </c>
      <c r="E2913" t="s">
        <v>104</v>
      </c>
      <c r="F2913" t="s">
        <v>114</v>
      </c>
      <c r="G2913" t="s">
        <v>46</v>
      </c>
      <c r="H2913" t="s">
        <v>43</v>
      </c>
    </row>
    <row r="2914" spans="1:8" x14ac:dyDescent="0.25">
      <c r="A2914">
        <v>913</v>
      </c>
      <c r="B2914">
        <v>6230</v>
      </c>
      <c r="C2914">
        <v>63122</v>
      </c>
      <c r="D2914" s="6">
        <v>45167</v>
      </c>
      <c r="E2914" t="s">
        <v>100</v>
      </c>
      <c r="F2914" t="s">
        <v>114</v>
      </c>
      <c r="G2914" t="s">
        <v>29</v>
      </c>
      <c r="H2914" t="s">
        <v>26</v>
      </c>
    </row>
    <row r="2915" spans="1:8" x14ac:dyDescent="0.25">
      <c r="A2915">
        <v>914</v>
      </c>
      <c r="B2915">
        <v>6240</v>
      </c>
      <c r="C2915">
        <v>10650</v>
      </c>
      <c r="D2915" s="6">
        <v>45139</v>
      </c>
      <c r="E2915" t="s">
        <v>100</v>
      </c>
      <c r="F2915" t="s">
        <v>114</v>
      </c>
      <c r="G2915" t="s">
        <v>31</v>
      </c>
      <c r="H2915" t="s">
        <v>26</v>
      </c>
    </row>
    <row r="2916" spans="1:8" x14ac:dyDescent="0.25">
      <c r="A2916">
        <v>915</v>
      </c>
      <c r="B2916">
        <v>6630</v>
      </c>
      <c r="C2916">
        <v>3113</v>
      </c>
      <c r="D2916" s="6">
        <v>45274</v>
      </c>
      <c r="E2916" t="s">
        <v>100</v>
      </c>
      <c r="F2916" t="s">
        <v>114</v>
      </c>
      <c r="G2916" t="s">
        <v>55</v>
      </c>
      <c r="H2916" t="s">
        <v>52</v>
      </c>
    </row>
    <row r="2917" spans="1:8" x14ac:dyDescent="0.25">
      <c r="A2917">
        <v>916</v>
      </c>
      <c r="B2917">
        <v>6110</v>
      </c>
      <c r="C2917">
        <v>85533</v>
      </c>
      <c r="D2917" s="6">
        <v>45198</v>
      </c>
      <c r="E2917" t="s">
        <v>102</v>
      </c>
      <c r="F2917" t="s">
        <v>114</v>
      </c>
      <c r="G2917" t="s">
        <v>17</v>
      </c>
      <c r="H2917" t="s">
        <v>19</v>
      </c>
    </row>
    <row r="2918" spans="1:8" x14ac:dyDescent="0.25">
      <c r="A2918">
        <v>917</v>
      </c>
      <c r="B2918">
        <v>6610</v>
      </c>
      <c r="C2918">
        <v>28740</v>
      </c>
      <c r="D2918" s="6">
        <v>44984</v>
      </c>
      <c r="E2918" t="s">
        <v>104</v>
      </c>
      <c r="F2918" t="s">
        <v>114</v>
      </c>
      <c r="G2918" t="s">
        <v>50</v>
      </c>
      <c r="H2918" t="s">
        <v>52</v>
      </c>
    </row>
    <row r="2919" spans="1:8" x14ac:dyDescent="0.25">
      <c r="A2919">
        <v>918</v>
      </c>
      <c r="B2919">
        <v>6520</v>
      </c>
      <c r="C2919">
        <v>97240</v>
      </c>
      <c r="D2919" s="6">
        <v>45384</v>
      </c>
      <c r="E2919" t="s">
        <v>106</v>
      </c>
      <c r="F2919" t="s">
        <v>114</v>
      </c>
      <c r="G2919" t="s">
        <v>44</v>
      </c>
      <c r="H2919" t="s">
        <v>43</v>
      </c>
    </row>
    <row r="2920" spans="1:8" x14ac:dyDescent="0.25">
      <c r="A2920">
        <v>919</v>
      </c>
      <c r="B2920">
        <v>6210</v>
      </c>
      <c r="C2920">
        <v>7260</v>
      </c>
      <c r="D2920" s="6">
        <v>45161</v>
      </c>
      <c r="E2920" t="s">
        <v>110</v>
      </c>
      <c r="F2920" t="s">
        <v>114</v>
      </c>
      <c r="G2920" t="s">
        <v>24</v>
      </c>
      <c r="H2920" t="s">
        <v>26</v>
      </c>
    </row>
    <row r="2921" spans="1:8" x14ac:dyDescent="0.25">
      <c r="A2921">
        <v>920</v>
      </c>
      <c r="B2921">
        <v>6230</v>
      </c>
      <c r="C2921">
        <v>81820</v>
      </c>
      <c r="D2921" s="6">
        <v>45024</v>
      </c>
      <c r="E2921" t="s">
        <v>102</v>
      </c>
      <c r="F2921" t="s">
        <v>114</v>
      </c>
      <c r="G2921" t="s">
        <v>29</v>
      </c>
      <c r="H2921" t="s">
        <v>26</v>
      </c>
    </row>
    <row r="2922" spans="1:8" x14ac:dyDescent="0.25">
      <c r="A2922">
        <v>921</v>
      </c>
      <c r="B2922">
        <v>6240</v>
      </c>
      <c r="C2922">
        <v>37861</v>
      </c>
      <c r="D2922" s="6">
        <v>45041</v>
      </c>
      <c r="E2922" t="s">
        <v>110</v>
      </c>
      <c r="F2922" t="s">
        <v>114</v>
      </c>
      <c r="G2922" t="s">
        <v>31</v>
      </c>
      <c r="H2922" t="s">
        <v>26</v>
      </c>
    </row>
    <row r="2923" spans="1:8" x14ac:dyDescent="0.25">
      <c r="A2923">
        <v>922</v>
      </c>
      <c r="B2923">
        <v>6630</v>
      </c>
      <c r="C2923">
        <v>75335</v>
      </c>
      <c r="D2923" s="6">
        <v>44928</v>
      </c>
      <c r="E2923" t="s">
        <v>108</v>
      </c>
      <c r="F2923" t="s">
        <v>114</v>
      </c>
      <c r="G2923" t="s">
        <v>55</v>
      </c>
      <c r="H2923" t="s">
        <v>52</v>
      </c>
    </row>
    <row r="2924" spans="1:8" x14ac:dyDescent="0.25">
      <c r="A2924">
        <v>923</v>
      </c>
      <c r="B2924">
        <v>6530</v>
      </c>
      <c r="C2924">
        <v>26696</v>
      </c>
      <c r="D2924" s="6">
        <v>45364</v>
      </c>
      <c r="E2924" t="s">
        <v>112</v>
      </c>
      <c r="F2924" t="s">
        <v>114</v>
      </c>
      <c r="G2924" t="s">
        <v>46</v>
      </c>
      <c r="H2924" t="s">
        <v>43</v>
      </c>
    </row>
    <row r="2925" spans="1:8" x14ac:dyDescent="0.25">
      <c r="A2925">
        <v>924</v>
      </c>
      <c r="B2925">
        <v>6310</v>
      </c>
      <c r="C2925">
        <v>43204</v>
      </c>
      <c r="D2925" s="6">
        <v>44954</v>
      </c>
      <c r="E2925" t="s">
        <v>111</v>
      </c>
      <c r="F2925" t="s">
        <v>114</v>
      </c>
      <c r="G2925" t="s">
        <v>33</v>
      </c>
      <c r="H2925" t="s">
        <v>35</v>
      </c>
    </row>
    <row r="2926" spans="1:8" x14ac:dyDescent="0.25">
      <c r="A2926">
        <v>925</v>
      </c>
      <c r="B2926">
        <v>6610</v>
      </c>
      <c r="C2926">
        <v>96624</v>
      </c>
      <c r="D2926" s="6">
        <v>44965</v>
      </c>
      <c r="E2926" t="s">
        <v>111</v>
      </c>
      <c r="F2926" t="s">
        <v>114</v>
      </c>
      <c r="G2926" t="s">
        <v>50</v>
      </c>
      <c r="H2926" t="s">
        <v>52</v>
      </c>
    </row>
    <row r="2927" spans="1:8" x14ac:dyDescent="0.25">
      <c r="A2927">
        <v>926</v>
      </c>
      <c r="B2927">
        <v>6620</v>
      </c>
      <c r="C2927">
        <v>46710</v>
      </c>
      <c r="D2927" s="6">
        <v>45295</v>
      </c>
      <c r="E2927" t="s">
        <v>107</v>
      </c>
      <c r="F2927" t="s">
        <v>114</v>
      </c>
      <c r="G2927" t="s">
        <v>53</v>
      </c>
      <c r="H2927" t="s">
        <v>52</v>
      </c>
    </row>
    <row r="2928" spans="1:8" x14ac:dyDescent="0.25">
      <c r="A2928">
        <v>927</v>
      </c>
      <c r="B2928">
        <v>6510</v>
      </c>
      <c r="C2928">
        <v>50857</v>
      </c>
      <c r="D2928" s="6">
        <v>44983</v>
      </c>
      <c r="E2928" t="s">
        <v>105</v>
      </c>
      <c r="F2928" t="s">
        <v>114</v>
      </c>
      <c r="G2928" t="s">
        <v>41</v>
      </c>
      <c r="H2928" t="s">
        <v>43</v>
      </c>
    </row>
    <row r="2929" spans="1:8" x14ac:dyDescent="0.25">
      <c r="A2929">
        <v>928</v>
      </c>
      <c r="B2929">
        <v>6110</v>
      </c>
      <c r="C2929">
        <v>1905</v>
      </c>
      <c r="D2929" s="6">
        <v>45284</v>
      </c>
      <c r="E2929" t="s">
        <v>103</v>
      </c>
      <c r="F2929" t="s">
        <v>114</v>
      </c>
      <c r="G2929" t="s">
        <v>17</v>
      </c>
      <c r="H2929" t="s">
        <v>19</v>
      </c>
    </row>
    <row r="2930" spans="1:8" x14ac:dyDescent="0.25">
      <c r="A2930">
        <v>929</v>
      </c>
      <c r="B2930">
        <v>6130</v>
      </c>
      <c r="C2930">
        <v>39126</v>
      </c>
      <c r="D2930" s="6">
        <v>45306</v>
      </c>
      <c r="E2930" t="s">
        <v>110</v>
      </c>
      <c r="F2930" t="s">
        <v>114</v>
      </c>
      <c r="G2930" t="s">
        <v>22</v>
      </c>
      <c r="H2930" t="s">
        <v>19</v>
      </c>
    </row>
    <row r="2931" spans="1:8" x14ac:dyDescent="0.25">
      <c r="A2931">
        <v>930</v>
      </c>
      <c r="B2931">
        <v>6310</v>
      </c>
      <c r="C2931">
        <v>99943</v>
      </c>
      <c r="D2931" s="6">
        <v>45214</v>
      </c>
      <c r="E2931" t="s">
        <v>109</v>
      </c>
      <c r="F2931" t="s">
        <v>114</v>
      </c>
      <c r="G2931" t="s">
        <v>33</v>
      </c>
      <c r="H2931" t="s">
        <v>35</v>
      </c>
    </row>
    <row r="2932" spans="1:8" x14ac:dyDescent="0.25">
      <c r="A2932">
        <v>931</v>
      </c>
      <c r="B2932">
        <v>6520</v>
      </c>
      <c r="C2932">
        <v>19528</v>
      </c>
      <c r="D2932" s="6">
        <v>45184</v>
      </c>
      <c r="E2932" t="s">
        <v>106</v>
      </c>
      <c r="F2932" t="s">
        <v>114</v>
      </c>
      <c r="G2932" t="s">
        <v>44</v>
      </c>
      <c r="H2932" t="s">
        <v>43</v>
      </c>
    </row>
    <row r="2933" spans="1:8" x14ac:dyDescent="0.25">
      <c r="A2933">
        <v>932</v>
      </c>
      <c r="B2933">
        <v>6610</v>
      </c>
      <c r="C2933">
        <v>70842</v>
      </c>
      <c r="D2933" s="6">
        <v>44966</v>
      </c>
      <c r="E2933" t="s">
        <v>109</v>
      </c>
      <c r="F2933" t="s">
        <v>114</v>
      </c>
      <c r="G2933" t="s">
        <v>50</v>
      </c>
      <c r="H2933" t="s">
        <v>52</v>
      </c>
    </row>
    <row r="2934" spans="1:8" x14ac:dyDescent="0.25">
      <c r="A2934">
        <v>933</v>
      </c>
      <c r="B2934">
        <v>6510</v>
      </c>
      <c r="C2934">
        <v>31898</v>
      </c>
      <c r="D2934" s="6">
        <v>45091</v>
      </c>
      <c r="E2934" t="s">
        <v>109</v>
      </c>
      <c r="F2934" t="s">
        <v>114</v>
      </c>
      <c r="G2934" t="s">
        <v>41</v>
      </c>
      <c r="H2934" t="s">
        <v>43</v>
      </c>
    </row>
    <row r="2935" spans="1:8" x14ac:dyDescent="0.25">
      <c r="A2935">
        <v>934</v>
      </c>
      <c r="B2935">
        <v>6230</v>
      </c>
      <c r="C2935">
        <v>91524</v>
      </c>
      <c r="D2935" s="6">
        <v>45232</v>
      </c>
      <c r="E2935" t="s">
        <v>104</v>
      </c>
      <c r="F2935" t="s">
        <v>114</v>
      </c>
      <c r="G2935" t="s">
        <v>29</v>
      </c>
      <c r="H2935" t="s">
        <v>26</v>
      </c>
    </row>
    <row r="2936" spans="1:8" x14ac:dyDescent="0.25">
      <c r="A2936">
        <v>935</v>
      </c>
      <c r="B2936">
        <v>6220</v>
      </c>
      <c r="C2936">
        <v>27645</v>
      </c>
      <c r="D2936" s="6">
        <v>45124</v>
      </c>
      <c r="E2936" t="s">
        <v>103</v>
      </c>
      <c r="F2936" t="s">
        <v>114</v>
      </c>
      <c r="G2936" t="s">
        <v>27</v>
      </c>
      <c r="H2936" t="s">
        <v>26</v>
      </c>
    </row>
    <row r="2937" spans="1:8" x14ac:dyDescent="0.25">
      <c r="A2937">
        <v>936</v>
      </c>
      <c r="B2937">
        <v>6120</v>
      </c>
      <c r="C2937">
        <v>95738</v>
      </c>
      <c r="D2937" s="6">
        <v>45197</v>
      </c>
      <c r="E2937" t="s">
        <v>107</v>
      </c>
      <c r="F2937" t="s">
        <v>114</v>
      </c>
      <c r="G2937" t="s">
        <v>20</v>
      </c>
      <c r="H2937" t="s">
        <v>19</v>
      </c>
    </row>
    <row r="2938" spans="1:8" x14ac:dyDescent="0.25">
      <c r="A2938">
        <v>937</v>
      </c>
      <c r="B2938">
        <v>6520</v>
      </c>
      <c r="C2938">
        <v>54060</v>
      </c>
      <c r="D2938" s="6">
        <v>45261</v>
      </c>
      <c r="E2938" t="s">
        <v>108</v>
      </c>
      <c r="F2938" t="s">
        <v>114</v>
      </c>
      <c r="G2938" t="s">
        <v>44</v>
      </c>
      <c r="H2938" t="s">
        <v>43</v>
      </c>
    </row>
    <row r="2939" spans="1:8" x14ac:dyDescent="0.25">
      <c r="A2939">
        <v>938</v>
      </c>
      <c r="B2939">
        <v>6510</v>
      </c>
      <c r="C2939">
        <v>49162</v>
      </c>
      <c r="D2939" s="6">
        <v>44935</v>
      </c>
      <c r="E2939" t="s">
        <v>108</v>
      </c>
      <c r="F2939" t="s">
        <v>114</v>
      </c>
      <c r="G2939" t="s">
        <v>41</v>
      </c>
      <c r="H2939" t="s">
        <v>43</v>
      </c>
    </row>
    <row r="2940" spans="1:8" x14ac:dyDescent="0.25">
      <c r="A2940">
        <v>939</v>
      </c>
      <c r="B2940">
        <v>6120</v>
      </c>
      <c r="C2940">
        <v>71366</v>
      </c>
      <c r="D2940" s="6">
        <v>45126</v>
      </c>
      <c r="E2940" t="s">
        <v>112</v>
      </c>
      <c r="F2940" t="s">
        <v>114</v>
      </c>
      <c r="G2940" t="s">
        <v>20</v>
      </c>
      <c r="H2940" t="s">
        <v>19</v>
      </c>
    </row>
    <row r="2941" spans="1:8" x14ac:dyDescent="0.25">
      <c r="A2941">
        <v>940</v>
      </c>
      <c r="B2941">
        <v>6620</v>
      </c>
      <c r="C2941">
        <v>98833</v>
      </c>
      <c r="D2941" s="6">
        <v>45308</v>
      </c>
      <c r="E2941" t="s">
        <v>106</v>
      </c>
      <c r="F2941" t="s">
        <v>114</v>
      </c>
      <c r="G2941" t="s">
        <v>53</v>
      </c>
      <c r="H2941" t="s">
        <v>52</v>
      </c>
    </row>
    <row r="2942" spans="1:8" x14ac:dyDescent="0.25">
      <c r="A2942">
        <v>941</v>
      </c>
      <c r="B2942">
        <v>6220</v>
      </c>
      <c r="C2942">
        <v>9032</v>
      </c>
      <c r="D2942" s="6">
        <v>44956</v>
      </c>
      <c r="E2942" t="s">
        <v>105</v>
      </c>
      <c r="F2942" t="s">
        <v>114</v>
      </c>
      <c r="G2942" t="s">
        <v>27</v>
      </c>
      <c r="H2942" t="s">
        <v>26</v>
      </c>
    </row>
    <row r="2943" spans="1:8" x14ac:dyDescent="0.25">
      <c r="A2943">
        <v>942</v>
      </c>
      <c r="B2943">
        <v>6630</v>
      </c>
      <c r="C2943">
        <v>20618</v>
      </c>
      <c r="D2943" s="6">
        <v>45247</v>
      </c>
      <c r="E2943" t="s">
        <v>110</v>
      </c>
      <c r="F2943" t="s">
        <v>114</v>
      </c>
      <c r="G2943" t="s">
        <v>55</v>
      </c>
      <c r="H2943" t="s">
        <v>52</v>
      </c>
    </row>
    <row r="2944" spans="1:8" x14ac:dyDescent="0.25">
      <c r="A2944">
        <v>943</v>
      </c>
      <c r="B2944">
        <v>6130</v>
      </c>
      <c r="C2944">
        <v>67015</v>
      </c>
      <c r="D2944" s="6">
        <v>45062</v>
      </c>
      <c r="E2944" t="s">
        <v>105</v>
      </c>
      <c r="F2944" t="s">
        <v>114</v>
      </c>
      <c r="G2944" t="s">
        <v>22</v>
      </c>
      <c r="H2944" t="s">
        <v>19</v>
      </c>
    </row>
    <row r="2945" spans="1:8" x14ac:dyDescent="0.25">
      <c r="A2945">
        <v>944</v>
      </c>
      <c r="B2945">
        <v>6540</v>
      </c>
      <c r="C2945">
        <v>84150</v>
      </c>
      <c r="D2945" s="6">
        <v>45271</v>
      </c>
      <c r="E2945" t="s">
        <v>105</v>
      </c>
      <c r="F2945" t="s">
        <v>114</v>
      </c>
      <c r="G2945" t="s">
        <v>48</v>
      </c>
      <c r="H2945" t="s">
        <v>43</v>
      </c>
    </row>
    <row r="2946" spans="1:8" x14ac:dyDescent="0.25">
      <c r="A2946">
        <v>945</v>
      </c>
      <c r="B2946">
        <v>6630</v>
      </c>
      <c r="C2946">
        <v>40706</v>
      </c>
      <c r="D2946" s="6">
        <v>45093</v>
      </c>
      <c r="E2946" t="s">
        <v>107</v>
      </c>
      <c r="F2946" t="s">
        <v>114</v>
      </c>
      <c r="G2946" t="s">
        <v>55</v>
      </c>
      <c r="H2946" t="s">
        <v>52</v>
      </c>
    </row>
    <row r="2947" spans="1:8" x14ac:dyDescent="0.25">
      <c r="A2947">
        <v>946</v>
      </c>
      <c r="B2947">
        <v>6210</v>
      </c>
      <c r="C2947">
        <v>52201</v>
      </c>
      <c r="D2947" s="6">
        <v>45281</v>
      </c>
      <c r="E2947" t="s">
        <v>107</v>
      </c>
      <c r="F2947" t="s">
        <v>114</v>
      </c>
      <c r="G2947" t="s">
        <v>24</v>
      </c>
      <c r="H2947" t="s">
        <v>26</v>
      </c>
    </row>
    <row r="2948" spans="1:8" x14ac:dyDescent="0.25">
      <c r="A2948">
        <v>947</v>
      </c>
      <c r="B2948">
        <v>6120</v>
      </c>
      <c r="C2948">
        <v>67544</v>
      </c>
      <c r="D2948" s="6">
        <v>45269</v>
      </c>
      <c r="E2948" t="s">
        <v>106</v>
      </c>
      <c r="F2948" t="s">
        <v>114</v>
      </c>
      <c r="G2948" t="s">
        <v>20</v>
      </c>
      <c r="H2948" t="s">
        <v>19</v>
      </c>
    </row>
    <row r="2949" spans="1:8" x14ac:dyDescent="0.25">
      <c r="A2949">
        <v>948</v>
      </c>
      <c r="B2949">
        <v>6620</v>
      </c>
      <c r="C2949">
        <v>38809</v>
      </c>
      <c r="D2949" s="6">
        <v>45187</v>
      </c>
      <c r="E2949" t="s">
        <v>105</v>
      </c>
      <c r="F2949" t="s">
        <v>114</v>
      </c>
      <c r="G2949" t="s">
        <v>53</v>
      </c>
      <c r="H2949" t="s">
        <v>52</v>
      </c>
    </row>
    <row r="2950" spans="1:8" x14ac:dyDescent="0.25">
      <c r="A2950">
        <v>949</v>
      </c>
      <c r="B2950">
        <v>6120</v>
      </c>
      <c r="C2950">
        <v>41262</v>
      </c>
      <c r="D2950" s="6">
        <v>45370</v>
      </c>
      <c r="E2950" t="s">
        <v>106</v>
      </c>
      <c r="F2950" t="s">
        <v>114</v>
      </c>
      <c r="G2950" t="s">
        <v>20</v>
      </c>
      <c r="H2950" t="s">
        <v>19</v>
      </c>
    </row>
    <row r="2951" spans="1:8" x14ac:dyDescent="0.25">
      <c r="A2951">
        <v>950</v>
      </c>
      <c r="B2951">
        <v>6640</v>
      </c>
      <c r="C2951">
        <v>37190</v>
      </c>
      <c r="D2951" s="6">
        <v>45200</v>
      </c>
      <c r="E2951" t="s">
        <v>105</v>
      </c>
      <c r="F2951" t="s">
        <v>114</v>
      </c>
      <c r="G2951" t="s">
        <v>57</v>
      </c>
      <c r="H2951" t="s">
        <v>52</v>
      </c>
    </row>
    <row r="2952" spans="1:8" x14ac:dyDescent="0.25">
      <c r="A2952">
        <v>951</v>
      </c>
      <c r="B2952">
        <v>6310</v>
      </c>
      <c r="C2952">
        <v>11591</v>
      </c>
      <c r="D2952" s="6">
        <v>45091</v>
      </c>
      <c r="E2952" t="s">
        <v>109</v>
      </c>
      <c r="F2952" t="s">
        <v>114</v>
      </c>
      <c r="G2952" t="s">
        <v>33</v>
      </c>
      <c r="H2952" t="s">
        <v>35</v>
      </c>
    </row>
    <row r="2953" spans="1:8" x14ac:dyDescent="0.25">
      <c r="A2953">
        <v>952</v>
      </c>
      <c r="B2953">
        <v>6240</v>
      </c>
      <c r="C2953">
        <v>11430</v>
      </c>
      <c r="D2953" s="6">
        <v>45068</v>
      </c>
      <c r="E2953" t="s">
        <v>109</v>
      </c>
      <c r="F2953" t="s">
        <v>114</v>
      </c>
      <c r="G2953" t="s">
        <v>31</v>
      </c>
      <c r="H2953" t="s">
        <v>26</v>
      </c>
    </row>
    <row r="2954" spans="1:8" x14ac:dyDescent="0.25">
      <c r="A2954">
        <v>953</v>
      </c>
      <c r="B2954">
        <v>6610</v>
      </c>
      <c r="C2954">
        <v>18256</v>
      </c>
      <c r="D2954" s="6">
        <v>45024</v>
      </c>
      <c r="E2954" t="s">
        <v>103</v>
      </c>
      <c r="F2954" t="s">
        <v>114</v>
      </c>
      <c r="G2954" t="s">
        <v>50</v>
      </c>
      <c r="H2954" t="s">
        <v>52</v>
      </c>
    </row>
    <row r="2955" spans="1:8" x14ac:dyDescent="0.25">
      <c r="A2955">
        <v>954</v>
      </c>
      <c r="B2955">
        <v>6120</v>
      </c>
      <c r="C2955">
        <v>15004</v>
      </c>
      <c r="D2955" s="6">
        <v>44954</v>
      </c>
      <c r="E2955" t="s">
        <v>106</v>
      </c>
      <c r="F2955" t="s">
        <v>114</v>
      </c>
      <c r="G2955" t="s">
        <v>20</v>
      </c>
      <c r="H2955" t="s">
        <v>19</v>
      </c>
    </row>
    <row r="2956" spans="1:8" x14ac:dyDescent="0.25">
      <c r="A2956">
        <v>955</v>
      </c>
      <c r="B2956">
        <v>6210</v>
      </c>
      <c r="C2956">
        <v>98212</v>
      </c>
      <c r="D2956" s="6">
        <v>44958</v>
      </c>
      <c r="E2956" t="s">
        <v>104</v>
      </c>
      <c r="F2956" t="s">
        <v>114</v>
      </c>
      <c r="G2956" t="s">
        <v>24</v>
      </c>
      <c r="H2956" t="s">
        <v>26</v>
      </c>
    </row>
    <row r="2957" spans="1:8" x14ac:dyDescent="0.25">
      <c r="A2957">
        <v>956</v>
      </c>
      <c r="B2957">
        <v>6510</v>
      </c>
      <c r="C2957">
        <v>74316</v>
      </c>
      <c r="D2957" s="6">
        <v>45087</v>
      </c>
      <c r="E2957" t="s">
        <v>110</v>
      </c>
      <c r="F2957" t="s">
        <v>114</v>
      </c>
      <c r="G2957" t="s">
        <v>41</v>
      </c>
      <c r="H2957" t="s">
        <v>43</v>
      </c>
    </row>
    <row r="2958" spans="1:8" x14ac:dyDescent="0.25">
      <c r="A2958">
        <v>957</v>
      </c>
      <c r="B2958">
        <v>6420</v>
      </c>
      <c r="C2958">
        <v>48398</v>
      </c>
      <c r="D2958" s="6">
        <v>45126</v>
      </c>
      <c r="E2958" t="s">
        <v>108</v>
      </c>
      <c r="F2958" t="s">
        <v>114</v>
      </c>
      <c r="G2958" t="s">
        <v>39</v>
      </c>
      <c r="H2958" t="s">
        <v>38</v>
      </c>
    </row>
    <row r="2959" spans="1:8" x14ac:dyDescent="0.25">
      <c r="A2959">
        <v>958</v>
      </c>
      <c r="B2959">
        <v>6130</v>
      </c>
      <c r="C2959">
        <v>11648</v>
      </c>
      <c r="D2959" s="6">
        <v>45171</v>
      </c>
      <c r="E2959" t="s">
        <v>102</v>
      </c>
      <c r="F2959" t="s">
        <v>114</v>
      </c>
      <c r="G2959" t="s">
        <v>22</v>
      </c>
      <c r="H2959" t="s">
        <v>19</v>
      </c>
    </row>
    <row r="2960" spans="1:8" x14ac:dyDescent="0.25">
      <c r="A2960">
        <v>959</v>
      </c>
      <c r="B2960">
        <v>6240</v>
      </c>
      <c r="C2960">
        <v>52456</v>
      </c>
      <c r="D2960" s="6">
        <v>44988</v>
      </c>
      <c r="E2960" t="s">
        <v>100</v>
      </c>
      <c r="F2960" t="s">
        <v>114</v>
      </c>
      <c r="G2960" t="s">
        <v>31</v>
      </c>
      <c r="H2960" t="s">
        <v>26</v>
      </c>
    </row>
    <row r="2961" spans="1:8" x14ac:dyDescent="0.25">
      <c r="A2961">
        <v>960</v>
      </c>
      <c r="B2961">
        <v>6510</v>
      </c>
      <c r="C2961">
        <v>8842</v>
      </c>
      <c r="D2961" s="6">
        <v>45069</v>
      </c>
      <c r="E2961" t="s">
        <v>111</v>
      </c>
      <c r="F2961" t="s">
        <v>114</v>
      </c>
      <c r="G2961" t="s">
        <v>41</v>
      </c>
      <c r="H2961" t="s">
        <v>43</v>
      </c>
    </row>
    <row r="2962" spans="1:8" x14ac:dyDescent="0.25">
      <c r="A2962">
        <v>961</v>
      </c>
      <c r="B2962">
        <v>6510</v>
      </c>
      <c r="C2962">
        <v>43919</v>
      </c>
      <c r="D2962" s="6">
        <v>45370</v>
      </c>
      <c r="E2962" t="s">
        <v>107</v>
      </c>
      <c r="F2962" t="s">
        <v>114</v>
      </c>
      <c r="G2962" t="s">
        <v>41</v>
      </c>
      <c r="H2962" t="s">
        <v>43</v>
      </c>
    </row>
    <row r="2963" spans="1:8" x14ac:dyDescent="0.25">
      <c r="A2963">
        <v>962</v>
      </c>
      <c r="B2963">
        <v>6410</v>
      </c>
      <c r="C2963">
        <v>14851</v>
      </c>
      <c r="D2963" s="6">
        <v>45201</v>
      </c>
      <c r="E2963" t="s">
        <v>109</v>
      </c>
      <c r="F2963" t="s">
        <v>114</v>
      </c>
      <c r="G2963" t="s">
        <v>36</v>
      </c>
      <c r="H2963" t="s">
        <v>38</v>
      </c>
    </row>
    <row r="2964" spans="1:8" x14ac:dyDescent="0.25">
      <c r="A2964">
        <v>963</v>
      </c>
      <c r="B2964">
        <v>6540</v>
      </c>
      <c r="C2964">
        <v>24083</v>
      </c>
      <c r="D2964" s="6">
        <v>45220</v>
      </c>
      <c r="E2964" t="s">
        <v>106</v>
      </c>
      <c r="F2964" t="s">
        <v>114</v>
      </c>
      <c r="G2964" t="s">
        <v>48</v>
      </c>
      <c r="H2964" t="s">
        <v>43</v>
      </c>
    </row>
    <row r="2965" spans="1:8" x14ac:dyDescent="0.25">
      <c r="A2965">
        <v>964</v>
      </c>
      <c r="B2965">
        <v>6540</v>
      </c>
      <c r="C2965">
        <v>17696</v>
      </c>
      <c r="D2965" s="6">
        <v>45038</v>
      </c>
      <c r="E2965" t="s">
        <v>109</v>
      </c>
      <c r="F2965" t="s">
        <v>114</v>
      </c>
      <c r="G2965" t="s">
        <v>48</v>
      </c>
      <c r="H2965" t="s">
        <v>43</v>
      </c>
    </row>
    <row r="2966" spans="1:8" x14ac:dyDescent="0.25">
      <c r="A2966">
        <v>965</v>
      </c>
      <c r="B2966">
        <v>6310</v>
      </c>
      <c r="C2966">
        <v>77371</v>
      </c>
      <c r="D2966" s="6">
        <v>45361</v>
      </c>
      <c r="E2966" t="s">
        <v>108</v>
      </c>
      <c r="F2966" t="s">
        <v>114</v>
      </c>
      <c r="G2966" t="s">
        <v>33</v>
      </c>
      <c r="H2966" t="s">
        <v>35</v>
      </c>
    </row>
    <row r="2967" spans="1:8" x14ac:dyDescent="0.25">
      <c r="A2967">
        <v>966</v>
      </c>
      <c r="B2967">
        <v>6610</v>
      </c>
      <c r="C2967">
        <v>871</v>
      </c>
      <c r="D2967" s="6">
        <v>45235</v>
      </c>
      <c r="E2967" t="s">
        <v>104</v>
      </c>
      <c r="F2967" t="s">
        <v>114</v>
      </c>
      <c r="G2967" t="s">
        <v>50</v>
      </c>
      <c r="H2967" t="s">
        <v>52</v>
      </c>
    </row>
    <row r="2968" spans="1:8" x14ac:dyDescent="0.25">
      <c r="A2968">
        <v>967</v>
      </c>
      <c r="B2968">
        <v>6220</v>
      </c>
      <c r="C2968">
        <v>77269</v>
      </c>
      <c r="D2968" s="6">
        <v>45317</v>
      </c>
      <c r="E2968" t="s">
        <v>107</v>
      </c>
      <c r="F2968" t="s">
        <v>114</v>
      </c>
      <c r="G2968" t="s">
        <v>27</v>
      </c>
      <c r="H2968" t="s">
        <v>26</v>
      </c>
    </row>
    <row r="2969" spans="1:8" x14ac:dyDescent="0.25">
      <c r="A2969">
        <v>968</v>
      </c>
      <c r="B2969">
        <v>6120</v>
      </c>
      <c r="C2969">
        <v>18078</v>
      </c>
      <c r="D2969" s="6">
        <v>45091</v>
      </c>
      <c r="E2969" t="s">
        <v>111</v>
      </c>
      <c r="F2969" t="s">
        <v>114</v>
      </c>
      <c r="G2969" t="s">
        <v>20</v>
      </c>
      <c r="H2969" t="s">
        <v>19</v>
      </c>
    </row>
    <row r="2970" spans="1:8" x14ac:dyDescent="0.25">
      <c r="A2970">
        <v>969</v>
      </c>
      <c r="B2970">
        <v>6610</v>
      </c>
      <c r="C2970">
        <v>39370</v>
      </c>
      <c r="D2970" s="6">
        <v>45117</v>
      </c>
      <c r="E2970" t="s">
        <v>104</v>
      </c>
      <c r="F2970" t="s">
        <v>114</v>
      </c>
      <c r="G2970" t="s">
        <v>50</v>
      </c>
      <c r="H2970" t="s">
        <v>52</v>
      </c>
    </row>
    <row r="2971" spans="1:8" x14ac:dyDescent="0.25">
      <c r="A2971">
        <v>970</v>
      </c>
      <c r="B2971">
        <v>6410</v>
      </c>
      <c r="C2971">
        <v>72529</v>
      </c>
      <c r="D2971" s="6">
        <v>45138</v>
      </c>
      <c r="E2971" t="s">
        <v>109</v>
      </c>
      <c r="F2971" t="s">
        <v>114</v>
      </c>
      <c r="G2971" t="s">
        <v>36</v>
      </c>
      <c r="H2971" t="s">
        <v>38</v>
      </c>
    </row>
    <row r="2972" spans="1:8" x14ac:dyDescent="0.25">
      <c r="A2972">
        <v>971</v>
      </c>
      <c r="B2972">
        <v>6310</v>
      </c>
      <c r="C2972">
        <v>83727</v>
      </c>
      <c r="D2972" s="6">
        <v>45020</v>
      </c>
      <c r="E2972" t="s">
        <v>104</v>
      </c>
      <c r="F2972" t="s">
        <v>114</v>
      </c>
      <c r="G2972" t="s">
        <v>33</v>
      </c>
      <c r="H2972" t="s">
        <v>35</v>
      </c>
    </row>
    <row r="2973" spans="1:8" x14ac:dyDescent="0.25">
      <c r="A2973">
        <v>972</v>
      </c>
      <c r="B2973">
        <v>6630</v>
      </c>
      <c r="C2973">
        <v>30874</v>
      </c>
      <c r="D2973" s="6">
        <v>44987</v>
      </c>
      <c r="E2973" t="s">
        <v>109</v>
      </c>
      <c r="F2973" t="s">
        <v>114</v>
      </c>
      <c r="G2973" t="s">
        <v>55</v>
      </c>
      <c r="H2973" t="s">
        <v>52</v>
      </c>
    </row>
    <row r="2974" spans="1:8" x14ac:dyDescent="0.25">
      <c r="A2974">
        <v>973</v>
      </c>
      <c r="B2974">
        <v>6110</v>
      </c>
      <c r="C2974">
        <v>82417</v>
      </c>
      <c r="D2974" s="6">
        <v>45113</v>
      </c>
      <c r="E2974" t="s">
        <v>102</v>
      </c>
      <c r="F2974" t="s">
        <v>114</v>
      </c>
      <c r="G2974" t="s">
        <v>17</v>
      </c>
      <c r="H2974" t="s">
        <v>19</v>
      </c>
    </row>
    <row r="2975" spans="1:8" x14ac:dyDescent="0.25">
      <c r="A2975">
        <v>974</v>
      </c>
      <c r="B2975">
        <v>6220</v>
      </c>
      <c r="C2975">
        <v>99698</v>
      </c>
      <c r="D2975" s="6">
        <v>45370</v>
      </c>
      <c r="E2975" t="s">
        <v>103</v>
      </c>
      <c r="F2975" t="s">
        <v>114</v>
      </c>
      <c r="G2975" t="s">
        <v>27</v>
      </c>
      <c r="H2975" t="s">
        <v>26</v>
      </c>
    </row>
    <row r="2976" spans="1:8" x14ac:dyDescent="0.25">
      <c r="A2976">
        <v>975</v>
      </c>
      <c r="B2976">
        <v>6510</v>
      </c>
      <c r="C2976">
        <v>73569</v>
      </c>
      <c r="D2976" s="6">
        <v>45080</v>
      </c>
      <c r="E2976" t="s">
        <v>107</v>
      </c>
      <c r="F2976" t="s">
        <v>114</v>
      </c>
      <c r="G2976" t="s">
        <v>41</v>
      </c>
      <c r="H2976" t="s">
        <v>43</v>
      </c>
    </row>
    <row r="2977" spans="1:8" x14ac:dyDescent="0.25">
      <c r="A2977">
        <v>976</v>
      </c>
      <c r="B2977">
        <v>6210</v>
      </c>
      <c r="C2977">
        <v>29422</v>
      </c>
      <c r="D2977" s="6">
        <v>45385</v>
      </c>
      <c r="E2977" t="s">
        <v>106</v>
      </c>
      <c r="F2977" t="s">
        <v>114</v>
      </c>
      <c r="G2977" t="s">
        <v>24</v>
      </c>
      <c r="H2977" t="s">
        <v>26</v>
      </c>
    </row>
    <row r="2978" spans="1:8" x14ac:dyDescent="0.25">
      <c r="A2978">
        <v>977</v>
      </c>
      <c r="B2978">
        <v>6410</v>
      </c>
      <c r="C2978">
        <v>16875</v>
      </c>
      <c r="D2978" s="6">
        <v>45069</v>
      </c>
      <c r="E2978" t="s">
        <v>103</v>
      </c>
      <c r="F2978" t="s">
        <v>114</v>
      </c>
      <c r="G2978" t="s">
        <v>36</v>
      </c>
      <c r="H2978" t="s">
        <v>38</v>
      </c>
    </row>
    <row r="2979" spans="1:8" x14ac:dyDescent="0.25">
      <c r="A2979">
        <v>978</v>
      </c>
      <c r="B2979">
        <v>6530</v>
      </c>
      <c r="C2979">
        <v>20713</v>
      </c>
      <c r="D2979" s="6">
        <v>45285</v>
      </c>
      <c r="E2979" t="s">
        <v>109</v>
      </c>
      <c r="F2979" t="s">
        <v>114</v>
      </c>
      <c r="G2979" t="s">
        <v>46</v>
      </c>
      <c r="H2979" t="s">
        <v>43</v>
      </c>
    </row>
    <row r="2980" spans="1:8" x14ac:dyDescent="0.25">
      <c r="A2980">
        <v>979</v>
      </c>
      <c r="B2980">
        <v>6420</v>
      </c>
      <c r="C2980">
        <v>70592</v>
      </c>
      <c r="D2980" s="6">
        <v>44973</v>
      </c>
      <c r="E2980" t="s">
        <v>107</v>
      </c>
      <c r="F2980" t="s">
        <v>114</v>
      </c>
      <c r="G2980" t="s">
        <v>39</v>
      </c>
      <c r="H2980" t="s">
        <v>38</v>
      </c>
    </row>
    <row r="2981" spans="1:8" x14ac:dyDescent="0.25">
      <c r="A2981">
        <v>980</v>
      </c>
      <c r="B2981">
        <v>6520</v>
      </c>
      <c r="C2981">
        <v>91781</v>
      </c>
      <c r="D2981" s="6">
        <v>45292</v>
      </c>
      <c r="E2981" t="s">
        <v>110</v>
      </c>
      <c r="F2981" t="s">
        <v>114</v>
      </c>
      <c r="G2981" t="s">
        <v>44</v>
      </c>
      <c r="H2981" t="s">
        <v>43</v>
      </c>
    </row>
    <row r="2982" spans="1:8" x14ac:dyDescent="0.25">
      <c r="A2982">
        <v>981</v>
      </c>
      <c r="B2982">
        <v>6640</v>
      </c>
      <c r="C2982">
        <v>71427</v>
      </c>
      <c r="D2982" s="6">
        <v>45228</v>
      </c>
      <c r="E2982" t="s">
        <v>102</v>
      </c>
      <c r="F2982" t="s">
        <v>114</v>
      </c>
      <c r="G2982" t="s">
        <v>57</v>
      </c>
      <c r="H2982" t="s">
        <v>52</v>
      </c>
    </row>
    <row r="2983" spans="1:8" x14ac:dyDescent="0.25">
      <c r="A2983">
        <v>982</v>
      </c>
      <c r="B2983">
        <v>6420</v>
      </c>
      <c r="C2983">
        <v>19151</v>
      </c>
      <c r="D2983" s="6">
        <v>45355</v>
      </c>
      <c r="E2983" t="s">
        <v>107</v>
      </c>
      <c r="F2983" t="s">
        <v>114</v>
      </c>
      <c r="G2983" t="s">
        <v>39</v>
      </c>
      <c r="H2983" t="s">
        <v>38</v>
      </c>
    </row>
    <row r="2984" spans="1:8" x14ac:dyDescent="0.25">
      <c r="A2984">
        <v>983</v>
      </c>
      <c r="B2984">
        <v>6240</v>
      </c>
      <c r="C2984">
        <v>80517</v>
      </c>
      <c r="D2984" s="6">
        <v>45251</v>
      </c>
      <c r="E2984" t="s">
        <v>109</v>
      </c>
      <c r="F2984" t="s">
        <v>114</v>
      </c>
      <c r="G2984" t="s">
        <v>31</v>
      </c>
      <c r="H2984" t="s">
        <v>26</v>
      </c>
    </row>
    <row r="2985" spans="1:8" x14ac:dyDescent="0.25">
      <c r="A2985">
        <v>984</v>
      </c>
      <c r="B2985">
        <v>6120</v>
      </c>
      <c r="C2985">
        <v>89773</v>
      </c>
      <c r="D2985" s="6">
        <v>45086</v>
      </c>
      <c r="E2985" t="s">
        <v>109</v>
      </c>
      <c r="F2985" t="s">
        <v>114</v>
      </c>
      <c r="G2985" t="s">
        <v>20</v>
      </c>
      <c r="H2985" t="s">
        <v>19</v>
      </c>
    </row>
    <row r="2986" spans="1:8" x14ac:dyDescent="0.25">
      <c r="A2986">
        <v>985</v>
      </c>
      <c r="B2986">
        <v>6210</v>
      </c>
      <c r="C2986">
        <v>52764</v>
      </c>
      <c r="D2986" s="6">
        <v>45263</v>
      </c>
      <c r="E2986" t="s">
        <v>103</v>
      </c>
      <c r="F2986" t="s">
        <v>114</v>
      </c>
      <c r="G2986" t="s">
        <v>24</v>
      </c>
      <c r="H2986" t="s">
        <v>26</v>
      </c>
    </row>
    <row r="2987" spans="1:8" x14ac:dyDescent="0.25">
      <c r="A2987">
        <v>986</v>
      </c>
      <c r="B2987">
        <v>6110</v>
      </c>
      <c r="C2987">
        <v>10220</v>
      </c>
      <c r="D2987" s="6">
        <v>45025</v>
      </c>
      <c r="E2987" t="s">
        <v>110</v>
      </c>
      <c r="F2987" t="s">
        <v>114</v>
      </c>
      <c r="G2987" t="s">
        <v>17</v>
      </c>
      <c r="H2987" t="s">
        <v>19</v>
      </c>
    </row>
    <row r="2988" spans="1:8" x14ac:dyDescent="0.25">
      <c r="A2988">
        <v>987</v>
      </c>
      <c r="B2988">
        <v>6540</v>
      </c>
      <c r="C2988">
        <v>17963</v>
      </c>
      <c r="D2988" s="6">
        <v>45063</v>
      </c>
      <c r="E2988" t="s">
        <v>107</v>
      </c>
      <c r="F2988" t="s">
        <v>114</v>
      </c>
      <c r="G2988" t="s">
        <v>48</v>
      </c>
      <c r="H2988" t="s">
        <v>43</v>
      </c>
    </row>
    <row r="2989" spans="1:8" x14ac:dyDescent="0.25">
      <c r="A2989">
        <v>988</v>
      </c>
      <c r="B2989">
        <v>6220</v>
      </c>
      <c r="C2989">
        <v>4328</v>
      </c>
      <c r="D2989" s="6">
        <v>45101</v>
      </c>
      <c r="E2989" t="s">
        <v>102</v>
      </c>
      <c r="F2989" t="s">
        <v>114</v>
      </c>
      <c r="G2989" t="s">
        <v>27</v>
      </c>
      <c r="H2989" t="s">
        <v>26</v>
      </c>
    </row>
    <row r="2990" spans="1:8" x14ac:dyDescent="0.25">
      <c r="A2990">
        <v>989</v>
      </c>
      <c r="B2990">
        <v>6630</v>
      </c>
      <c r="C2990">
        <v>11139</v>
      </c>
      <c r="D2990" s="6">
        <v>45303</v>
      </c>
      <c r="E2990" t="s">
        <v>112</v>
      </c>
      <c r="F2990" t="s">
        <v>114</v>
      </c>
      <c r="G2990" t="s">
        <v>55</v>
      </c>
      <c r="H2990" t="s">
        <v>52</v>
      </c>
    </row>
    <row r="2991" spans="1:8" x14ac:dyDescent="0.25">
      <c r="A2991">
        <v>990</v>
      </c>
      <c r="B2991">
        <v>6620</v>
      </c>
      <c r="C2991">
        <v>49252</v>
      </c>
      <c r="D2991" s="6">
        <v>45293</v>
      </c>
      <c r="E2991" t="s">
        <v>102</v>
      </c>
      <c r="F2991" t="s">
        <v>114</v>
      </c>
      <c r="G2991" t="s">
        <v>53</v>
      </c>
      <c r="H2991" t="s">
        <v>52</v>
      </c>
    </row>
    <row r="2992" spans="1:8" x14ac:dyDescent="0.25">
      <c r="A2992">
        <v>991</v>
      </c>
      <c r="B2992">
        <v>6510</v>
      </c>
      <c r="C2992">
        <v>53357</v>
      </c>
      <c r="D2992" s="6">
        <v>45336</v>
      </c>
      <c r="E2992" t="s">
        <v>108</v>
      </c>
      <c r="F2992" t="s">
        <v>114</v>
      </c>
      <c r="G2992" t="s">
        <v>41</v>
      </c>
      <c r="H2992" t="s">
        <v>43</v>
      </c>
    </row>
    <row r="2993" spans="1:8" x14ac:dyDescent="0.25">
      <c r="A2993">
        <v>992</v>
      </c>
      <c r="B2993">
        <v>6510</v>
      </c>
      <c r="C2993">
        <v>69653</v>
      </c>
      <c r="D2993" s="6">
        <v>44947</v>
      </c>
      <c r="E2993" t="s">
        <v>104</v>
      </c>
      <c r="F2993" t="s">
        <v>114</v>
      </c>
      <c r="G2993" t="s">
        <v>41</v>
      </c>
      <c r="H2993" t="s">
        <v>43</v>
      </c>
    </row>
    <row r="2994" spans="1:8" x14ac:dyDescent="0.25">
      <c r="A2994">
        <v>993</v>
      </c>
      <c r="B2994">
        <v>6620</v>
      </c>
      <c r="C2994">
        <v>14842</v>
      </c>
      <c r="D2994" s="6">
        <v>45101</v>
      </c>
      <c r="E2994" t="s">
        <v>105</v>
      </c>
      <c r="F2994" t="s">
        <v>114</v>
      </c>
      <c r="G2994" t="s">
        <v>53</v>
      </c>
      <c r="H2994" t="s">
        <v>52</v>
      </c>
    </row>
    <row r="2995" spans="1:8" x14ac:dyDescent="0.25">
      <c r="A2995">
        <v>994</v>
      </c>
      <c r="B2995">
        <v>6310</v>
      </c>
      <c r="C2995">
        <v>40498</v>
      </c>
      <c r="D2995" s="6">
        <v>45350</v>
      </c>
      <c r="E2995" t="s">
        <v>103</v>
      </c>
      <c r="F2995" t="s">
        <v>114</v>
      </c>
      <c r="G2995" t="s">
        <v>33</v>
      </c>
      <c r="H2995" t="s">
        <v>35</v>
      </c>
    </row>
    <row r="2996" spans="1:8" x14ac:dyDescent="0.25">
      <c r="A2996">
        <v>995</v>
      </c>
      <c r="B2996">
        <v>6510</v>
      </c>
      <c r="C2996">
        <v>99984</v>
      </c>
      <c r="D2996" s="6">
        <v>45167</v>
      </c>
      <c r="E2996" t="s">
        <v>103</v>
      </c>
      <c r="F2996" t="s">
        <v>114</v>
      </c>
      <c r="G2996" t="s">
        <v>41</v>
      </c>
      <c r="H2996" t="s">
        <v>43</v>
      </c>
    </row>
    <row r="2997" spans="1:8" x14ac:dyDescent="0.25">
      <c r="A2997">
        <v>996</v>
      </c>
      <c r="B2997">
        <v>6110</v>
      </c>
      <c r="C2997">
        <v>70704</v>
      </c>
      <c r="D2997" s="6">
        <v>45011</v>
      </c>
      <c r="E2997" t="s">
        <v>104</v>
      </c>
      <c r="F2997" t="s">
        <v>114</v>
      </c>
      <c r="G2997" t="s">
        <v>17</v>
      </c>
      <c r="H2997" t="s">
        <v>19</v>
      </c>
    </row>
    <row r="2998" spans="1:8" x14ac:dyDescent="0.25">
      <c r="A2998">
        <v>997</v>
      </c>
      <c r="B2998">
        <v>6240</v>
      </c>
      <c r="C2998">
        <v>21327</v>
      </c>
      <c r="D2998" s="6">
        <v>45252</v>
      </c>
      <c r="E2998" t="s">
        <v>105</v>
      </c>
      <c r="F2998" t="s">
        <v>114</v>
      </c>
      <c r="G2998" t="s">
        <v>31</v>
      </c>
      <c r="H2998" t="s">
        <v>26</v>
      </c>
    </row>
    <row r="2999" spans="1:8" x14ac:dyDescent="0.25">
      <c r="A2999">
        <v>998</v>
      </c>
      <c r="B2999">
        <v>6420</v>
      </c>
      <c r="C2999">
        <v>75134</v>
      </c>
      <c r="D2999" s="6">
        <v>45218</v>
      </c>
      <c r="E2999" t="s">
        <v>106</v>
      </c>
      <c r="F2999" t="s">
        <v>114</v>
      </c>
      <c r="G2999" t="s">
        <v>39</v>
      </c>
      <c r="H2999" t="s">
        <v>38</v>
      </c>
    </row>
    <row r="3000" spans="1:8" x14ac:dyDescent="0.25">
      <c r="A3000">
        <v>999</v>
      </c>
      <c r="B3000">
        <v>6130</v>
      </c>
      <c r="C3000">
        <v>26138</v>
      </c>
      <c r="D3000" s="6">
        <v>44970</v>
      </c>
      <c r="E3000" t="s">
        <v>104</v>
      </c>
      <c r="F3000" t="s">
        <v>114</v>
      </c>
      <c r="G3000" t="s">
        <v>22</v>
      </c>
      <c r="H3000" t="s">
        <v>19</v>
      </c>
    </row>
    <row r="3001" spans="1:8" x14ac:dyDescent="0.25">
      <c r="A3001">
        <v>1000</v>
      </c>
      <c r="B3001">
        <v>6240</v>
      </c>
      <c r="C3001">
        <v>98284</v>
      </c>
      <c r="D3001" s="6">
        <v>45077</v>
      </c>
      <c r="E3001" t="s">
        <v>106</v>
      </c>
      <c r="F3001" t="s">
        <v>114</v>
      </c>
      <c r="G3001" t="s">
        <v>31</v>
      </c>
      <c r="H3001" t="s">
        <v>26</v>
      </c>
    </row>
    <row r="3002" spans="1:8" x14ac:dyDescent="0.25">
      <c r="A3002">
        <v>1</v>
      </c>
      <c r="B3002">
        <v>6310</v>
      </c>
      <c r="C3002">
        <v>24394</v>
      </c>
      <c r="D3002" s="6">
        <v>45361</v>
      </c>
      <c r="E3002" t="s">
        <v>100</v>
      </c>
      <c r="F3002" t="s">
        <v>115</v>
      </c>
      <c r="G3002" t="s">
        <v>33</v>
      </c>
      <c r="H3002" t="s">
        <v>35</v>
      </c>
    </row>
    <row r="3003" spans="1:8" x14ac:dyDescent="0.25">
      <c r="A3003">
        <v>20</v>
      </c>
      <c r="B3003">
        <v>6310</v>
      </c>
      <c r="C3003">
        <v>32986</v>
      </c>
      <c r="D3003" s="6">
        <v>45198</v>
      </c>
      <c r="E3003" t="s">
        <v>107</v>
      </c>
      <c r="F3003" t="s">
        <v>115</v>
      </c>
      <c r="G3003" t="s">
        <v>33</v>
      </c>
      <c r="H3003" t="s">
        <v>35</v>
      </c>
    </row>
    <row r="3004" spans="1:8" x14ac:dyDescent="0.25">
      <c r="A3004">
        <v>2</v>
      </c>
      <c r="B3004">
        <v>6530</v>
      </c>
      <c r="C3004">
        <v>79734</v>
      </c>
      <c r="D3004" s="6">
        <v>45066</v>
      </c>
      <c r="E3004" t="s">
        <v>112</v>
      </c>
      <c r="F3004" t="s">
        <v>115</v>
      </c>
      <c r="G3004" t="s">
        <v>46</v>
      </c>
      <c r="H3004" t="s">
        <v>43</v>
      </c>
    </row>
    <row r="3005" spans="1:8" x14ac:dyDescent="0.25">
      <c r="A3005">
        <v>12</v>
      </c>
      <c r="B3005">
        <v>6530</v>
      </c>
      <c r="C3005">
        <v>57758</v>
      </c>
      <c r="D3005" s="6">
        <v>45106</v>
      </c>
      <c r="E3005" t="s">
        <v>106</v>
      </c>
      <c r="F3005" t="s">
        <v>115</v>
      </c>
      <c r="G3005" t="s">
        <v>46</v>
      </c>
      <c r="H3005" t="s">
        <v>43</v>
      </c>
    </row>
    <row r="3006" spans="1:8" x14ac:dyDescent="0.25">
      <c r="A3006">
        <v>15</v>
      </c>
      <c r="B3006">
        <v>6110</v>
      </c>
      <c r="C3006">
        <v>52747</v>
      </c>
      <c r="D3006" s="6">
        <v>44957</v>
      </c>
      <c r="E3006" t="s">
        <v>105</v>
      </c>
      <c r="F3006" t="s">
        <v>115</v>
      </c>
      <c r="G3006" t="s">
        <v>17</v>
      </c>
      <c r="H3006" t="s">
        <v>19</v>
      </c>
    </row>
    <row r="3007" spans="1:8" x14ac:dyDescent="0.25">
      <c r="A3007">
        <v>3</v>
      </c>
      <c r="B3007">
        <v>6220</v>
      </c>
      <c r="C3007">
        <v>36764</v>
      </c>
      <c r="D3007" s="6">
        <v>45124</v>
      </c>
      <c r="E3007" t="s">
        <v>106</v>
      </c>
      <c r="F3007" t="s">
        <v>115</v>
      </c>
      <c r="G3007" t="s">
        <v>27</v>
      </c>
      <c r="H3007" t="s">
        <v>26</v>
      </c>
    </row>
    <row r="3008" spans="1:8" x14ac:dyDescent="0.25">
      <c r="A3008">
        <v>6</v>
      </c>
      <c r="B3008">
        <v>6220</v>
      </c>
      <c r="C3008">
        <v>33145</v>
      </c>
      <c r="D3008" s="6">
        <v>44969</v>
      </c>
      <c r="E3008" t="s">
        <v>107</v>
      </c>
      <c r="F3008" t="s">
        <v>115</v>
      </c>
      <c r="G3008" t="s">
        <v>27</v>
      </c>
      <c r="H3008" t="s">
        <v>26</v>
      </c>
    </row>
    <row r="3009" spans="1:8" x14ac:dyDescent="0.25">
      <c r="A3009">
        <v>25</v>
      </c>
      <c r="B3009">
        <v>6220</v>
      </c>
      <c r="C3009">
        <v>76351</v>
      </c>
      <c r="D3009" s="6">
        <v>44993</v>
      </c>
      <c r="E3009" t="s">
        <v>107</v>
      </c>
      <c r="F3009" t="s">
        <v>115</v>
      </c>
      <c r="G3009" t="s">
        <v>27</v>
      </c>
      <c r="H3009" t="s">
        <v>26</v>
      </c>
    </row>
    <row r="3010" spans="1:8" x14ac:dyDescent="0.25">
      <c r="A3010">
        <v>10</v>
      </c>
      <c r="B3010">
        <v>6120</v>
      </c>
      <c r="C3010">
        <v>84653</v>
      </c>
      <c r="D3010" s="6">
        <v>45078</v>
      </c>
      <c r="E3010" t="s">
        <v>100</v>
      </c>
      <c r="F3010" t="s">
        <v>115</v>
      </c>
      <c r="G3010" t="s">
        <v>20</v>
      </c>
      <c r="H3010" t="s">
        <v>19</v>
      </c>
    </row>
    <row r="3011" spans="1:8" x14ac:dyDescent="0.25">
      <c r="A3011">
        <v>23</v>
      </c>
      <c r="B3011">
        <v>6120</v>
      </c>
      <c r="C3011">
        <v>15987</v>
      </c>
      <c r="D3011" s="6">
        <v>45043</v>
      </c>
      <c r="E3011" t="s">
        <v>104</v>
      </c>
      <c r="F3011" t="s">
        <v>115</v>
      </c>
      <c r="G3011" t="s">
        <v>20</v>
      </c>
      <c r="H3011" t="s">
        <v>19</v>
      </c>
    </row>
    <row r="3012" spans="1:8" x14ac:dyDescent="0.25">
      <c r="A3012">
        <v>4</v>
      </c>
      <c r="B3012">
        <v>6230</v>
      </c>
      <c r="C3012">
        <v>82035</v>
      </c>
      <c r="D3012" s="6">
        <v>45304</v>
      </c>
      <c r="E3012" t="s">
        <v>105</v>
      </c>
      <c r="F3012" t="s">
        <v>115</v>
      </c>
      <c r="G3012" t="s">
        <v>29</v>
      </c>
      <c r="H3012" t="s">
        <v>26</v>
      </c>
    </row>
    <row r="3013" spans="1:8" x14ac:dyDescent="0.25">
      <c r="A3013">
        <v>13</v>
      </c>
      <c r="B3013">
        <v>6230</v>
      </c>
      <c r="C3013">
        <v>71332</v>
      </c>
      <c r="D3013" s="6">
        <v>45036</v>
      </c>
      <c r="E3013" t="s">
        <v>112</v>
      </c>
      <c r="F3013" t="s">
        <v>115</v>
      </c>
      <c r="G3013" t="s">
        <v>29</v>
      </c>
      <c r="H3013" t="s">
        <v>26</v>
      </c>
    </row>
    <row r="3014" spans="1:8" x14ac:dyDescent="0.25">
      <c r="A3014">
        <v>18</v>
      </c>
      <c r="B3014">
        <v>6230</v>
      </c>
      <c r="C3014">
        <v>80734</v>
      </c>
      <c r="D3014" s="6">
        <v>45121</v>
      </c>
      <c r="E3014" t="s">
        <v>108</v>
      </c>
      <c r="F3014" t="s">
        <v>115</v>
      </c>
      <c r="G3014" t="s">
        <v>29</v>
      </c>
      <c r="H3014" t="s">
        <v>26</v>
      </c>
    </row>
    <row r="3015" spans="1:8" x14ac:dyDescent="0.25">
      <c r="A3015">
        <v>7</v>
      </c>
      <c r="B3015">
        <v>6130</v>
      </c>
      <c r="C3015">
        <v>71455</v>
      </c>
      <c r="D3015" s="6">
        <v>45195</v>
      </c>
      <c r="E3015" t="s">
        <v>106</v>
      </c>
      <c r="F3015" t="s">
        <v>115</v>
      </c>
      <c r="G3015" t="s">
        <v>22</v>
      </c>
      <c r="H3015" t="s">
        <v>19</v>
      </c>
    </row>
    <row r="3016" spans="1:8" x14ac:dyDescent="0.25">
      <c r="A3016">
        <v>8</v>
      </c>
      <c r="B3016">
        <v>6130</v>
      </c>
      <c r="C3016">
        <v>25803</v>
      </c>
      <c r="D3016" s="6">
        <v>45041</v>
      </c>
      <c r="E3016" t="s">
        <v>107</v>
      </c>
      <c r="F3016" t="s">
        <v>115</v>
      </c>
      <c r="G3016" t="s">
        <v>22</v>
      </c>
      <c r="H3016" t="s">
        <v>19</v>
      </c>
    </row>
    <row r="3017" spans="1:8" x14ac:dyDescent="0.25">
      <c r="A3017">
        <v>14</v>
      </c>
      <c r="B3017">
        <v>6130</v>
      </c>
      <c r="C3017">
        <v>6329</v>
      </c>
      <c r="D3017" s="6">
        <v>45096</v>
      </c>
      <c r="E3017" t="s">
        <v>111</v>
      </c>
      <c r="F3017" t="s">
        <v>115</v>
      </c>
      <c r="G3017" t="s">
        <v>22</v>
      </c>
      <c r="H3017" t="s">
        <v>19</v>
      </c>
    </row>
    <row r="3018" spans="1:8" x14ac:dyDescent="0.25">
      <c r="A3018">
        <v>5</v>
      </c>
      <c r="B3018">
        <v>6420</v>
      </c>
      <c r="C3018">
        <v>73396</v>
      </c>
      <c r="D3018" s="6">
        <v>44966</v>
      </c>
      <c r="E3018" t="s">
        <v>107</v>
      </c>
      <c r="F3018" t="s">
        <v>115</v>
      </c>
      <c r="G3018" t="s">
        <v>39</v>
      </c>
      <c r="H3018" t="s">
        <v>38</v>
      </c>
    </row>
    <row r="3019" spans="1:8" x14ac:dyDescent="0.25">
      <c r="A3019">
        <v>16</v>
      </c>
      <c r="B3019">
        <v>6210</v>
      </c>
      <c r="C3019">
        <v>2869</v>
      </c>
      <c r="D3019" s="6">
        <v>45018</v>
      </c>
      <c r="E3019" t="s">
        <v>107</v>
      </c>
      <c r="F3019" t="s">
        <v>115</v>
      </c>
      <c r="G3019" t="s">
        <v>24</v>
      </c>
      <c r="H3019" t="s">
        <v>26</v>
      </c>
    </row>
    <row r="3020" spans="1:8" x14ac:dyDescent="0.25">
      <c r="A3020">
        <v>9</v>
      </c>
      <c r="B3020">
        <v>6620</v>
      </c>
      <c r="C3020">
        <v>3998</v>
      </c>
      <c r="D3020" s="6">
        <v>45100</v>
      </c>
      <c r="E3020" t="s">
        <v>102</v>
      </c>
      <c r="F3020" t="s">
        <v>115</v>
      </c>
      <c r="G3020" t="s">
        <v>53</v>
      </c>
      <c r="H3020" t="s">
        <v>52</v>
      </c>
    </row>
    <row r="3021" spans="1:8" x14ac:dyDescent="0.25">
      <c r="A3021">
        <v>11</v>
      </c>
      <c r="B3021">
        <v>6510</v>
      </c>
      <c r="C3021">
        <v>2663</v>
      </c>
      <c r="D3021" s="6">
        <v>44979</v>
      </c>
      <c r="E3021" t="s">
        <v>109</v>
      </c>
      <c r="F3021" t="s">
        <v>115</v>
      </c>
      <c r="G3021" t="s">
        <v>41</v>
      </c>
      <c r="H3021" t="s">
        <v>43</v>
      </c>
    </row>
    <row r="3022" spans="1:8" x14ac:dyDescent="0.25">
      <c r="A3022">
        <v>24</v>
      </c>
      <c r="B3022">
        <v>6510</v>
      </c>
      <c r="C3022">
        <v>53824</v>
      </c>
      <c r="D3022" s="6">
        <v>45073</v>
      </c>
      <c r="E3022" t="s">
        <v>111</v>
      </c>
      <c r="F3022" t="s">
        <v>115</v>
      </c>
      <c r="G3022" t="s">
        <v>41</v>
      </c>
      <c r="H3022" t="s">
        <v>43</v>
      </c>
    </row>
    <row r="3023" spans="1:8" x14ac:dyDescent="0.25">
      <c r="A3023">
        <v>17</v>
      </c>
      <c r="B3023">
        <v>6540</v>
      </c>
      <c r="C3023">
        <v>74024</v>
      </c>
      <c r="D3023" s="6">
        <v>45380</v>
      </c>
      <c r="E3023" t="s">
        <v>107</v>
      </c>
      <c r="F3023" t="s">
        <v>115</v>
      </c>
      <c r="G3023" t="s">
        <v>48</v>
      </c>
      <c r="H3023" t="s">
        <v>43</v>
      </c>
    </row>
    <row r="3024" spans="1:8" x14ac:dyDescent="0.25">
      <c r="A3024">
        <v>19</v>
      </c>
      <c r="B3024">
        <v>6540</v>
      </c>
      <c r="C3024">
        <v>5434</v>
      </c>
      <c r="D3024" s="6">
        <v>45257</v>
      </c>
      <c r="E3024" t="s">
        <v>109</v>
      </c>
      <c r="F3024" t="s">
        <v>115</v>
      </c>
      <c r="G3024" t="s">
        <v>48</v>
      </c>
      <c r="H3024" t="s">
        <v>43</v>
      </c>
    </row>
    <row r="3025" spans="1:8" x14ac:dyDescent="0.25">
      <c r="A3025">
        <v>21</v>
      </c>
      <c r="B3025">
        <v>6640</v>
      </c>
      <c r="C3025">
        <v>86906</v>
      </c>
      <c r="D3025" s="6">
        <v>45008</v>
      </c>
      <c r="E3025" t="s">
        <v>110</v>
      </c>
      <c r="F3025" t="s">
        <v>115</v>
      </c>
      <c r="G3025" t="s">
        <v>57</v>
      </c>
      <c r="H3025" t="s">
        <v>52</v>
      </c>
    </row>
    <row r="3026" spans="1:8" x14ac:dyDescent="0.25">
      <c r="A3026">
        <v>22</v>
      </c>
      <c r="B3026">
        <v>6630</v>
      </c>
      <c r="C3026">
        <v>3274</v>
      </c>
      <c r="D3026" s="6">
        <v>45279</v>
      </c>
      <c r="E3026" t="s">
        <v>108</v>
      </c>
      <c r="F3026" t="s">
        <v>115</v>
      </c>
      <c r="G3026" t="s">
        <v>55</v>
      </c>
      <c r="H3026" t="s">
        <v>52</v>
      </c>
    </row>
    <row r="3027" spans="1:8" x14ac:dyDescent="0.25">
      <c r="A3027">
        <v>26</v>
      </c>
      <c r="B3027">
        <v>6530</v>
      </c>
      <c r="C3027">
        <v>81292</v>
      </c>
      <c r="D3027" s="6">
        <v>45058</v>
      </c>
      <c r="E3027" t="s">
        <v>107</v>
      </c>
      <c r="F3027" t="s">
        <v>115</v>
      </c>
      <c r="G3027" t="s">
        <v>46</v>
      </c>
      <c r="H3027" t="s">
        <v>43</v>
      </c>
    </row>
    <row r="3028" spans="1:8" x14ac:dyDescent="0.25">
      <c r="A3028">
        <v>27</v>
      </c>
      <c r="B3028">
        <v>6230</v>
      </c>
      <c r="C3028">
        <v>78684</v>
      </c>
      <c r="D3028" s="6">
        <v>44989</v>
      </c>
      <c r="E3028" t="s">
        <v>105</v>
      </c>
      <c r="F3028" t="s">
        <v>115</v>
      </c>
      <c r="G3028" t="s">
        <v>29</v>
      </c>
      <c r="H3028" t="s">
        <v>26</v>
      </c>
    </row>
    <row r="3029" spans="1:8" x14ac:dyDescent="0.25">
      <c r="A3029">
        <v>28</v>
      </c>
      <c r="B3029">
        <v>6610</v>
      </c>
      <c r="C3029">
        <v>51747</v>
      </c>
      <c r="D3029" s="6">
        <v>45088</v>
      </c>
      <c r="E3029" t="s">
        <v>106</v>
      </c>
      <c r="F3029" t="s">
        <v>115</v>
      </c>
      <c r="G3029" t="s">
        <v>50</v>
      </c>
      <c r="H3029" t="s">
        <v>52</v>
      </c>
    </row>
    <row r="3030" spans="1:8" x14ac:dyDescent="0.25">
      <c r="A3030">
        <v>29</v>
      </c>
      <c r="B3030">
        <v>6210</v>
      </c>
      <c r="C3030">
        <v>32789</v>
      </c>
      <c r="D3030" s="6">
        <v>45034</v>
      </c>
      <c r="E3030" t="s">
        <v>100</v>
      </c>
      <c r="F3030" t="s">
        <v>115</v>
      </c>
      <c r="G3030" t="s">
        <v>24</v>
      </c>
      <c r="H3030" t="s">
        <v>26</v>
      </c>
    </row>
    <row r="3031" spans="1:8" x14ac:dyDescent="0.25">
      <c r="A3031">
        <v>30</v>
      </c>
      <c r="B3031">
        <v>6640</v>
      </c>
      <c r="C3031">
        <v>51325</v>
      </c>
      <c r="D3031" s="6">
        <v>45071</v>
      </c>
      <c r="E3031" t="s">
        <v>108</v>
      </c>
      <c r="F3031" t="s">
        <v>115</v>
      </c>
      <c r="G3031" t="s">
        <v>57</v>
      </c>
      <c r="H3031" t="s">
        <v>52</v>
      </c>
    </row>
    <row r="3032" spans="1:8" x14ac:dyDescent="0.25">
      <c r="A3032">
        <v>31</v>
      </c>
      <c r="B3032">
        <v>6540</v>
      </c>
      <c r="C3032">
        <v>58114</v>
      </c>
      <c r="D3032" s="6">
        <v>44957</v>
      </c>
      <c r="E3032" t="s">
        <v>110</v>
      </c>
      <c r="F3032" t="s">
        <v>115</v>
      </c>
      <c r="G3032" t="s">
        <v>48</v>
      </c>
      <c r="H3032" t="s">
        <v>43</v>
      </c>
    </row>
    <row r="3033" spans="1:8" x14ac:dyDescent="0.25">
      <c r="A3033">
        <v>32</v>
      </c>
      <c r="B3033">
        <v>6210</v>
      </c>
      <c r="C3033">
        <v>95174</v>
      </c>
      <c r="D3033" s="6">
        <v>45190</v>
      </c>
      <c r="E3033" t="s">
        <v>105</v>
      </c>
      <c r="F3033" t="s">
        <v>115</v>
      </c>
      <c r="G3033" t="s">
        <v>24</v>
      </c>
      <c r="H3033" t="s">
        <v>26</v>
      </c>
    </row>
    <row r="3034" spans="1:8" x14ac:dyDescent="0.25">
      <c r="A3034">
        <v>33</v>
      </c>
      <c r="B3034">
        <v>6620</v>
      </c>
      <c r="C3034">
        <v>17414</v>
      </c>
      <c r="D3034" s="6">
        <v>45175</v>
      </c>
      <c r="E3034" t="s">
        <v>107</v>
      </c>
      <c r="F3034" t="s">
        <v>115</v>
      </c>
      <c r="G3034" t="s">
        <v>53</v>
      </c>
      <c r="H3034" t="s">
        <v>52</v>
      </c>
    </row>
    <row r="3035" spans="1:8" x14ac:dyDescent="0.25">
      <c r="A3035">
        <v>34</v>
      </c>
      <c r="B3035">
        <v>6620</v>
      </c>
      <c r="C3035">
        <v>58095</v>
      </c>
      <c r="D3035" s="6">
        <v>45160</v>
      </c>
      <c r="E3035" t="s">
        <v>111</v>
      </c>
      <c r="F3035" t="s">
        <v>115</v>
      </c>
      <c r="G3035" t="s">
        <v>53</v>
      </c>
      <c r="H3035" t="s">
        <v>52</v>
      </c>
    </row>
    <row r="3036" spans="1:8" x14ac:dyDescent="0.25">
      <c r="A3036">
        <v>35</v>
      </c>
      <c r="B3036">
        <v>6130</v>
      </c>
      <c r="C3036">
        <v>81856</v>
      </c>
      <c r="D3036" s="6">
        <v>45031</v>
      </c>
      <c r="E3036" t="s">
        <v>103</v>
      </c>
      <c r="F3036" t="s">
        <v>115</v>
      </c>
      <c r="G3036" t="s">
        <v>22</v>
      </c>
      <c r="H3036" t="s">
        <v>19</v>
      </c>
    </row>
    <row r="3037" spans="1:8" x14ac:dyDescent="0.25">
      <c r="A3037">
        <v>36</v>
      </c>
      <c r="B3037">
        <v>6540</v>
      </c>
      <c r="C3037">
        <v>69349</v>
      </c>
      <c r="D3037" s="6">
        <v>45226</v>
      </c>
      <c r="E3037" t="s">
        <v>111</v>
      </c>
      <c r="F3037" t="s">
        <v>115</v>
      </c>
      <c r="G3037" t="s">
        <v>48</v>
      </c>
      <c r="H3037" t="s">
        <v>43</v>
      </c>
    </row>
    <row r="3038" spans="1:8" x14ac:dyDescent="0.25">
      <c r="A3038">
        <v>37</v>
      </c>
      <c r="B3038">
        <v>6130</v>
      </c>
      <c r="C3038">
        <v>67331</v>
      </c>
      <c r="D3038" s="6">
        <v>45294</v>
      </c>
      <c r="E3038" t="s">
        <v>111</v>
      </c>
      <c r="F3038" t="s">
        <v>115</v>
      </c>
      <c r="G3038" t="s">
        <v>22</v>
      </c>
      <c r="H3038" t="s">
        <v>19</v>
      </c>
    </row>
    <row r="3039" spans="1:8" x14ac:dyDescent="0.25">
      <c r="A3039">
        <v>38</v>
      </c>
      <c r="B3039">
        <v>6210</v>
      </c>
      <c r="C3039">
        <v>83138</v>
      </c>
      <c r="D3039" s="6">
        <v>45079</v>
      </c>
      <c r="E3039" t="s">
        <v>112</v>
      </c>
      <c r="F3039" t="s">
        <v>115</v>
      </c>
      <c r="G3039" t="s">
        <v>24</v>
      </c>
      <c r="H3039" t="s">
        <v>26</v>
      </c>
    </row>
    <row r="3040" spans="1:8" x14ac:dyDescent="0.25">
      <c r="A3040">
        <v>39</v>
      </c>
      <c r="B3040">
        <v>6620</v>
      </c>
      <c r="C3040">
        <v>28478</v>
      </c>
      <c r="D3040" s="6">
        <v>45106</v>
      </c>
      <c r="E3040" t="s">
        <v>109</v>
      </c>
      <c r="F3040" t="s">
        <v>115</v>
      </c>
      <c r="G3040" t="s">
        <v>53</v>
      </c>
      <c r="H3040" t="s">
        <v>52</v>
      </c>
    </row>
    <row r="3041" spans="1:8" x14ac:dyDescent="0.25">
      <c r="A3041">
        <v>40</v>
      </c>
      <c r="B3041">
        <v>6540</v>
      </c>
      <c r="C3041">
        <v>56124</v>
      </c>
      <c r="D3041" s="6">
        <v>45341</v>
      </c>
      <c r="E3041" t="s">
        <v>107</v>
      </c>
      <c r="F3041" t="s">
        <v>115</v>
      </c>
      <c r="G3041" t="s">
        <v>48</v>
      </c>
      <c r="H3041" t="s">
        <v>43</v>
      </c>
    </row>
    <row r="3042" spans="1:8" x14ac:dyDescent="0.25">
      <c r="A3042">
        <v>41</v>
      </c>
      <c r="B3042">
        <v>6520</v>
      </c>
      <c r="C3042">
        <v>31643</v>
      </c>
      <c r="D3042" s="6">
        <v>45105</v>
      </c>
      <c r="E3042" t="s">
        <v>104</v>
      </c>
      <c r="F3042" t="s">
        <v>115</v>
      </c>
      <c r="G3042" t="s">
        <v>44</v>
      </c>
      <c r="H3042" t="s">
        <v>43</v>
      </c>
    </row>
    <row r="3043" spans="1:8" x14ac:dyDescent="0.25">
      <c r="A3043">
        <v>42</v>
      </c>
      <c r="B3043">
        <v>6110</v>
      </c>
      <c r="C3043">
        <v>42912</v>
      </c>
      <c r="D3043" s="6">
        <v>45236</v>
      </c>
      <c r="E3043" t="s">
        <v>112</v>
      </c>
      <c r="F3043" t="s">
        <v>115</v>
      </c>
      <c r="G3043" t="s">
        <v>17</v>
      </c>
      <c r="H3043" t="s">
        <v>19</v>
      </c>
    </row>
    <row r="3044" spans="1:8" x14ac:dyDescent="0.25">
      <c r="A3044">
        <v>43</v>
      </c>
      <c r="B3044">
        <v>6610</v>
      </c>
      <c r="C3044">
        <v>90438</v>
      </c>
      <c r="D3044" s="6">
        <v>45190</v>
      </c>
      <c r="E3044" t="s">
        <v>103</v>
      </c>
      <c r="F3044" t="s">
        <v>115</v>
      </c>
      <c r="G3044" t="s">
        <v>50</v>
      </c>
      <c r="H3044" t="s">
        <v>52</v>
      </c>
    </row>
    <row r="3045" spans="1:8" x14ac:dyDescent="0.25">
      <c r="A3045">
        <v>44</v>
      </c>
      <c r="B3045">
        <v>6420</v>
      </c>
      <c r="C3045">
        <v>9330</v>
      </c>
      <c r="D3045" s="6">
        <v>45293</v>
      </c>
      <c r="E3045" t="s">
        <v>104</v>
      </c>
      <c r="F3045" t="s">
        <v>115</v>
      </c>
      <c r="G3045" t="s">
        <v>39</v>
      </c>
      <c r="H3045" t="s">
        <v>38</v>
      </c>
    </row>
    <row r="3046" spans="1:8" x14ac:dyDescent="0.25">
      <c r="A3046">
        <v>45</v>
      </c>
      <c r="B3046">
        <v>6210</v>
      </c>
      <c r="C3046">
        <v>81291</v>
      </c>
      <c r="D3046" s="6">
        <v>45248</v>
      </c>
      <c r="E3046" t="s">
        <v>111</v>
      </c>
      <c r="F3046" t="s">
        <v>115</v>
      </c>
      <c r="G3046" t="s">
        <v>24</v>
      </c>
      <c r="H3046" t="s">
        <v>26</v>
      </c>
    </row>
    <row r="3047" spans="1:8" x14ac:dyDescent="0.25">
      <c r="A3047">
        <v>46</v>
      </c>
      <c r="B3047">
        <v>6610</v>
      </c>
      <c r="C3047">
        <v>74522</v>
      </c>
      <c r="D3047" s="6">
        <v>45379</v>
      </c>
      <c r="E3047" t="s">
        <v>107</v>
      </c>
      <c r="F3047" t="s">
        <v>115</v>
      </c>
      <c r="G3047" t="s">
        <v>50</v>
      </c>
      <c r="H3047" t="s">
        <v>52</v>
      </c>
    </row>
    <row r="3048" spans="1:8" x14ac:dyDescent="0.25">
      <c r="A3048">
        <v>47</v>
      </c>
      <c r="B3048">
        <v>6210</v>
      </c>
      <c r="C3048">
        <v>44266</v>
      </c>
      <c r="D3048" s="6">
        <v>44978</v>
      </c>
      <c r="E3048" t="s">
        <v>104</v>
      </c>
      <c r="F3048" t="s">
        <v>115</v>
      </c>
      <c r="G3048" t="s">
        <v>24</v>
      </c>
      <c r="H3048" t="s">
        <v>26</v>
      </c>
    </row>
    <row r="3049" spans="1:8" x14ac:dyDescent="0.25">
      <c r="A3049">
        <v>48</v>
      </c>
      <c r="B3049">
        <v>6530</v>
      </c>
      <c r="C3049">
        <v>62008</v>
      </c>
      <c r="D3049" s="6">
        <v>44969</v>
      </c>
      <c r="E3049" t="s">
        <v>108</v>
      </c>
      <c r="F3049" t="s">
        <v>115</v>
      </c>
      <c r="G3049" t="s">
        <v>46</v>
      </c>
      <c r="H3049" t="s">
        <v>43</v>
      </c>
    </row>
    <row r="3050" spans="1:8" x14ac:dyDescent="0.25">
      <c r="A3050">
        <v>49</v>
      </c>
      <c r="B3050">
        <v>6210</v>
      </c>
      <c r="C3050">
        <v>96503</v>
      </c>
      <c r="D3050" s="6">
        <v>45245</v>
      </c>
      <c r="E3050" t="s">
        <v>110</v>
      </c>
      <c r="F3050" t="s">
        <v>115</v>
      </c>
      <c r="G3050" t="s">
        <v>24</v>
      </c>
      <c r="H3050" t="s">
        <v>26</v>
      </c>
    </row>
    <row r="3051" spans="1:8" x14ac:dyDescent="0.25">
      <c r="A3051">
        <v>50</v>
      </c>
      <c r="B3051">
        <v>6240</v>
      </c>
      <c r="C3051">
        <v>64650</v>
      </c>
      <c r="D3051" s="6">
        <v>45236</v>
      </c>
      <c r="E3051" t="s">
        <v>105</v>
      </c>
      <c r="F3051" t="s">
        <v>115</v>
      </c>
      <c r="G3051" t="s">
        <v>31</v>
      </c>
      <c r="H3051" t="s">
        <v>26</v>
      </c>
    </row>
    <row r="3052" spans="1:8" x14ac:dyDescent="0.25">
      <c r="A3052">
        <v>51</v>
      </c>
      <c r="B3052">
        <v>6210</v>
      </c>
      <c r="C3052">
        <v>98331</v>
      </c>
      <c r="D3052" s="6">
        <v>45256</v>
      </c>
      <c r="E3052" t="s">
        <v>106</v>
      </c>
      <c r="F3052" t="s">
        <v>115</v>
      </c>
      <c r="G3052" t="s">
        <v>24</v>
      </c>
      <c r="H3052" t="s">
        <v>26</v>
      </c>
    </row>
    <row r="3053" spans="1:8" x14ac:dyDescent="0.25">
      <c r="A3053">
        <v>52</v>
      </c>
      <c r="B3053">
        <v>6420</v>
      </c>
      <c r="C3053">
        <v>127</v>
      </c>
      <c r="D3053" s="6">
        <v>45258</v>
      </c>
      <c r="E3053" t="s">
        <v>103</v>
      </c>
      <c r="F3053" t="s">
        <v>115</v>
      </c>
      <c r="G3053" t="s">
        <v>39</v>
      </c>
      <c r="H3053" t="s">
        <v>38</v>
      </c>
    </row>
    <row r="3054" spans="1:8" x14ac:dyDescent="0.25">
      <c r="A3054">
        <v>53</v>
      </c>
      <c r="B3054">
        <v>6230</v>
      </c>
      <c r="C3054">
        <v>38239</v>
      </c>
      <c r="D3054" s="6">
        <v>45141</v>
      </c>
      <c r="E3054" t="s">
        <v>108</v>
      </c>
      <c r="F3054" t="s">
        <v>115</v>
      </c>
      <c r="G3054" t="s">
        <v>29</v>
      </c>
      <c r="H3054" t="s">
        <v>26</v>
      </c>
    </row>
    <row r="3055" spans="1:8" x14ac:dyDescent="0.25">
      <c r="A3055">
        <v>54</v>
      </c>
      <c r="B3055">
        <v>6130</v>
      </c>
      <c r="C3055">
        <v>61260</v>
      </c>
      <c r="D3055" s="6">
        <v>45276</v>
      </c>
      <c r="E3055" t="s">
        <v>109</v>
      </c>
      <c r="F3055" t="s">
        <v>115</v>
      </c>
      <c r="G3055" t="s">
        <v>22</v>
      </c>
      <c r="H3055" t="s">
        <v>19</v>
      </c>
    </row>
    <row r="3056" spans="1:8" x14ac:dyDescent="0.25">
      <c r="A3056">
        <v>55</v>
      </c>
      <c r="B3056">
        <v>6410</v>
      </c>
      <c r="C3056">
        <v>88922</v>
      </c>
      <c r="D3056" s="6">
        <v>44963</v>
      </c>
      <c r="E3056" t="s">
        <v>106</v>
      </c>
      <c r="F3056" t="s">
        <v>115</v>
      </c>
      <c r="G3056" t="s">
        <v>36</v>
      </c>
      <c r="H3056" t="s">
        <v>38</v>
      </c>
    </row>
    <row r="3057" spans="1:8" x14ac:dyDescent="0.25">
      <c r="A3057">
        <v>56</v>
      </c>
      <c r="B3057">
        <v>6630</v>
      </c>
      <c r="C3057">
        <v>40669</v>
      </c>
      <c r="D3057" s="6">
        <v>45094</v>
      </c>
      <c r="E3057" t="s">
        <v>102</v>
      </c>
      <c r="F3057" t="s">
        <v>115</v>
      </c>
      <c r="G3057" t="s">
        <v>55</v>
      </c>
      <c r="H3057" t="s">
        <v>52</v>
      </c>
    </row>
    <row r="3058" spans="1:8" x14ac:dyDescent="0.25">
      <c r="A3058">
        <v>57</v>
      </c>
      <c r="B3058">
        <v>6110</v>
      </c>
      <c r="C3058">
        <v>64849</v>
      </c>
      <c r="D3058" s="6">
        <v>45377</v>
      </c>
      <c r="E3058" t="s">
        <v>105</v>
      </c>
      <c r="F3058" t="s">
        <v>115</v>
      </c>
      <c r="G3058" t="s">
        <v>17</v>
      </c>
      <c r="H3058" t="s">
        <v>19</v>
      </c>
    </row>
    <row r="3059" spans="1:8" x14ac:dyDescent="0.25">
      <c r="A3059">
        <v>58</v>
      </c>
      <c r="B3059">
        <v>6610</v>
      </c>
      <c r="C3059">
        <v>89342</v>
      </c>
      <c r="D3059" s="6">
        <v>45246</v>
      </c>
      <c r="E3059" t="s">
        <v>100</v>
      </c>
      <c r="F3059" t="s">
        <v>115</v>
      </c>
      <c r="G3059" t="s">
        <v>50</v>
      </c>
      <c r="H3059" t="s">
        <v>52</v>
      </c>
    </row>
    <row r="3060" spans="1:8" x14ac:dyDescent="0.25">
      <c r="A3060">
        <v>59</v>
      </c>
      <c r="B3060">
        <v>6220</v>
      </c>
      <c r="C3060">
        <v>29551</v>
      </c>
      <c r="D3060" s="6">
        <v>45181</v>
      </c>
      <c r="E3060" t="s">
        <v>107</v>
      </c>
      <c r="F3060" t="s">
        <v>115</v>
      </c>
      <c r="G3060" t="s">
        <v>27</v>
      </c>
      <c r="H3060" t="s">
        <v>26</v>
      </c>
    </row>
    <row r="3061" spans="1:8" x14ac:dyDescent="0.25">
      <c r="A3061">
        <v>60</v>
      </c>
      <c r="B3061">
        <v>6530</v>
      </c>
      <c r="C3061">
        <v>5820</v>
      </c>
      <c r="D3061" s="6">
        <v>45368</v>
      </c>
      <c r="E3061" t="s">
        <v>102</v>
      </c>
      <c r="F3061" t="s">
        <v>115</v>
      </c>
      <c r="G3061" t="s">
        <v>46</v>
      </c>
      <c r="H3061" t="s">
        <v>43</v>
      </c>
    </row>
    <row r="3062" spans="1:8" x14ac:dyDescent="0.25">
      <c r="A3062">
        <v>61</v>
      </c>
      <c r="B3062">
        <v>6220</v>
      </c>
      <c r="C3062">
        <v>43241</v>
      </c>
      <c r="D3062" s="6">
        <v>45181</v>
      </c>
      <c r="E3062" t="s">
        <v>106</v>
      </c>
      <c r="F3062" t="s">
        <v>115</v>
      </c>
      <c r="G3062" t="s">
        <v>27</v>
      </c>
      <c r="H3062" t="s">
        <v>26</v>
      </c>
    </row>
    <row r="3063" spans="1:8" x14ac:dyDescent="0.25">
      <c r="A3063">
        <v>62</v>
      </c>
      <c r="B3063">
        <v>6230</v>
      </c>
      <c r="C3063">
        <v>55018</v>
      </c>
      <c r="D3063" s="6">
        <v>45029</v>
      </c>
      <c r="E3063" t="s">
        <v>109</v>
      </c>
      <c r="F3063" t="s">
        <v>115</v>
      </c>
      <c r="G3063" t="s">
        <v>29</v>
      </c>
      <c r="H3063" t="s">
        <v>26</v>
      </c>
    </row>
    <row r="3064" spans="1:8" x14ac:dyDescent="0.25">
      <c r="A3064">
        <v>63</v>
      </c>
      <c r="B3064">
        <v>6110</v>
      </c>
      <c r="C3064">
        <v>85654</v>
      </c>
      <c r="D3064" s="6">
        <v>45132</v>
      </c>
      <c r="E3064" t="s">
        <v>107</v>
      </c>
      <c r="F3064" t="s">
        <v>115</v>
      </c>
      <c r="G3064" t="s">
        <v>17</v>
      </c>
      <c r="H3064" t="s">
        <v>19</v>
      </c>
    </row>
    <row r="3065" spans="1:8" x14ac:dyDescent="0.25">
      <c r="A3065">
        <v>64</v>
      </c>
      <c r="B3065">
        <v>6410</v>
      </c>
      <c r="C3065">
        <v>18974</v>
      </c>
      <c r="D3065" s="6">
        <v>45376</v>
      </c>
      <c r="E3065" t="s">
        <v>108</v>
      </c>
      <c r="F3065" t="s">
        <v>115</v>
      </c>
      <c r="G3065" t="s">
        <v>36</v>
      </c>
      <c r="H3065" t="s">
        <v>38</v>
      </c>
    </row>
    <row r="3066" spans="1:8" x14ac:dyDescent="0.25">
      <c r="A3066">
        <v>65</v>
      </c>
      <c r="B3066">
        <v>6210</v>
      </c>
      <c r="C3066">
        <v>10639</v>
      </c>
      <c r="D3066" s="6">
        <v>44937</v>
      </c>
      <c r="E3066" t="s">
        <v>100</v>
      </c>
      <c r="F3066" t="s">
        <v>115</v>
      </c>
      <c r="G3066" t="s">
        <v>24</v>
      </c>
      <c r="H3066" t="s">
        <v>26</v>
      </c>
    </row>
    <row r="3067" spans="1:8" x14ac:dyDescent="0.25">
      <c r="A3067">
        <v>66</v>
      </c>
      <c r="B3067">
        <v>6210</v>
      </c>
      <c r="C3067">
        <v>86334</v>
      </c>
      <c r="D3067" s="6">
        <v>45031</v>
      </c>
      <c r="E3067" t="s">
        <v>107</v>
      </c>
      <c r="F3067" t="s">
        <v>115</v>
      </c>
      <c r="G3067" t="s">
        <v>24</v>
      </c>
      <c r="H3067" t="s">
        <v>26</v>
      </c>
    </row>
    <row r="3068" spans="1:8" x14ac:dyDescent="0.25">
      <c r="A3068">
        <v>67</v>
      </c>
      <c r="B3068">
        <v>6310</v>
      </c>
      <c r="C3068">
        <v>47538</v>
      </c>
      <c r="D3068" s="6">
        <v>45303</v>
      </c>
      <c r="E3068" t="s">
        <v>107</v>
      </c>
      <c r="F3068" t="s">
        <v>115</v>
      </c>
      <c r="G3068" t="s">
        <v>33</v>
      </c>
      <c r="H3068" t="s">
        <v>35</v>
      </c>
    </row>
    <row r="3069" spans="1:8" x14ac:dyDescent="0.25">
      <c r="A3069">
        <v>68</v>
      </c>
      <c r="B3069">
        <v>6520</v>
      </c>
      <c r="C3069">
        <v>35890</v>
      </c>
      <c r="D3069" s="6">
        <v>45090</v>
      </c>
      <c r="E3069" t="s">
        <v>112</v>
      </c>
      <c r="F3069" t="s">
        <v>115</v>
      </c>
      <c r="G3069" t="s">
        <v>44</v>
      </c>
      <c r="H3069" t="s">
        <v>43</v>
      </c>
    </row>
    <row r="3070" spans="1:8" x14ac:dyDescent="0.25">
      <c r="A3070">
        <v>69</v>
      </c>
      <c r="B3070">
        <v>6120</v>
      </c>
      <c r="C3070">
        <v>65787</v>
      </c>
      <c r="D3070" s="6">
        <v>45314</v>
      </c>
      <c r="E3070" t="s">
        <v>112</v>
      </c>
      <c r="F3070" t="s">
        <v>115</v>
      </c>
      <c r="G3070" t="s">
        <v>20</v>
      </c>
      <c r="H3070" t="s">
        <v>19</v>
      </c>
    </row>
    <row r="3071" spans="1:8" x14ac:dyDescent="0.25">
      <c r="A3071">
        <v>70</v>
      </c>
      <c r="B3071">
        <v>6220</v>
      </c>
      <c r="C3071">
        <v>14940</v>
      </c>
      <c r="D3071" s="6">
        <v>45311</v>
      </c>
      <c r="E3071" t="s">
        <v>103</v>
      </c>
      <c r="F3071" t="s">
        <v>115</v>
      </c>
      <c r="G3071" t="s">
        <v>27</v>
      </c>
      <c r="H3071" t="s">
        <v>26</v>
      </c>
    </row>
    <row r="3072" spans="1:8" x14ac:dyDescent="0.25">
      <c r="A3072">
        <v>71</v>
      </c>
      <c r="B3072">
        <v>6540</v>
      </c>
      <c r="C3072">
        <v>90881</v>
      </c>
      <c r="D3072" s="6">
        <v>45015</v>
      </c>
      <c r="E3072" t="s">
        <v>102</v>
      </c>
      <c r="F3072" t="s">
        <v>115</v>
      </c>
      <c r="G3072" t="s">
        <v>48</v>
      </c>
      <c r="H3072" t="s">
        <v>43</v>
      </c>
    </row>
    <row r="3073" spans="1:8" x14ac:dyDescent="0.25">
      <c r="A3073">
        <v>72</v>
      </c>
      <c r="B3073">
        <v>6530</v>
      </c>
      <c r="C3073">
        <v>13360</v>
      </c>
      <c r="D3073" s="6">
        <v>44978</v>
      </c>
      <c r="E3073" t="s">
        <v>103</v>
      </c>
      <c r="F3073" t="s">
        <v>115</v>
      </c>
      <c r="G3073" t="s">
        <v>46</v>
      </c>
      <c r="H3073" t="s">
        <v>43</v>
      </c>
    </row>
    <row r="3074" spans="1:8" x14ac:dyDescent="0.25">
      <c r="A3074">
        <v>73</v>
      </c>
      <c r="B3074">
        <v>6630</v>
      </c>
      <c r="C3074">
        <v>74091</v>
      </c>
      <c r="D3074" s="6">
        <v>45189</v>
      </c>
      <c r="E3074" t="s">
        <v>106</v>
      </c>
      <c r="F3074" t="s">
        <v>115</v>
      </c>
      <c r="G3074" t="s">
        <v>55</v>
      </c>
      <c r="H3074" t="s">
        <v>52</v>
      </c>
    </row>
    <row r="3075" spans="1:8" x14ac:dyDescent="0.25">
      <c r="A3075">
        <v>74</v>
      </c>
      <c r="B3075">
        <v>6220</v>
      </c>
      <c r="C3075">
        <v>79706</v>
      </c>
      <c r="D3075" s="6">
        <v>44994</v>
      </c>
      <c r="E3075" t="s">
        <v>109</v>
      </c>
      <c r="F3075" t="s">
        <v>115</v>
      </c>
      <c r="G3075" t="s">
        <v>27</v>
      </c>
      <c r="H3075" t="s">
        <v>26</v>
      </c>
    </row>
    <row r="3076" spans="1:8" x14ac:dyDescent="0.25">
      <c r="A3076">
        <v>75</v>
      </c>
      <c r="B3076">
        <v>6630</v>
      </c>
      <c r="C3076">
        <v>93205</v>
      </c>
      <c r="D3076" s="6">
        <v>45204</v>
      </c>
      <c r="E3076" t="s">
        <v>107</v>
      </c>
      <c r="F3076" t="s">
        <v>115</v>
      </c>
      <c r="G3076" t="s">
        <v>55</v>
      </c>
      <c r="H3076" t="s">
        <v>52</v>
      </c>
    </row>
    <row r="3077" spans="1:8" x14ac:dyDescent="0.25">
      <c r="A3077">
        <v>76</v>
      </c>
      <c r="B3077">
        <v>6610</v>
      </c>
      <c r="C3077">
        <v>2876</v>
      </c>
      <c r="D3077" s="6">
        <v>45215</v>
      </c>
      <c r="E3077" t="s">
        <v>109</v>
      </c>
      <c r="F3077" t="s">
        <v>115</v>
      </c>
      <c r="G3077" t="s">
        <v>50</v>
      </c>
      <c r="H3077" t="s">
        <v>52</v>
      </c>
    </row>
    <row r="3078" spans="1:8" x14ac:dyDescent="0.25">
      <c r="A3078">
        <v>77</v>
      </c>
      <c r="B3078">
        <v>6510</v>
      </c>
      <c r="C3078">
        <v>82342</v>
      </c>
      <c r="D3078" s="6">
        <v>45120</v>
      </c>
      <c r="E3078" t="s">
        <v>104</v>
      </c>
      <c r="F3078" t="s">
        <v>115</v>
      </c>
      <c r="G3078" t="s">
        <v>41</v>
      </c>
      <c r="H3078" t="s">
        <v>43</v>
      </c>
    </row>
    <row r="3079" spans="1:8" x14ac:dyDescent="0.25">
      <c r="A3079">
        <v>78</v>
      </c>
      <c r="B3079">
        <v>6530</v>
      </c>
      <c r="C3079">
        <v>90686</v>
      </c>
      <c r="D3079" s="6">
        <v>45342</v>
      </c>
      <c r="E3079" t="s">
        <v>109</v>
      </c>
      <c r="F3079" t="s">
        <v>115</v>
      </c>
      <c r="G3079" t="s">
        <v>46</v>
      </c>
      <c r="H3079" t="s">
        <v>43</v>
      </c>
    </row>
    <row r="3080" spans="1:8" x14ac:dyDescent="0.25">
      <c r="A3080">
        <v>79</v>
      </c>
      <c r="B3080">
        <v>6240</v>
      </c>
      <c r="C3080">
        <v>75027</v>
      </c>
      <c r="D3080" s="6">
        <v>44942</v>
      </c>
      <c r="E3080" t="s">
        <v>107</v>
      </c>
      <c r="F3080" t="s">
        <v>115</v>
      </c>
      <c r="G3080" t="s">
        <v>31</v>
      </c>
      <c r="H3080" t="s">
        <v>26</v>
      </c>
    </row>
    <row r="3081" spans="1:8" x14ac:dyDescent="0.25">
      <c r="A3081">
        <v>80</v>
      </c>
      <c r="B3081">
        <v>6220</v>
      </c>
      <c r="C3081">
        <v>24238</v>
      </c>
      <c r="D3081" s="6">
        <v>45218</v>
      </c>
      <c r="E3081" t="s">
        <v>108</v>
      </c>
      <c r="F3081" t="s">
        <v>115</v>
      </c>
      <c r="G3081" t="s">
        <v>27</v>
      </c>
      <c r="H3081" t="s">
        <v>26</v>
      </c>
    </row>
    <row r="3082" spans="1:8" x14ac:dyDescent="0.25">
      <c r="A3082">
        <v>81</v>
      </c>
      <c r="B3082">
        <v>6410</v>
      </c>
      <c r="C3082">
        <v>71964</v>
      </c>
      <c r="D3082" s="6">
        <v>45003</v>
      </c>
      <c r="E3082" t="s">
        <v>104</v>
      </c>
      <c r="F3082" t="s">
        <v>115</v>
      </c>
      <c r="G3082" t="s">
        <v>36</v>
      </c>
      <c r="H3082" t="s">
        <v>38</v>
      </c>
    </row>
    <row r="3083" spans="1:8" x14ac:dyDescent="0.25">
      <c r="A3083">
        <v>82</v>
      </c>
      <c r="B3083">
        <v>6630</v>
      </c>
      <c r="C3083">
        <v>46562</v>
      </c>
      <c r="D3083" s="6">
        <v>45027</v>
      </c>
      <c r="E3083" t="s">
        <v>100</v>
      </c>
      <c r="F3083" t="s">
        <v>115</v>
      </c>
      <c r="G3083" t="s">
        <v>55</v>
      </c>
      <c r="H3083" t="s">
        <v>52</v>
      </c>
    </row>
    <row r="3084" spans="1:8" x14ac:dyDescent="0.25">
      <c r="A3084">
        <v>83</v>
      </c>
      <c r="B3084">
        <v>6130</v>
      </c>
      <c r="C3084">
        <v>55116</v>
      </c>
      <c r="D3084" s="6">
        <v>45313</v>
      </c>
      <c r="E3084" t="s">
        <v>100</v>
      </c>
      <c r="F3084" t="s">
        <v>115</v>
      </c>
      <c r="G3084" t="s">
        <v>22</v>
      </c>
      <c r="H3084" t="s">
        <v>19</v>
      </c>
    </row>
    <row r="3085" spans="1:8" x14ac:dyDescent="0.25">
      <c r="A3085">
        <v>84</v>
      </c>
      <c r="B3085">
        <v>6220</v>
      </c>
      <c r="C3085">
        <v>28498</v>
      </c>
      <c r="D3085" s="6">
        <v>45267</v>
      </c>
      <c r="E3085" t="s">
        <v>111</v>
      </c>
      <c r="F3085" t="s">
        <v>115</v>
      </c>
      <c r="G3085" t="s">
        <v>27</v>
      </c>
      <c r="H3085" t="s">
        <v>26</v>
      </c>
    </row>
    <row r="3086" spans="1:8" x14ac:dyDescent="0.25">
      <c r="A3086">
        <v>85</v>
      </c>
      <c r="B3086">
        <v>6540</v>
      </c>
      <c r="C3086">
        <v>63314</v>
      </c>
      <c r="D3086" s="6">
        <v>45201</v>
      </c>
      <c r="E3086" t="s">
        <v>109</v>
      </c>
      <c r="F3086" t="s">
        <v>115</v>
      </c>
      <c r="G3086" t="s">
        <v>48</v>
      </c>
      <c r="H3086" t="s">
        <v>43</v>
      </c>
    </row>
    <row r="3087" spans="1:8" x14ac:dyDescent="0.25">
      <c r="A3087">
        <v>86</v>
      </c>
      <c r="B3087">
        <v>6640</v>
      </c>
      <c r="C3087">
        <v>56706</v>
      </c>
      <c r="D3087" s="6">
        <v>45140</v>
      </c>
      <c r="E3087" t="s">
        <v>107</v>
      </c>
      <c r="F3087" t="s">
        <v>115</v>
      </c>
      <c r="G3087" t="s">
        <v>57</v>
      </c>
      <c r="H3087" t="s">
        <v>52</v>
      </c>
    </row>
    <row r="3088" spans="1:8" x14ac:dyDescent="0.25">
      <c r="A3088">
        <v>87</v>
      </c>
      <c r="B3088">
        <v>6220</v>
      </c>
      <c r="C3088">
        <v>37674</v>
      </c>
      <c r="D3088" s="6">
        <v>44953</v>
      </c>
      <c r="E3088" t="s">
        <v>102</v>
      </c>
      <c r="F3088" t="s">
        <v>115</v>
      </c>
      <c r="G3088" t="s">
        <v>27</v>
      </c>
      <c r="H3088" t="s">
        <v>26</v>
      </c>
    </row>
    <row r="3089" spans="1:8" x14ac:dyDescent="0.25">
      <c r="A3089">
        <v>88</v>
      </c>
      <c r="B3089">
        <v>6610</v>
      </c>
      <c r="C3089">
        <v>40369</v>
      </c>
      <c r="D3089" s="6">
        <v>45183</v>
      </c>
      <c r="E3089" t="s">
        <v>104</v>
      </c>
      <c r="F3089" t="s">
        <v>115</v>
      </c>
      <c r="G3089" t="s">
        <v>50</v>
      </c>
      <c r="H3089" t="s">
        <v>52</v>
      </c>
    </row>
    <row r="3090" spans="1:8" x14ac:dyDescent="0.25">
      <c r="A3090">
        <v>89</v>
      </c>
      <c r="B3090">
        <v>6530</v>
      </c>
      <c r="C3090">
        <v>29016</v>
      </c>
      <c r="D3090" s="6">
        <v>44958</v>
      </c>
      <c r="E3090" t="s">
        <v>105</v>
      </c>
      <c r="F3090" t="s">
        <v>115</v>
      </c>
      <c r="G3090" t="s">
        <v>46</v>
      </c>
      <c r="H3090" t="s">
        <v>43</v>
      </c>
    </row>
    <row r="3091" spans="1:8" x14ac:dyDescent="0.25">
      <c r="A3091">
        <v>90</v>
      </c>
      <c r="B3091">
        <v>6110</v>
      </c>
      <c r="C3091">
        <v>46981</v>
      </c>
      <c r="D3091" s="6">
        <v>44976</v>
      </c>
      <c r="E3091" t="s">
        <v>109</v>
      </c>
      <c r="F3091" t="s">
        <v>115</v>
      </c>
      <c r="G3091" t="s">
        <v>17</v>
      </c>
      <c r="H3091" t="s">
        <v>19</v>
      </c>
    </row>
    <row r="3092" spans="1:8" x14ac:dyDescent="0.25">
      <c r="A3092">
        <v>91</v>
      </c>
      <c r="B3092">
        <v>6310</v>
      </c>
      <c r="C3092">
        <v>33146</v>
      </c>
      <c r="D3092" s="6">
        <v>44973</v>
      </c>
      <c r="E3092" t="s">
        <v>104</v>
      </c>
      <c r="F3092" t="s">
        <v>115</v>
      </c>
      <c r="G3092" t="s">
        <v>33</v>
      </c>
      <c r="H3092" t="s">
        <v>35</v>
      </c>
    </row>
    <row r="3093" spans="1:8" x14ac:dyDescent="0.25">
      <c r="A3093">
        <v>92</v>
      </c>
      <c r="B3093">
        <v>6240</v>
      </c>
      <c r="C3093">
        <v>50859</v>
      </c>
      <c r="D3093" s="6">
        <v>45314</v>
      </c>
      <c r="E3093" t="s">
        <v>109</v>
      </c>
      <c r="F3093" t="s">
        <v>115</v>
      </c>
      <c r="G3093" t="s">
        <v>31</v>
      </c>
      <c r="H3093" t="s">
        <v>26</v>
      </c>
    </row>
    <row r="3094" spans="1:8" x14ac:dyDescent="0.25">
      <c r="A3094">
        <v>93</v>
      </c>
      <c r="B3094">
        <v>6530</v>
      </c>
      <c r="C3094">
        <v>47738</v>
      </c>
      <c r="D3094" s="6">
        <v>45328</v>
      </c>
      <c r="E3094" t="s">
        <v>109</v>
      </c>
      <c r="F3094" t="s">
        <v>115</v>
      </c>
      <c r="G3094" t="s">
        <v>46</v>
      </c>
      <c r="H3094" t="s">
        <v>43</v>
      </c>
    </row>
    <row r="3095" spans="1:8" x14ac:dyDescent="0.25">
      <c r="A3095">
        <v>94</v>
      </c>
      <c r="B3095">
        <v>6420</v>
      </c>
      <c r="C3095">
        <v>47864</v>
      </c>
      <c r="D3095" s="6">
        <v>45375</v>
      </c>
      <c r="E3095" t="s">
        <v>110</v>
      </c>
      <c r="F3095" t="s">
        <v>115</v>
      </c>
      <c r="G3095" t="s">
        <v>39</v>
      </c>
      <c r="H3095" t="s">
        <v>38</v>
      </c>
    </row>
    <row r="3096" spans="1:8" x14ac:dyDescent="0.25">
      <c r="A3096">
        <v>95</v>
      </c>
      <c r="B3096">
        <v>6410</v>
      </c>
      <c r="C3096">
        <v>24959</v>
      </c>
      <c r="D3096" s="6">
        <v>44977</v>
      </c>
      <c r="E3096" t="s">
        <v>109</v>
      </c>
      <c r="F3096" t="s">
        <v>115</v>
      </c>
      <c r="G3096" t="s">
        <v>36</v>
      </c>
      <c r="H3096" t="s">
        <v>38</v>
      </c>
    </row>
    <row r="3097" spans="1:8" x14ac:dyDescent="0.25">
      <c r="A3097">
        <v>96</v>
      </c>
      <c r="B3097">
        <v>6510</v>
      </c>
      <c r="C3097">
        <v>51374</v>
      </c>
      <c r="D3097" s="6">
        <v>45388</v>
      </c>
      <c r="E3097" t="s">
        <v>109</v>
      </c>
      <c r="F3097" t="s">
        <v>115</v>
      </c>
      <c r="G3097" t="s">
        <v>41</v>
      </c>
      <c r="H3097" t="s">
        <v>43</v>
      </c>
    </row>
    <row r="3098" spans="1:8" x14ac:dyDescent="0.25">
      <c r="A3098">
        <v>97</v>
      </c>
      <c r="B3098">
        <v>6240</v>
      </c>
      <c r="C3098">
        <v>27354</v>
      </c>
      <c r="D3098" s="6">
        <v>45195</v>
      </c>
      <c r="E3098" t="s">
        <v>111</v>
      </c>
      <c r="F3098" t="s">
        <v>115</v>
      </c>
      <c r="G3098" t="s">
        <v>31</v>
      </c>
      <c r="H3098" t="s">
        <v>26</v>
      </c>
    </row>
    <row r="3099" spans="1:8" x14ac:dyDescent="0.25">
      <c r="A3099">
        <v>98</v>
      </c>
      <c r="B3099">
        <v>6220</v>
      </c>
      <c r="C3099">
        <v>46218</v>
      </c>
      <c r="D3099" s="6">
        <v>45283</v>
      </c>
      <c r="E3099" t="s">
        <v>104</v>
      </c>
      <c r="F3099" t="s">
        <v>115</v>
      </c>
      <c r="G3099" t="s">
        <v>27</v>
      </c>
      <c r="H3099" t="s">
        <v>26</v>
      </c>
    </row>
    <row r="3100" spans="1:8" x14ac:dyDescent="0.25">
      <c r="A3100">
        <v>99</v>
      </c>
      <c r="B3100">
        <v>6230</v>
      </c>
      <c r="C3100">
        <v>16291</v>
      </c>
      <c r="D3100" s="6">
        <v>45029</v>
      </c>
      <c r="E3100" t="s">
        <v>111</v>
      </c>
      <c r="F3100" t="s">
        <v>115</v>
      </c>
      <c r="G3100" t="s">
        <v>29</v>
      </c>
      <c r="H3100" t="s">
        <v>26</v>
      </c>
    </row>
    <row r="3101" spans="1:8" x14ac:dyDescent="0.25">
      <c r="A3101">
        <v>100</v>
      </c>
      <c r="B3101">
        <v>6310</v>
      </c>
      <c r="C3101">
        <v>79886</v>
      </c>
      <c r="D3101" s="6">
        <v>44986</v>
      </c>
      <c r="E3101" t="s">
        <v>102</v>
      </c>
      <c r="F3101" t="s">
        <v>115</v>
      </c>
      <c r="G3101" t="s">
        <v>33</v>
      </c>
      <c r="H3101" t="s">
        <v>35</v>
      </c>
    </row>
    <row r="3102" spans="1:8" x14ac:dyDescent="0.25">
      <c r="A3102">
        <v>101</v>
      </c>
      <c r="B3102">
        <v>6210</v>
      </c>
      <c r="C3102">
        <v>16983</v>
      </c>
      <c r="D3102" s="6">
        <v>45066</v>
      </c>
      <c r="E3102" t="s">
        <v>110</v>
      </c>
      <c r="F3102" t="s">
        <v>115</v>
      </c>
      <c r="G3102" t="s">
        <v>24</v>
      </c>
      <c r="H3102" t="s">
        <v>26</v>
      </c>
    </row>
    <row r="3103" spans="1:8" x14ac:dyDescent="0.25">
      <c r="A3103">
        <v>102</v>
      </c>
      <c r="B3103">
        <v>6240</v>
      </c>
      <c r="C3103">
        <v>63183</v>
      </c>
      <c r="D3103" s="6">
        <v>45265</v>
      </c>
      <c r="E3103" t="s">
        <v>108</v>
      </c>
      <c r="F3103" t="s">
        <v>115</v>
      </c>
      <c r="G3103" t="s">
        <v>31</v>
      </c>
      <c r="H3103" t="s">
        <v>26</v>
      </c>
    </row>
    <row r="3104" spans="1:8" x14ac:dyDescent="0.25">
      <c r="A3104">
        <v>103</v>
      </c>
      <c r="B3104">
        <v>6530</v>
      </c>
      <c r="C3104">
        <v>21600</v>
      </c>
      <c r="D3104" s="6">
        <v>45362</v>
      </c>
      <c r="E3104" t="s">
        <v>106</v>
      </c>
      <c r="F3104" t="s">
        <v>115</v>
      </c>
      <c r="G3104" t="s">
        <v>46</v>
      </c>
      <c r="H3104" t="s">
        <v>43</v>
      </c>
    </row>
    <row r="3105" spans="1:8" x14ac:dyDescent="0.25">
      <c r="A3105">
        <v>104</v>
      </c>
      <c r="B3105">
        <v>6610</v>
      </c>
      <c r="C3105">
        <v>41856</v>
      </c>
      <c r="D3105" s="6">
        <v>45254</v>
      </c>
      <c r="E3105" t="s">
        <v>112</v>
      </c>
      <c r="F3105" t="s">
        <v>115</v>
      </c>
      <c r="G3105" t="s">
        <v>50</v>
      </c>
      <c r="H3105" t="s">
        <v>52</v>
      </c>
    </row>
    <row r="3106" spans="1:8" x14ac:dyDescent="0.25">
      <c r="A3106">
        <v>105</v>
      </c>
      <c r="B3106">
        <v>6240</v>
      </c>
      <c r="C3106">
        <v>6997</v>
      </c>
      <c r="D3106" s="6">
        <v>45170</v>
      </c>
      <c r="E3106" t="s">
        <v>111</v>
      </c>
      <c r="F3106" t="s">
        <v>115</v>
      </c>
      <c r="G3106" t="s">
        <v>31</v>
      </c>
      <c r="H3106" t="s">
        <v>26</v>
      </c>
    </row>
    <row r="3107" spans="1:8" x14ac:dyDescent="0.25">
      <c r="A3107">
        <v>106</v>
      </c>
      <c r="B3107">
        <v>6530</v>
      </c>
      <c r="C3107">
        <v>87984</v>
      </c>
      <c r="D3107" s="6">
        <v>45246</v>
      </c>
      <c r="E3107" t="s">
        <v>111</v>
      </c>
      <c r="F3107" t="s">
        <v>115</v>
      </c>
      <c r="G3107" t="s">
        <v>46</v>
      </c>
      <c r="H3107" t="s">
        <v>43</v>
      </c>
    </row>
    <row r="3108" spans="1:8" x14ac:dyDescent="0.25">
      <c r="A3108">
        <v>107</v>
      </c>
      <c r="B3108">
        <v>6240</v>
      </c>
      <c r="C3108">
        <v>85987</v>
      </c>
      <c r="D3108" s="6">
        <v>45278</v>
      </c>
      <c r="E3108" t="s">
        <v>100</v>
      </c>
      <c r="F3108" t="s">
        <v>115</v>
      </c>
      <c r="G3108" t="s">
        <v>31</v>
      </c>
      <c r="H3108" t="s">
        <v>26</v>
      </c>
    </row>
    <row r="3109" spans="1:8" x14ac:dyDescent="0.25">
      <c r="A3109">
        <v>108</v>
      </c>
      <c r="B3109">
        <v>6640</v>
      </c>
      <c r="C3109">
        <v>85403</v>
      </c>
      <c r="D3109" s="6">
        <v>44965</v>
      </c>
      <c r="E3109" t="s">
        <v>108</v>
      </c>
      <c r="F3109" t="s">
        <v>115</v>
      </c>
      <c r="G3109" t="s">
        <v>57</v>
      </c>
      <c r="H3109" t="s">
        <v>52</v>
      </c>
    </row>
    <row r="3110" spans="1:8" x14ac:dyDescent="0.25">
      <c r="A3110">
        <v>109</v>
      </c>
      <c r="B3110">
        <v>6240</v>
      </c>
      <c r="C3110">
        <v>82745</v>
      </c>
      <c r="D3110" s="6">
        <v>45378</v>
      </c>
      <c r="E3110" t="s">
        <v>105</v>
      </c>
      <c r="F3110" t="s">
        <v>115</v>
      </c>
      <c r="G3110" t="s">
        <v>31</v>
      </c>
      <c r="H3110" t="s">
        <v>26</v>
      </c>
    </row>
    <row r="3111" spans="1:8" x14ac:dyDescent="0.25">
      <c r="A3111">
        <v>110</v>
      </c>
      <c r="B3111">
        <v>6540</v>
      </c>
      <c r="C3111">
        <v>15724</v>
      </c>
      <c r="D3111" s="6">
        <v>45292</v>
      </c>
      <c r="E3111" t="s">
        <v>102</v>
      </c>
      <c r="F3111" t="s">
        <v>115</v>
      </c>
      <c r="G3111" t="s">
        <v>48</v>
      </c>
      <c r="H3111" t="s">
        <v>43</v>
      </c>
    </row>
    <row r="3112" spans="1:8" x14ac:dyDescent="0.25">
      <c r="A3112">
        <v>111</v>
      </c>
      <c r="B3112">
        <v>6230</v>
      </c>
      <c r="C3112">
        <v>98392</v>
      </c>
      <c r="D3112" s="6">
        <v>45130</v>
      </c>
      <c r="E3112" t="s">
        <v>103</v>
      </c>
      <c r="F3112" t="s">
        <v>115</v>
      </c>
      <c r="G3112" t="s">
        <v>29</v>
      </c>
      <c r="H3112" t="s">
        <v>26</v>
      </c>
    </row>
    <row r="3113" spans="1:8" x14ac:dyDescent="0.25">
      <c r="A3113">
        <v>112</v>
      </c>
      <c r="B3113">
        <v>6630</v>
      </c>
      <c r="C3113">
        <v>61772</v>
      </c>
      <c r="D3113" s="6">
        <v>44931</v>
      </c>
      <c r="E3113" t="s">
        <v>102</v>
      </c>
      <c r="F3113" t="s">
        <v>115</v>
      </c>
      <c r="G3113" t="s">
        <v>55</v>
      </c>
      <c r="H3113" t="s">
        <v>52</v>
      </c>
    </row>
    <row r="3114" spans="1:8" x14ac:dyDescent="0.25">
      <c r="A3114">
        <v>113</v>
      </c>
      <c r="B3114">
        <v>6610</v>
      </c>
      <c r="C3114">
        <v>24224</v>
      </c>
      <c r="D3114" s="6">
        <v>45235</v>
      </c>
      <c r="E3114" t="s">
        <v>109</v>
      </c>
      <c r="F3114" t="s">
        <v>115</v>
      </c>
      <c r="G3114" t="s">
        <v>50</v>
      </c>
      <c r="H3114" t="s">
        <v>52</v>
      </c>
    </row>
    <row r="3115" spans="1:8" x14ac:dyDescent="0.25">
      <c r="A3115">
        <v>114</v>
      </c>
      <c r="B3115">
        <v>6540</v>
      </c>
      <c r="C3115">
        <v>18484</v>
      </c>
      <c r="D3115" s="6">
        <v>45135</v>
      </c>
      <c r="E3115" t="s">
        <v>102</v>
      </c>
      <c r="F3115" t="s">
        <v>115</v>
      </c>
      <c r="G3115" t="s">
        <v>48</v>
      </c>
      <c r="H3115" t="s">
        <v>43</v>
      </c>
    </row>
    <row r="3116" spans="1:8" x14ac:dyDescent="0.25">
      <c r="A3116">
        <v>115</v>
      </c>
      <c r="B3116">
        <v>6130</v>
      </c>
      <c r="C3116">
        <v>33448</v>
      </c>
      <c r="D3116" s="6">
        <v>44955</v>
      </c>
      <c r="E3116" t="s">
        <v>110</v>
      </c>
      <c r="F3116" t="s">
        <v>115</v>
      </c>
      <c r="G3116" t="s">
        <v>22</v>
      </c>
      <c r="H3116" t="s">
        <v>19</v>
      </c>
    </row>
    <row r="3117" spans="1:8" x14ac:dyDescent="0.25">
      <c r="A3117">
        <v>116</v>
      </c>
      <c r="B3117">
        <v>6640</v>
      </c>
      <c r="C3117">
        <v>40092</v>
      </c>
      <c r="D3117" s="6">
        <v>45020</v>
      </c>
      <c r="E3117" t="s">
        <v>108</v>
      </c>
      <c r="F3117" t="s">
        <v>115</v>
      </c>
      <c r="G3117" t="s">
        <v>57</v>
      </c>
      <c r="H3117" t="s">
        <v>52</v>
      </c>
    </row>
    <row r="3118" spans="1:8" x14ac:dyDescent="0.25">
      <c r="A3118">
        <v>117</v>
      </c>
      <c r="B3118">
        <v>6530</v>
      </c>
      <c r="C3118">
        <v>55983</v>
      </c>
      <c r="D3118" s="6">
        <v>45037</v>
      </c>
      <c r="E3118" t="s">
        <v>109</v>
      </c>
      <c r="F3118" t="s">
        <v>115</v>
      </c>
      <c r="G3118" t="s">
        <v>46</v>
      </c>
      <c r="H3118" t="s">
        <v>43</v>
      </c>
    </row>
    <row r="3119" spans="1:8" x14ac:dyDescent="0.25">
      <c r="A3119">
        <v>118</v>
      </c>
      <c r="B3119">
        <v>6130</v>
      </c>
      <c r="C3119">
        <v>80941</v>
      </c>
      <c r="D3119" s="6">
        <v>45138</v>
      </c>
      <c r="E3119" t="s">
        <v>100</v>
      </c>
      <c r="F3119" t="s">
        <v>115</v>
      </c>
      <c r="G3119" t="s">
        <v>22</v>
      </c>
      <c r="H3119" t="s">
        <v>19</v>
      </c>
    </row>
    <row r="3120" spans="1:8" x14ac:dyDescent="0.25">
      <c r="A3120">
        <v>119</v>
      </c>
      <c r="B3120">
        <v>6230</v>
      </c>
      <c r="C3120">
        <v>22887</v>
      </c>
      <c r="D3120" s="6">
        <v>44997</v>
      </c>
      <c r="E3120" t="s">
        <v>112</v>
      </c>
      <c r="F3120" t="s">
        <v>115</v>
      </c>
      <c r="G3120" t="s">
        <v>29</v>
      </c>
      <c r="H3120" t="s">
        <v>26</v>
      </c>
    </row>
    <row r="3121" spans="1:8" x14ac:dyDescent="0.25">
      <c r="A3121">
        <v>120</v>
      </c>
      <c r="B3121">
        <v>6610</v>
      </c>
      <c r="C3121">
        <v>90594</v>
      </c>
      <c r="D3121" s="6">
        <v>45080</v>
      </c>
      <c r="E3121" t="s">
        <v>100</v>
      </c>
      <c r="F3121" t="s">
        <v>115</v>
      </c>
      <c r="G3121" t="s">
        <v>50</v>
      </c>
      <c r="H3121" t="s">
        <v>52</v>
      </c>
    </row>
    <row r="3122" spans="1:8" x14ac:dyDescent="0.25">
      <c r="A3122">
        <v>121</v>
      </c>
      <c r="B3122">
        <v>6520</v>
      </c>
      <c r="C3122">
        <v>11620</v>
      </c>
      <c r="D3122" s="6">
        <v>45147</v>
      </c>
      <c r="E3122" t="s">
        <v>102</v>
      </c>
      <c r="F3122" t="s">
        <v>115</v>
      </c>
      <c r="G3122" t="s">
        <v>44</v>
      </c>
      <c r="H3122" t="s">
        <v>43</v>
      </c>
    </row>
    <row r="3123" spans="1:8" x14ac:dyDescent="0.25">
      <c r="A3123">
        <v>122</v>
      </c>
      <c r="B3123">
        <v>6410</v>
      </c>
      <c r="C3123">
        <v>6645</v>
      </c>
      <c r="D3123" s="6">
        <v>45097</v>
      </c>
      <c r="E3123" t="s">
        <v>107</v>
      </c>
      <c r="F3123" t="s">
        <v>115</v>
      </c>
      <c r="G3123" t="s">
        <v>36</v>
      </c>
      <c r="H3123" t="s">
        <v>38</v>
      </c>
    </row>
    <row r="3124" spans="1:8" x14ac:dyDescent="0.25">
      <c r="A3124">
        <v>123</v>
      </c>
      <c r="B3124">
        <v>6540</v>
      </c>
      <c r="C3124">
        <v>24528</v>
      </c>
      <c r="D3124" s="6">
        <v>45112</v>
      </c>
      <c r="E3124" t="s">
        <v>111</v>
      </c>
      <c r="F3124" t="s">
        <v>115</v>
      </c>
      <c r="G3124" t="s">
        <v>48</v>
      </c>
      <c r="H3124" t="s">
        <v>43</v>
      </c>
    </row>
    <row r="3125" spans="1:8" x14ac:dyDescent="0.25">
      <c r="A3125">
        <v>124</v>
      </c>
      <c r="B3125">
        <v>6630</v>
      </c>
      <c r="C3125">
        <v>23125</v>
      </c>
      <c r="D3125" s="6">
        <v>45207</v>
      </c>
      <c r="E3125" t="s">
        <v>103</v>
      </c>
      <c r="F3125" t="s">
        <v>115</v>
      </c>
      <c r="G3125" t="s">
        <v>55</v>
      </c>
      <c r="H3125" t="s">
        <v>52</v>
      </c>
    </row>
    <row r="3126" spans="1:8" x14ac:dyDescent="0.25">
      <c r="A3126">
        <v>125</v>
      </c>
      <c r="B3126">
        <v>6240</v>
      </c>
      <c r="C3126">
        <v>45865</v>
      </c>
      <c r="D3126" s="6">
        <v>45267</v>
      </c>
      <c r="E3126" t="s">
        <v>100</v>
      </c>
      <c r="F3126" t="s">
        <v>115</v>
      </c>
      <c r="G3126" t="s">
        <v>31</v>
      </c>
      <c r="H3126" t="s">
        <v>26</v>
      </c>
    </row>
    <row r="3127" spans="1:8" x14ac:dyDescent="0.25">
      <c r="A3127">
        <v>126</v>
      </c>
      <c r="B3127">
        <v>6530</v>
      </c>
      <c r="C3127">
        <v>34076</v>
      </c>
      <c r="D3127" s="6">
        <v>44991</v>
      </c>
      <c r="E3127" t="s">
        <v>102</v>
      </c>
      <c r="F3127" t="s">
        <v>115</v>
      </c>
      <c r="G3127" t="s">
        <v>46</v>
      </c>
      <c r="H3127" t="s">
        <v>43</v>
      </c>
    </row>
    <row r="3128" spans="1:8" x14ac:dyDescent="0.25">
      <c r="A3128">
        <v>127</v>
      </c>
      <c r="B3128">
        <v>6310</v>
      </c>
      <c r="C3128">
        <v>85584</v>
      </c>
      <c r="D3128" s="6">
        <v>45202</v>
      </c>
      <c r="E3128" t="s">
        <v>104</v>
      </c>
      <c r="F3128" t="s">
        <v>115</v>
      </c>
      <c r="G3128" t="s">
        <v>33</v>
      </c>
      <c r="H3128" t="s">
        <v>35</v>
      </c>
    </row>
    <row r="3129" spans="1:8" x14ac:dyDescent="0.25">
      <c r="A3129">
        <v>128</v>
      </c>
      <c r="B3129">
        <v>6410</v>
      </c>
      <c r="C3129">
        <v>41674</v>
      </c>
      <c r="D3129" s="6">
        <v>45048</v>
      </c>
      <c r="E3129" t="s">
        <v>102</v>
      </c>
      <c r="F3129" t="s">
        <v>115</v>
      </c>
      <c r="G3129" t="s">
        <v>36</v>
      </c>
      <c r="H3129" t="s">
        <v>38</v>
      </c>
    </row>
    <row r="3130" spans="1:8" x14ac:dyDescent="0.25">
      <c r="A3130">
        <v>129</v>
      </c>
      <c r="B3130">
        <v>6520</v>
      </c>
      <c r="C3130">
        <v>82314</v>
      </c>
      <c r="D3130" s="6">
        <v>45000</v>
      </c>
      <c r="E3130" t="s">
        <v>105</v>
      </c>
      <c r="F3130" t="s">
        <v>115</v>
      </c>
      <c r="G3130" t="s">
        <v>44</v>
      </c>
      <c r="H3130" t="s">
        <v>43</v>
      </c>
    </row>
    <row r="3131" spans="1:8" x14ac:dyDescent="0.25">
      <c r="A3131">
        <v>130</v>
      </c>
      <c r="B3131">
        <v>6240</v>
      </c>
      <c r="C3131">
        <v>43798</v>
      </c>
      <c r="D3131" s="6">
        <v>45190</v>
      </c>
      <c r="E3131" t="s">
        <v>102</v>
      </c>
      <c r="F3131" t="s">
        <v>115</v>
      </c>
      <c r="G3131" t="s">
        <v>31</v>
      </c>
      <c r="H3131" t="s">
        <v>26</v>
      </c>
    </row>
    <row r="3132" spans="1:8" x14ac:dyDescent="0.25">
      <c r="A3132">
        <v>131</v>
      </c>
      <c r="B3132">
        <v>6310</v>
      </c>
      <c r="C3132">
        <v>22301</v>
      </c>
      <c r="D3132" s="6">
        <v>44999</v>
      </c>
      <c r="E3132" t="s">
        <v>109</v>
      </c>
      <c r="F3132" t="s">
        <v>115</v>
      </c>
      <c r="G3132" t="s">
        <v>33</v>
      </c>
      <c r="H3132" t="s">
        <v>35</v>
      </c>
    </row>
    <row r="3133" spans="1:8" x14ac:dyDescent="0.25">
      <c r="A3133">
        <v>132</v>
      </c>
      <c r="B3133">
        <v>6120</v>
      </c>
      <c r="C3133">
        <v>41747</v>
      </c>
      <c r="D3133" s="6">
        <v>45326</v>
      </c>
      <c r="E3133" t="s">
        <v>109</v>
      </c>
      <c r="F3133" t="s">
        <v>115</v>
      </c>
      <c r="G3133" t="s">
        <v>20</v>
      </c>
      <c r="H3133" t="s">
        <v>19</v>
      </c>
    </row>
    <row r="3134" spans="1:8" x14ac:dyDescent="0.25">
      <c r="A3134">
        <v>133</v>
      </c>
      <c r="B3134">
        <v>6620</v>
      </c>
      <c r="C3134">
        <v>94048</v>
      </c>
      <c r="D3134" s="6">
        <v>45110</v>
      </c>
      <c r="E3134" t="s">
        <v>107</v>
      </c>
      <c r="F3134" t="s">
        <v>115</v>
      </c>
      <c r="G3134" t="s">
        <v>53</v>
      </c>
      <c r="H3134" t="s">
        <v>52</v>
      </c>
    </row>
    <row r="3135" spans="1:8" x14ac:dyDescent="0.25">
      <c r="A3135">
        <v>134</v>
      </c>
      <c r="B3135">
        <v>6230</v>
      </c>
      <c r="C3135">
        <v>9254</v>
      </c>
      <c r="D3135" s="6">
        <v>45209</v>
      </c>
      <c r="E3135" t="s">
        <v>107</v>
      </c>
      <c r="F3135" t="s">
        <v>115</v>
      </c>
      <c r="G3135" t="s">
        <v>29</v>
      </c>
      <c r="H3135" t="s">
        <v>26</v>
      </c>
    </row>
    <row r="3136" spans="1:8" x14ac:dyDescent="0.25">
      <c r="A3136">
        <v>135</v>
      </c>
      <c r="B3136">
        <v>6230</v>
      </c>
      <c r="C3136">
        <v>30224</v>
      </c>
      <c r="D3136" s="6">
        <v>45029</v>
      </c>
      <c r="E3136" t="s">
        <v>108</v>
      </c>
      <c r="F3136" t="s">
        <v>115</v>
      </c>
      <c r="G3136" t="s">
        <v>29</v>
      </c>
      <c r="H3136" t="s">
        <v>26</v>
      </c>
    </row>
    <row r="3137" spans="1:8" x14ac:dyDescent="0.25">
      <c r="A3137">
        <v>136</v>
      </c>
      <c r="B3137">
        <v>6120</v>
      </c>
      <c r="C3137">
        <v>74717</v>
      </c>
      <c r="D3137" s="6">
        <v>45246</v>
      </c>
      <c r="E3137" t="s">
        <v>108</v>
      </c>
      <c r="F3137" t="s">
        <v>115</v>
      </c>
      <c r="G3137" t="s">
        <v>20</v>
      </c>
      <c r="H3137" t="s">
        <v>19</v>
      </c>
    </row>
    <row r="3138" spans="1:8" x14ac:dyDescent="0.25">
      <c r="A3138">
        <v>137</v>
      </c>
      <c r="B3138">
        <v>6130</v>
      </c>
      <c r="C3138">
        <v>86535</v>
      </c>
      <c r="D3138" s="6">
        <v>45145</v>
      </c>
      <c r="E3138" t="s">
        <v>105</v>
      </c>
      <c r="F3138" t="s">
        <v>115</v>
      </c>
      <c r="G3138" t="s">
        <v>22</v>
      </c>
      <c r="H3138" t="s">
        <v>19</v>
      </c>
    </row>
    <row r="3139" spans="1:8" x14ac:dyDescent="0.25">
      <c r="A3139">
        <v>138</v>
      </c>
      <c r="B3139">
        <v>6610</v>
      </c>
      <c r="C3139">
        <v>26579</v>
      </c>
      <c r="D3139" s="6">
        <v>45071</v>
      </c>
      <c r="E3139" t="s">
        <v>109</v>
      </c>
      <c r="F3139" t="s">
        <v>115</v>
      </c>
      <c r="G3139" t="s">
        <v>50</v>
      </c>
      <c r="H3139" t="s">
        <v>52</v>
      </c>
    </row>
    <row r="3140" spans="1:8" x14ac:dyDescent="0.25">
      <c r="A3140">
        <v>139</v>
      </c>
      <c r="B3140">
        <v>6640</v>
      </c>
      <c r="C3140">
        <v>54330</v>
      </c>
      <c r="D3140" s="6">
        <v>45333</v>
      </c>
      <c r="E3140" t="s">
        <v>107</v>
      </c>
      <c r="F3140" t="s">
        <v>115</v>
      </c>
      <c r="G3140" t="s">
        <v>57</v>
      </c>
      <c r="H3140" t="s">
        <v>52</v>
      </c>
    </row>
    <row r="3141" spans="1:8" x14ac:dyDescent="0.25">
      <c r="A3141">
        <v>140</v>
      </c>
      <c r="B3141">
        <v>6620</v>
      </c>
      <c r="C3141">
        <v>90909</v>
      </c>
      <c r="D3141" s="6">
        <v>45374</v>
      </c>
      <c r="E3141" t="s">
        <v>110</v>
      </c>
      <c r="F3141" t="s">
        <v>115</v>
      </c>
      <c r="G3141" t="s">
        <v>53</v>
      </c>
      <c r="H3141" t="s">
        <v>52</v>
      </c>
    </row>
    <row r="3142" spans="1:8" x14ac:dyDescent="0.25">
      <c r="A3142">
        <v>141</v>
      </c>
      <c r="B3142">
        <v>6130</v>
      </c>
      <c r="C3142">
        <v>51608</v>
      </c>
      <c r="D3142" s="6">
        <v>45223</v>
      </c>
      <c r="E3142" t="s">
        <v>109</v>
      </c>
      <c r="F3142" t="s">
        <v>115</v>
      </c>
      <c r="G3142" t="s">
        <v>22</v>
      </c>
      <c r="H3142" t="s">
        <v>19</v>
      </c>
    </row>
    <row r="3143" spans="1:8" x14ac:dyDescent="0.25">
      <c r="A3143">
        <v>142</v>
      </c>
      <c r="B3143">
        <v>6110</v>
      </c>
      <c r="C3143">
        <v>28718</v>
      </c>
      <c r="D3143" s="6">
        <v>45238</v>
      </c>
      <c r="E3143" t="s">
        <v>106</v>
      </c>
      <c r="F3143" t="s">
        <v>115</v>
      </c>
      <c r="G3143" t="s">
        <v>17</v>
      </c>
      <c r="H3143" t="s">
        <v>19</v>
      </c>
    </row>
    <row r="3144" spans="1:8" x14ac:dyDescent="0.25">
      <c r="A3144">
        <v>143</v>
      </c>
      <c r="B3144">
        <v>6540</v>
      </c>
      <c r="C3144">
        <v>31340</v>
      </c>
      <c r="D3144" s="6">
        <v>45080</v>
      </c>
      <c r="E3144" t="s">
        <v>110</v>
      </c>
      <c r="F3144" t="s">
        <v>115</v>
      </c>
      <c r="G3144" t="s">
        <v>48</v>
      </c>
      <c r="H3144" t="s">
        <v>43</v>
      </c>
    </row>
    <row r="3145" spans="1:8" x14ac:dyDescent="0.25">
      <c r="A3145">
        <v>144</v>
      </c>
      <c r="B3145">
        <v>6240</v>
      </c>
      <c r="C3145">
        <v>80237</v>
      </c>
      <c r="D3145" s="6">
        <v>45333</v>
      </c>
      <c r="E3145" t="s">
        <v>110</v>
      </c>
      <c r="F3145" t="s">
        <v>115</v>
      </c>
      <c r="G3145" t="s">
        <v>31</v>
      </c>
      <c r="H3145" t="s">
        <v>26</v>
      </c>
    </row>
    <row r="3146" spans="1:8" x14ac:dyDescent="0.25">
      <c r="A3146">
        <v>145</v>
      </c>
      <c r="B3146">
        <v>6610</v>
      </c>
      <c r="C3146">
        <v>37371</v>
      </c>
      <c r="D3146" s="6">
        <v>45351</v>
      </c>
      <c r="E3146" t="s">
        <v>106</v>
      </c>
      <c r="F3146" t="s">
        <v>115</v>
      </c>
      <c r="G3146" t="s">
        <v>50</v>
      </c>
      <c r="H3146" t="s">
        <v>52</v>
      </c>
    </row>
    <row r="3147" spans="1:8" x14ac:dyDescent="0.25">
      <c r="A3147">
        <v>146</v>
      </c>
      <c r="B3147">
        <v>6230</v>
      </c>
      <c r="C3147">
        <v>10700</v>
      </c>
      <c r="D3147" s="6">
        <v>44987</v>
      </c>
      <c r="E3147" t="s">
        <v>109</v>
      </c>
      <c r="F3147" t="s">
        <v>115</v>
      </c>
      <c r="G3147" t="s">
        <v>29</v>
      </c>
      <c r="H3147" t="s">
        <v>26</v>
      </c>
    </row>
    <row r="3148" spans="1:8" x14ac:dyDescent="0.25">
      <c r="A3148">
        <v>147</v>
      </c>
      <c r="B3148">
        <v>6220</v>
      </c>
      <c r="C3148">
        <v>77577</v>
      </c>
      <c r="D3148" s="6">
        <v>45236</v>
      </c>
      <c r="E3148" t="s">
        <v>106</v>
      </c>
      <c r="F3148" t="s">
        <v>115</v>
      </c>
      <c r="G3148" t="s">
        <v>27</v>
      </c>
      <c r="H3148" t="s">
        <v>26</v>
      </c>
    </row>
    <row r="3149" spans="1:8" x14ac:dyDescent="0.25">
      <c r="A3149">
        <v>148</v>
      </c>
      <c r="B3149">
        <v>6530</v>
      </c>
      <c r="C3149">
        <v>95509</v>
      </c>
      <c r="D3149" s="6">
        <v>45328</v>
      </c>
      <c r="E3149" t="s">
        <v>108</v>
      </c>
      <c r="F3149" t="s">
        <v>115</v>
      </c>
      <c r="G3149" t="s">
        <v>46</v>
      </c>
      <c r="H3149" t="s">
        <v>43</v>
      </c>
    </row>
    <row r="3150" spans="1:8" x14ac:dyDescent="0.25">
      <c r="A3150">
        <v>149</v>
      </c>
      <c r="B3150">
        <v>6530</v>
      </c>
      <c r="C3150">
        <v>51726</v>
      </c>
      <c r="D3150" s="6">
        <v>45055</v>
      </c>
      <c r="E3150" t="s">
        <v>103</v>
      </c>
      <c r="F3150" t="s">
        <v>115</v>
      </c>
      <c r="G3150" t="s">
        <v>46</v>
      </c>
      <c r="H3150" t="s">
        <v>43</v>
      </c>
    </row>
    <row r="3151" spans="1:8" x14ac:dyDescent="0.25">
      <c r="A3151">
        <v>150</v>
      </c>
      <c r="B3151">
        <v>6120</v>
      </c>
      <c r="C3151">
        <v>95374</v>
      </c>
      <c r="D3151" s="6">
        <v>45380</v>
      </c>
      <c r="E3151" t="s">
        <v>106</v>
      </c>
      <c r="F3151" t="s">
        <v>115</v>
      </c>
      <c r="G3151" t="s">
        <v>20</v>
      </c>
      <c r="H3151" t="s">
        <v>19</v>
      </c>
    </row>
    <row r="3152" spans="1:8" x14ac:dyDescent="0.25">
      <c r="A3152">
        <v>151</v>
      </c>
      <c r="B3152">
        <v>6610</v>
      </c>
      <c r="C3152">
        <v>19636</v>
      </c>
      <c r="D3152" s="6">
        <v>45218</v>
      </c>
      <c r="E3152" t="s">
        <v>106</v>
      </c>
      <c r="F3152" t="s">
        <v>115</v>
      </c>
      <c r="G3152" t="s">
        <v>50</v>
      </c>
      <c r="H3152" t="s">
        <v>52</v>
      </c>
    </row>
    <row r="3153" spans="1:8" x14ac:dyDescent="0.25">
      <c r="A3153">
        <v>152</v>
      </c>
      <c r="B3153">
        <v>6420</v>
      </c>
      <c r="C3153">
        <v>92652</v>
      </c>
      <c r="D3153" s="6">
        <v>45247</v>
      </c>
      <c r="E3153" t="s">
        <v>103</v>
      </c>
      <c r="F3153" t="s">
        <v>115</v>
      </c>
      <c r="G3153" t="s">
        <v>39</v>
      </c>
      <c r="H3153" t="s">
        <v>38</v>
      </c>
    </row>
    <row r="3154" spans="1:8" x14ac:dyDescent="0.25">
      <c r="A3154">
        <v>153</v>
      </c>
      <c r="B3154">
        <v>6530</v>
      </c>
      <c r="C3154">
        <v>68619</v>
      </c>
      <c r="D3154" s="6">
        <v>45059</v>
      </c>
      <c r="E3154" t="s">
        <v>106</v>
      </c>
      <c r="F3154" t="s">
        <v>115</v>
      </c>
      <c r="G3154" t="s">
        <v>46</v>
      </c>
      <c r="H3154" t="s">
        <v>43</v>
      </c>
    </row>
    <row r="3155" spans="1:8" x14ac:dyDescent="0.25">
      <c r="A3155">
        <v>154</v>
      </c>
      <c r="B3155">
        <v>6120</v>
      </c>
      <c r="C3155">
        <v>25428</v>
      </c>
      <c r="D3155" s="6">
        <v>45161</v>
      </c>
      <c r="E3155" t="s">
        <v>110</v>
      </c>
      <c r="F3155" t="s">
        <v>115</v>
      </c>
      <c r="G3155" t="s">
        <v>20</v>
      </c>
      <c r="H3155" t="s">
        <v>19</v>
      </c>
    </row>
    <row r="3156" spans="1:8" x14ac:dyDescent="0.25">
      <c r="A3156">
        <v>155</v>
      </c>
      <c r="B3156">
        <v>6420</v>
      </c>
      <c r="C3156">
        <v>11482</v>
      </c>
      <c r="D3156" s="6">
        <v>45040</v>
      </c>
      <c r="E3156" t="s">
        <v>102</v>
      </c>
      <c r="F3156" t="s">
        <v>115</v>
      </c>
      <c r="G3156" t="s">
        <v>39</v>
      </c>
      <c r="H3156" t="s">
        <v>38</v>
      </c>
    </row>
    <row r="3157" spans="1:8" x14ac:dyDescent="0.25">
      <c r="A3157">
        <v>156</v>
      </c>
      <c r="B3157">
        <v>6240</v>
      </c>
      <c r="C3157">
        <v>58315</v>
      </c>
      <c r="D3157" s="6">
        <v>45384</v>
      </c>
      <c r="E3157" t="s">
        <v>108</v>
      </c>
      <c r="F3157" t="s">
        <v>115</v>
      </c>
      <c r="G3157" t="s">
        <v>31</v>
      </c>
      <c r="H3157" t="s">
        <v>26</v>
      </c>
    </row>
    <row r="3158" spans="1:8" x14ac:dyDescent="0.25">
      <c r="A3158">
        <v>157</v>
      </c>
      <c r="B3158">
        <v>6640</v>
      </c>
      <c r="C3158">
        <v>93955</v>
      </c>
      <c r="D3158" s="6">
        <v>45388</v>
      </c>
      <c r="E3158" t="s">
        <v>106</v>
      </c>
      <c r="F3158" t="s">
        <v>115</v>
      </c>
      <c r="G3158" t="s">
        <v>57</v>
      </c>
      <c r="H3158" t="s">
        <v>52</v>
      </c>
    </row>
    <row r="3159" spans="1:8" x14ac:dyDescent="0.25">
      <c r="A3159">
        <v>158</v>
      </c>
      <c r="B3159">
        <v>6120</v>
      </c>
      <c r="C3159">
        <v>21616</v>
      </c>
      <c r="D3159" s="6">
        <v>45283</v>
      </c>
      <c r="E3159" t="s">
        <v>103</v>
      </c>
      <c r="F3159" t="s">
        <v>115</v>
      </c>
      <c r="G3159" t="s">
        <v>20</v>
      </c>
      <c r="H3159" t="s">
        <v>19</v>
      </c>
    </row>
    <row r="3160" spans="1:8" x14ac:dyDescent="0.25">
      <c r="A3160">
        <v>159</v>
      </c>
      <c r="B3160">
        <v>6230</v>
      </c>
      <c r="C3160">
        <v>12813</v>
      </c>
      <c r="D3160" s="6">
        <v>45091</v>
      </c>
      <c r="E3160" t="s">
        <v>112</v>
      </c>
      <c r="F3160" t="s">
        <v>115</v>
      </c>
      <c r="G3160" t="s">
        <v>29</v>
      </c>
      <c r="H3160" t="s">
        <v>26</v>
      </c>
    </row>
    <row r="3161" spans="1:8" x14ac:dyDescent="0.25">
      <c r="A3161">
        <v>160</v>
      </c>
      <c r="B3161">
        <v>6530</v>
      </c>
      <c r="C3161">
        <v>5176</v>
      </c>
      <c r="D3161" s="6">
        <v>45122</v>
      </c>
      <c r="E3161" t="s">
        <v>112</v>
      </c>
      <c r="F3161" t="s">
        <v>115</v>
      </c>
      <c r="G3161" t="s">
        <v>46</v>
      </c>
      <c r="H3161" t="s">
        <v>43</v>
      </c>
    </row>
    <row r="3162" spans="1:8" x14ac:dyDescent="0.25">
      <c r="A3162">
        <v>161</v>
      </c>
      <c r="B3162">
        <v>6130</v>
      </c>
      <c r="C3162">
        <v>99716</v>
      </c>
      <c r="D3162" s="6">
        <v>45058</v>
      </c>
      <c r="E3162" t="s">
        <v>109</v>
      </c>
      <c r="F3162" t="s">
        <v>115</v>
      </c>
      <c r="G3162" t="s">
        <v>22</v>
      </c>
      <c r="H3162" t="s">
        <v>19</v>
      </c>
    </row>
    <row r="3163" spans="1:8" x14ac:dyDescent="0.25">
      <c r="A3163">
        <v>162</v>
      </c>
      <c r="B3163">
        <v>6540</v>
      </c>
      <c r="C3163">
        <v>90695</v>
      </c>
      <c r="D3163" s="6">
        <v>45014</v>
      </c>
      <c r="E3163" t="s">
        <v>105</v>
      </c>
      <c r="F3163" t="s">
        <v>115</v>
      </c>
      <c r="G3163" t="s">
        <v>48</v>
      </c>
      <c r="H3163" t="s">
        <v>43</v>
      </c>
    </row>
    <row r="3164" spans="1:8" x14ac:dyDescent="0.25">
      <c r="A3164">
        <v>163</v>
      </c>
      <c r="B3164">
        <v>6130</v>
      </c>
      <c r="C3164">
        <v>28415</v>
      </c>
      <c r="D3164" s="6">
        <v>45191</v>
      </c>
      <c r="E3164" t="s">
        <v>103</v>
      </c>
      <c r="F3164" t="s">
        <v>115</v>
      </c>
      <c r="G3164" t="s">
        <v>22</v>
      </c>
      <c r="H3164" t="s">
        <v>19</v>
      </c>
    </row>
    <row r="3165" spans="1:8" x14ac:dyDescent="0.25">
      <c r="A3165">
        <v>164</v>
      </c>
      <c r="B3165">
        <v>6620</v>
      </c>
      <c r="C3165">
        <v>50459</v>
      </c>
      <c r="D3165" s="6">
        <v>45024</v>
      </c>
      <c r="E3165" t="s">
        <v>102</v>
      </c>
      <c r="F3165" t="s">
        <v>115</v>
      </c>
      <c r="G3165" t="s">
        <v>53</v>
      </c>
      <c r="H3165" t="s">
        <v>52</v>
      </c>
    </row>
    <row r="3166" spans="1:8" x14ac:dyDescent="0.25">
      <c r="A3166">
        <v>165</v>
      </c>
      <c r="B3166">
        <v>6410</v>
      </c>
      <c r="C3166">
        <v>12659</v>
      </c>
      <c r="D3166" s="6">
        <v>45044</v>
      </c>
      <c r="E3166" t="s">
        <v>107</v>
      </c>
      <c r="F3166" t="s">
        <v>115</v>
      </c>
      <c r="G3166" t="s">
        <v>36</v>
      </c>
      <c r="H3166" t="s">
        <v>38</v>
      </c>
    </row>
    <row r="3167" spans="1:8" x14ac:dyDescent="0.25">
      <c r="A3167">
        <v>166</v>
      </c>
      <c r="B3167">
        <v>6620</v>
      </c>
      <c r="C3167">
        <v>84819</v>
      </c>
      <c r="D3167" s="6">
        <v>45125</v>
      </c>
      <c r="E3167" t="s">
        <v>100</v>
      </c>
      <c r="F3167" t="s">
        <v>115</v>
      </c>
      <c r="G3167" t="s">
        <v>53</v>
      </c>
      <c r="H3167" t="s">
        <v>52</v>
      </c>
    </row>
    <row r="3168" spans="1:8" x14ac:dyDescent="0.25">
      <c r="A3168">
        <v>167</v>
      </c>
      <c r="B3168">
        <v>6420</v>
      </c>
      <c r="C3168">
        <v>23252</v>
      </c>
      <c r="D3168" s="6">
        <v>44979</v>
      </c>
      <c r="E3168" t="s">
        <v>105</v>
      </c>
      <c r="F3168" t="s">
        <v>115</v>
      </c>
      <c r="G3168" t="s">
        <v>39</v>
      </c>
      <c r="H3168" t="s">
        <v>38</v>
      </c>
    </row>
    <row r="3169" spans="1:8" x14ac:dyDescent="0.25">
      <c r="A3169">
        <v>168</v>
      </c>
      <c r="B3169">
        <v>6530</v>
      </c>
      <c r="C3169">
        <v>83422</v>
      </c>
      <c r="D3169" s="6">
        <v>45269</v>
      </c>
      <c r="E3169" t="s">
        <v>103</v>
      </c>
      <c r="F3169" t="s">
        <v>115</v>
      </c>
      <c r="G3169" t="s">
        <v>46</v>
      </c>
      <c r="H3169" t="s">
        <v>43</v>
      </c>
    </row>
    <row r="3170" spans="1:8" x14ac:dyDescent="0.25">
      <c r="A3170">
        <v>169</v>
      </c>
      <c r="B3170">
        <v>6420</v>
      </c>
      <c r="C3170">
        <v>60557</v>
      </c>
      <c r="D3170" s="6">
        <v>45007</v>
      </c>
      <c r="E3170" t="s">
        <v>108</v>
      </c>
      <c r="F3170" t="s">
        <v>115</v>
      </c>
      <c r="G3170" t="s">
        <v>39</v>
      </c>
      <c r="H3170" t="s">
        <v>38</v>
      </c>
    </row>
    <row r="3171" spans="1:8" x14ac:dyDescent="0.25">
      <c r="A3171">
        <v>170</v>
      </c>
      <c r="B3171">
        <v>6510</v>
      </c>
      <c r="C3171">
        <v>11698</v>
      </c>
      <c r="D3171" s="6">
        <v>45234</v>
      </c>
      <c r="E3171" t="s">
        <v>110</v>
      </c>
      <c r="F3171" t="s">
        <v>115</v>
      </c>
      <c r="G3171" t="s">
        <v>41</v>
      </c>
      <c r="H3171" t="s">
        <v>43</v>
      </c>
    </row>
    <row r="3172" spans="1:8" x14ac:dyDescent="0.25">
      <c r="A3172">
        <v>171</v>
      </c>
      <c r="B3172">
        <v>6310</v>
      </c>
      <c r="C3172">
        <v>33376</v>
      </c>
      <c r="D3172" s="6">
        <v>45346</v>
      </c>
      <c r="E3172" t="s">
        <v>103</v>
      </c>
      <c r="F3172" t="s">
        <v>115</v>
      </c>
      <c r="G3172" t="s">
        <v>33</v>
      </c>
      <c r="H3172" t="s">
        <v>35</v>
      </c>
    </row>
    <row r="3173" spans="1:8" x14ac:dyDescent="0.25">
      <c r="A3173">
        <v>172</v>
      </c>
      <c r="B3173">
        <v>6640</v>
      </c>
      <c r="C3173">
        <v>24332</v>
      </c>
      <c r="D3173" s="6">
        <v>45222</v>
      </c>
      <c r="E3173" t="s">
        <v>105</v>
      </c>
      <c r="F3173" t="s">
        <v>115</v>
      </c>
      <c r="G3173" t="s">
        <v>57</v>
      </c>
      <c r="H3173" t="s">
        <v>52</v>
      </c>
    </row>
    <row r="3174" spans="1:8" x14ac:dyDescent="0.25">
      <c r="A3174">
        <v>173</v>
      </c>
      <c r="B3174">
        <v>6530</v>
      </c>
      <c r="C3174">
        <v>51424</v>
      </c>
      <c r="D3174" s="6">
        <v>45149</v>
      </c>
      <c r="E3174" t="s">
        <v>112</v>
      </c>
      <c r="F3174" t="s">
        <v>115</v>
      </c>
      <c r="G3174" t="s">
        <v>46</v>
      </c>
      <c r="H3174" t="s">
        <v>43</v>
      </c>
    </row>
    <row r="3175" spans="1:8" x14ac:dyDescent="0.25">
      <c r="A3175">
        <v>174</v>
      </c>
      <c r="B3175">
        <v>6120</v>
      </c>
      <c r="C3175">
        <v>48415</v>
      </c>
      <c r="D3175" s="6">
        <v>44960</v>
      </c>
      <c r="E3175" t="s">
        <v>102</v>
      </c>
      <c r="F3175" t="s">
        <v>115</v>
      </c>
      <c r="G3175" t="s">
        <v>20</v>
      </c>
      <c r="H3175" t="s">
        <v>19</v>
      </c>
    </row>
    <row r="3176" spans="1:8" x14ac:dyDescent="0.25">
      <c r="A3176">
        <v>175</v>
      </c>
      <c r="B3176">
        <v>6210</v>
      </c>
      <c r="C3176">
        <v>16282</v>
      </c>
      <c r="D3176" s="6">
        <v>45238</v>
      </c>
      <c r="E3176" t="s">
        <v>110</v>
      </c>
      <c r="F3176" t="s">
        <v>115</v>
      </c>
      <c r="G3176" t="s">
        <v>24</v>
      </c>
      <c r="H3176" t="s">
        <v>26</v>
      </c>
    </row>
    <row r="3177" spans="1:8" x14ac:dyDescent="0.25">
      <c r="A3177">
        <v>176</v>
      </c>
      <c r="B3177">
        <v>6630</v>
      </c>
      <c r="C3177">
        <v>37573</v>
      </c>
      <c r="D3177" s="6">
        <v>45252</v>
      </c>
      <c r="E3177" t="s">
        <v>104</v>
      </c>
      <c r="F3177" t="s">
        <v>115</v>
      </c>
      <c r="G3177" t="s">
        <v>55</v>
      </c>
      <c r="H3177" t="s">
        <v>52</v>
      </c>
    </row>
    <row r="3178" spans="1:8" x14ac:dyDescent="0.25">
      <c r="A3178">
        <v>177</v>
      </c>
      <c r="B3178">
        <v>6130</v>
      </c>
      <c r="C3178">
        <v>1921</v>
      </c>
      <c r="D3178" s="6">
        <v>45082</v>
      </c>
      <c r="E3178" t="s">
        <v>103</v>
      </c>
      <c r="F3178" t="s">
        <v>115</v>
      </c>
      <c r="G3178" t="s">
        <v>22</v>
      </c>
      <c r="H3178" t="s">
        <v>19</v>
      </c>
    </row>
    <row r="3179" spans="1:8" x14ac:dyDescent="0.25">
      <c r="A3179">
        <v>178</v>
      </c>
      <c r="B3179">
        <v>6130</v>
      </c>
      <c r="C3179">
        <v>66967</v>
      </c>
      <c r="D3179" s="6">
        <v>44993</v>
      </c>
      <c r="E3179" t="s">
        <v>112</v>
      </c>
      <c r="F3179" t="s">
        <v>115</v>
      </c>
      <c r="G3179" t="s">
        <v>22</v>
      </c>
      <c r="H3179" t="s">
        <v>19</v>
      </c>
    </row>
    <row r="3180" spans="1:8" x14ac:dyDescent="0.25">
      <c r="A3180">
        <v>179</v>
      </c>
      <c r="B3180">
        <v>6410</v>
      </c>
      <c r="C3180">
        <v>33378</v>
      </c>
      <c r="D3180" s="6">
        <v>45105</v>
      </c>
      <c r="E3180" t="s">
        <v>112</v>
      </c>
      <c r="F3180" t="s">
        <v>115</v>
      </c>
      <c r="G3180" t="s">
        <v>36</v>
      </c>
      <c r="H3180" t="s">
        <v>38</v>
      </c>
    </row>
    <row r="3181" spans="1:8" x14ac:dyDescent="0.25">
      <c r="A3181">
        <v>180</v>
      </c>
      <c r="B3181">
        <v>6510</v>
      </c>
      <c r="C3181">
        <v>78689</v>
      </c>
      <c r="D3181" s="6">
        <v>45048</v>
      </c>
      <c r="E3181" t="s">
        <v>111</v>
      </c>
      <c r="F3181" t="s">
        <v>115</v>
      </c>
      <c r="G3181" t="s">
        <v>41</v>
      </c>
      <c r="H3181" t="s">
        <v>43</v>
      </c>
    </row>
    <row r="3182" spans="1:8" x14ac:dyDescent="0.25">
      <c r="A3182">
        <v>181</v>
      </c>
      <c r="B3182">
        <v>6530</v>
      </c>
      <c r="C3182">
        <v>18624</v>
      </c>
      <c r="D3182" s="6">
        <v>45381</v>
      </c>
      <c r="E3182" t="s">
        <v>106</v>
      </c>
      <c r="F3182" t="s">
        <v>115</v>
      </c>
      <c r="G3182" t="s">
        <v>46</v>
      </c>
      <c r="H3182" t="s">
        <v>43</v>
      </c>
    </row>
    <row r="3183" spans="1:8" x14ac:dyDescent="0.25">
      <c r="A3183">
        <v>182</v>
      </c>
      <c r="B3183">
        <v>6420</v>
      </c>
      <c r="C3183">
        <v>617</v>
      </c>
      <c r="D3183" s="6">
        <v>45304</v>
      </c>
      <c r="E3183" t="s">
        <v>100</v>
      </c>
      <c r="F3183" t="s">
        <v>115</v>
      </c>
      <c r="G3183" t="s">
        <v>39</v>
      </c>
      <c r="H3183" t="s">
        <v>38</v>
      </c>
    </row>
    <row r="3184" spans="1:8" x14ac:dyDescent="0.25">
      <c r="A3184">
        <v>183</v>
      </c>
      <c r="B3184">
        <v>6230</v>
      </c>
      <c r="C3184">
        <v>65528</v>
      </c>
      <c r="D3184" s="6">
        <v>44984</v>
      </c>
      <c r="E3184" t="s">
        <v>112</v>
      </c>
      <c r="F3184" t="s">
        <v>115</v>
      </c>
      <c r="G3184" t="s">
        <v>29</v>
      </c>
      <c r="H3184" t="s">
        <v>26</v>
      </c>
    </row>
    <row r="3185" spans="1:8" x14ac:dyDescent="0.25">
      <c r="A3185">
        <v>184</v>
      </c>
      <c r="B3185">
        <v>6110</v>
      </c>
      <c r="C3185">
        <v>80442</v>
      </c>
      <c r="D3185" s="6">
        <v>45091</v>
      </c>
      <c r="E3185" t="s">
        <v>107</v>
      </c>
      <c r="F3185" t="s">
        <v>115</v>
      </c>
      <c r="G3185" t="s">
        <v>17</v>
      </c>
      <c r="H3185" t="s">
        <v>19</v>
      </c>
    </row>
    <row r="3186" spans="1:8" x14ac:dyDescent="0.25">
      <c r="A3186">
        <v>185</v>
      </c>
      <c r="B3186">
        <v>6520</v>
      </c>
      <c r="C3186">
        <v>30706</v>
      </c>
      <c r="D3186" s="6">
        <v>45138</v>
      </c>
      <c r="E3186" t="s">
        <v>109</v>
      </c>
      <c r="F3186" t="s">
        <v>115</v>
      </c>
      <c r="G3186" t="s">
        <v>44</v>
      </c>
      <c r="H3186" t="s">
        <v>43</v>
      </c>
    </row>
    <row r="3187" spans="1:8" x14ac:dyDescent="0.25">
      <c r="A3187">
        <v>186</v>
      </c>
      <c r="B3187">
        <v>6210</v>
      </c>
      <c r="C3187">
        <v>37330</v>
      </c>
      <c r="D3187" s="6">
        <v>45288</v>
      </c>
      <c r="E3187" t="s">
        <v>106</v>
      </c>
      <c r="F3187" t="s">
        <v>115</v>
      </c>
      <c r="G3187" t="s">
        <v>24</v>
      </c>
      <c r="H3187" t="s">
        <v>26</v>
      </c>
    </row>
    <row r="3188" spans="1:8" x14ac:dyDescent="0.25">
      <c r="A3188">
        <v>187</v>
      </c>
      <c r="B3188">
        <v>6540</v>
      </c>
      <c r="C3188">
        <v>94584</v>
      </c>
      <c r="D3188" s="6">
        <v>45078</v>
      </c>
      <c r="E3188" t="s">
        <v>102</v>
      </c>
      <c r="F3188" t="s">
        <v>115</v>
      </c>
      <c r="G3188" t="s">
        <v>48</v>
      </c>
      <c r="H3188" t="s">
        <v>43</v>
      </c>
    </row>
    <row r="3189" spans="1:8" x14ac:dyDescent="0.25">
      <c r="A3189">
        <v>188</v>
      </c>
      <c r="B3189">
        <v>6540</v>
      </c>
      <c r="C3189">
        <v>15967</v>
      </c>
      <c r="D3189" s="6">
        <v>45264</v>
      </c>
      <c r="E3189" t="s">
        <v>107</v>
      </c>
      <c r="F3189" t="s">
        <v>115</v>
      </c>
      <c r="G3189" t="s">
        <v>48</v>
      </c>
      <c r="H3189" t="s">
        <v>43</v>
      </c>
    </row>
    <row r="3190" spans="1:8" x14ac:dyDescent="0.25">
      <c r="A3190">
        <v>189</v>
      </c>
      <c r="B3190">
        <v>6130</v>
      </c>
      <c r="C3190">
        <v>20455</v>
      </c>
      <c r="D3190" s="6">
        <v>45105</v>
      </c>
      <c r="E3190" t="s">
        <v>112</v>
      </c>
      <c r="F3190" t="s">
        <v>115</v>
      </c>
      <c r="G3190" t="s">
        <v>22</v>
      </c>
      <c r="H3190" t="s">
        <v>19</v>
      </c>
    </row>
    <row r="3191" spans="1:8" x14ac:dyDescent="0.25">
      <c r="A3191">
        <v>190</v>
      </c>
      <c r="B3191">
        <v>6210</v>
      </c>
      <c r="C3191">
        <v>6507</v>
      </c>
      <c r="D3191" s="6">
        <v>45246</v>
      </c>
      <c r="E3191" t="s">
        <v>112</v>
      </c>
      <c r="F3191" t="s">
        <v>115</v>
      </c>
      <c r="G3191" t="s">
        <v>24</v>
      </c>
      <c r="H3191" t="s">
        <v>26</v>
      </c>
    </row>
    <row r="3192" spans="1:8" x14ac:dyDescent="0.25">
      <c r="A3192">
        <v>191</v>
      </c>
      <c r="B3192">
        <v>6240</v>
      </c>
      <c r="C3192">
        <v>41128</v>
      </c>
      <c r="D3192" s="6">
        <v>45306</v>
      </c>
      <c r="E3192" t="s">
        <v>112</v>
      </c>
      <c r="F3192" t="s">
        <v>115</v>
      </c>
      <c r="G3192" t="s">
        <v>31</v>
      </c>
      <c r="H3192" t="s">
        <v>26</v>
      </c>
    </row>
    <row r="3193" spans="1:8" x14ac:dyDescent="0.25">
      <c r="A3193">
        <v>192</v>
      </c>
      <c r="B3193">
        <v>6640</v>
      </c>
      <c r="C3193">
        <v>93363</v>
      </c>
      <c r="D3193" s="6">
        <v>45342</v>
      </c>
      <c r="E3193" t="s">
        <v>112</v>
      </c>
      <c r="F3193" t="s">
        <v>115</v>
      </c>
      <c r="G3193" t="s">
        <v>57</v>
      </c>
      <c r="H3193" t="s">
        <v>52</v>
      </c>
    </row>
    <row r="3194" spans="1:8" x14ac:dyDescent="0.25">
      <c r="A3194">
        <v>193</v>
      </c>
      <c r="B3194">
        <v>6130</v>
      </c>
      <c r="C3194">
        <v>79061</v>
      </c>
      <c r="D3194" s="6">
        <v>45319</v>
      </c>
      <c r="E3194" t="s">
        <v>107</v>
      </c>
      <c r="F3194" t="s">
        <v>115</v>
      </c>
      <c r="G3194" t="s">
        <v>22</v>
      </c>
      <c r="H3194" t="s">
        <v>19</v>
      </c>
    </row>
    <row r="3195" spans="1:8" x14ac:dyDescent="0.25">
      <c r="A3195">
        <v>194</v>
      </c>
      <c r="B3195">
        <v>6210</v>
      </c>
      <c r="C3195">
        <v>53552</v>
      </c>
      <c r="D3195" s="6">
        <v>45048</v>
      </c>
      <c r="E3195" t="s">
        <v>111</v>
      </c>
      <c r="F3195" t="s">
        <v>115</v>
      </c>
      <c r="G3195" t="s">
        <v>24</v>
      </c>
      <c r="H3195" t="s">
        <v>26</v>
      </c>
    </row>
    <row r="3196" spans="1:8" x14ac:dyDescent="0.25">
      <c r="A3196">
        <v>195</v>
      </c>
      <c r="B3196">
        <v>6530</v>
      </c>
      <c r="C3196">
        <v>18282</v>
      </c>
      <c r="D3196" s="6">
        <v>45159</v>
      </c>
      <c r="E3196" t="s">
        <v>109</v>
      </c>
      <c r="F3196" t="s">
        <v>115</v>
      </c>
      <c r="G3196" t="s">
        <v>46</v>
      </c>
      <c r="H3196" t="s">
        <v>43</v>
      </c>
    </row>
    <row r="3197" spans="1:8" x14ac:dyDescent="0.25">
      <c r="A3197">
        <v>196</v>
      </c>
      <c r="B3197">
        <v>6240</v>
      </c>
      <c r="C3197">
        <v>82791</v>
      </c>
      <c r="D3197" s="6">
        <v>45028</v>
      </c>
      <c r="E3197" t="s">
        <v>103</v>
      </c>
      <c r="F3197" t="s">
        <v>115</v>
      </c>
      <c r="G3197" t="s">
        <v>31</v>
      </c>
      <c r="H3197" t="s">
        <v>26</v>
      </c>
    </row>
    <row r="3198" spans="1:8" x14ac:dyDescent="0.25">
      <c r="A3198">
        <v>197</v>
      </c>
      <c r="B3198">
        <v>6540</v>
      </c>
      <c r="C3198">
        <v>12279</v>
      </c>
      <c r="D3198" s="6">
        <v>44984</v>
      </c>
      <c r="E3198" t="s">
        <v>100</v>
      </c>
      <c r="F3198" t="s">
        <v>115</v>
      </c>
      <c r="G3198" t="s">
        <v>48</v>
      </c>
      <c r="H3198" t="s">
        <v>43</v>
      </c>
    </row>
    <row r="3199" spans="1:8" x14ac:dyDescent="0.25">
      <c r="A3199">
        <v>198</v>
      </c>
      <c r="B3199">
        <v>6130</v>
      </c>
      <c r="C3199">
        <v>28820</v>
      </c>
      <c r="D3199" s="6">
        <v>44948</v>
      </c>
      <c r="E3199" t="s">
        <v>107</v>
      </c>
      <c r="F3199" t="s">
        <v>115</v>
      </c>
      <c r="G3199" t="s">
        <v>22</v>
      </c>
      <c r="H3199" t="s">
        <v>19</v>
      </c>
    </row>
    <row r="3200" spans="1:8" x14ac:dyDescent="0.25">
      <c r="A3200">
        <v>199</v>
      </c>
      <c r="B3200">
        <v>6210</v>
      </c>
      <c r="C3200">
        <v>73378</v>
      </c>
      <c r="D3200" s="6">
        <v>45366</v>
      </c>
      <c r="E3200" t="s">
        <v>108</v>
      </c>
      <c r="F3200" t="s">
        <v>115</v>
      </c>
      <c r="G3200" t="s">
        <v>24</v>
      </c>
      <c r="H3200" t="s">
        <v>26</v>
      </c>
    </row>
    <row r="3201" spans="1:8" x14ac:dyDescent="0.25">
      <c r="A3201">
        <v>200</v>
      </c>
      <c r="B3201">
        <v>6420</v>
      </c>
      <c r="C3201">
        <v>88402</v>
      </c>
      <c r="D3201" s="6">
        <v>45366</v>
      </c>
      <c r="E3201" t="s">
        <v>106</v>
      </c>
      <c r="F3201" t="s">
        <v>115</v>
      </c>
      <c r="G3201" t="s">
        <v>39</v>
      </c>
      <c r="H3201" t="s">
        <v>38</v>
      </c>
    </row>
    <row r="3202" spans="1:8" x14ac:dyDescent="0.25">
      <c r="A3202">
        <v>201</v>
      </c>
      <c r="B3202">
        <v>6130</v>
      </c>
      <c r="C3202">
        <v>71317</v>
      </c>
      <c r="D3202" s="6">
        <v>45182</v>
      </c>
      <c r="E3202" t="s">
        <v>106</v>
      </c>
      <c r="F3202" t="s">
        <v>115</v>
      </c>
      <c r="G3202" t="s">
        <v>22</v>
      </c>
      <c r="H3202" t="s">
        <v>19</v>
      </c>
    </row>
    <row r="3203" spans="1:8" x14ac:dyDescent="0.25">
      <c r="A3203">
        <v>202</v>
      </c>
      <c r="B3203">
        <v>6110</v>
      </c>
      <c r="C3203">
        <v>91715</v>
      </c>
      <c r="D3203" s="6">
        <v>45254</v>
      </c>
      <c r="E3203" t="s">
        <v>108</v>
      </c>
      <c r="F3203" t="s">
        <v>115</v>
      </c>
      <c r="G3203" t="s">
        <v>17</v>
      </c>
      <c r="H3203" t="s">
        <v>19</v>
      </c>
    </row>
    <row r="3204" spans="1:8" x14ac:dyDescent="0.25">
      <c r="A3204">
        <v>203</v>
      </c>
      <c r="B3204">
        <v>6540</v>
      </c>
      <c r="C3204">
        <v>28412</v>
      </c>
      <c r="D3204" s="6">
        <v>45280</v>
      </c>
      <c r="E3204" t="s">
        <v>100</v>
      </c>
      <c r="F3204" t="s">
        <v>115</v>
      </c>
      <c r="G3204" t="s">
        <v>48</v>
      </c>
      <c r="H3204" t="s">
        <v>43</v>
      </c>
    </row>
    <row r="3205" spans="1:8" x14ac:dyDescent="0.25">
      <c r="A3205">
        <v>204</v>
      </c>
      <c r="B3205">
        <v>6610</v>
      </c>
      <c r="C3205">
        <v>18280</v>
      </c>
      <c r="D3205" s="6">
        <v>45130</v>
      </c>
      <c r="E3205" t="s">
        <v>105</v>
      </c>
      <c r="F3205" t="s">
        <v>115</v>
      </c>
      <c r="G3205" t="s">
        <v>50</v>
      </c>
      <c r="H3205" t="s">
        <v>52</v>
      </c>
    </row>
    <row r="3206" spans="1:8" x14ac:dyDescent="0.25">
      <c r="A3206">
        <v>205</v>
      </c>
      <c r="B3206">
        <v>6110</v>
      </c>
      <c r="C3206">
        <v>2268</v>
      </c>
      <c r="D3206" s="6">
        <v>45094</v>
      </c>
      <c r="E3206" t="s">
        <v>104</v>
      </c>
      <c r="F3206" t="s">
        <v>115</v>
      </c>
      <c r="G3206" t="s">
        <v>17</v>
      </c>
      <c r="H3206" t="s">
        <v>19</v>
      </c>
    </row>
    <row r="3207" spans="1:8" x14ac:dyDescent="0.25">
      <c r="A3207">
        <v>206</v>
      </c>
      <c r="B3207">
        <v>6240</v>
      </c>
      <c r="C3207">
        <v>59577</v>
      </c>
      <c r="D3207" s="6">
        <v>45163</v>
      </c>
      <c r="E3207" t="s">
        <v>107</v>
      </c>
      <c r="F3207" t="s">
        <v>115</v>
      </c>
      <c r="G3207" t="s">
        <v>31</v>
      </c>
      <c r="H3207" t="s">
        <v>26</v>
      </c>
    </row>
    <row r="3208" spans="1:8" x14ac:dyDescent="0.25">
      <c r="A3208">
        <v>207</v>
      </c>
      <c r="B3208">
        <v>6630</v>
      </c>
      <c r="C3208">
        <v>90824</v>
      </c>
      <c r="D3208" s="6">
        <v>45281</v>
      </c>
      <c r="E3208" t="s">
        <v>111</v>
      </c>
      <c r="F3208" t="s">
        <v>115</v>
      </c>
      <c r="G3208" t="s">
        <v>55</v>
      </c>
      <c r="H3208" t="s">
        <v>52</v>
      </c>
    </row>
    <row r="3209" spans="1:8" x14ac:dyDescent="0.25">
      <c r="A3209">
        <v>208</v>
      </c>
      <c r="B3209">
        <v>6610</v>
      </c>
      <c r="C3209">
        <v>936</v>
      </c>
      <c r="D3209" s="6">
        <v>45253</v>
      </c>
      <c r="E3209" t="s">
        <v>107</v>
      </c>
      <c r="F3209" t="s">
        <v>115</v>
      </c>
      <c r="G3209" t="s">
        <v>50</v>
      </c>
      <c r="H3209" t="s">
        <v>52</v>
      </c>
    </row>
    <row r="3210" spans="1:8" x14ac:dyDescent="0.25">
      <c r="A3210">
        <v>209</v>
      </c>
      <c r="B3210">
        <v>6630</v>
      </c>
      <c r="C3210">
        <v>95819</v>
      </c>
      <c r="D3210" s="6">
        <v>44941</v>
      </c>
      <c r="E3210" t="s">
        <v>104</v>
      </c>
      <c r="F3210" t="s">
        <v>115</v>
      </c>
      <c r="G3210" t="s">
        <v>55</v>
      </c>
      <c r="H3210" t="s">
        <v>52</v>
      </c>
    </row>
    <row r="3211" spans="1:8" x14ac:dyDescent="0.25">
      <c r="A3211">
        <v>210</v>
      </c>
      <c r="B3211">
        <v>6230</v>
      </c>
      <c r="C3211">
        <v>2144</v>
      </c>
      <c r="D3211" s="6">
        <v>45277</v>
      </c>
      <c r="E3211" t="s">
        <v>103</v>
      </c>
      <c r="F3211" t="s">
        <v>115</v>
      </c>
      <c r="G3211" t="s">
        <v>29</v>
      </c>
      <c r="H3211" t="s">
        <v>26</v>
      </c>
    </row>
    <row r="3212" spans="1:8" x14ac:dyDescent="0.25">
      <c r="A3212">
        <v>211</v>
      </c>
      <c r="B3212">
        <v>6120</v>
      </c>
      <c r="C3212">
        <v>17482</v>
      </c>
      <c r="D3212" s="6">
        <v>45118</v>
      </c>
      <c r="E3212" t="s">
        <v>108</v>
      </c>
      <c r="F3212" t="s">
        <v>115</v>
      </c>
      <c r="G3212" t="s">
        <v>20</v>
      </c>
      <c r="H3212" t="s">
        <v>19</v>
      </c>
    </row>
    <row r="3213" spans="1:8" x14ac:dyDescent="0.25">
      <c r="A3213">
        <v>212</v>
      </c>
      <c r="B3213">
        <v>6620</v>
      </c>
      <c r="C3213">
        <v>97721</v>
      </c>
      <c r="D3213" s="6">
        <v>45214</v>
      </c>
      <c r="E3213" t="s">
        <v>108</v>
      </c>
      <c r="F3213" t="s">
        <v>115</v>
      </c>
      <c r="G3213" t="s">
        <v>53</v>
      </c>
      <c r="H3213" t="s">
        <v>52</v>
      </c>
    </row>
    <row r="3214" spans="1:8" x14ac:dyDescent="0.25">
      <c r="A3214">
        <v>213</v>
      </c>
      <c r="B3214">
        <v>6230</v>
      </c>
      <c r="C3214">
        <v>50013</v>
      </c>
      <c r="D3214" s="6">
        <v>45228</v>
      </c>
      <c r="E3214" t="s">
        <v>100</v>
      </c>
      <c r="F3214" t="s">
        <v>115</v>
      </c>
      <c r="G3214" t="s">
        <v>29</v>
      </c>
      <c r="H3214" t="s">
        <v>26</v>
      </c>
    </row>
    <row r="3215" spans="1:8" x14ac:dyDescent="0.25">
      <c r="A3215">
        <v>214</v>
      </c>
      <c r="B3215">
        <v>6520</v>
      </c>
      <c r="C3215">
        <v>71088</v>
      </c>
      <c r="D3215" s="6">
        <v>45194</v>
      </c>
      <c r="E3215" t="s">
        <v>104</v>
      </c>
      <c r="F3215" t="s">
        <v>115</v>
      </c>
      <c r="G3215" t="s">
        <v>44</v>
      </c>
      <c r="H3215" t="s">
        <v>43</v>
      </c>
    </row>
    <row r="3216" spans="1:8" x14ac:dyDescent="0.25">
      <c r="A3216">
        <v>215</v>
      </c>
      <c r="B3216">
        <v>6110</v>
      </c>
      <c r="C3216">
        <v>77386</v>
      </c>
      <c r="D3216" s="6">
        <v>45164</v>
      </c>
      <c r="E3216" t="s">
        <v>110</v>
      </c>
      <c r="F3216" t="s">
        <v>115</v>
      </c>
      <c r="G3216" t="s">
        <v>17</v>
      </c>
      <c r="H3216" t="s">
        <v>19</v>
      </c>
    </row>
    <row r="3217" spans="1:8" x14ac:dyDescent="0.25">
      <c r="A3217">
        <v>216</v>
      </c>
      <c r="B3217">
        <v>6120</v>
      </c>
      <c r="C3217">
        <v>96380</v>
      </c>
      <c r="D3217" s="6">
        <v>45189</v>
      </c>
      <c r="E3217" t="s">
        <v>105</v>
      </c>
      <c r="F3217" t="s">
        <v>115</v>
      </c>
      <c r="G3217" t="s">
        <v>20</v>
      </c>
      <c r="H3217" t="s">
        <v>19</v>
      </c>
    </row>
    <row r="3218" spans="1:8" x14ac:dyDescent="0.25">
      <c r="A3218">
        <v>217</v>
      </c>
      <c r="B3218">
        <v>6520</v>
      </c>
      <c r="C3218">
        <v>6396</v>
      </c>
      <c r="D3218" s="6">
        <v>45030</v>
      </c>
      <c r="E3218" t="s">
        <v>109</v>
      </c>
      <c r="F3218" t="s">
        <v>115</v>
      </c>
      <c r="G3218" t="s">
        <v>44</v>
      </c>
      <c r="H3218" t="s">
        <v>43</v>
      </c>
    </row>
    <row r="3219" spans="1:8" x14ac:dyDescent="0.25">
      <c r="A3219">
        <v>218</v>
      </c>
      <c r="B3219">
        <v>6120</v>
      </c>
      <c r="C3219">
        <v>26802</v>
      </c>
      <c r="D3219" s="6">
        <v>45331</v>
      </c>
      <c r="E3219" t="s">
        <v>109</v>
      </c>
      <c r="F3219" t="s">
        <v>115</v>
      </c>
      <c r="G3219" t="s">
        <v>20</v>
      </c>
      <c r="H3219" t="s">
        <v>19</v>
      </c>
    </row>
    <row r="3220" spans="1:8" x14ac:dyDescent="0.25">
      <c r="A3220">
        <v>219</v>
      </c>
      <c r="B3220">
        <v>6230</v>
      </c>
      <c r="C3220">
        <v>47707</v>
      </c>
      <c r="D3220" s="6">
        <v>45224</v>
      </c>
      <c r="E3220" t="s">
        <v>108</v>
      </c>
      <c r="F3220" t="s">
        <v>115</v>
      </c>
      <c r="G3220" t="s">
        <v>29</v>
      </c>
      <c r="H3220" t="s">
        <v>26</v>
      </c>
    </row>
    <row r="3221" spans="1:8" x14ac:dyDescent="0.25">
      <c r="A3221">
        <v>220</v>
      </c>
      <c r="B3221">
        <v>6210</v>
      </c>
      <c r="C3221">
        <v>17177</v>
      </c>
      <c r="D3221" s="6">
        <v>45289</v>
      </c>
      <c r="E3221" t="s">
        <v>104</v>
      </c>
      <c r="F3221" t="s">
        <v>115</v>
      </c>
      <c r="G3221" t="s">
        <v>24</v>
      </c>
      <c r="H3221" t="s">
        <v>26</v>
      </c>
    </row>
    <row r="3222" spans="1:8" x14ac:dyDescent="0.25">
      <c r="A3222">
        <v>221</v>
      </c>
      <c r="B3222">
        <v>6610</v>
      </c>
      <c r="C3222">
        <v>29951</v>
      </c>
      <c r="D3222" s="6">
        <v>45228</v>
      </c>
      <c r="E3222" t="s">
        <v>103</v>
      </c>
      <c r="F3222" t="s">
        <v>115</v>
      </c>
      <c r="G3222" t="s">
        <v>50</v>
      </c>
      <c r="H3222" t="s">
        <v>52</v>
      </c>
    </row>
    <row r="3223" spans="1:8" x14ac:dyDescent="0.25">
      <c r="A3223">
        <v>222</v>
      </c>
      <c r="B3223">
        <v>6610</v>
      </c>
      <c r="C3223">
        <v>74397</v>
      </c>
      <c r="D3223" s="6">
        <v>45240</v>
      </c>
      <c r="E3223" t="s">
        <v>106</v>
      </c>
      <c r="F3223" t="s">
        <v>115</v>
      </c>
      <c r="G3223" t="s">
        <v>50</v>
      </c>
      <c r="H3223" t="s">
        <v>52</v>
      </c>
    </row>
    <row r="3224" spans="1:8" x14ac:dyDescent="0.25">
      <c r="A3224">
        <v>223</v>
      </c>
      <c r="B3224">
        <v>6510</v>
      </c>
      <c r="C3224">
        <v>84970</v>
      </c>
      <c r="D3224" s="6">
        <v>44984</v>
      </c>
      <c r="E3224" t="s">
        <v>104</v>
      </c>
      <c r="F3224" t="s">
        <v>115</v>
      </c>
      <c r="G3224" t="s">
        <v>41</v>
      </c>
      <c r="H3224" t="s">
        <v>43</v>
      </c>
    </row>
    <row r="3225" spans="1:8" x14ac:dyDescent="0.25">
      <c r="A3225">
        <v>224</v>
      </c>
      <c r="B3225">
        <v>6510</v>
      </c>
      <c r="C3225">
        <v>21517</v>
      </c>
      <c r="D3225" s="6">
        <v>45217</v>
      </c>
      <c r="E3225" t="s">
        <v>103</v>
      </c>
      <c r="F3225" t="s">
        <v>115</v>
      </c>
      <c r="G3225" t="s">
        <v>41</v>
      </c>
      <c r="H3225" t="s">
        <v>43</v>
      </c>
    </row>
    <row r="3226" spans="1:8" x14ac:dyDescent="0.25">
      <c r="A3226">
        <v>225</v>
      </c>
      <c r="B3226">
        <v>6610</v>
      </c>
      <c r="C3226">
        <v>71767</v>
      </c>
      <c r="D3226" s="6">
        <v>44948</v>
      </c>
      <c r="E3226" t="s">
        <v>105</v>
      </c>
      <c r="F3226" t="s">
        <v>115</v>
      </c>
      <c r="G3226" t="s">
        <v>50</v>
      </c>
      <c r="H3226" t="s">
        <v>52</v>
      </c>
    </row>
    <row r="3227" spans="1:8" x14ac:dyDescent="0.25">
      <c r="A3227">
        <v>226</v>
      </c>
      <c r="B3227">
        <v>6420</v>
      </c>
      <c r="C3227">
        <v>26072</v>
      </c>
      <c r="D3227" s="6">
        <v>45130</v>
      </c>
      <c r="E3227" t="s">
        <v>107</v>
      </c>
      <c r="F3227" t="s">
        <v>115</v>
      </c>
      <c r="G3227" t="s">
        <v>39</v>
      </c>
      <c r="H3227" t="s">
        <v>38</v>
      </c>
    </row>
    <row r="3228" spans="1:8" x14ac:dyDescent="0.25">
      <c r="A3228">
        <v>227</v>
      </c>
      <c r="B3228">
        <v>6240</v>
      </c>
      <c r="C3228">
        <v>74398</v>
      </c>
      <c r="D3228" s="6">
        <v>44927</v>
      </c>
      <c r="E3228" t="s">
        <v>112</v>
      </c>
      <c r="F3228" t="s">
        <v>115</v>
      </c>
      <c r="G3228" t="s">
        <v>31</v>
      </c>
      <c r="H3228" t="s">
        <v>26</v>
      </c>
    </row>
    <row r="3229" spans="1:8" x14ac:dyDescent="0.25">
      <c r="A3229">
        <v>228</v>
      </c>
      <c r="B3229">
        <v>6610</v>
      </c>
      <c r="C3229">
        <v>90238</v>
      </c>
      <c r="D3229" s="6">
        <v>45075</v>
      </c>
      <c r="E3229" t="s">
        <v>104</v>
      </c>
      <c r="F3229" t="s">
        <v>115</v>
      </c>
      <c r="G3229" t="s">
        <v>50</v>
      </c>
      <c r="H3229" t="s">
        <v>52</v>
      </c>
    </row>
    <row r="3230" spans="1:8" x14ac:dyDescent="0.25">
      <c r="A3230">
        <v>229</v>
      </c>
      <c r="B3230">
        <v>6620</v>
      </c>
      <c r="C3230">
        <v>36254</v>
      </c>
      <c r="D3230" s="6">
        <v>45308</v>
      </c>
      <c r="E3230" t="s">
        <v>107</v>
      </c>
      <c r="F3230" t="s">
        <v>115</v>
      </c>
      <c r="G3230" t="s">
        <v>53</v>
      </c>
      <c r="H3230" t="s">
        <v>52</v>
      </c>
    </row>
    <row r="3231" spans="1:8" x14ac:dyDescent="0.25">
      <c r="A3231">
        <v>230</v>
      </c>
      <c r="B3231">
        <v>6540</v>
      </c>
      <c r="C3231">
        <v>26532</v>
      </c>
      <c r="D3231" s="6">
        <v>45244</v>
      </c>
      <c r="E3231" t="s">
        <v>106</v>
      </c>
      <c r="F3231" t="s">
        <v>115</v>
      </c>
      <c r="G3231" t="s">
        <v>48</v>
      </c>
      <c r="H3231" t="s">
        <v>43</v>
      </c>
    </row>
    <row r="3232" spans="1:8" x14ac:dyDescent="0.25">
      <c r="A3232">
        <v>231</v>
      </c>
      <c r="B3232">
        <v>6310</v>
      </c>
      <c r="C3232">
        <v>77117</v>
      </c>
      <c r="D3232" s="6">
        <v>45317</v>
      </c>
      <c r="E3232" t="s">
        <v>102</v>
      </c>
      <c r="F3232" t="s">
        <v>115</v>
      </c>
      <c r="G3232" t="s">
        <v>33</v>
      </c>
      <c r="H3232" t="s">
        <v>35</v>
      </c>
    </row>
    <row r="3233" spans="1:8" x14ac:dyDescent="0.25">
      <c r="A3233">
        <v>232</v>
      </c>
      <c r="B3233">
        <v>6410</v>
      </c>
      <c r="C3233">
        <v>63742</v>
      </c>
      <c r="D3233" s="6">
        <v>45024</v>
      </c>
      <c r="E3233" t="s">
        <v>112</v>
      </c>
      <c r="F3233" t="s">
        <v>115</v>
      </c>
      <c r="G3233" t="s">
        <v>36</v>
      </c>
      <c r="H3233" t="s">
        <v>38</v>
      </c>
    </row>
    <row r="3234" spans="1:8" x14ac:dyDescent="0.25">
      <c r="A3234">
        <v>233</v>
      </c>
      <c r="B3234">
        <v>6310</v>
      </c>
      <c r="C3234">
        <v>7443</v>
      </c>
      <c r="D3234" s="6">
        <v>45015</v>
      </c>
      <c r="E3234" t="s">
        <v>112</v>
      </c>
      <c r="F3234" t="s">
        <v>115</v>
      </c>
      <c r="G3234" t="s">
        <v>33</v>
      </c>
      <c r="H3234" t="s">
        <v>35</v>
      </c>
    </row>
    <row r="3235" spans="1:8" x14ac:dyDescent="0.25">
      <c r="A3235">
        <v>234</v>
      </c>
      <c r="B3235">
        <v>6510</v>
      </c>
      <c r="C3235">
        <v>31797</v>
      </c>
      <c r="D3235" s="6">
        <v>44956</v>
      </c>
      <c r="E3235" t="s">
        <v>106</v>
      </c>
      <c r="F3235" t="s">
        <v>115</v>
      </c>
      <c r="G3235" t="s">
        <v>41</v>
      </c>
      <c r="H3235" t="s">
        <v>43</v>
      </c>
    </row>
    <row r="3236" spans="1:8" x14ac:dyDescent="0.25">
      <c r="A3236">
        <v>235</v>
      </c>
      <c r="B3236">
        <v>6640</v>
      </c>
      <c r="C3236">
        <v>49087</v>
      </c>
      <c r="D3236" s="6">
        <v>45040</v>
      </c>
      <c r="E3236" t="s">
        <v>107</v>
      </c>
      <c r="F3236" t="s">
        <v>115</v>
      </c>
      <c r="G3236" t="s">
        <v>57</v>
      </c>
      <c r="H3236" t="s">
        <v>52</v>
      </c>
    </row>
    <row r="3237" spans="1:8" x14ac:dyDescent="0.25">
      <c r="A3237">
        <v>236</v>
      </c>
      <c r="B3237">
        <v>6210</v>
      </c>
      <c r="C3237">
        <v>46415</v>
      </c>
      <c r="D3237" s="6">
        <v>45127</v>
      </c>
      <c r="E3237" t="s">
        <v>111</v>
      </c>
      <c r="F3237" t="s">
        <v>115</v>
      </c>
      <c r="G3237" t="s">
        <v>24</v>
      </c>
      <c r="H3237" t="s">
        <v>26</v>
      </c>
    </row>
    <row r="3238" spans="1:8" x14ac:dyDescent="0.25">
      <c r="A3238">
        <v>237</v>
      </c>
      <c r="B3238">
        <v>6310</v>
      </c>
      <c r="C3238">
        <v>97631</v>
      </c>
      <c r="D3238" s="6">
        <v>45236</v>
      </c>
      <c r="E3238" t="s">
        <v>106</v>
      </c>
      <c r="F3238" t="s">
        <v>115</v>
      </c>
      <c r="G3238" t="s">
        <v>33</v>
      </c>
      <c r="H3238" t="s">
        <v>35</v>
      </c>
    </row>
    <row r="3239" spans="1:8" x14ac:dyDescent="0.25">
      <c r="A3239">
        <v>238</v>
      </c>
      <c r="B3239">
        <v>6610</v>
      </c>
      <c r="C3239">
        <v>14455</v>
      </c>
      <c r="D3239" s="6">
        <v>45052</v>
      </c>
      <c r="E3239" t="s">
        <v>106</v>
      </c>
      <c r="F3239" t="s">
        <v>115</v>
      </c>
      <c r="G3239" t="s">
        <v>50</v>
      </c>
      <c r="H3239" t="s">
        <v>52</v>
      </c>
    </row>
    <row r="3240" spans="1:8" x14ac:dyDescent="0.25">
      <c r="A3240">
        <v>239</v>
      </c>
      <c r="B3240">
        <v>6410</v>
      </c>
      <c r="C3240">
        <v>81115</v>
      </c>
      <c r="D3240" s="6">
        <v>45105</v>
      </c>
      <c r="E3240" t="s">
        <v>109</v>
      </c>
      <c r="F3240" t="s">
        <v>115</v>
      </c>
      <c r="G3240" t="s">
        <v>36</v>
      </c>
      <c r="H3240" t="s">
        <v>38</v>
      </c>
    </row>
    <row r="3241" spans="1:8" x14ac:dyDescent="0.25">
      <c r="A3241">
        <v>240</v>
      </c>
      <c r="B3241">
        <v>6540</v>
      </c>
      <c r="C3241">
        <v>49653</v>
      </c>
      <c r="D3241" s="6">
        <v>45287</v>
      </c>
      <c r="E3241" t="s">
        <v>111</v>
      </c>
      <c r="F3241" t="s">
        <v>115</v>
      </c>
      <c r="G3241" t="s">
        <v>48</v>
      </c>
      <c r="H3241" t="s">
        <v>43</v>
      </c>
    </row>
    <row r="3242" spans="1:8" x14ac:dyDescent="0.25">
      <c r="A3242">
        <v>241</v>
      </c>
      <c r="B3242">
        <v>6310</v>
      </c>
      <c r="C3242">
        <v>59207</v>
      </c>
      <c r="D3242" s="6">
        <v>45139</v>
      </c>
      <c r="E3242" t="s">
        <v>111</v>
      </c>
      <c r="F3242" t="s">
        <v>115</v>
      </c>
      <c r="G3242" t="s">
        <v>33</v>
      </c>
      <c r="H3242" t="s">
        <v>35</v>
      </c>
    </row>
    <row r="3243" spans="1:8" x14ac:dyDescent="0.25">
      <c r="A3243">
        <v>242</v>
      </c>
      <c r="B3243">
        <v>6540</v>
      </c>
      <c r="C3243">
        <v>83648</v>
      </c>
      <c r="D3243" s="6">
        <v>45118</v>
      </c>
      <c r="E3243" t="s">
        <v>109</v>
      </c>
      <c r="F3243" t="s">
        <v>115</v>
      </c>
      <c r="G3243" t="s">
        <v>48</v>
      </c>
      <c r="H3243" t="s">
        <v>43</v>
      </c>
    </row>
    <row r="3244" spans="1:8" x14ac:dyDescent="0.25">
      <c r="A3244">
        <v>243</v>
      </c>
      <c r="B3244">
        <v>6620</v>
      </c>
      <c r="C3244">
        <v>7166</v>
      </c>
      <c r="D3244" s="6">
        <v>45385</v>
      </c>
      <c r="E3244" t="s">
        <v>106</v>
      </c>
      <c r="F3244" t="s">
        <v>115</v>
      </c>
      <c r="G3244" t="s">
        <v>53</v>
      </c>
      <c r="H3244" t="s">
        <v>52</v>
      </c>
    </row>
    <row r="3245" spans="1:8" x14ac:dyDescent="0.25">
      <c r="A3245">
        <v>244</v>
      </c>
      <c r="B3245">
        <v>6620</v>
      </c>
      <c r="C3245">
        <v>36337</v>
      </c>
      <c r="D3245" s="6">
        <v>45057</v>
      </c>
      <c r="E3245" t="s">
        <v>103</v>
      </c>
      <c r="F3245" t="s">
        <v>115</v>
      </c>
      <c r="G3245" t="s">
        <v>53</v>
      </c>
      <c r="H3245" t="s">
        <v>52</v>
      </c>
    </row>
    <row r="3246" spans="1:8" x14ac:dyDescent="0.25">
      <c r="A3246">
        <v>245</v>
      </c>
      <c r="B3246">
        <v>6630</v>
      </c>
      <c r="C3246">
        <v>57746</v>
      </c>
      <c r="D3246" s="6">
        <v>45373</v>
      </c>
      <c r="E3246" t="s">
        <v>112</v>
      </c>
      <c r="F3246" t="s">
        <v>115</v>
      </c>
      <c r="G3246" t="s">
        <v>55</v>
      </c>
      <c r="H3246" t="s">
        <v>52</v>
      </c>
    </row>
    <row r="3247" spans="1:8" x14ac:dyDescent="0.25">
      <c r="A3247">
        <v>246</v>
      </c>
      <c r="B3247">
        <v>6410</v>
      </c>
      <c r="C3247">
        <v>77816</v>
      </c>
      <c r="D3247" s="6">
        <v>45146</v>
      </c>
      <c r="E3247" t="s">
        <v>110</v>
      </c>
      <c r="F3247" t="s">
        <v>115</v>
      </c>
      <c r="G3247" t="s">
        <v>36</v>
      </c>
      <c r="H3247" t="s">
        <v>38</v>
      </c>
    </row>
    <row r="3248" spans="1:8" x14ac:dyDescent="0.25">
      <c r="A3248">
        <v>247</v>
      </c>
      <c r="B3248">
        <v>6520</v>
      </c>
      <c r="C3248">
        <v>31055</v>
      </c>
      <c r="D3248" s="6">
        <v>45138</v>
      </c>
      <c r="E3248" t="s">
        <v>106</v>
      </c>
      <c r="F3248" t="s">
        <v>115</v>
      </c>
      <c r="G3248" t="s">
        <v>44</v>
      </c>
      <c r="H3248" t="s">
        <v>43</v>
      </c>
    </row>
    <row r="3249" spans="1:8" x14ac:dyDescent="0.25">
      <c r="A3249">
        <v>248</v>
      </c>
      <c r="B3249">
        <v>6610</v>
      </c>
      <c r="C3249">
        <v>47763</v>
      </c>
      <c r="D3249" s="6">
        <v>45313</v>
      </c>
      <c r="E3249" t="s">
        <v>107</v>
      </c>
      <c r="F3249" t="s">
        <v>115</v>
      </c>
      <c r="G3249" t="s">
        <v>50</v>
      </c>
      <c r="H3249" t="s">
        <v>52</v>
      </c>
    </row>
    <row r="3250" spans="1:8" x14ac:dyDescent="0.25">
      <c r="A3250">
        <v>249</v>
      </c>
      <c r="B3250">
        <v>6230</v>
      </c>
      <c r="C3250">
        <v>45571</v>
      </c>
      <c r="D3250" s="6">
        <v>45137</v>
      </c>
      <c r="E3250" t="s">
        <v>105</v>
      </c>
      <c r="F3250" t="s">
        <v>115</v>
      </c>
      <c r="G3250" t="s">
        <v>29</v>
      </c>
      <c r="H3250" t="s">
        <v>26</v>
      </c>
    </row>
    <row r="3251" spans="1:8" x14ac:dyDescent="0.25">
      <c r="A3251">
        <v>250</v>
      </c>
      <c r="B3251">
        <v>6510</v>
      </c>
      <c r="C3251">
        <v>48066</v>
      </c>
      <c r="D3251" s="6">
        <v>45011</v>
      </c>
      <c r="E3251" t="s">
        <v>112</v>
      </c>
      <c r="F3251" t="s">
        <v>115</v>
      </c>
      <c r="G3251" t="s">
        <v>41</v>
      </c>
      <c r="H3251" t="s">
        <v>43</v>
      </c>
    </row>
    <row r="3252" spans="1:8" x14ac:dyDescent="0.25">
      <c r="A3252">
        <v>251</v>
      </c>
      <c r="B3252">
        <v>6120</v>
      </c>
      <c r="C3252">
        <v>35492</v>
      </c>
      <c r="D3252" s="6">
        <v>45028</v>
      </c>
      <c r="E3252" t="s">
        <v>108</v>
      </c>
      <c r="F3252" t="s">
        <v>115</v>
      </c>
      <c r="G3252" t="s">
        <v>20</v>
      </c>
      <c r="H3252" t="s">
        <v>19</v>
      </c>
    </row>
    <row r="3253" spans="1:8" x14ac:dyDescent="0.25">
      <c r="A3253">
        <v>252</v>
      </c>
      <c r="B3253">
        <v>6120</v>
      </c>
      <c r="C3253">
        <v>86633</v>
      </c>
      <c r="D3253" s="6">
        <v>45030</v>
      </c>
      <c r="E3253" t="s">
        <v>109</v>
      </c>
      <c r="F3253" t="s">
        <v>115</v>
      </c>
      <c r="G3253" t="s">
        <v>20</v>
      </c>
      <c r="H3253" t="s">
        <v>19</v>
      </c>
    </row>
    <row r="3254" spans="1:8" x14ac:dyDescent="0.25">
      <c r="A3254">
        <v>253</v>
      </c>
      <c r="B3254">
        <v>6540</v>
      </c>
      <c r="C3254">
        <v>22443</v>
      </c>
      <c r="D3254" s="6">
        <v>44976</v>
      </c>
      <c r="E3254" t="s">
        <v>105</v>
      </c>
      <c r="F3254" t="s">
        <v>115</v>
      </c>
      <c r="G3254" t="s">
        <v>48</v>
      </c>
      <c r="H3254" t="s">
        <v>43</v>
      </c>
    </row>
    <row r="3255" spans="1:8" x14ac:dyDescent="0.25">
      <c r="A3255">
        <v>254</v>
      </c>
      <c r="B3255">
        <v>6210</v>
      </c>
      <c r="C3255">
        <v>7989</v>
      </c>
      <c r="D3255" s="6">
        <v>45161</v>
      </c>
      <c r="E3255" t="s">
        <v>104</v>
      </c>
      <c r="F3255" t="s">
        <v>115</v>
      </c>
      <c r="G3255" t="s">
        <v>24</v>
      </c>
      <c r="H3255" t="s">
        <v>26</v>
      </c>
    </row>
    <row r="3256" spans="1:8" x14ac:dyDescent="0.25">
      <c r="A3256">
        <v>255</v>
      </c>
      <c r="B3256">
        <v>6120</v>
      </c>
      <c r="C3256">
        <v>82455</v>
      </c>
      <c r="D3256" s="6">
        <v>45005</v>
      </c>
      <c r="E3256" t="s">
        <v>104</v>
      </c>
      <c r="F3256" t="s">
        <v>115</v>
      </c>
      <c r="G3256" t="s">
        <v>20</v>
      </c>
      <c r="H3256" t="s">
        <v>19</v>
      </c>
    </row>
    <row r="3257" spans="1:8" x14ac:dyDescent="0.25">
      <c r="A3257">
        <v>256</v>
      </c>
      <c r="B3257">
        <v>6310</v>
      </c>
      <c r="C3257">
        <v>90803</v>
      </c>
      <c r="D3257" s="6">
        <v>45091</v>
      </c>
      <c r="E3257" t="s">
        <v>105</v>
      </c>
      <c r="F3257" t="s">
        <v>115</v>
      </c>
      <c r="G3257" t="s">
        <v>33</v>
      </c>
      <c r="H3257" t="s">
        <v>35</v>
      </c>
    </row>
    <row r="3258" spans="1:8" x14ac:dyDescent="0.25">
      <c r="A3258">
        <v>257</v>
      </c>
      <c r="B3258">
        <v>6130</v>
      </c>
      <c r="C3258">
        <v>22277</v>
      </c>
      <c r="D3258" s="6">
        <v>45105</v>
      </c>
      <c r="E3258" t="s">
        <v>112</v>
      </c>
      <c r="F3258" t="s">
        <v>115</v>
      </c>
      <c r="G3258" t="s">
        <v>22</v>
      </c>
      <c r="H3258" t="s">
        <v>19</v>
      </c>
    </row>
    <row r="3259" spans="1:8" x14ac:dyDescent="0.25">
      <c r="A3259">
        <v>258</v>
      </c>
      <c r="B3259">
        <v>6510</v>
      </c>
      <c r="C3259">
        <v>72692</v>
      </c>
      <c r="D3259" s="6">
        <v>45314</v>
      </c>
      <c r="E3259" t="s">
        <v>106</v>
      </c>
      <c r="F3259" t="s">
        <v>115</v>
      </c>
      <c r="G3259" t="s">
        <v>41</v>
      </c>
      <c r="H3259" t="s">
        <v>43</v>
      </c>
    </row>
    <row r="3260" spans="1:8" x14ac:dyDescent="0.25">
      <c r="A3260">
        <v>259</v>
      </c>
      <c r="B3260">
        <v>6240</v>
      </c>
      <c r="C3260">
        <v>20276</v>
      </c>
      <c r="D3260" s="6">
        <v>44992</v>
      </c>
      <c r="E3260" t="s">
        <v>111</v>
      </c>
      <c r="F3260" t="s">
        <v>115</v>
      </c>
      <c r="G3260" t="s">
        <v>31</v>
      </c>
      <c r="H3260" t="s">
        <v>26</v>
      </c>
    </row>
    <row r="3261" spans="1:8" x14ac:dyDescent="0.25">
      <c r="A3261">
        <v>260</v>
      </c>
      <c r="B3261">
        <v>6610</v>
      </c>
      <c r="C3261">
        <v>61819</v>
      </c>
      <c r="D3261" s="6">
        <v>45344</v>
      </c>
      <c r="E3261" t="s">
        <v>105</v>
      </c>
      <c r="F3261" t="s">
        <v>115</v>
      </c>
      <c r="G3261" t="s">
        <v>50</v>
      </c>
      <c r="H3261" t="s">
        <v>52</v>
      </c>
    </row>
    <row r="3262" spans="1:8" x14ac:dyDescent="0.25">
      <c r="A3262">
        <v>261</v>
      </c>
      <c r="B3262">
        <v>6420</v>
      </c>
      <c r="C3262">
        <v>17382</v>
      </c>
      <c r="D3262" s="6">
        <v>45076</v>
      </c>
      <c r="E3262" t="s">
        <v>111</v>
      </c>
      <c r="F3262" t="s">
        <v>115</v>
      </c>
      <c r="G3262" t="s">
        <v>39</v>
      </c>
      <c r="H3262" t="s">
        <v>38</v>
      </c>
    </row>
    <row r="3263" spans="1:8" x14ac:dyDescent="0.25">
      <c r="A3263">
        <v>262</v>
      </c>
      <c r="B3263">
        <v>6610</v>
      </c>
      <c r="C3263">
        <v>69709</v>
      </c>
      <c r="D3263" s="6">
        <v>45061</v>
      </c>
      <c r="E3263" t="s">
        <v>106</v>
      </c>
      <c r="F3263" t="s">
        <v>115</v>
      </c>
      <c r="G3263" t="s">
        <v>50</v>
      </c>
      <c r="H3263" t="s">
        <v>52</v>
      </c>
    </row>
    <row r="3264" spans="1:8" x14ac:dyDescent="0.25">
      <c r="A3264">
        <v>263</v>
      </c>
      <c r="B3264">
        <v>6130</v>
      </c>
      <c r="C3264">
        <v>3849</v>
      </c>
      <c r="D3264" s="6">
        <v>45303</v>
      </c>
      <c r="E3264" t="s">
        <v>102</v>
      </c>
      <c r="F3264" t="s">
        <v>115</v>
      </c>
      <c r="G3264" t="s">
        <v>22</v>
      </c>
      <c r="H3264" t="s">
        <v>19</v>
      </c>
    </row>
    <row r="3265" spans="1:8" x14ac:dyDescent="0.25">
      <c r="A3265">
        <v>264</v>
      </c>
      <c r="B3265">
        <v>6520</v>
      </c>
      <c r="C3265">
        <v>98728</v>
      </c>
      <c r="D3265" s="6">
        <v>44988</v>
      </c>
      <c r="E3265" t="s">
        <v>108</v>
      </c>
      <c r="F3265" t="s">
        <v>115</v>
      </c>
      <c r="G3265" t="s">
        <v>44</v>
      </c>
      <c r="H3265" t="s">
        <v>43</v>
      </c>
    </row>
    <row r="3266" spans="1:8" x14ac:dyDescent="0.25">
      <c r="A3266">
        <v>265</v>
      </c>
      <c r="B3266">
        <v>6410</v>
      </c>
      <c r="C3266">
        <v>94088</v>
      </c>
      <c r="D3266" s="6">
        <v>45181</v>
      </c>
      <c r="E3266" t="s">
        <v>106</v>
      </c>
      <c r="F3266" t="s">
        <v>115</v>
      </c>
      <c r="G3266" t="s">
        <v>36</v>
      </c>
      <c r="H3266" t="s">
        <v>38</v>
      </c>
    </row>
    <row r="3267" spans="1:8" x14ac:dyDescent="0.25">
      <c r="A3267">
        <v>266</v>
      </c>
      <c r="B3267">
        <v>6520</v>
      </c>
      <c r="C3267">
        <v>4715</v>
      </c>
      <c r="D3267" s="6">
        <v>45095</v>
      </c>
      <c r="E3267" t="s">
        <v>104</v>
      </c>
      <c r="F3267" t="s">
        <v>115</v>
      </c>
      <c r="G3267" t="s">
        <v>44</v>
      </c>
      <c r="H3267" t="s">
        <v>43</v>
      </c>
    </row>
    <row r="3268" spans="1:8" x14ac:dyDescent="0.25">
      <c r="A3268">
        <v>267</v>
      </c>
      <c r="B3268">
        <v>6610</v>
      </c>
      <c r="C3268">
        <v>16622</v>
      </c>
      <c r="D3268" s="6">
        <v>45070</v>
      </c>
      <c r="E3268" t="s">
        <v>110</v>
      </c>
      <c r="F3268" t="s">
        <v>115</v>
      </c>
      <c r="G3268" t="s">
        <v>50</v>
      </c>
      <c r="H3268" t="s">
        <v>52</v>
      </c>
    </row>
    <row r="3269" spans="1:8" x14ac:dyDescent="0.25">
      <c r="A3269">
        <v>268</v>
      </c>
      <c r="B3269">
        <v>6420</v>
      </c>
      <c r="C3269">
        <v>32873</v>
      </c>
      <c r="D3269" s="6">
        <v>45204</v>
      </c>
      <c r="E3269" t="s">
        <v>112</v>
      </c>
      <c r="F3269" t="s">
        <v>115</v>
      </c>
      <c r="G3269" t="s">
        <v>39</v>
      </c>
      <c r="H3269" t="s">
        <v>38</v>
      </c>
    </row>
    <row r="3270" spans="1:8" x14ac:dyDescent="0.25">
      <c r="A3270">
        <v>269</v>
      </c>
      <c r="B3270">
        <v>6130</v>
      </c>
      <c r="C3270">
        <v>97613</v>
      </c>
      <c r="D3270" s="6">
        <v>45184</v>
      </c>
      <c r="E3270" t="s">
        <v>112</v>
      </c>
      <c r="F3270" t="s">
        <v>115</v>
      </c>
      <c r="G3270" t="s">
        <v>22</v>
      </c>
      <c r="H3270" t="s">
        <v>19</v>
      </c>
    </row>
    <row r="3271" spans="1:8" x14ac:dyDescent="0.25">
      <c r="A3271">
        <v>270</v>
      </c>
      <c r="B3271">
        <v>6120</v>
      </c>
      <c r="C3271">
        <v>84871</v>
      </c>
      <c r="D3271" s="6">
        <v>45239</v>
      </c>
      <c r="E3271" t="s">
        <v>106</v>
      </c>
      <c r="F3271" t="s">
        <v>115</v>
      </c>
      <c r="G3271" t="s">
        <v>20</v>
      </c>
      <c r="H3271" t="s">
        <v>19</v>
      </c>
    </row>
    <row r="3272" spans="1:8" x14ac:dyDescent="0.25">
      <c r="A3272">
        <v>271</v>
      </c>
      <c r="B3272">
        <v>6220</v>
      </c>
      <c r="C3272">
        <v>97870</v>
      </c>
      <c r="D3272" s="6">
        <v>45037</v>
      </c>
      <c r="E3272" t="s">
        <v>106</v>
      </c>
      <c r="F3272" t="s">
        <v>115</v>
      </c>
      <c r="G3272" t="s">
        <v>27</v>
      </c>
      <c r="H3272" t="s">
        <v>26</v>
      </c>
    </row>
    <row r="3273" spans="1:8" x14ac:dyDescent="0.25">
      <c r="A3273">
        <v>272</v>
      </c>
      <c r="B3273">
        <v>6220</v>
      </c>
      <c r="C3273">
        <v>28355</v>
      </c>
      <c r="D3273" s="6">
        <v>45305</v>
      </c>
      <c r="E3273" t="s">
        <v>107</v>
      </c>
      <c r="F3273" t="s">
        <v>115</v>
      </c>
      <c r="G3273" t="s">
        <v>27</v>
      </c>
      <c r="H3273" t="s">
        <v>26</v>
      </c>
    </row>
    <row r="3274" spans="1:8" x14ac:dyDescent="0.25">
      <c r="A3274">
        <v>273</v>
      </c>
      <c r="B3274">
        <v>6120</v>
      </c>
      <c r="C3274">
        <v>22507</v>
      </c>
      <c r="D3274" s="6">
        <v>45290</v>
      </c>
      <c r="E3274" t="s">
        <v>106</v>
      </c>
      <c r="F3274" t="s">
        <v>115</v>
      </c>
      <c r="G3274" t="s">
        <v>20</v>
      </c>
      <c r="H3274" t="s">
        <v>19</v>
      </c>
    </row>
    <row r="3275" spans="1:8" x14ac:dyDescent="0.25">
      <c r="A3275">
        <v>274</v>
      </c>
      <c r="B3275">
        <v>6520</v>
      </c>
      <c r="C3275">
        <v>59725</v>
      </c>
      <c r="D3275" s="6">
        <v>45374</v>
      </c>
      <c r="E3275" t="s">
        <v>104</v>
      </c>
      <c r="F3275" t="s">
        <v>115</v>
      </c>
      <c r="G3275" t="s">
        <v>44</v>
      </c>
      <c r="H3275" t="s">
        <v>43</v>
      </c>
    </row>
    <row r="3276" spans="1:8" x14ac:dyDescent="0.25">
      <c r="A3276">
        <v>275</v>
      </c>
      <c r="B3276">
        <v>6410</v>
      </c>
      <c r="C3276">
        <v>44235</v>
      </c>
      <c r="D3276" s="6">
        <v>45057</v>
      </c>
      <c r="E3276" t="s">
        <v>102</v>
      </c>
      <c r="F3276" t="s">
        <v>115</v>
      </c>
      <c r="G3276" t="s">
        <v>36</v>
      </c>
      <c r="H3276" t="s">
        <v>38</v>
      </c>
    </row>
    <row r="3277" spans="1:8" x14ac:dyDescent="0.25">
      <c r="A3277">
        <v>276</v>
      </c>
      <c r="B3277">
        <v>6640</v>
      </c>
      <c r="C3277">
        <v>37035</v>
      </c>
      <c r="D3277" s="6">
        <v>45169</v>
      </c>
      <c r="E3277" t="s">
        <v>103</v>
      </c>
      <c r="F3277" t="s">
        <v>115</v>
      </c>
      <c r="G3277" t="s">
        <v>57</v>
      </c>
      <c r="H3277" t="s">
        <v>52</v>
      </c>
    </row>
    <row r="3278" spans="1:8" x14ac:dyDescent="0.25">
      <c r="A3278">
        <v>277</v>
      </c>
      <c r="B3278">
        <v>6530</v>
      </c>
      <c r="C3278">
        <v>50133</v>
      </c>
      <c r="D3278" s="6">
        <v>45101</v>
      </c>
      <c r="E3278" t="s">
        <v>103</v>
      </c>
      <c r="F3278" t="s">
        <v>115</v>
      </c>
      <c r="G3278" t="s">
        <v>46</v>
      </c>
      <c r="H3278" t="s">
        <v>43</v>
      </c>
    </row>
    <row r="3279" spans="1:8" x14ac:dyDescent="0.25">
      <c r="A3279">
        <v>278</v>
      </c>
      <c r="B3279">
        <v>6120</v>
      </c>
      <c r="C3279">
        <v>82929</v>
      </c>
      <c r="D3279" s="6">
        <v>45194</v>
      </c>
      <c r="E3279" t="s">
        <v>102</v>
      </c>
      <c r="F3279" t="s">
        <v>115</v>
      </c>
      <c r="G3279" t="s">
        <v>20</v>
      </c>
      <c r="H3279" t="s">
        <v>19</v>
      </c>
    </row>
    <row r="3280" spans="1:8" x14ac:dyDescent="0.25">
      <c r="A3280">
        <v>279</v>
      </c>
      <c r="B3280">
        <v>6310</v>
      </c>
      <c r="C3280">
        <v>84689</v>
      </c>
      <c r="D3280" s="6">
        <v>45162</v>
      </c>
      <c r="E3280" t="s">
        <v>110</v>
      </c>
      <c r="F3280" t="s">
        <v>115</v>
      </c>
      <c r="G3280" t="s">
        <v>33</v>
      </c>
      <c r="H3280" t="s">
        <v>35</v>
      </c>
    </row>
    <row r="3281" spans="1:8" x14ac:dyDescent="0.25">
      <c r="A3281">
        <v>280</v>
      </c>
      <c r="B3281">
        <v>6620</v>
      </c>
      <c r="C3281">
        <v>63028</v>
      </c>
      <c r="D3281" s="6">
        <v>44948</v>
      </c>
      <c r="E3281" t="s">
        <v>108</v>
      </c>
      <c r="F3281" t="s">
        <v>115</v>
      </c>
      <c r="G3281" t="s">
        <v>53</v>
      </c>
      <c r="H3281" t="s">
        <v>52</v>
      </c>
    </row>
    <row r="3282" spans="1:8" x14ac:dyDescent="0.25">
      <c r="A3282">
        <v>281</v>
      </c>
      <c r="B3282">
        <v>6230</v>
      </c>
      <c r="C3282">
        <v>11860</v>
      </c>
      <c r="D3282" s="6">
        <v>45292</v>
      </c>
      <c r="E3282" t="s">
        <v>112</v>
      </c>
      <c r="F3282" t="s">
        <v>115</v>
      </c>
      <c r="G3282" t="s">
        <v>29</v>
      </c>
      <c r="H3282" t="s">
        <v>26</v>
      </c>
    </row>
    <row r="3283" spans="1:8" x14ac:dyDescent="0.25">
      <c r="A3283">
        <v>282</v>
      </c>
      <c r="B3283">
        <v>6310</v>
      </c>
      <c r="C3283">
        <v>83533</v>
      </c>
      <c r="D3283" s="6">
        <v>44931</v>
      </c>
      <c r="E3283" t="s">
        <v>108</v>
      </c>
      <c r="F3283" t="s">
        <v>115</v>
      </c>
      <c r="G3283" t="s">
        <v>33</v>
      </c>
      <c r="H3283" t="s">
        <v>35</v>
      </c>
    </row>
    <row r="3284" spans="1:8" x14ac:dyDescent="0.25">
      <c r="A3284">
        <v>283</v>
      </c>
      <c r="B3284">
        <v>6240</v>
      </c>
      <c r="C3284">
        <v>75731</v>
      </c>
      <c r="D3284" s="6">
        <v>45295</v>
      </c>
      <c r="E3284" t="s">
        <v>108</v>
      </c>
      <c r="F3284" t="s">
        <v>115</v>
      </c>
      <c r="G3284" t="s">
        <v>31</v>
      </c>
      <c r="H3284" t="s">
        <v>26</v>
      </c>
    </row>
    <row r="3285" spans="1:8" x14ac:dyDescent="0.25">
      <c r="A3285">
        <v>284</v>
      </c>
      <c r="B3285">
        <v>6620</v>
      </c>
      <c r="C3285">
        <v>36271</v>
      </c>
      <c r="D3285" s="6">
        <v>44939</v>
      </c>
      <c r="E3285" t="s">
        <v>106</v>
      </c>
      <c r="F3285" t="s">
        <v>115</v>
      </c>
      <c r="G3285" t="s">
        <v>53</v>
      </c>
      <c r="H3285" t="s">
        <v>52</v>
      </c>
    </row>
    <row r="3286" spans="1:8" x14ac:dyDescent="0.25">
      <c r="A3286">
        <v>285</v>
      </c>
      <c r="B3286">
        <v>6530</v>
      </c>
      <c r="C3286">
        <v>74015</v>
      </c>
      <c r="D3286" s="6">
        <v>45208</v>
      </c>
      <c r="E3286" t="s">
        <v>110</v>
      </c>
      <c r="F3286" t="s">
        <v>115</v>
      </c>
      <c r="G3286" t="s">
        <v>46</v>
      </c>
      <c r="H3286" t="s">
        <v>43</v>
      </c>
    </row>
    <row r="3287" spans="1:8" x14ac:dyDescent="0.25">
      <c r="A3287">
        <v>286</v>
      </c>
      <c r="B3287">
        <v>6130</v>
      </c>
      <c r="C3287">
        <v>43590</v>
      </c>
      <c r="D3287" s="6">
        <v>45064</v>
      </c>
      <c r="E3287" t="s">
        <v>104</v>
      </c>
      <c r="F3287" t="s">
        <v>115</v>
      </c>
      <c r="G3287" t="s">
        <v>22</v>
      </c>
      <c r="H3287" t="s">
        <v>19</v>
      </c>
    </row>
    <row r="3288" spans="1:8" x14ac:dyDescent="0.25">
      <c r="A3288">
        <v>287</v>
      </c>
      <c r="B3288">
        <v>6240</v>
      </c>
      <c r="C3288">
        <v>42711</v>
      </c>
      <c r="D3288" s="6">
        <v>45084</v>
      </c>
      <c r="E3288" t="s">
        <v>111</v>
      </c>
      <c r="F3288" t="s">
        <v>115</v>
      </c>
      <c r="G3288" t="s">
        <v>31</v>
      </c>
      <c r="H3288" t="s">
        <v>26</v>
      </c>
    </row>
    <row r="3289" spans="1:8" x14ac:dyDescent="0.25">
      <c r="A3289">
        <v>288</v>
      </c>
      <c r="B3289">
        <v>6410</v>
      </c>
      <c r="C3289">
        <v>96748</v>
      </c>
      <c r="D3289" s="6">
        <v>45254</v>
      </c>
      <c r="E3289" t="s">
        <v>103</v>
      </c>
      <c r="F3289" t="s">
        <v>115</v>
      </c>
      <c r="G3289" t="s">
        <v>36</v>
      </c>
      <c r="H3289" t="s">
        <v>38</v>
      </c>
    </row>
    <row r="3290" spans="1:8" x14ac:dyDescent="0.25">
      <c r="A3290">
        <v>289</v>
      </c>
      <c r="B3290">
        <v>6610</v>
      </c>
      <c r="C3290">
        <v>55461</v>
      </c>
      <c r="D3290" s="6">
        <v>45069</v>
      </c>
      <c r="E3290" t="s">
        <v>104</v>
      </c>
      <c r="F3290" t="s">
        <v>115</v>
      </c>
      <c r="G3290" t="s">
        <v>50</v>
      </c>
      <c r="H3290" t="s">
        <v>52</v>
      </c>
    </row>
    <row r="3291" spans="1:8" x14ac:dyDescent="0.25">
      <c r="A3291">
        <v>290</v>
      </c>
      <c r="B3291">
        <v>6640</v>
      </c>
      <c r="C3291">
        <v>77647</v>
      </c>
      <c r="D3291" s="6">
        <v>45060</v>
      </c>
      <c r="E3291" t="s">
        <v>108</v>
      </c>
      <c r="F3291" t="s">
        <v>115</v>
      </c>
      <c r="G3291" t="s">
        <v>57</v>
      </c>
      <c r="H3291" t="s">
        <v>52</v>
      </c>
    </row>
    <row r="3292" spans="1:8" x14ac:dyDescent="0.25">
      <c r="A3292">
        <v>291</v>
      </c>
      <c r="B3292">
        <v>6220</v>
      </c>
      <c r="C3292">
        <v>66318</v>
      </c>
      <c r="D3292" s="6">
        <v>45352</v>
      </c>
      <c r="E3292" t="s">
        <v>112</v>
      </c>
      <c r="F3292" t="s">
        <v>115</v>
      </c>
      <c r="G3292" t="s">
        <v>27</v>
      </c>
      <c r="H3292" t="s">
        <v>26</v>
      </c>
    </row>
    <row r="3293" spans="1:8" x14ac:dyDescent="0.25">
      <c r="A3293">
        <v>292</v>
      </c>
      <c r="B3293">
        <v>6220</v>
      </c>
      <c r="C3293">
        <v>32315</v>
      </c>
      <c r="D3293" s="6">
        <v>45094</v>
      </c>
      <c r="E3293" t="s">
        <v>108</v>
      </c>
      <c r="F3293" t="s">
        <v>115</v>
      </c>
      <c r="G3293" t="s">
        <v>27</v>
      </c>
      <c r="H3293" t="s">
        <v>26</v>
      </c>
    </row>
    <row r="3294" spans="1:8" x14ac:dyDescent="0.25">
      <c r="A3294">
        <v>293</v>
      </c>
      <c r="B3294">
        <v>6530</v>
      </c>
      <c r="C3294">
        <v>89331</v>
      </c>
      <c r="D3294" s="6">
        <v>44928</v>
      </c>
      <c r="E3294" t="s">
        <v>109</v>
      </c>
      <c r="F3294" t="s">
        <v>115</v>
      </c>
      <c r="G3294" t="s">
        <v>46</v>
      </c>
      <c r="H3294" t="s">
        <v>43</v>
      </c>
    </row>
    <row r="3295" spans="1:8" x14ac:dyDescent="0.25">
      <c r="A3295">
        <v>294</v>
      </c>
      <c r="B3295">
        <v>6630</v>
      </c>
      <c r="C3295">
        <v>11954</v>
      </c>
      <c r="D3295" s="6">
        <v>44997</v>
      </c>
      <c r="E3295" t="s">
        <v>109</v>
      </c>
      <c r="F3295" t="s">
        <v>115</v>
      </c>
      <c r="G3295" t="s">
        <v>55</v>
      </c>
      <c r="H3295" t="s">
        <v>52</v>
      </c>
    </row>
    <row r="3296" spans="1:8" x14ac:dyDescent="0.25">
      <c r="A3296">
        <v>295</v>
      </c>
      <c r="B3296">
        <v>6520</v>
      </c>
      <c r="C3296">
        <v>7876</v>
      </c>
      <c r="D3296" s="6">
        <v>45123</v>
      </c>
      <c r="E3296" t="s">
        <v>111</v>
      </c>
      <c r="F3296" t="s">
        <v>115</v>
      </c>
      <c r="G3296" t="s">
        <v>44</v>
      </c>
      <c r="H3296" t="s">
        <v>43</v>
      </c>
    </row>
    <row r="3297" spans="1:8" x14ac:dyDescent="0.25">
      <c r="A3297">
        <v>296</v>
      </c>
      <c r="B3297">
        <v>6240</v>
      </c>
      <c r="C3297">
        <v>20083</v>
      </c>
      <c r="D3297" s="6">
        <v>44986</v>
      </c>
      <c r="E3297" t="s">
        <v>107</v>
      </c>
      <c r="F3297" t="s">
        <v>115</v>
      </c>
      <c r="G3297" t="s">
        <v>31</v>
      </c>
      <c r="H3297" t="s">
        <v>26</v>
      </c>
    </row>
    <row r="3298" spans="1:8" x14ac:dyDescent="0.25">
      <c r="A3298">
        <v>297</v>
      </c>
      <c r="B3298">
        <v>6620</v>
      </c>
      <c r="C3298">
        <v>26373</v>
      </c>
      <c r="D3298" s="6">
        <v>45377</v>
      </c>
      <c r="E3298" t="s">
        <v>111</v>
      </c>
      <c r="F3298" t="s">
        <v>115</v>
      </c>
      <c r="G3298" t="s">
        <v>53</v>
      </c>
      <c r="H3298" t="s">
        <v>52</v>
      </c>
    </row>
    <row r="3299" spans="1:8" x14ac:dyDescent="0.25">
      <c r="A3299">
        <v>298</v>
      </c>
      <c r="B3299">
        <v>6230</v>
      </c>
      <c r="C3299">
        <v>69100</v>
      </c>
      <c r="D3299" s="6">
        <v>44982</v>
      </c>
      <c r="E3299" t="s">
        <v>108</v>
      </c>
      <c r="F3299" t="s">
        <v>115</v>
      </c>
      <c r="G3299" t="s">
        <v>29</v>
      </c>
      <c r="H3299" t="s">
        <v>26</v>
      </c>
    </row>
    <row r="3300" spans="1:8" x14ac:dyDescent="0.25">
      <c r="A3300">
        <v>299</v>
      </c>
      <c r="B3300">
        <v>6130</v>
      </c>
      <c r="C3300">
        <v>66539</v>
      </c>
      <c r="D3300" s="6">
        <v>45170</v>
      </c>
      <c r="E3300" t="s">
        <v>102</v>
      </c>
      <c r="F3300" t="s">
        <v>115</v>
      </c>
      <c r="G3300" t="s">
        <v>22</v>
      </c>
      <c r="H3300" t="s">
        <v>19</v>
      </c>
    </row>
    <row r="3301" spans="1:8" x14ac:dyDescent="0.25">
      <c r="A3301">
        <v>300</v>
      </c>
      <c r="B3301">
        <v>6120</v>
      </c>
      <c r="C3301">
        <v>19679</v>
      </c>
      <c r="D3301" s="6">
        <v>45190</v>
      </c>
      <c r="E3301" t="s">
        <v>111</v>
      </c>
      <c r="F3301" t="s">
        <v>115</v>
      </c>
      <c r="G3301" t="s">
        <v>20</v>
      </c>
      <c r="H3301" t="s">
        <v>19</v>
      </c>
    </row>
    <row r="3302" spans="1:8" x14ac:dyDescent="0.25">
      <c r="A3302">
        <v>301</v>
      </c>
      <c r="B3302">
        <v>6630</v>
      </c>
      <c r="C3302">
        <v>99293</v>
      </c>
      <c r="D3302" s="6">
        <v>45204</v>
      </c>
      <c r="E3302" t="s">
        <v>106</v>
      </c>
      <c r="F3302" t="s">
        <v>115</v>
      </c>
      <c r="G3302" t="s">
        <v>55</v>
      </c>
      <c r="H3302" t="s">
        <v>52</v>
      </c>
    </row>
    <row r="3303" spans="1:8" x14ac:dyDescent="0.25">
      <c r="A3303">
        <v>302</v>
      </c>
      <c r="B3303">
        <v>6130</v>
      </c>
      <c r="C3303">
        <v>95606</v>
      </c>
      <c r="D3303" s="6">
        <v>45135</v>
      </c>
      <c r="E3303" t="s">
        <v>111</v>
      </c>
      <c r="F3303" t="s">
        <v>115</v>
      </c>
      <c r="G3303" t="s">
        <v>22</v>
      </c>
      <c r="H3303" t="s">
        <v>19</v>
      </c>
    </row>
    <row r="3304" spans="1:8" x14ac:dyDescent="0.25">
      <c r="A3304">
        <v>303</v>
      </c>
      <c r="B3304">
        <v>6240</v>
      </c>
      <c r="C3304">
        <v>43748</v>
      </c>
      <c r="D3304" s="6">
        <v>45060</v>
      </c>
      <c r="E3304" t="s">
        <v>104</v>
      </c>
      <c r="F3304" t="s">
        <v>115</v>
      </c>
      <c r="G3304" t="s">
        <v>31</v>
      </c>
      <c r="H3304" t="s">
        <v>26</v>
      </c>
    </row>
    <row r="3305" spans="1:8" x14ac:dyDescent="0.25">
      <c r="A3305">
        <v>304</v>
      </c>
      <c r="B3305">
        <v>6520</v>
      </c>
      <c r="C3305">
        <v>55111</v>
      </c>
      <c r="D3305" s="6">
        <v>45022</v>
      </c>
      <c r="E3305" t="s">
        <v>110</v>
      </c>
      <c r="F3305" t="s">
        <v>115</v>
      </c>
      <c r="G3305" t="s">
        <v>44</v>
      </c>
      <c r="H3305" t="s">
        <v>43</v>
      </c>
    </row>
    <row r="3306" spans="1:8" x14ac:dyDescent="0.25">
      <c r="A3306">
        <v>305</v>
      </c>
      <c r="B3306">
        <v>6220</v>
      </c>
      <c r="C3306">
        <v>23307</v>
      </c>
      <c r="D3306" s="6">
        <v>45345</v>
      </c>
      <c r="E3306" t="s">
        <v>107</v>
      </c>
      <c r="F3306" t="s">
        <v>115</v>
      </c>
      <c r="G3306" t="s">
        <v>27</v>
      </c>
      <c r="H3306" t="s">
        <v>26</v>
      </c>
    </row>
    <row r="3307" spans="1:8" x14ac:dyDescent="0.25">
      <c r="A3307">
        <v>306</v>
      </c>
      <c r="B3307">
        <v>6610</v>
      </c>
      <c r="C3307">
        <v>5384</v>
      </c>
      <c r="D3307" s="6">
        <v>44938</v>
      </c>
      <c r="E3307" t="s">
        <v>100</v>
      </c>
      <c r="F3307" t="s">
        <v>115</v>
      </c>
      <c r="G3307" t="s">
        <v>50</v>
      </c>
      <c r="H3307" t="s">
        <v>52</v>
      </c>
    </row>
    <row r="3308" spans="1:8" x14ac:dyDescent="0.25">
      <c r="A3308">
        <v>307</v>
      </c>
      <c r="B3308">
        <v>6130</v>
      </c>
      <c r="C3308">
        <v>89286</v>
      </c>
      <c r="D3308" s="6">
        <v>45339</v>
      </c>
      <c r="E3308" t="s">
        <v>105</v>
      </c>
      <c r="F3308" t="s">
        <v>115</v>
      </c>
      <c r="G3308" t="s">
        <v>22</v>
      </c>
      <c r="H3308" t="s">
        <v>19</v>
      </c>
    </row>
    <row r="3309" spans="1:8" x14ac:dyDescent="0.25">
      <c r="A3309">
        <v>308</v>
      </c>
      <c r="B3309">
        <v>6310</v>
      </c>
      <c r="C3309">
        <v>77213</v>
      </c>
      <c r="D3309" s="6">
        <v>45371</v>
      </c>
      <c r="E3309" t="s">
        <v>111</v>
      </c>
      <c r="F3309" t="s">
        <v>115</v>
      </c>
      <c r="G3309" t="s">
        <v>33</v>
      </c>
      <c r="H3309" t="s">
        <v>35</v>
      </c>
    </row>
    <row r="3310" spans="1:8" x14ac:dyDescent="0.25">
      <c r="A3310">
        <v>309</v>
      </c>
      <c r="B3310">
        <v>6530</v>
      </c>
      <c r="C3310">
        <v>477</v>
      </c>
      <c r="D3310" s="6">
        <v>45339</v>
      </c>
      <c r="E3310" t="s">
        <v>111</v>
      </c>
      <c r="F3310" t="s">
        <v>115</v>
      </c>
      <c r="G3310" t="s">
        <v>46</v>
      </c>
      <c r="H3310" t="s">
        <v>43</v>
      </c>
    </row>
    <row r="3311" spans="1:8" x14ac:dyDescent="0.25">
      <c r="A3311">
        <v>310</v>
      </c>
      <c r="B3311">
        <v>6540</v>
      </c>
      <c r="C3311">
        <v>33920</v>
      </c>
      <c r="D3311" s="6">
        <v>45168</v>
      </c>
      <c r="E3311" t="s">
        <v>110</v>
      </c>
      <c r="F3311" t="s">
        <v>115</v>
      </c>
      <c r="G3311" t="s">
        <v>48</v>
      </c>
      <c r="H3311" t="s">
        <v>43</v>
      </c>
    </row>
    <row r="3312" spans="1:8" x14ac:dyDescent="0.25">
      <c r="A3312">
        <v>311</v>
      </c>
      <c r="B3312">
        <v>6610</v>
      </c>
      <c r="C3312">
        <v>12069</v>
      </c>
      <c r="D3312" s="6">
        <v>44969</v>
      </c>
      <c r="E3312" t="s">
        <v>102</v>
      </c>
      <c r="F3312" t="s">
        <v>115</v>
      </c>
      <c r="G3312" t="s">
        <v>50</v>
      </c>
      <c r="H3312" t="s">
        <v>52</v>
      </c>
    </row>
    <row r="3313" spans="1:8" x14ac:dyDescent="0.25">
      <c r="A3313">
        <v>312</v>
      </c>
      <c r="B3313">
        <v>6120</v>
      </c>
      <c r="C3313">
        <v>51538</v>
      </c>
      <c r="D3313" s="6">
        <v>45191</v>
      </c>
      <c r="E3313" t="s">
        <v>111</v>
      </c>
      <c r="F3313" t="s">
        <v>115</v>
      </c>
      <c r="G3313" t="s">
        <v>20</v>
      </c>
      <c r="H3313" t="s">
        <v>19</v>
      </c>
    </row>
    <row r="3314" spans="1:8" x14ac:dyDescent="0.25">
      <c r="A3314">
        <v>313</v>
      </c>
      <c r="B3314">
        <v>6620</v>
      </c>
      <c r="C3314">
        <v>30058</v>
      </c>
      <c r="D3314" s="6">
        <v>45260</v>
      </c>
      <c r="E3314" t="s">
        <v>106</v>
      </c>
      <c r="F3314" t="s">
        <v>115</v>
      </c>
      <c r="G3314" t="s">
        <v>53</v>
      </c>
      <c r="H3314" t="s">
        <v>52</v>
      </c>
    </row>
    <row r="3315" spans="1:8" x14ac:dyDescent="0.25">
      <c r="A3315">
        <v>314</v>
      </c>
      <c r="B3315">
        <v>6640</v>
      </c>
      <c r="C3315">
        <v>45779</v>
      </c>
      <c r="D3315" s="6">
        <v>45135</v>
      </c>
      <c r="E3315" t="s">
        <v>107</v>
      </c>
      <c r="F3315" t="s">
        <v>115</v>
      </c>
      <c r="G3315" t="s">
        <v>57</v>
      </c>
      <c r="H3315" t="s">
        <v>52</v>
      </c>
    </row>
    <row r="3316" spans="1:8" x14ac:dyDescent="0.25">
      <c r="A3316">
        <v>315</v>
      </c>
      <c r="B3316">
        <v>6640</v>
      </c>
      <c r="C3316">
        <v>51237</v>
      </c>
      <c r="D3316" s="6">
        <v>45215</v>
      </c>
      <c r="E3316" t="s">
        <v>105</v>
      </c>
      <c r="F3316" t="s">
        <v>115</v>
      </c>
      <c r="G3316" t="s">
        <v>57</v>
      </c>
      <c r="H3316" t="s">
        <v>52</v>
      </c>
    </row>
    <row r="3317" spans="1:8" x14ac:dyDescent="0.25">
      <c r="A3317">
        <v>316</v>
      </c>
      <c r="B3317">
        <v>6520</v>
      </c>
      <c r="C3317">
        <v>19572</v>
      </c>
      <c r="D3317" s="6">
        <v>45128</v>
      </c>
      <c r="E3317" t="s">
        <v>104</v>
      </c>
      <c r="F3317" t="s">
        <v>115</v>
      </c>
      <c r="G3317" t="s">
        <v>44</v>
      </c>
      <c r="H3317" t="s">
        <v>43</v>
      </c>
    </row>
    <row r="3318" spans="1:8" x14ac:dyDescent="0.25">
      <c r="A3318">
        <v>317</v>
      </c>
      <c r="B3318">
        <v>6540</v>
      </c>
      <c r="C3318">
        <v>228</v>
      </c>
      <c r="D3318" s="6">
        <v>45296</v>
      </c>
      <c r="E3318" t="s">
        <v>103</v>
      </c>
      <c r="F3318" t="s">
        <v>115</v>
      </c>
      <c r="G3318" t="s">
        <v>48</v>
      </c>
      <c r="H3318" t="s">
        <v>43</v>
      </c>
    </row>
    <row r="3319" spans="1:8" x14ac:dyDescent="0.25">
      <c r="A3319">
        <v>318</v>
      </c>
      <c r="B3319">
        <v>6540</v>
      </c>
      <c r="C3319">
        <v>58626</v>
      </c>
      <c r="D3319" s="6">
        <v>45287</v>
      </c>
      <c r="E3319" t="s">
        <v>110</v>
      </c>
      <c r="F3319" t="s">
        <v>115</v>
      </c>
      <c r="G3319" t="s">
        <v>48</v>
      </c>
      <c r="H3319" t="s">
        <v>43</v>
      </c>
    </row>
    <row r="3320" spans="1:8" x14ac:dyDescent="0.25">
      <c r="A3320">
        <v>319</v>
      </c>
      <c r="B3320">
        <v>6620</v>
      </c>
      <c r="C3320">
        <v>71084</v>
      </c>
      <c r="D3320" s="6">
        <v>45334</v>
      </c>
      <c r="E3320" t="s">
        <v>106</v>
      </c>
      <c r="F3320" t="s">
        <v>115</v>
      </c>
      <c r="G3320" t="s">
        <v>53</v>
      </c>
      <c r="H3320" t="s">
        <v>52</v>
      </c>
    </row>
    <row r="3321" spans="1:8" x14ac:dyDescent="0.25">
      <c r="A3321">
        <v>320</v>
      </c>
      <c r="B3321">
        <v>6520</v>
      </c>
      <c r="C3321">
        <v>15885</v>
      </c>
      <c r="D3321" s="6">
        <v>45031</v>
      </c>
      <c r="E3321" t="s">
        <v>108</v>
      </c>
      <c r="F3321" t="s">
        <v>115</v>
      </c>
      <c r="G3321" t="s">
        <v>44</v>
      </c>
      <c r="H3321" t="s">
        <v>43</v>
      </c>
    </row>
    <row r="3322" spans="1:8" x14ac:dyDescent="0.25">
      <c r="A3322">
        <v>321</v>
      </c>
      <c r="B3322">
        <v>6410</v>
      </c>
      <c r="C3322">
        <v>51101</v>
      </c>
      <c r="D3322" s="6">
        <v>45002</v>
      </c>
      <c r="E3322" t="s">
        <v>111</v>
      </c>
      <c r="F3322" t="s">
        <v>115</v>
      </c>
      <c r="G3322" t="s">
        <v>36</v>
      </c>
      <c r="H3322" t="s">
        <v>38</v>
      </c>
    </row>
    <row r="3323" spans="1:8" x14ac:dyDescent="0.25">
      <c r="A3323">
        <v>322</v>
      </c>
      <c r="B3323">
        <v>6540</v>
      </c>
      <c r="C3323">
        <v>88160</v>
      </c>
      <c r="D3323" s="6">
        <v>45368</v>
      </c>
      <c r="E3323" t="s">
        <v>103</v>
      </c>
      <c r="F3323" t="s">
        <v>115</v>
      </c>
      <c r="G3323" t="s">
        <v>48</v>
      </c>
      <c r="H3323" t="s">
        <v>43</v>
      </c>
    </row>
    <row r="3324" spans="1:8" x14ac:dyDescent="0.25">
      <c r="A3324">
        <v>323</v>
      </c>
      <c r="B3324">
        <v>6630</v>
      </c>
      <c r="C3324">
        <v>47579</v>
      </c>
      <c r="D3324" s="6">
        <v>45102</v>
      </c>
      <c r="E3324" t="s">
        <v>109</v>
      </c>
      <c r="F3324" t="s">
        <v>115</v>
      </c>
      <c r="G3324" t="s">
        <v>55</v>
      </c>
      <c r="H3324" t="s">
        <v>52</v>
      </c>
    </row>
    <row r="3325" spans="1:8" x14ac:dyDescent="0.25">
      <c r="A3325">
        <v>324</v>
      </c>
      <c r="B3325">
        <v>6110</v>
      </c>
      <c r="C3325">
        <v>74354</v>
      </c>
      <c r="D3325" s="6">
        <v>45174</v>
      </c>
      <c r="E3325" t="s">
        <v>104</v>
      </c>
      <c r="F3325" t="s">
        <v>115</v>
      </c>
      <c r="G3325" t="s">
        <v>17</v>
      </c>
      <c r="H3325" t="s">
        <v>19</v>
      </c>
    </row>
    <row r="3326" spans="1:8" x14ac:dyDescent="0.25">
      <c r="A3326">
        <v>325</v>
      </c>
      <c r="B3326">
        <v>6410</v>
      </c>
      <c r="C3326">
        <v>724</v>
      </c>
      <c r="D3326" s="6">
        <v>44986</v>
      </c>
      <c r="E3326" t="s">
        <v>103</v>
      </c>
      <c r="F3326" t="s">
        <v>115</v>
      </c>
      <c r="G3326" t="s">
        <v>36</v>
      </c>
      <c r="H3326" t="s">
        <v>38</v>
      </c>
    </row>
    <row r="3327" spans="1:8" x14ac:dyDescent="0.25">
      <c r="A3327">
        <v>326</v>
      </c>
      <c r="B3327">
        <v>6230</v>
      </c>
      <c r="C3327">
        <v>57487</v>
      </c>
      <c r="D3327" s="6">
        <v>45049</v>
      </c>
      <c r="E3327" t="s">
        <v>105</v>
      </c>
      <c r="F3327" t="s">
        <v>115</v>
      </c>
      <c r="G3327" t="s">
        <v>29</v>
      </c>
      <c r="H3327" t="s">
        <v>26</v>
      </c>
    </row>
    <row r="3328" spans="1:8" x14ac:dyDescent="0.25">
      <c r="A3328">
        <v>327</v>
      </c>
      <c r="B3328">
        <v>6640</v>
      </c>
      <c r="C3328">
        <v>25436</v>
      </c>
      <c r="D3328" s="6">
        <v>45180</v>
      </c>
      <c r="E3328" t="s">
        <v>107</v>
      </c>
      <c r="F3328" t="s">
        <v>115</v>
      </c>
      <c r="G3328" t="s">
        <v>57</v>
      </c>
      <c r="H3328" t="s">
        <v>52</v>
      </c>
    </row>
    <row r="3329" spans="1:8" x14ac:dyDescent="0.25">
      <c r="A3329">
        <v>328</v>
      </c>
      <c r="B3329">
        <v>6510</v>
      </c>
      <c r="C3329">
        <v>5131</v>
      </c>
      <c r="D3329" s="6">
        <v>45262</v>
      </c>
      <c r="E3329" t="s">
        <v>100</v>
      </c>
      <c r="F3329" t="s">
        <v>115</v>
      </c>
      <c r="G3329" t="s">
        <v>41</v>
      </c>
      <c r="H3329" t="s">
        <v>43</v>
      </c>
    </row>
    <row r="3330" spans="1:8" x14ac:dyDescent="0.25">
      <c r="A3330">
        <v>329</v>
      </c>
      <c r="B3330">
        <v>6640</v>
      </c>
      <c r="C3330">
        <v>28460</v>
      </c>
      <c r="D3330" s="6">
        <v>45133</v>
      </c>
      <c r="E3330" t="s">
        <v>100</v>
      </c>
      <c r="F3330" t="s">
        <v>115</v>
      </c>
      <c r="G3330" t="s">
        <v>57</v>
      </c>
      <c r="H3330" t="s">
        <v>52</v>
      </c>
    </row>
    <row r="3331" spans="1:8" x14ac:dyDescent="0.25">
      <c r="A3331">
        <v>330</v>
      </c>
      <c r="B3331">
        <v>6540</v>
      </c>
      <c r="C3331">
        <v>41690</v>
      </c>
      <c r="D3331" s="6">
        <v>45126</v>
      </c>
      <c r="E3331" t="s">
        <v>112</v>
      </c>
      <c r="F3331" t="s">
        <v>115</v>
      </c>
      <c r="G3331" t="s">
        <v>48</v>
      </c>
      <c r="H3331" t="s">
        <v>43</v>
      </c>
    </row>
    <row r="3332" spans="1:8" x14ac:dyDescent="0.25">
      <c r="A3332">
        <v>331</v>
      </c>
      <c r="B3332">
        <v>6630</v>
      </c>
      <c r="C3332">
        <v>14571</v>
      </c>
      <c r="D3332" s="6">
        <v>45340</v>
      </c>
      <c r="E3332" t="s">
        <v>104</v>
      </c>
      <c r="F3332" t="s">
        <v>115</v>
      </c>
      <c r="G3332" t="s">
        <v>55</v>
      </c>
      <c r="H3332" t="s">
        <v>52</v>
      </c>
    </row>
    <row r="3333" spans="1:8" x14ac:dyDescent="0.25">
      <c r="A3333">
        <v>332</v>
      </c>
      <c r="B3333">
        <v>6510</v>
      </c>
      <c r="C3333">
        <v>46342</v>
      </c>
      <c r="D3333" s="6">
        <v>45258</v>
      </c>
      <c r="E3333" t="s">
        <v>104</v>
      </c>
      <c r="F3333" t="s">
        <v>115</v>
      </c>
      <c r="G3333" t="s">
        <v>41</v>
      </c>
      <c r="H3333" t="s">
        <v>43</v>
      </c>
    </row>
    <row r="3334" spans="1:8" x14ac:dyDescent="0.25">
      <c r="A3334">
        <v>333</v>
      </c>
      <c r="B3334">
        <v>6130</v>
      </c>
      <c r="C3334">
        <v>44104</v>
      </c>
      <c r="D3334" s="6">
        <v>45127</v>
      </c>
      <c r="E3334" t="s">
        <v>102</v>
      </c>
      <c r="F3334" t="s">
        <v>115</v>
      </c>
      <c r="G3334" t="s">
        <v>22</v>
      </c>
      <c r="H3334" t="s">
        <v>19</v>
      </c>
    </row>
    <row r="3335" spans="1:8" x14ac:dyDescent="0.25">
      <c r="A3335">
        <v>334</v>
      </c>
      <c r="B3335">
        <v>6620</v>
      </c>
      <c r="C3335">
        <v>15179</v>
      </c>
      <c r="D3335" s="6">
        <v>45009</v>
      </c>
      <c r="E3335" t="s">
        <v>109</v>
      </c>
      <c r="F3335" t="s">
        <v>115</v>
      </c>
      <c r="G3335" t="s">
        <v>53</v>
      </c>
      <c r="H3335" t="s">
        <v>52</v>
      </c>
    </row>
    <row r="3336" spans="1:8" x14ac:dyDescent="0.25">
      <c r="A3336">
        <v>335</v>
      </c>
      <c r="B3336">
        <v>6240</v>
      </c>
      <c r="C3336">
        <v>25463</v>
      </c>
      <c r="D3336" s="6">
        <v>45159</v>
      </c>
      <c r="E3336" t="s">
        <v>102</v>
      </c>
      <c r="F3336" t="s">
        <v>115</v>
      </c>
      <c r="G3336" t="s">
        <v>31</v>
      </c>
      <c r="H3336" t="s">
        <v>26</v>
      </c>
    </row>
    <row r="3337" spans="1:8" x14ac:dyDescent="0.25">
      <c r="A3337">
        <v>336</v>
      </c>
      <c r="B3337">
        <v>6240</v>
      </c>
      <c r="C3337">
        <v>96350</v>
      </c>
      <c r="D3337" s="6">
        <v>45138</v>
      </c>
      <c r="E3337" t="s">
        <v>112</v>
      </c>
      <c r="F3337" t="s">
        <v>115</v>
      </c>
      <c r="G3337" t="s">
        <v>31</v>
      </c>
      <c r="H3337" t="s">
        <v>26</v>
      </c>
    </row>
    <row r="3338" spans="1:8" x14ac:dyDescent="0.25">
      <c r="A3338">
        <v>337</v>
      </c>
      <c r="B3338">
        <v>6130</v>
      </c>
      <c r="C3338">
        <v>59442</v>
      </c>
      <c r="D3338" s="6">
        <v>45083</v>
      </c>
      <c r="E3338" t="s">
        <v>104</v>
      </c>
      <c r="F3338" t="s">
        <v>115</v>
      </c>
      <c r="G3338" t="s">
        <v>22</v>
      </c>
      <c r="H3338" t="s">
        <v>19</v>
      </c>
    </row>
    <row r="3339" spans="1:8" x14ac:dyDescent="0.25">
      <c r="A3339">
        <v>338</v>
      </c>
      <c r="B3339">
        <v>6130</v>
      </c>
      <c r="C3339">
        <v>61474</v>
      </c>
      <c r="D3339" s="6">
        <v>45206</v>
      </c>
      <c r="E3339" t="s">
        <v>103</v>
      </c>
      <c r="F3339" t="s">
        <v>115</v>
      </c>
      <c r="G3339" t="s">
        <v>22</v>
      </c>
      <c r="H3339" t="s">
        <v>19</v>
      </c>
    </row>
    <row r="3340" spans="1:8" x14ac:dyDescent="0.25">
      <c r="A3340">
        <v>339</v>
      </c>
      <c r="B3340">
        <v>6220</v>
      </c>
      <c r="C3340">
        <v>36796</v>
      </c>
      <c r="D3340" s="6">
        <v>44985</v>
      </c>
      <c r="E3340" t="s">
        <v>104</v>
      </c>
      <c r="F3340" t="s">
        <v>115</v>
      </c>
      <c r="G3340" t="s">
        <v>27</v>
      </c>
      <c r="H3340" t="s">
        <v>26</v>
      </c>
    </row>
    <row r="3341" spans="1:8" x14ac:dyDescent="0.25">
      <c r="A3341">
        <v>340</v>
      </c>
      <c r="B3341">
        <v>6510</v>
      </c>
      <c r="C3341">
        <v>66468</v>
      </c>
      <c r="D3341" s="6">
        <v>45288</v>
      </c>
      <c r="E3341" t="s">
        <v>105</v>
      </c>
      <c r="F3341" t="s">
        <v>115</v>
      </c>
      <c r="G3341" t="s">
        <v>41</v>
      </c>
      <c r="H3341" t="s">
        <v>43</v>
      </c>
    </row>
    <row r="3342" spans="1:8" x14ac:dyDescent="0.25">
      <c r="A3342">
        <v>341</v>
      </c>
      <c r="B3342">
        <v>6310</v>
      </c>
      <c r="C3342">
        <v>24251</v>
      </c>
      <c r="D3342" s="6">
        <v>44989</v>
      </c>
      <c r="E3342" t="s">
        <v>108</v>
      </c>
      <c r="F3342" t="s">
        <v>115</v>
      </c>
      <c r="G3342" t="s">
        <v>33</v>
      </c>
      <c r="H3342" t="s">
        <v>35</v>
      </c>
    </row>
    <row r="3343" spans="1:8" x14ac:dyDescent="0.25">
      <c r="A3343">
        <v>342</v>
      </c>
      <c r="B3343">
        <v>6120</v>
      </c>
      <c r="C3343">
        <v>16882</v>
      </c>
      <c r="D3343" s="6">
        <v>45220</v>
      </c>
      <c r="E3343" t="s">
        <v>105</v>
      </c>
      <c r="F3343" t="s">
        <v>115</v>
      </c>
      <c r="G3343" t="s">
        <v>20</v>
      </c>
      <c r="H3343" t="s">
        <v>19</v>
      </c>
    </row>
    <row r="3344" spans="1:8" x14ac:dyDescent="0.25">
      <c r="A3344">
        <v>343</v>
      </c>
      <c r="B3344">
        <v>6120</v>
      </c>
      <c r="C3344">
        <v>21759</v>
      </c>
      <c r="D3344" s="6">
        <v>44996</v>
      </c>
      <c r="E3344" t="s">
        <v>109</v>
      </c>
      <c r="F3344" t="s">
        <v>115</v>
      </c>
      <c r="G3344" t="s">
        <v>20</v>
      </c>
      <c r="H3344" t="s">
        <v>19</v>
      </c>
    </row>
    <row r="3345" spans="1:8" x14ac:dyDescent="0.25">
      <c r="A3345">
        <v>344</v>
      </c>
      <c r="B3345">
        <v>6230</v>
      </c>
      <c r="C3345">
        <v>98565</v>
      </c>
      <c r="D3345" s="6">
        <v>45099</v>
      </c>
      <c r="E3345" t="s">
        <v>110</v>
      </c>
      <c r="F3345" t="s">
        <v>115</v>
      </c>
      <c r="G3345" t="s">
        <v>29</v>
      </c>
      <c r="H3345" t="s">
        <v>26</v>
      </c>
    </row>
    <row r="3346" spans="1:8" x14ac:dyDescent="0.25">
      <c r="A3346">
        <v>345</v>
      </c>
      <c r="B3346">
        <v>6110</v>
      </c>
      <c r="C3346">
        <v>31227</v>
      </c>
      <c r="D3346" s="6">
        <v>45034</v>
      </c>
      <c r="E3346" t="s">
        <v>109</v>
      </c>
      <c r="F3346" t="s">
        <v>115</v>
      </c>
      <c r="G3346" t="s">
        <v>17</v>
      </c>
      <c r="H3346" t="s">
        <v>19</v>
      </c>
    </row>
    <row r="3347" spans="1:8" x14ac:dyDescent="0.25">
      <c r="A3347">
        <v>346</v>
      </c>
      <c r="B3347">
        <v>6130</v>
      </c>
      <c r="C3347">
        <v>45048</v>
      </c>
      <c r="D3347" s="6">
        <v>45024</v>
      </c>
      <c r="E3347" t="s">
        <v>100</v>
      </c>
      <c r="F3347" t="s">
        <v>115</v>
      </c>
      <c r="G3347" t="s">
        <v>22</v>
      </c>
      <c r="H3347" t="s">
        <v>19</v>
      </c>
    </row>
    <row r="3348" spans="1:8" x14ac:dyDescent="0.25">
      <c r="A3348">
        <v>347</v>
      </c>
      <c r="B3348">
        <v>6130</v>
      </c>
      <c r="C3348">
        <v>60719</v>
      </c>
      <c r="D3348" s="6">
        <v>45002</v>
      </c>
      <c r="E3348" t="s">
        <v>112</v>
      </c>
      <c r="F3348" t="s">
        <v>115</v>
      </c>
      <c r="G3348" t="s">
        <v>22</v>
      </c>
      <c r="H3348" t="s">
        <v>19</v>
      </c>
    </row>
    <row r="3349" spans="1:8" x14ac:dyDescent="0.25">
      <c r="A3349">
        <v>348</v>
      </c>
      <c r="B3349">
        <v>6310</v>
      </c>
      <c r="C3349">
        <v>70623</v>
      </c>
      <c r="D3349" s="6">
        <v>44996</v>
      </c>
      <c r="E3349" t="s">
        <v>110</v>
      </c>
      <c r="F3349" t="s">
        <v>115</v>
      </c>
      <c r="G3349" t="s">
        <v>33</v>
      </c>
      <c r="H3349" t="s">
        <v>35</v>
      </c>
    </row>
    <row r="3350" spans="1:8" x14ac:dyDescent="0.25">
      <c r="A3350">
        <v>349</v>
      </c>
      <c r="B3350">
        <v>6230</v>
      </c>
      <c r="C3350">
        <v>57783</v>
      </c>
      <c r="D3350" s="6">
        <v>45032</v>
      </c>
      <c r="E3350" t="s">
        <v>108</v>
      </c>
      <c r="F3350" t="s">
        <v>115</v>
      </c>
      <c r="G3350" t="s">
        <v>29</v>
      </c>
      <c r="H3350" t="s">
        <v>26</v>
      </c>
    </row>
    <row r="3351" spans="1:8" x14ac:dyDescent="0.25">
      <c r="A3351">
        <v>350</v>
      </c>
      <c r="B3351">
        <v>6530</v>
      </c>
      <c r="C3351">
        <v>22703</v>
      </c>
      <c r="D3351" s="6">
        <v>45028</v>
      </c>
      <c r="E3351" t="s">
        <v>110</v>
      </c>
      <c r="F3351" t="s">
        <v>115</v>
      </c>
      <c r="G3351" t="s">
        <v>46</v>
      </c>
      <c r="H3351" t="s">
        <v>43</v>
      </c>
    </row>
    <row r="3352" spans="1:8" x14ac:dyDescent="0.25">
      <c r="A3352">
        <v>351</v>
      </c>
      <c r="B3352">
        <v>6610</v>
      </c>
      <c r="C3352">
        <v>57647</v>
      </c>
      <c r="D3352" s="6">
        <v>45351</v>
      </c>
      <c r="E3352" t="s">
        <v>112</v>
      </c>
      <c r="F3352" t="s">
        <v>115</v>
      </c>
      <c r="G3352" t="s">
        <v>50</v>
      </c>
      <c r="H3352" t="s">
        <v>52</v>
      </c>
    </row>
    <row r="3353" spans="1:8" x14ac:dyDescent="0.25">
      <c r="A3353">
        <v>352</v>
      </c>
      <c r="B3353">
        <v>6620</v>
      </c>
      <c r="C3353">
        <v>8083</v>
      </c>
      <c r="D3353" s="6">
        <v>45013</v>
      </c>
      <c r="E3353" t="s">
        <v>104</v>
      </c>
      <c r="F3353" t="s">
        <v>115</v>
      </c>
      <c r="G3353" t="s">
        <v>53</v>
      </c>
      <c r="H3353" t="s">
        <v>52</v>
      </c>
    </row>
    <row r="3354" spans="1:8" x14ac:dyDescent="0.25">
      <c r="A3354">
        <v>353</v>
      </c>
      <c r="B3354">
        <v>6620</v>
      </c>
      <c r="C3354">
        <v>60409</v>
      </c>
      <c r="D3354" s="6">
        <v>45152</v>
      </c>
      <c r="E3354" t="s">
        <v>108</v>
      </c>
      <c r="F3354" t="s">
        <v>115</v>
      </c>
      <c r="G3354" t="s">
        <v>53</v>
      </c>
      <c r="H3354" t="s">
        <v>52</v>
      </c>
    </row>
    <row r="3355" spans="1:8" x14ac:dyDescent="0.25">
      <c r="A3355">
        <v>354</v>
      </c>
      <c r="B3355">
        <v>6410</v>
      </c>
      <c r="C3355">
        <v>11838</v>
      </c>
      <c r="D3355" s="6">
        <v>45218</v>
      </c>
      <c r="E3355" t="s">
        <v>104</v>
      </c>
      <c r="F3355" t="s">
        <v>115</v>
      </c>
      <c r="G3355" t="s">
        <v>36</v>
      </c>
      <c r="H3355" t="s">
        <v>38</v>
      </c>
    </row>
    <row r="3356" spans="1:8" x14ac:dyDescent="0.25">
      <c r="A3356">
        <v>355</v>
      </c>
      <c r="B3356">
        <v>6620</v>
      </c>
      <c r="C3356">
        <v>45218</v>
      </c>
      <c r="D3356" s="6">
        <v>45355</v>
      </c>
      <c r="E3356" t="s">
        <v>109</v>
      </c>
      <c r="F3356" t="s">
        <v>115</v>
      </c>
      <c r="G3356" t="s">
        <v>53</v>
      </c>
      <c r="H3356" t="s">
        <v>52</v>
      </c>
    </row>
    <row r="3357" spans="1:8" x14ac:dyDescent="0.25">
      <c r="A3357">
        <v>356</v>
      </c>
      <c r="B3357">
        <v>6120</v>
      </c>
      <c r="C3357">
        <v>10824</v>
      </c>
      <c r="D3357" s="6">
        <v>45107</v>
      </c>
      <c r="E3357" t="s">
        <v>111</v>
      </c>
      <c r="F3357" t="s">
        <v>115</v>
      </c>
      <c r="G3357" t="s">
        <v>20</v>
      </c>
      <c r="H3357" t="s">
        <v>19</v>
      </c>
    </row>
    <row r="3358" spans="1:8" x14ac:dyDescent="0.25">
      <c r="A3358">
        <v>357</v>
      </c>
      <c r="B3358">
        <v>6110</v>
      </c>
      <c r="C3358">
        <v>4853</v>
      </c>
      <c r="D3358" s="6">
        <v>45168</v>
      </c>
      <c r="E3358" t="s">
        <v>103</v>
      </c>
      <c r="F3358" t="s">
        <v>115</v>
      </c>
      <c r="G3358" t="s">
        <v>17</v>
      </c>
      <c r="H3358" t="s">
        <v>19</v>
      </c>
    </row>
    <row r="3359" spans="1:8" x14ac:dyDescent="0.25">
      <c r="A3359">
        <v>358</v>
      </c>
      <c r="B3359">
        <v>6420</v>
      </c>
      <c r="C3359">
        <v>57435</v>
      </c>
      <c r="D3359" s="6">
        <v>44933</v>
      </c>
      <c r="E3359" t="s">
        <v>105</v>
      </c>
      <c r="F3359" t="s">
        <v>115</v>
      </c>
      <c r="G3359" t="s">
        <v>39</v>
      </c>
      <c r="H3359" t="s">
        <v>38</v>
      </c>
    </row>
    <row r="3360" spans="1:8" x14ac:dyDescent="0.25">
      <c r="A3360">
        <v>359</v>
      </c>
      <c r="B3360">
        <v>6520</v>
      </c>
      <c r="C3360">
        <v>60973</v>
      </c>
      <c r="D3360" s="6">
        <v>45056</v>
      </c>
      <c r="E3360" t="s">
        <v>109</v>
      </c>
      <c r="F3360" t="s">
        <v>115</v>
      </c>
      <c r="G3360" t="s">
        <v>44</v>
      </c>
      <c r="H3360" t="s">
        <v>43</v>
      </c>
    </row>
    <row r="3361" spans="1:8" x14ac:dyDescent="0.25">
      <c r="A3361">
        <v>360</v>
      </c>
      <c r="B3361">
        <v>6420</v>
      </c>
      <c r="C3361">
        <v>20246</v>
      </c>
      <c r="D3361" s="6">
        <v>45055</v>
      </c>
      <c r="E3361" t="s">
        <v>109</v>
      </c>
      <c r="F3361" t="s">
        <v>115</v>
      </c>
      <c r="G3361" t="s">
        <v>39</v>
      </c>
      <c r="H3361" t="s">
        <v>38</v>
      </c>
    </row>
    <row r="3362" spans="1:8" x14ac:dyDescent="0.25">
      <c r="A3362">
        <v>361</v>
      </c>
      <c r="B3362">
        <v>6410</v>
      </c>
      <c r="C3362">
        <v>53380</v>
      </c>
      <c r="D3362" s="6">
        <v>45118</v>
      </c>
      <c r="E3362" t="s">
        <v>109</v>
      </c>
      <c r="F3362" t="s">
        <v>115</v>
      </c>
      <c r="G3362" t="s">
        <v>36</v>
      </c>
      <c r="H3362" t="s">
        <v>38</v>
      </c>
    </row>
    <row r="3363" spans="1:8" x14ac:dyDescent="0.25">
      <c r="A3363">
        <v>362</v>
      </c>
      <c r="B3363">
        <v>6630</v>
      </c>
      <c r="C3363">
        <v>70945</v>
      </c>
      <c r="D3363" s="6">
        <v>45355</v>
      </c>
      <c r="E3363" t="s">
        <v>103</v>
      </c>
      <c r="F3363" t="s">
        <v>115</v>
      </c>
      <c r="G3363" t="s">
        <v>55</v>
      </c>
      <c r="H3363" t="s">
        <v>52</v>
      </c>
    </row>
    <row r="3364" spans="1:8" x14ac:dyDescent="0.25">
      <c r="A3364">
        <v>363</v>
      </c>
      <c r="B3364">
        <v>6620</v>
      </c>
      <c r="C3364">
        <v>2268</v>
      </c>
      <c r="D3364" s="6">
        <v>45194</v>
      </c>
      <c r="E3364" t="s">
        <v>105</v>
      </c>
      <c r="F3364" t="s">
        <v>115</v>
      </c>
      <c r="G3364" t="s">
        <v>53</v>
      </c>
      <c r="H3364" t="s">
        <v>52</v>
      </c>
    </row>
    <row r="3365" spans="1:8" x14ac:dyDescent="0.25">
      <c r="A3365">
        <v>364</v>
      </c>
      <c r="B3365">
        <v>6130</v>
      </c>
      <c r="C3365">
        <v>13105</v>
      </c>
      <c r="D3365" s="6">
        <v>45145</v>
      </c>
      <c r="E3365" t="s">
        <v>107</v>
      </c>
      <c r="F3365" t="s">
        <v>115</v>
      </c>
      <c r="G3365" t="s">
        <v>22</v>
      </c>
      <c r="H3365" t="s">
        <v>19</v>
      </c>
    </row>
    <row r="3366" spans="1:8" x14ac:dyDescent="0.25">
      <c r="A3366">
        <v>365</v>
      </c>
      <c r="B3366">
        <v>6630</v>
      </c>
      <c r="C3366">
        <v>28869</v>
      </c>
      <c r="D3366" s="6">
        <v>45330</v>
      </c>
      <c r="E3366" t="s">
        <v>106</v>
      </c>
      <c r="F3366" t="s">
        <v>115</v>
      </c>
      <c r="G3366" t="s">
        <v>55</v>
      </c>
      <c r="H3366" t="s">
        <v>52</v>
      </c>
    </row>
    <row r="3367" spans="1:8" x14ac:dyDescent="0.25">
      <c r="A3367">
        <v>366</v>
      </c>
      <c r="B3367">
        <v>6610</v>
      </c>
      <c r="C3367">
        <v>73237</v>
      </c>
      <c r="D3367" s="6">
        <v>45357</v>
      </c>
      <c r="E3367" t="s">
        <v>102</v>
      </c>
      <c r="F3367" t="s">
        <v>115</v>
      </c>
      <c r="G3367" t="s">
        <v>50</v>
      </c>
      <c r="H3367" t="s">
        <v>52</v>
      </c>
    </row>
    <row r="3368" spans="1:8" x14ac:dyDescent="0.25">
      <c r="A3368">
        <v>367</v>
      </c>
      <c r="B3368">
        <v>6540</v>
      </c>
      <c r="C3368">
        <v>3641</v>
      </c>
      <c r="D3368" s="6">
        <v>44937</v>
      </c>
      <c r="E3368" t="s">
        <v>103</v>
      </c>
      <c r="F3368" t="s">
        <v>115</v>
      </c>
      <c r="G3368" t="s">
        <v>48</v>
      </c>
      <c r="H3368" t="s">
        <v>43</v>
      </c>
    </row>
    <row r="3369" spans="1:8" x14ac:dyDescent="0.25">
      <c r="A3369">
        <v>368</v>
      </c>
      <c r="B3369">
        <v>6230</v>
      </c>
      <c r="C3369">
        <v>25537</v>
      </c>
      <c r="D3369" s="6">
        <v>45196</v>
      </c>
      <c r="E3369" t="s">
        <v>111</v>
      </c>
      <c r="F3369" t="s">
        <v>115</v>
      </c>
      <c r="G3369" t="s">
        <v>29</v>
      </c>
      <c r="H3369" t="s">
        <v>26</v>
      </c>
    </row>
    <row r="3370" spans="1:8" x14ac:dyDescent="0.25">
      <c r="A3370">
        <v>369</v>
      </c>
      <c r="B3370">
        <v>6210</v>
      </c>
      <c r="C3370">
        <v>77930</v>
      </c>
      <c r="D3370" s="6">
        <v>45239</v>
      </c>
      <c r="E3370" t="s">
        <v>106</v>
      </c>
      <c r="F3370" t="s">
        <v>115</v>
      </c>
      <c r="G3370" t="s">
        <v>24</v>
      </c>
      <c r="H3370" t="s">
        <v>26</v>
      </c>
    </row>
    <row r="3371" spans="1:8" x14ac:dyDescent="0.25">
      <c r="A3371">
        <v>370</v>
      </c>
      <c r="B3371">
        <v>6110</v>
      </c>
      <c r="C3371">
        <v>43472</v>
      </c>
      <c r="D3371" s="6">
        <v>45047</v>
      </c>
      <c r="E3371" t="s">
        <v>109</v>
      </c>
      <c r="F3371" t="s">
        <v>115</v>
      </c>
      <c r="G3371" t="s">
        <v>17</v>
      </c>
      <c r="H3371" t="s">
        <v>19</v>
      </c>
    </row>
    <row r="3372" spans="1:8" x14ac:dyDescent="0.25">
      <c r="A3372">
        <v>371</v>
      </c>
      <c r="B3372">
        <v>6540</v>
      </c>
      <c r="C3372">
        <v>65350</v>
      </c>
      <c r="D3372" s="6">
        <v>44959</v>
      </c>
      <c r="E3372" t="s">
        <v>108</v>
      </c>
      <c r="F3372" t="s">
        <v>115</v>
      </c>
      <c r="G3372" t="s">
        <v>48</v>
      </c>
      <c r="H3372" t="s">
        <v>43</v>
      </c>
    </row>
    <row r="3373" spans="1:8" x14ac:dyDescent="0.25">
      <c r="A3373">
        <v>372</v>
      </c>
      <c r="B3373">
        <v>6630</v>
      </c>
      <c r="C3373">
        <v>93442</v>
      </c>
      <c r="D3373" s="6">
        <v>45112</v>
      </c>
      <c r="E3373" t="s">
        <v>103</v>
      </c>
      <c r="F3373" t="s">
        <v>115</v>
      </c>
      <c r="G3373" t="s">
        <v>55</v>
      </c>
      <c r="H3373" t="s">
        <v>52</v>
      </c>
    </row>
    <row r="3374" spans="1:8" x14ac:dyDescent="0.25">
      <c r="A3374">
        <v>373</v>
      </c>
      <c r="B3374">
        <v>6620</v>
      </c>
      <c r="C3374">
        <v>12002</v>
      </c>
      <c r="D3374" s="6">
        <v>45302</v>
      </c>
      <c r="E3374" t="s">
        <v>107</v>
      </c>
      <c r="F3374" t="s">
        <v>115</v>
      </c>
      <c r="G3374" t="s">
        <v>53</v>
      </c>
      <c r="H3374" t="s">
        <v>52</v>
      </c>
    </row>
    <row r="3375" spans="1:8" x14ac:dyDescent="0.25">
      <c r="A3375">
        <v>374</v>
      </c>
      <c r="B3375">
        <v>6410</v>
      </c>
      <c r="C3375">
        <v>21589</v>
      </c>
      <c r="D3375" s="6">
        <v>45027</v>
      </c>
      <c r="E3375" t="s">
        <v>104</v>
      </c>
      <c r="F3375" t="s">
        <v>115</v>
      </c>
      <c r="G3375" t="s">
        <v>36</v>
      </c>
      <c r="H3375" t="s">
        <v>38</v>
      </c>
    </row>
    <row r="3376" spans="1:8" x14ac:dyDescent="0.25">
      <c r="A3376">
        <v>375</v>
      </c>
      <c r="B3376">
        <v>6210</v>
      </c>
      <c r="C3376">
        <v>3472</v>
      </c>
      <c r="D3376" s="6">
        <v>45193</v>
      </c>
      <c r="E3376" t="s">
        <v>105</v>
      </c>
      <c r="F3376" t="s">
        <v>115</v>
      </c>
      <c r="G3376" t="s">
        <v>24</v>
      </c>
      <c r="H3376" t="s">
        <v>26</v>
      </c>
    </row>
    <row r="3377" spans="1:8" x14ac:dyDescent="0.25">
      <c r="A3377">
        <v>376</v>
      </c>
      <c r="B3377">
        <v>6210</v>
      </c>
      <c r="C3377">
        <v>37669</v>
      </c>
      <c r="D3377" s="6">
        <v>45299</v>
      </c>
      <c r="E3377" t="s">
        <v>109</v>
      </c>
      <c r="F3377" t="s">
        <v>115</v>
      </c>
      <c r="G3377" t="s">
        <v>24</v>
      </c>
      <c r="H3377" t="s">
        <v>26</v>
      </c>
    </row>
    <row r="3378" spans="1:8" x14ac:dyDescent="0.25">
      <c r="A3378">
        <v>377</v>
      </c>
      <c r="B3378">
        <v>6630</v>
      </c>
      <c r="C3378">
        <v>86773</v>
      </c>
      <c r="D3378" s="6">
        <v>45102</v>
      </c>
      <c r="E3378" t="s">
        <v>102</v>
      </c>
      <c r="F3378" t="s">
        <v>115</v>
      </c>
      <c r="G3378" t="s">
        <v>55</v>
      </c>
      <c r="H3378" t="s">
        <v>52</v>
      </c>
    </row>
    <row r="3379" spans="1:8" x14ac:dyDescent="0.25">
      <c r="A3379">
        <v>378</v>
      </c>
      <c r="B3379">
        <v>6620</v>
      </c>
      <c r="C3379">
        <v>19112</v>
      </c>
      <c r="D3379" s="6">
        <v>45240</v>
      </c>
      <c r="E3379" t="s">
        <v>102</v>
      </c>
      <c r="F3379" t="s">
        <v>115</v>
      </c>
      <c r="G3379" t="s">
        <v>53</v>
      </c>
      <c r="H3379" t="s">
        <v>52</v>
      </c>
    </row>
    <row r="3380" spans="1:8" x14ac:dyDescent="0.25">
      <c r="A3380">
        <v>379</v>
      </c>
      <c r="B3380">
        <v>6530</v>
      </c>
      <c r="C3380">
        <v>33245</v>
      </c>
      <c r="D3380" s="6">
        <v>45248</v>
      </c>
      <c r="E3380" t="s">
        <v>100</v>
      </c>
      <c r="F3380" t="s">
        <v>115</v>
      </c>
      <c r="G3380" t="s">
        <v>46</v>
      </c>
      <c r="H3380" t="s">
        <v>43</v>
      </c>
    </row>
    <row r="3381" spans="1:8" x14ac:dyDescent="0.25">
      <c r="A3381">
        <v>380</v>
      </c>
      <c r="B3381">
        <v>6110</v>
      </c>
      <c r="C3381">
        <v>53183</v>
      </c>
      <c r="D3381" s="6">
        <v>44931</v>
      </c>
      <c r="E3381" t="s">
        <v>110</v>
      </c>
      <c r="F3381" t="s">
        <v>115</v>
      </c>
      <c r="G3381" t="s">
        <v>17</v>
      </c>
      <c r="H3381" t="s">
        <v>19</v>
      </c>
    </row>
    <row r="3382" spans="1:8" x14ac:dyDescent="0.25">
      <c r="A3382">
        <v>381</v>
      </c>
      <c r="B3382">
        <v>6220</v>
      </c>
      <c r="C3382">
        <v>18930</v>
      </c>
      <c r="D3382" s="6">
        <v>45252</v>
      </c>
      <c r="E3382" t="s">
        <v>108</v>
      </c>
      <c r="F3382" t="s">
        <v>115</v>
      </c>
      <c r="G3382" t="s">
        <v>27</v>
      </c>
      <c r="H3382" t="s">
        <v>26</v>
      </c>
    </row>
    <row r="3383" spans="1:8" x14ac:dyDescent="0.25">
      <c r="A3383">
        <v>382</v>
      </c>
      <c r="B3383">
        <v>6420</v>
      </c>
      <c r="C3383">
        <v>15810</v>
      </c>
      <c r="D3383" s="6">
        <v>44970</v>
      </c>
      <c r="E3383" t="s">
        <v>107</v>
      </c>
      <c r="F3383" t="s">
        <v>115</v>
      </c>
      <c r="G3383" t="s">
        <v>39</v>
      </c>
      <c r="H3383" t="s">
        <v>38</v>
      </c>
    </row>
    <row r="3384" spans="1:8" x14ac:dyDescent="0.25">
      <c r="A3384">
        <v>383</v>
      </c>
      <c r="B3384">
        <v>6220</v>
      </c>
      <c r="C3384">
        <v>37843</v>
      </c>
      <c r="D3384" s="6">
        <v>45134</v>
      </c>
      <c r="E3384" t="s">
        <v>107</v>
      </c>
      <c r="F3384" t="s">
        <v>115</v>
      </c>
      <c r="G3384" t="s">
        <v>27</v>
      </c>
      <c r="H3384" t="s">
        <v>26</v>
      </c>
    </row>
    <row r="3385" spans="1:8" x14ac:dyDescent="0.25">
      <c r="A3385">
        <v>384</v>
      </c>
      <c r="B3385">
        <v>6410</v>
      </c>
      <c r="C3385">
        <v>33004</v>
      </c>
      <c r="D3385" s="6">
        <v>45152</v>
      </c>
      <c r="E3385" t="s">
        <v>105</v>
      </c>
      <c r="F3385" t="s">
        <v>115</v>
      </c>
      <c r="G3385" t="s">
        <v>36</v>
      </c>
      <c r="H3385" t="s">
        <v>38</v>
      </c>
    </row>
    <row r="3386" spans="1:8" x14ac:dyDescent="0.25">
      <c r="A3386">
        <v>385</v>
      </c>
      <c r="B3386">
        <v>6120</v>
      </c>
      <c r="C3386">
        <v>70227</v>
      </c>
      <c r="D3386" s="6">
        <v>44980</v>
      </c>
      <c r="E3386" t="s">
        <v>103</v>
      </c>
      <c r="F3386" t="s">
        <v>115</v>
      </c>
      <c r="G3386" t="s">
        <v>20</v>
      </c>
      <c r="H3386" t="s">
        <v>19</v>
      </c>
    </row>
    <row r="3387" spans="1:8" x14ac:dyDescent="0.25">
      <c r="A3387">
        <v>386</v>
      </c>
      <c r="B3387">
        <v>6220</v>
      </c>
      <c r="C3387">
        <v>98847</v>
      </c>
      <c r="D3387" s="6">
        <v>45132</v>
      </c>
      <c r="E3387" t="s">
        <v>105</v>
      </c>
      <c r="F3387" t="s">
        <v>115</v>
      </c>
      <c r="G3387" t="s">
        <v>27</v>
      </c>
      <c r="H3387" t="s">
        <v>26</v>
      </c>
    </row>
    <row r="3388" spans="1:8" x14ac:dyDescent="0.25">
      <c r="A3388">
        <v>387</v>
      </c>
      <c r="B3388">
        <v>6640</v>
      </c>
      <c r="C3388">
        <v>11696</v>
      </c>
      <c r="D3388" s="6">
        <v>45071</v>
      </c>
      <c r="E3388" t="s">
        <v>100</v>
      </c>
      <c r="F3388" t="s">
        <v>115</v>
      </c>
      <c r="G3388" t="s">
        <v>57</v>
      </c>
      <c r="H3388" t="s">
        <v>52</v>
      </c>
    </row>
    <row r="3389" spans="1:8" x14ac:dyDescent="0.25">
      <c r="A3389">
        <v>388</v>
      </c>
      <c r="B3389">
        <v>6530</v>
      </c>
      <c r="C3389">
        <v>5031</v>
      </c>
      <c r="D3389" s="6">
        <v>45350</v>
      </c>
      <c r="E3389" t="s">
        <v>106</v>
      </c>
      <c r="F3389" t="s">
        <v>115</v>
      </c>
      <c r="G3389" t="s">
        <v>46</v>
      </c>
      <c r="H3389" t="s">
        <v>43</v>
      </c>
    </row>
    <row r="3390" spans="1:8" x14ac:dyDescent="0.25">
      <c r="A3390">
        <v>389</v>
      </c>
      <c r="B3390">
        <v>6620</v>
      </c>
      <c r="C3390">
        <v>5641</v>
      </c>
      <c r="D3390" s="6">
        <v>45272</v>
      </c>
      <c r="E3390" t="s">
        <v>107</v>
      </c>
      <c r="F3390" t="s">
        <v>115</v>
      </c>
      <c r="G3390" t="s">
        <v>53</v>
      </c>
      <c r="H3390" t="s">
        <v>52</v>
      </c>
    </row>
    <row r="3391" spans="1:8" x14ac:dyDescent="0.25">
      <c r="A3391">
        <v>390</v>
      </c>
      <c r="B3391">
        <v>6210</v>
      </c>
      <c r="C3391">
        <v>53282</v>
      </c>
      <c r="D3391" s="6">
        <v>45036</v>
      </c>
      <c r="E3391" t="s">
        <v>106</v>
      </c>
      <c r="F3391" t="s">
        <v>115</v>
      </c>
      <c r="G3391" t="s">
        <v>24</v>
      </c>
      <c r="H3391" t="s">
        <v>26</v>
      </c>
    </row>
    <row r="3392" spans="1:8" x14ac:dyDescent="0.25">
      <c r="A3392">
        <v>391</v>
      </c>
      <c r="B3392">
        <v>6110</v>
      </c>
      <c r="C3392">
        <v>3513</v>
      </c>
      <c r="D3392" s="6">
        <v>45000</v>
      </c>
      <c r="E3392" t="s">
        <v>109</v>
      </c>
      <c r="F3392" t="s">
        <v>115</v>
      </c>
      <c r="G3392" t="s">
        <v>17</v>
      </c>
      <c r="H3392" t="s">
        <v>19</v>
      </c>
    </row>
    <row r="3393" spans="1:8" x14ac:dyDescent="0.25">
      <c r="A3393">
        <v>392</v>
      </c>
      <c r="B3393">
        <v>6620</v>
      </c>
      <c r="C3393">
        <v>1622</v>
      </c>
      <c r="D3393" s="6">
        <v>44996</v>
      </c>
      <c r="E3393" t="s">
        <v>110</v>
      </c>
      <c r="F3393" t="s">
        <v>115</v>
      </c>
      <c r="G3393" t="s">
        <v>53</v>
      </c>
      <c r="H3393" t="s">
        <v>52</v>
      </c>
    </row>
    <row r="3394" spans="1:8" x14ac:dyDescent="0.25">
      <c r="A3394">
        <v>393</v>
      </c>
      <c r="B3394">
        <v>6410</v>
      </c>
      <c r="C3394">
        <v>53486</v>
      </c>
      <c r="D3394" s="6">
        <v>45118</v>
      </c>
      <c r="E3394" t="s">
        <v>105</v>
      </c>
      <c r="F3394" t="s">
        <v>115</v>
      </c>
      <c r="G3394" t="s">
        <v>36</v>
      </c>
      <c r="H3394" t="s">
        <v>38</v>
      </c>
    </row>
    <row r="3395" spans="1:8" x14ac:dyDescent="0.25">
      <c r="A3395">
        <v>394</v>
      </c>
      <c r="B3395">
        <v>6110</v>
      </c>
      <c r="C3395">
        <v>93557</v>
      </c>
      <c r="D3395" s="6">
        <v>45015</v>
      </c>
      <c r="E3395" t="s">
        <v>110</v>
      </c>
      <c r="F3395" t="s">
        <v>115</v>
      </c>
      <c r="G3395" t="s">
        <v>17</v>
      </c>
      <c r="H3395" t="s">
        <v>19</v>
      </c>
    </row>
    <row r="3396" spans="1:8" x14ac:dyDescent="0.25">
      <c r="A3396">
        <v>395</v>
      </c>
      <c r="B3396">
        <v>6530</v>
      </c>
      <c r="C3396">
        <v>96964</v>
      </c>
      <c r="D3396" s="6">
        <v>45192</v>
      </c>
      <c r="E3396" t="s">
        <v>105</v>
      </c>
      <c r="F3396" t="s">
        <v>115</v>
      </c>
      <c r="G3396" t="s">
        <v>46</v>
      </c>
      <c r="H3396" t="s">
        <v>43</v>
      </c>
    </row>
    <row r="3397" spans="1:8" x14ac:dyDescent="0.25">
      <c r="A3397">
        <v>396</v>
      </c>
      <c r="B3397">
        <v>6130</v>
      </c>
      <c r="C3397">
        <v>13558</v>
      </c>
      <c r="D3397" s="6">
        <v>45008</v>
      </c>
      <c r="E3397" t="s">
        <v>106</v>
      </c>
      <c r="F3397" t="s">
        <v>115</v>
      </c>
      <c r="G3397" t="s">
        <v>22</v>
      </c>
      <c r="H3397" t="s">
        <v>19</v>
      </c>
    </row>
    <row r="3398" spans="1:8" x14ac:dyDescent="0.25">
      <c r="A3398">
        <v>397</v>
      </c>
      <c r="B3398">
        <v>6610</v>
      </c>
      <c r="C3398">
        <v>1390</v>
      </c>
      <c r="D3398" s="6">
        <v>44977</v>
      </c>
      <c r="E3398" t="s">
        <v>104</v>
      </c>
      <c r="F3398" t="s">
        <v>115</v>
      </c>
      <c r="G3398" t="s">
        <v>50</v>
      </c>
      <c r="H3398" t="s">
        <v>52</v>
      </c>
    </row>
    <row r="3399" spans="1:8" x14ac:dyDescent="0.25">
      <c r="A3399">
        <v>398</v>
      </c>
      <c r="B3399">
        <v>6110</v>
      </c>
      <c r="C3399">
        <v>60190</v>
      </c>
      <c r="D3399" s="6">
        <v>44970</v>
      </c>
      <c r="E3399" t="s">
        <v>102</v>
      </c>
      <c r="F3399" t="s">
        <v>115</v>
      </c>
      <c r="G3399" t="s">
        <v>17</v>
      </c>
      <c r="H3399" t="s">
        <v>19</v>
      </c>
    </row>
    <row r="3400" spans="1:8" x14ac:dyDescent="0.25">
      <c r="A3400">
        <v>399</v>
      </c>
      <c r="B3400">
        <v>6220</v>
      </c>
      <c r="C3400">
        <v>65885</v>
      </c>
      <c r="D3400" s="6">
        <v>45195</v>
      </c>
      <c r="E3400" t="s">
        <v>108</v>
      </c>
      <c r="F3400" t="s">
        <v>115</v>
      </c>
      <c r="G3400" t="s">
        <v>27</v>
      </c>
      <c r="H3400" t="s">
        <v>26</v>
      </c>
    </row>
    <row r="3401" spans="1:8" x14ac:dyDescent="0.25">
      <c r="A3401">
        <v>400</v>
      </c>
      <c r="B3401">
        <v>6610</v>
      </c>
      <c r="C3401">
        <v>25337</v>
      </c>
      <c r="D3401" s="6">
        <v>45139</v>
      </c>
      <c r="E3401" t="s">
        <v>104</v>
      </c>
      <c r="F3401" t="s">
        <v>115</v>
      </c>
      <c r="G3401" t="s">
        <v>50</v>
      </c>
      <c r="H3401" t="s">
        <v>52</v>
      </c>
    </row>
    <row r="3402" spans="1:8" x14ac:dyDescent="0.25">
      <c r="A3402">
        <v>401</v>
      </c>
      <c r="B3402">
        <v>6220</v>
      </c>
      <c r="C3402">
        <v>94559</v>
      </c>
      <c r="D3402" s="6">
        <v>45135</v>
      </c>
      <c r="E3402" t="s">
        <v>111</v>
      </c>
      <c r="F3402" t="s">
        <v>115</v>
      </c>
      <c r="G3402" t="s">
        <v>27</v>
      </c>
      <c r="H3402" t="s">
        <v>26</v>
      </c>
    </row>
    <row r="3403" spans="1:8" x14ac:dyDescent="0.25">
      <c r="A3403">
        <v>402</v>
      </c>
      <c r="B3403">
        <v>6630</v>
      </c>
      <c r="C3403">
        <v>70025</v>
      </c>
      <c r="D3403" s="6">
        <v>44978</v>
      </c>
      <c r="E3403" t="s">
        <v>102</v>
      </c>
      <c r="F3403" t="s">
        <v>115</v>
      </c>
      <c r="G3403" t="s">
        <v>55</v>
      </c>
      <c r="H3403" t="s">
        <v>52</v>
      </c>
    </row>
    <row r="3404" spans="1:8" x14ac:dyDescent="0.25">
      <c r="A3404">
        <v>403</v>
      </c>
      <c r="B3404">
        <v>6120</v>
      </c>
      <c r="C3404">
        <v>52580</v>
      </c>
      <c r="D3404" s="6">
        <v>45236</v>
      </c>
      <c r="E3404" t="s">
        <v>103</v>
      </c>
      <c r="F3404" t="s">
        <v>115</v>
      </c>
      <c r="G3404" t="s">
        <v>20</v>
      </c>
      <c r="H3404" t="s">
        <v>19</v>
      </c>
    </row>
    <row r="3405" spans="1:8" x14ac:dyDescent="0.25">
      <c r="A3405">
        <v>404</v>
      </c>
      <c r="B3405">
        <v>6220</v>
      </c>
      <c r="C3405">
        <v>6685</v>
      </c>
      <c r="D3405" s="6">
        <v>45242</v>
      </c>
      <c r="E3405" t="s">
        <v>110</v>
      </c>
      <c r="F3405" t="s">
        <v>115</v>
      </c>
      <c r="G3405" t="s">
        <v>27</v>
      </c>
      <c r="H3405" t="s">
        <v>26</v>
      </c>
    </row>
    <row r="3406" spans="1:8" x14ac:dyDescent="0.25">
      <c r="A3406">
        <v>405</v>
      </c>
      <c r="B3406">
        <v>6110</v>
      </c>
      <c r="C3406">
        <v>88120</v>
      </c>
      <c r="D3406" s="6">
        <v>44955</v>
      </c>
      <c r="E3406" t="s">
        <v>106</v>
      </c>
      <c r="F3406" t="s">
        <v>115</v>
      </c>
      <c r="G3406" t="s">
        <v>17</v>
      </c>
      <c r="H3406" t="s">
        <v>19</v>
      </c>
    </row>
    <row r="3407" spans="1:8" x14ac:dyDescent="0.25">
      <c r="A3407">
        <v>406</v>
      </c>
      <c r="B3407">
        <v>6230</v>
      </c>
      <c r="C3407">
        <v>71422</v>
      </c>
      <c r="D3407" s="6">
        <v>45075</v>
      </c>
      <c r="E3407" t="s">
        <v>103</v>
      </c>
      <c r="F3407" t="s">
        <v>115</v>
      </c>
      <c r="G3407" t="s">
        <v>29</v>
      </c>
      <c r="H3407" t="s">
        <v>26</v>
      </c>
    </row>
    <row r="3408" spans="1:8" x14ac:dyDescent="0.25">
      <c r="A3408">
        <v>407</v>
      </c>
      <c r="B3408">
        <v>6510</v>
      </c>
      <c r="C3408">
        <v>87568</v>
      </c>
      <c r="D3408" s="6">
        <v>45127</v>
      </c>
      <c r="E3408" t="s">
        <v>111</v>
      </c>
      <c r="F3408" t="s">
        <v>115</v>
      </c>
      <c r="G3408" t="s">
        <v>41</v>
      </c>
      <c r="H3408" t="s">
        <v>43</v>
      </c>
    </row>
    <row r="3409" spans="1:8" x14ac:dyDescent="0.25">
      <c r="A3409">
        <v>408</v>
      </c>
      <c r="B3409">
        <v>6630</v>
      </c>
      <c r="C3409">
        <v>35721</v>
      </c>
      <c r="D3409" s="6">
        <v>45193</v>
      </c>
      <c r="E3409" t="s">
        <v>108</v>
      </c>
      <c r="F3409" t="s">
        <v>115</v>
      </c>
      <c r="G3409" t="s">
        <v>55</v>
      </c>
      <c r="H3409" t="s">
        <v>52</v>
      </c>
    </row>
    <row r="3410" spans="1:8" x14ac:dyDescent="0.25">
      <c r="A3410">
        <v>409</v>
      </c>
      <c r="B3410">
        <v>6630</v>
      </c>
      <c r="C3410">
        <v>91929</v>
      </c>
      <c r="D3410" s="6">
        <v>45222</v>
      </c>
      <c r="E3410" t="s">
        <v>112</v>
      </c>
      <c r="F3410" t="s">
        <v>115</v>
      </c>
      <c r="G3410" t="s">
        <v>55</v>
      </c>
      <c r="H3410" t="s">
        <v>52</v>
      </c>
    </row>
    <row r="3411" spans="1:8" x14ac:dyDescent="0.25">
      <c r="A3411">
        <v>410</v>
      </c>
      <c r="B3411">
        <v>6610</v>
      </c>
      <c r="C3411">
        <v>2430</v>
      </c>
      <c r="D3411" s="6">
        <v>45199</v>
      </c>
      <c r="E3411" t="s">
        <v>110</v>
      </c>
      <c r="F3411" t="s">
        <v>115</v>
      </c>
      <c r="G3411" t="s">
        <v>50</v>
      </c>
      <c r="H3411" t="s">
        <v>52</v>
      </c>
    </row>
    <row r="3412" spans="1:8" x14ac:dyDescent="0.25">
      <c r="A3412">
        <v>411</v>
      </c>
      <c r="B3412">
        <v>6220</v>
      </c>
      <c r="C3412">
        <v>17456</v>
      </c>
      <c r="D3412" s="6">
        <v>45155</v>
      </c>
      <c r="E3412" t="s">
        <v>106</v>
      </c>
      <c r="F3412" t="s">
        <v>115</v>
      </c>
      <c r="G3412" t="s">
        <v>27</v>
      </c>
      <c r="H3412" t="s">
        <v>26</v>
      </c>
    </row>
    <row r="3413" spans="1:8" x14ac:dyDescent="0.25">
      <c r="A3413">
        <v>412</v>
      </c>
      <c r="B3413">
        <v>6620</v>
      </c>
      <c r="C3413">
        <v>8612</v>
      </c>
      <c r="D3413" s="6">
        <v>45009</v>
      </c>
      <c r="E3413" t="s">
        <v>100</v>
      </c>
      <c r="F3413" t="s">
        <v>115</v>
      </c>
      <c r="G3413" t="s">
        <v>53</v>
      </c>
      <c r="H3413" t="s">
        <v>52</v>
      </c>
    </row>
    <row r="3414" spans="1:8" x14ac:dyDescent="0.25">
      <c r="A3414">
        <v>413</v>
      </c>
      <c r="B3414">
        <v>6110</v>
      </c>
      <c r="C3414">
        <v>29511</v>
      </c>
      <c r="D3414" s="6">
        <v>44950</v>
      </c>
      <c r="E3414" t="s">
        <v>110</v>
      </c>
      <c r="F3414" t="s">
        <v>115</v>
      </c>
      <c r="G3414" t="s">
        <v>17</v>
      </c>
      <c r="H3414" t="s">
        <v>19</v>
      </c>
    </row>
    <row r="3415" spans="1:8" x14ac:dyDescent="0.25">
      <c r="A3415">
        <v>414</v>
      </c>
      <c r="B3415">
        <v>6130</v>
      </c>
      <c r="C3415">
        <v>21821</v>
      </c>
      <c r="D3415" s="6">
        <v>45061</v>
      </c>
      <c r="E3415" t="s">
        <v>111</v>
      </c>
      <c r="F3415" t="s">
        <v>115</v>
      </c>
      <c r="G3415" t="s">
        <v>22</v>
      </c>
      <c r="H3415" t="s">
        <v>19</v>
      </c>
    </row>
    <row r="3416" spans="1:8" x14ac:dyDescent="0.25">
      <c r="A3416">
        <v>415</v>
      </c>
      <c r="B3416">
        <v>6130</v>
      </c>
      <c r="C3416">
        <v>95139</v>
      </c>
      <c r="D3416" s="6">
        <v>45383</v>
      </c>
      <c r="E3416" t="s">
        <v>107</v>
      </c>
      <c r="F3416" t="s">
        <v>115</v>
      </c>
      <c r="G3416" t="s">
        <v>22</v>
      </c>
      <c r="H3416" t="s">
        <v>19</v>
      </c>
    </row>
    <row r="3417" spans="1:8" x14ac:dyDescent="0.25">
      <c r="A3417">
        <v>416</v>
      </c>
      <c r="B3417">
        <v>6310</v>
      </c>
      <c r="C3417">
        <v>70034</v>
      </c>
      <c r="D3417" s="6">
        <v>45078</v>
      </c>
      <c r="E3417" t="s">
        <v>107</v>
      </c>
      <c r="F3417" t="s">
        <v>115</v>
      </c>
      <c r="G3417" t="s">
        <v>33</v>
      </c>
      <c r="H3417" t="s">
        <v>35</v>
      </c>
    </row>
    <row r="3418" spans="1:8" x14ac:dyDescent="0.25">
      <c r="A3418">
        <v>417</v>
      </c>
      <c r="B3418">
        <v>6640</v>
      </c>
      <c r="C3418">
        <v>80882</v>
      </c>
      <c r="D3418" s="6">
        <v>45096</v>
      </c>
      <c r="E3418" t="s">
        <v>100</v>
      </c>
      <c r="F3418" t="s">
        <v>115</v>
      </c>
      <c r="G3418" t="s">
        <v>57</v>
      </c>
      <c r="H3418" t="s">
        <v>52</v>
      </c>
    </row>
    <row r="3419" spans="1:8" x14ac:dyDescent="0.25">
      <c r="A3419">
        <v>418</v>
      </c>
      <c r="B3419">
        <v>6240</v>
      </c>
      <c r="C3419">
        <v>39006</v>
      </c>
      <c r="D3419" s="6">
        <v>45354</v>
      </c>
      <c r="E3419" t="s">
        <v>104</v>
      </c>
      <c r="F3419" t="s">
        <v>115</v>
      </c>
      <c r="G3419" t="s">
        <v>31</v>
      </c>
      <c r="H3419" t="s">
        <v>26</v>
      </c>
    </row>
    <row r="3420" spans="1:8" x14ac:dyDescent="0.25">
      <c r="A3420">
        <v>419</v>
      </c>
      <c r="B3420">
        <v>6130</v>
      </c>
      <c r="C3420">
        <v>62523</v>
      </c>
      <c r="D3420" s="6">
        <v>45210</v>
      </c>
      <c r="E3420" t="s">
        <v>100</v>
      </c>
      <c r="F3420" t="s">
        <v>115</v>
      </c>
      <c r="G3420" t="s">
        <v>22</v>
      </c>
      <c r="H3420" t="s">
        <v>19</v>
      </c>
    </row>
    <row r="3421" spans="1:8" x14ac:dyDescent="0.25">
      <c r="A3421">
        <v>420</v>
      </c>
      <c r="B3421">
        <v>6110</v>
      </c>
      <c r="C3421">
        <v>88130</v>
      </c>
      <c r="D3421" s="6">
        <v>45277</v>
      </c>
      <c r="E3421" t="s">
        <v>100</v>
      </c>
      <c r="F3421" t="s">
        <v>115</v>
      </c>
      <c r="G3421" t="s">
        <v>17</v>
      </c>
      <c r="H3421" t="s">
        <v>19</v>
      </c>
    </row>
    <row r="3422" spans="1:8" x14ac:dyDescent="0.25">
      <c r="A3422">
        <v>421</v>
      </c>
      <c r="B3422">
        <v>6540</v>
      </c>
      <c r="C3422">
        <v>22975</v>
      </c>
      <c r="D3422" s="6">
        <v>45067</v>
      </c>
      <c r="E3422" t="s">
        <v>108</v>
      </c>
      <c r="F3422" t="s">
        <v>115</v>
      </c>
      <c r="G3422" t="s">
        <v>48</v>
      </c>
      <c r="H3422" t="s">
        <v>43</v>
      </c>
    </row>
    <row r="3423" spans="1:8" x14ac:dyDescent="0.25">
      <c r="A3423">
        <v>422</v>
      </c>
      <c r="B3423">
        <v>6310</v>
      </c>
      <c r="C3423">
        <v>16210</v>
      </c>
      <c r="D3423" s="6">
        <v>45342</v>
      </c>
      <c r="E3423" t="s">
        <v>110</v>
      </c>
      <c r="F3423" t="s">
        <v>115</v>
      </c>
      <c r="G3423" t="s">
        <v>33</v>
      </c>
      <c r="H3423" t="s">
        <v>35</v>
      </c>
    </row>
    <row r="3424" spans="1:8" x14ac:dyDescent="0.25">
      <c r="A3424">
        <v>423</v>
      </c>
      <c r="B3424">
        <v>6410</v>
      </c>
      <c r="C3424">
        <v>19938</v>
      </c>
      <c r="D3424" s="6">
        <v>45377</v>
      </c>
      <c r="E3424" t="s">
        <v>104</v>
      </c>
      <c r="F3424" t="s">
        <v>115</v>
      </c>
      <c r="G3424" t="s">
        <v>36</v>
      </c>
      <c r="H3424" t="s">
        <v>38</v>
      </c>
    </row>
    <row r="3425" spans="1:8" x14ac:dyDescent="0.25">
      <c r="A3425">
        <v>424</v>
      </c>
      <c r="B3425">
        <v>6230</v>
      </c>
      <c r="C3425">
        <v>94699</v>
      </c>
      <c r="D3425" s="6">
        <v>45149</v>
      </c>
      <c r="E3425" t="s">
        <v>105</v>
      </c>
      <c r="F3425" t="s">
        <v>115</v>
      </c>
      <c r="G3425" t="s">
        <v>29</v>
      </c>
      <c r="H3425" t="s">
        <v>26</v>
      </c>
    </row>
    <row r="3426" spans="1:8" x14ac:dyDescent="0.25">
      <c r="A3426">
        <v>425</v>
      </c>
      <c r="B3426">
        <v>6120</v>
      </c>
      <c r="C3426">
        <v>35886</v>
      </c>
      <c r="D3426" s="6">
        <v>45274</v>
      </c>
      <c r="E3426" t="s">
        <v>112</v>
      </c>
      <c r="F3426" t="s">
        <v>115</v>
      </c>
      <c r="G3426" t="s">
        <v>20</v>
      </c>
      <c r="H3426" t="s">
        <v>19</v>
      </c>
    </row>
    <row r="3427" spans="1:8" x14ac:dyDescent="0.25">
      <c r="A3427">
        <v>426</v>
      </c>
      <c r="B3427">
        <v>6310</v>
      </c>
      <c r="C3427">
        <v>16846</v>
      </c>
      <c r="D3427" s="6">
        <v>44993</v>
      </c>
      <c r="E3427" t="s">
        <v>111</v>
      </c>
      <c r="F3427" t="s">
        <v>115</v>
      </c>
      <c r="G3427" t="s">
        <v>33</v>
      </c>
      <c r="H3427" t="s">
        <v>35</v>
      </c>
    </row>
    <row r="3428" spans="1:8" x14ac:dyDescent="0.25">
      <c r="A3428">
        <v>427</v>
      </c>
      <c r="B3428">
        <v>6640</v>
      </c>
      <c r="C3428">
        <v>60950</v>
      </c>
      <c r="D3428" s="6">
        <v>45195</v>
      </c>
      <c r="E3428" t="s">
        <v>107</v>
      </c>
      <c r="F3428" t="s">
        <v>115</v>
      </c>
      <c r="G3428" t="s">
        <v>57</v>
      </c>
      <c r="H3428" t="s">
        <v>52</v>
      </c>
    </row>
    <row r="3429" spans="1:8" x14ac:dyDescent="0.25">
      <c r="A3429">
        <v>428</v>
      </c>
      <c r="B3429">
        <v>6620</v>
      </c>
      <c r="C3429">
        <v>66802</v>
      </c>
      <c r="D3429" s="6">
        <v>45310</v>
      </c>
      <c r="E3429" t="s">
        <v>105</v>
      </c>
      <c r="F3429" t="s">
        <v>115</v>
      </c>
      <c r="G3429" t="s">
        <v>53</v>
      </c>
      <c r="H3429" t="s">
        <v>52</v>
      </c>
    </row>
    <row r="3430" spans="1:8" x14ac:dyDescent="0.25">
      <c r="A3430">
        <v>429</v>
      </c>
      <c r="B3430">
        <v>6620</v>
      </c>
      <c r="C3430">
        <v>62448</v>
      </c>
      <c r="D3430" s="6">
        <v>45012</v>
      </c>
      <c r="E3430" t="s">
        <v>104</v>
      </c>
      <c r="F3430" t="s">
        <v>115</v>
      </c>
      <c r="G3430" t="s">
        <v>53</v>
      </c>
      <c r="H3430" t="s">
        <v>52</v>
      </c>
    </row>
    <row r="3431" spans="1:8" x14ac:dyDescent="0.25">
      <c r="A3431">
        <v>430</v>
      </c>
      <c r="B3431">
        <v>6620</v>
      </c>
      <c r="C3431">
        <v>14484</v>
      </c>
      <c r="D3431" s="6">
        <v>45381</v>
      </c>
      <c r="E3431" t="s">
        <v>105</v>
      </c>
      <c r="F3431" t="s">
        <v>115</v>
      </c>
      <c r="G3431" t="s">
        <v>53</v>
      </c>
      <c r="H3431" t="s">
        <v>52</v>
      </c>
    </row>
    <row r="3432" spans="1:8" x14ac:dyDescent="0.25">
      <c r="A3432">
        <v>431</v>
      </c>
      <c r="B3432">
        <v>6210</v>
      </c>
      <c r="C3432">
        <v>73238</v>
      </c>
      <c r="D3432" s="6">
        <v>45238</v>
      </c>
      <c r="E3432" t="s">
        <v>109</v>
      </c>
      <c r="F3432" t="s">
        <v>115</v>
      </c>
      <c r="G3432" t="s">
        <v>24</v>
      </c>
      <c r="H3432" t="s">
        <v>26</v>
      </c>
    </row>
    <row r="3433" spans="1:8" x14ac:dyDescent="0.25">
      <c r="A3433">
        <v>432</v>
      </c>
      <c r="B3433">
        <v>6510</v>
      </c>
      <c r="C3433">
        <v>5186</v>
      </c>
      <c r="D3433" s="6">
        <v>45365</v>
      </c>
      <c r="E3433" t="s">
        <v>108</v>
      </c>
      <c r="F3433" t="s">
        <v>115</v>
      </c>
      <c r="G3433" t="s">
        <v>41</v>
      </c>
      <c r="H3433" t="s">
        <v>43</v>
      </c>
    </row>
    <row r="3434" spans="1:8" x14ac:dyDescent="0.25">
      <c r="A3434">
        <v>433</v>
      </c>
      <c r="B3434">
        <v>6630</v>
      </c>
      <c r="C3434">
        <v>41288</v>
      </c>
      <c r="D3434" s="6">
        <v>45218</v>
      </c>
      <c r="E3434" t="s">
        <v>105</v>
      </c>
      <c r="F3434" t="s">
        <v>115</v>
      </c>
      <c r="G3434" t="s">
        <v>55</v>
      </c>
      <c r="H3434" t="s">
        <v>52</v>
      </c>
    </row>
    <row r="3435" spans="1:8" x14ac:dyDescent="0.25">
      <c r="A3435">
        <v>434</v>
      </c>
      <c r="B3435">
        <v>6540</v>
      </c>
      <c r="C3435">
        <v>25561</v>
      </c>
      <c r="D3435" s="6">
        <v>45079</v>
      </c>
      <c r="E3435" t="s">
        <v>109</v>
      </c>
      <c r="F3435" t="s">
        <v>115</v>
      </c>
      <c r="G3435" t="s">
        <v>48</v>
      </c>
      <c r="H3435" t="s">
        <v>43</v>
      </c>
    </row>
    <row r="3436" spans="1:8" x14ac:dyDescent="0.25">
      <c r="A3436">
        <v>435</v>
      </c>
      <c r="B3436">
        <v>6620</v>
      </c>
      <c r="C3436">
        <v>82668</v>
      </c>
      <c r="D3436" s="6">
        <v>45009</v>
      </c>
      <c r="E3436" t="s">
        <v>112</v>
      </c>
      <c r="F3436" t="s">
        <v>115</v>
      </c>
      <c r="G3436" t="s">
        <v>53</v>
      </c>
      <c r="H3436" t="s">
        <v>52</v>
      </c>
    </row>
    <row r="3437" spans="1:8" x14ac:dyDescent="0.25">
      <c r="A3437">
        <v>436</v>
      </c>
      <c r="B3437">
        <v>6230</v>
      </c>
      <c r="C3437">
        <v>22485</v>
      </c>
      <c r="D3437" s="6">
        <v>45053</v>
      </c>
      <c r="E3437" t="s">
        <v>109</v>
      </c>
      <c r="F3437" t="s">
        <v>115</v>
      </c>
      <c r="G3437" t="s">
        <v>29</v>
      </c>
      <c r="H3437" t="s">
        <v>26</v>
      </c>
    </row>
    <row r="3438" spans="1:8" x14ac:dyDescent="0.25">
      <c r="A3438">
        <v>437</v>
      </c>
      <c r="B3438">
        <v>6130</v>
      </c>
      <c r="C3438">
        <v>70004</v>
      </c>
      <c r="D3438" s="6">
        <v>45136</v>
      </c>
      <c r="E3438" t="s">
        <v>108</v>
      </c>
      <c r="F3438" t="s">
        <v>115</v>
      </c>
      <c r="G3438" t="s">
        <v>22</v>
      </c>
      <c r="H3438" t="s">
        <v>19</v>
      </c>
    </row>
    <row r="3439" spans="1:8" x14ac:dyDescent="0.25">
      <c r="A3439">
        <v>438</v>
      </c>
      <c r="B3439">
        <v>6130</v>
      </c>
      <c r="C3439">
        <v>31166</v>
      </c>
      <c r="D3439" s="6">
        <v>45342</v>
      </c>
      <c r="E3439" t="s">
        <v>111</v>
      </c>
      <c r="F3439" t="s">
        <v>115</v>
      </c>
      <c r="G3439" t="s">
        <v>22</v>
      </c>
      <c r="H3439" t="s">
        <v>19</v>
      </c>
    </row>
    <row r="3440" spans="1:8" x14ac:dyDescent="0.25">
      <c r="A3440">
        <v>439</v>
      </c>
      <c r="B3440">
        <v>6120</v>
      </c>
      <c r="C3440">
        <v>54886</v>
      </c>
      <c r="D3440" s="6">
        <v>45048</v>
      </c>
      <c r="E3440" t="s">
        <v>103</v>
      </c>
      <c r="F3440" t="s">
        <v>115</v>
      </c>
      <c r="G3440" t="s">
        <v>20</v>
      </c>
      <c r="H3440" t="s">
        <v>19</v>
      </c>
    </row>
    <row r="3441" spans="1:8" x14ac:dyDescent="0.25">
      <c r="A3441">
        <v>440</v>
      </c>
      <c r="B3441">
        <v>6110</v>
      </c>
      <c r="C3441">
        <v>24315</v>
      </c>
      <c r="D3441" s="6">
        <v>45066</v>
      </c>
      <c r="E3441" t="s">
        <v>102</v>
      </c>
      <c r="F3441" t="s">
        <v>115</v>
      </c>
      <c r="G3441" t="s">
        <v>17</v>
      </c>
      <c r="H3441" t="s">
        <v>19</v>
      </c>
    </row>
    <row r="3442" spans="1:8" x14ac:dyDescent="0.25">
      <c r="A3442">
        <v>441</v>
      </c>
      <c r="B3442">
        <v>6230</v>
      </c>
      <c r="C3442">
        <v>3216</v>
      </c>
      <c r="D3442" s="6">
        <v>45296</v>
      </c>
      <c r="E3442" t="s">
        <v>104</v>
      </c>
      <c r="F3442" t="s">
        <v>115</v>
      </c>
      <c r="G3442" t="s">
        <v>29</v>
      </c>
      <c r="H3442" t="s">
        <v>26</v>
      </c>
    </row>
    <row r="3443" spans="1:8" x14ac:dyDescent="0.25">
      <c r="A3443">
        <v>442</v>
      </c>
      <c r="B3443">
        <v>6530</v>
      </c>
      <c r="C3443">
        <v>41386</v>
      </c>
      <c r="D3443" s="6">
        <v>44942</v>
      </c>
      <c r="E3443" t="s">
        <v>109</v>
      </c>
      <c r="F3443" t="s">
        <v>115</v>
      </c>
      <c r="G3443" t="s">
        <v>46</v>
      </c>
      <c r="H3443" t="s">
        <v>43</v>
      </c>
    </row>
    <row r="3444" spans="1:8" x14ac:dyDescent="0.25">
      <c r="A3444">
        <v>443</v>
      </c>
      <c r="B3444">
        <v>6510</v>
      </c>
      <c r="C3444">
        <v>99029</v>
      </c>
      <c r="D3444" s="6">
        <v>45342</v>
      </c>
      <c r="E3444" t="s">
        <v>108</v>
      </c>
      <c r="F3444" t="s">
        <v>115</v>
      </c>
      <c r="G3444" t="s">
        <v>41</v>
      </c>
      <c r="H3444" t="s">
        <v>43</v>
      </c>
    </row>
    <row r="3445" spans="1:8" x14ac:dyDescent="0.25">
      <c r="A3445">
        <v>444</v>
      </c>
      <c r="B3445">
        <v>6410</v>
      </c>
      <c r="C3445">
        <v>37338</v>
      </c>
      <c r="D3445" s="6">
        <v>45155</v>
      </c>
      <c r="E3445" t="s">
        <v>109</v>
      </c>
      <c r="F3445" t="s">
        <v>115</v>
      </c>
      <c r="G3445" t="s">
        <v>36</v>
      </c>
      <c r="H3445" t="s">
        <v>38</v>
      </c>
    </row>
    <row r="3446" spans="1:8" x14ac:dyDescent="0.25">
      <c r="A3446">
        <v>445</v>
      </c>
      <c r="B3446">
        <v>6120</v>
      </c>
      <c r="C3446">
        <v>52075</v>
      </c>
      <c r="D3446" s="6">
        <v>45172</v>
      </c>
      <c r="E3446" t="s">
        <v>108</v>
      </c>
      <c r="F3446" t="s">
        <v>115</v>
      </c>
      <c r="G3446" t="s">
        <v>20</v>
      </c>
      <c r="H3446" t="s">
        <v>19</v>
      </c>
    </row>
    <row r="3447" spans="1:8" x14ac:dyDescent="0.25">
      <c r="A3447">
        <v>446</v>
      </c>
      <c r="B3447">
        <v>6410</v>
      </c>
      <c r="C3447">
        <v>18079</v>
      </c>
      <c r="D3447" s="6">
        <v>45248</v>
      </c>
      <c r="E3447" t="s">
        <v>103</v>
      </c>
      <c r="F3447" t="s">
        <v>115</v>
      </c>
      <c r="G3447" t="s">
        <v>36</v>
      </c>
      <c r="H3447" t="s">
        <v>38</v>
      </c>
    </row>
    <row r="3448" spans="1:8" x14ac:dyDescent="0.25">
      <c r="A3448">
        <v>447</v>
      </c>
      <c r="B3448">
        <v>6420</v>
      </c>
      <c r="C3448">
        <v>58782</v>
      </c>
      <c r="D3448" s="6">
        <v>45349</v>
      </c>
      <c r="E3448" t="s">
        <v>107</v>
      </c>
      <c r="F3448" t="s">
        <v>115</v>
      </c>
      <c r="G3448" t="s">
        <v>39</v>
      </c>
      <c r="H3448" t="s">
        <v>38</v>
      </c>
    </row>
    <row r="3449" spans="1:8" x14ac:dyDescent="0.25">
      <c r="A3449">
        <v>448</v>
      </c>
      <c r="B3449">
        <v>6630</v>
      </c>
      <c r="C3449">
        <v>92911</v>
      </c>
      <c r="D3449" s="6">
        <v>45130</v>
      </c>
      <c r="E3449" t="s">
        <v>106</v>
      </c>
      <c r="F3449" t="s">
        <v>115</v>
      </c>
      <c r="G3449" t="s">
        <v>55</v>
      </c>
      <c r="H3449" t="s">
        <v>52</v>
      </c>
    </row>
    <row r="3450" spans="1:8" x14ac:dyDescent="0.25">
      <c r="A3450">
        <v>449</v>
      </c>
      <c r="B3450">
        <v>6410</v>
      </c>
      <c r="C3450">
        <v>9785</v>
      </c>
      <c r="D3450" s="6">
        <v>44998</v>
      </c>
      <c r="E3450" t="s">
        <v>103</v>
      </c>
      <c r="F3450" t="s">
        <v>115</v>
      </c>
      <c r="G3450" t="s">
        <v>36</v>
      </c>
      <c r="H3450" t="s">
        <v>38</v>
      </c>
    </row>
    <row r="3451" spans="1:8" x14ac:dyDescent="0.25">
      <c r="A3451">
        <v>450</v>
      </c>
      <c r="B3451">
        <v>6630</v>
      </c>
      <c r="C3451">
        <v>77959</v>
      </c>
      <c r="D3451" s="6">
        <v>45176</v>
      </c>
      <c r="E3451" t="s">
        <v>100</v>
      </c>
      <c r="F3451" t="s">
        <v>115</v>
      </c>
      <c r="G3451" t="s">
        <v>55</v>
      </c>
      <c r="H3451" t="s">
        <v>52</v>
      </c>
    </row>
    <row r="3452" spans="1:8" x14ac:dyDescent="0.25">
      <c r="A3452">
        <v>451</v>
      </c>
      <c r="B3452">
        <v>6620</v>
      </c>
      <c r="C3452">
        <v>28927</v>
      </c>
      <c r="D3452" s="6">
        <v>45350</v>
      </c>
      <c r="E3452" t="s">
        <v>111</v>
      </c>
      <c r="F3452" t="s">
        <v>115</v>
      </c>
      <c r="G3452" t="s">
        <v>53</v>
      </c>
      <c r="H3452" t="s">
        <v>52</v>
      </c>
    </row>
    <row r="3453" spans="1:8" x14ac:dyDescent="0.25">
      <c r="A3453">
        <v>452</v>
      </c>
      <c r="B3453">
        <v>6110</v>
      </c>
      <c r="C3453">
        <v>36305</v>
      </c>
      <c r="D3453" s="6">
        <v>45168</v>
      </c>
      <c r="E3453" t="s">
        <v>112</v>
      </c>
      <c r="F3453" t="s">
        <v>115</v>
      </c>
      <c r="G3453" t="s">
        <v>17</v>
      </c>
      <c r="H3453" t="s">
        <v>19</v>
      </c>
    </row>
    <row r="3454" spans="1:8" x14ac:dyDescent="0.25">
      <c r="A3454">
        <v>453</v>
      </c>
      <c r="B3454">
        <v>6210</v>
      </c>
      <c r="C3454">
        <v>74728</v>
      </c>
      <c r="D3454" s="6">
        <v>45299</v>
      </c>
      <c r="E3454" t="s">
        <v>112</v>
      </c>
      <c r="F3454" t="s">
        <v>115</v>
      </c>
      <c r="G3454" t="s">
        <v>24</v>
      </c>
      <c r="H3454" t="s">
        <v>26</v>
      </c>
    </row>
    <row r="3455" spans="1:8" x14ac:dyDescent="0.25">
      <c r="A3455">
        <v>454</v>
      </c>
      <c r="B3455">
        <v>6230</v>
      </c>
      <c r="C3455">
        <v>98820</v>
      </c>
      <c r="D3455" s="6">
        <v>45077</v>
      </c>
      <c r="E3455" t="s">
        <v>107</v>
      </c>
      <c r="F3455" t="s">
        <v>115</v>
      </c>
      <c r="G3455" t="s">
        <v>29</v>
      </c>
      <c r="H3455" t="s">
        <v>26</v>
      </c>
    </row>
    <row r="3456" spans="1:8" x14ac:dyDescent="0.25">
      <c r="A3456">
        <v>455</v>
      </c>
      <c r="B3456">
        <v>6620</v>
      </c>
      <c r="C3456">
        <v>67839</v>
      </c>
      <c r="D3456" s="6">
        <v>45049</v>
      </c>
      <c r="E3456" t="s">
        <v>110</v>
      </c>
      <c r="F3456" t="s">
        <v>115</v>
      </c>
      <c r="G3456" t="s">
        <v>53</v>
      </c>
      <c r="H3456" t="s">
        <v>52</v>
      </c>
    </row>
    <row r="3457" spans="1:8" x14ac:dyDescent="0.25">
      <c r="A3457">
        <v>456</v>
      </c>
      <c r="B3457">
        <v>6610</v>
      </c>
      <c r="C3457">
        <v>73388</v>
      </c>
      <c r="D3457" s="6">
        <v>45045</v>
      </c>
      <c r="E3457" t="s">
        <v>109</v>
      </c>
      <c r="F3457" t="s">
        <v>115</v>
      </c>
      <c r="G3457" t="s">
        <v>50</v>
      </c>
      <c r="H3457" t="s">
        <v>52</v>
      </c>
    </row>
    <row r="3458" spans="1:8" x14ac:dyDescent="0.25">
      <c r="A3458">
        <v>457</v>
      </c>
      <c r="B3458">
        <v>6130</v>
      </c>
      <c r="C3458">
        <v>80479</v>
      </c>
      <c r="D3458" s="6">
        <v>45235</v>
      </c>
      <c r="E3458" t="s">
        <v>103</v>
      </c>
      <c r="F3458" t="s">
        <v>115</v>
      </c>
      <c r="G3458" t="s">
        <v>22</v>
      </c>
      <c r="H3458" t="s">
        <v>19</v>
      </c>
    </row>
    <row r="3459" spans="1:8" x14ac:dyDescent="0.25">
      <c r="A3459">
        <v>458</v>
      </c>
      <c r="B3459">
        <v>6510</v>
      </c>
      <c r="C3459">
        <v>90921</v>
      </c>
      <c r="D3459" s="6">
        <v>44955</v>
      </c>
      <c r="E3459" t="s">
        <v>106</v>
      </c>
      <c r="F3459" t="s">
        <v>115</v>
      </c>
      <c r="G3459" t="s">
        <v>41</v>
      </c>
      <c r="H3459" t="s">
        <v>43</v>
      </c>
    </row>
    <row r="3460" spans="1:8" x14ac:dyDescent="0.25">
      <c r="A3460">
        <v>459</v>
      </c>
      <c r="B3460">
        <v>6510</v>
      </c>
      <c r="C3460">
        <v>39615</v>
      </c>
      <c r="D3460" s="6">
        <v>45289</v>
      </c>
      <c r="E3460" t="s">
        <v>106</v>
      </c>
      <c r="F3460" t="s">
        <v>115</v>
      </c>
      <c r="G3460" t="s">
        <v>41</v>
      </c>
      <c r="H3460" t="s">
        <v>43</v>
      </c>
    </row>
    <row r="3461" spans="1:8" x14ac:dyDescent="0.25">
      <c r="A3461">
        <v>460</v>
      </c>
      <c r="B3461">
        <v>6510</v>
      </c>
      <c r="C3461">
        <v>83272</v>
      </c>
      <c r="D3461" s="6">
        <v>45091</v>
      </c>
      <c r="E3461" t="s">
        <v>108</v>
      </c>
      <c r="F3461" t="s">
        <v>115</v>
      </c>
      <c r="G3461" t="s">
        <v>41</v>
      </c>
      <c r="H3461" t="s">
        <v>43</v>
      </c>
    </row>
    <row r="3462" spans="1:8" x14ac:dyDescent="0.25">
      <c r="A3462">
        <v>461</v>
      </c>
      <c r="B3462">
        <v>6520</v>
      </c>
      <c r="C3462">
        <v>54699</v>
      </c>
      <c r="D3462" s="6">
        <v>45263</v>
      </c>
      <c r="E3462" t="s">
        <v>111</v>
      </c>
      <c r="F3462" t="s">
        <v>115</v>
      </c>
      <c r="G3462" t="s">
        <v>44</v>
      </c>
      <c r="H3462" t="s">
        <v>43</v>
      </c>
    </row>
    <row r="3463" spans="1:8" x14ac:dyDescent="0.25">
      <c r="A3463">
        <v>462</v>
      </c>
      <c r="B3463">
        <v>6410</v>
      </c>
      <c r="C3463">
        <v>982</v>
      </c>
      <c r="D3463" s="6">
        <v>45105</v>
      </c>
      <c r="E3463" t="s">
        <v>100</v>
      </c>
      <c r="F3463" t="s">
        <v>115</v>
      </c>
      <c r="G3463" t="s">
        <v>36</v>
      </c>
      <c r="H3463" t="s">
        <v>38</v>
      </c>
    </row>
    <row r="3464" spans="1:8" x14ac:dyDescent="0.25">
      <c r="A3464">
        <v>463</v>
      </c>
      <c r="B3464">
        <v>6230</v>
      </c>
      <c r="C3464">
        <v>57782</v>
      </c>
      <c r="D3464" s="6">
        <v>44983</v>
      </c>
      <c r="E3464" t="s">
        <v>112</v>
      </c>
      <c r="F3464" t="s">
        <v>115</v>
      </c>
      <c r="G3464" t="s">
        <v>29</v>
      </c>
      <c r="H3464" t="s">
        <v>26</v>
      </c>
    </row>
    <row r="3465" spans="1:8" x14ac:dyDescent="0.25">
      <c r="A3465">
        <v>464</v>
      </c>
      <c r="B3465">
        <v>6640</v>
      </c>
      <c r="C3465">
        <v>5362</v>
      </c>
      <c r="D3465" s="6">
        <v>45144</v>
      </c>
      <c r="E3465" t="s">
        <v>110</v>
      </c>
      <c r="F3465" t="s">
        <v>115</v>
      </c>
      <c r="G3465" t="s">
        <v>57</v>
      </c>
      <c r="H3465" t="s">
        <v>52</v>
      </c>
    </row>
    <row r="3466" spans="1:8" x14ac:dyDescent="0.25">
      <c r="A3466">
        <v>465</v>
      </c>
      <c r="B3466">
        <v>6420</v>
      </c>
      <c r="C3466">
        <v>59125</v>
      </c>
      <c r="D3466" s="6">
        <v>45332</v>
      </c>
      <c r="E3466" t="s">
        <v>100</v>
      </c>
      <c r="F3466" t="s">
        <v>115</v>
      </c>
      <c r="G3466" t="s">
        <v>39</v>
      </c>
      <c r="H3466" t="s">
        <v>38</v>
      </c>
    </row>
    <row r="3467" spans="1:8" x14ac:dyDescent="0.25">
      <c r="A3467">
        <v>466</v>
      </c>
      <c r="B3467">
        <v>6540</v>
      </c>
      <c r="C3467">
        <v>10194</v>
      </c>
      <c r="D3467" s="6">
        <v>45247</v>
      </c>
      <c r="E3467" t="s">
        <v>104</v>
      </c>
      <c r="F3467" t="s">
        <v>115</v>
      </c>
      <c r="G3467" t="s">
        <v>48</v>
      </c>
      <c r="H3467" t="s">
        <v>43</v>
      </c>
    </row>
    <row r="3468" spans="1:8" x14ac:dyDescent="0.25">
      <c r="A3468">
        <v>467</v>
      </c>
      <c r="B3468">
        <v>6120</v>
      </c>
      <c r="C3468">
        <v>4253</v>
      </c>
      <c r="D3468" s="6">
        <v>45356</v>
      </c>
      <c r="E3468" t="s">
        <v>104</v>
      </c>
      <c r="F3468" t="s">
        <v>115</v>
      </c>
      <c r="G3468" t="s">
        <v>20</v>
      </c>
      <c r="H3468" t="s">
        <v>19</v>
      </c>
    </row>
    <row r="3469" spans="1:8" x14ac:dyDescent="0.25">
      <c r="A3469">
        <v>468</v>
      </c>
      <c r="B3469">
        <v>6620</v>
      </c>
      <c r="C3469">
        <v>98242</v>
      </c>
      <c r="D3469" s="6">
        <v>45100</v>
      </c>
      <c r="E3469" t="s">
        <v>100</v>
      </c>
      <c r="F3469" t="s">
        <v>115</v>
      </c>
      <c r="G3469" t="s">
        <v>53</v>
      </c>
      <c r="H3469" t="s">
        <v>52</v>
      </c>
    </row>
    <row r="3470" spans="1:8" x14ac:dyDescent="0.25">
      <c r="A3470">
        <v>469</v>
      </c>
      <c r="B3470">
        <v>6640</v>
      </c>
      <c r="C3470">
        <v>46018</v>
      </c>
      <c r="D3470" s="6">
        <v>45231</v>
      </c>
      <c r="E3470" t="s">
        <v>105</v>
      </c>
      <c r="F3470" t="s">
        <v>115</v>
      </c>
      <c r="G3470" t="s">
        <v>57</v>
      </c>
      <c r="H3470" t="s">
        <v>52</v>
      </c>
    </row>
    <row r="3471" spans="1:8" x14ac:dyDescent="0.25">
      <c r="A3471">
        <v>470</v>
      </c>
      <c r="B3471">
        <v>6210</v>
      </c>
      <c r="C3471">
        <v>64310</v>
      </c>
      <c r="D3471" s="6">
        <v>44998</v>
      </c>
      <c r="E3471" t="s">
        <v>109</v>
      </c>
      <c r="F3471" t="s">
        <v>115</v>
      </c>
      <c r="G3471" t="s">
        <v>24</v>
      </c>
      <c r="H3471" t="s">
        <v>26</v>
      </c>
    </row>
    <row r="3472" spans="1:8" x14ac:dyDescent="0.25">
      <c r="A3472">
        <v>471</v>
      </c>
      <c r="B3472">
        <v>6310</v>
      </c>
      <c r="C3472">
        <v>53361</v>
      </c>
      <c r="D3472" s="6">
        <v>45272</v>
      </c>
      <c r="E3472" t="s">
        <v>103</v>
      </c>
      <c r="F3472" t="s">
        <v>115</v>
      </c>
      <c r="G3472" t="s">
        <v>33</v>
      </c>
      <c r="H3472" t="s">
        <v>35</v>
      </c>
    </row>
    <row r="3473" spans="1:8" x14ac:dyDescent="0.25">
      <c r="A3473">
        <v>472</v>
      </c>
      <c r="B3473">
        <v>6230</v>
      </c>
      <c r="C3473">
        <v>72115</v>
      </c>
      <c r="D3473" s="6">
        <v>44995</v>
      </c>
      <c r="E3473" t="s">
        <v>112</v>
      </c>
      <c r="F3473" t="s">
        <v>115</v>
      </c>
      <c r="G3473" t="s">
        <v>29</v>
      </c>
      <c r="H3473" t="s">
        <v>26</v>
      </c>
    </row>
    <row r="3474" spans="1:8" x14ac:dyDescent="0.25">
      <c r="A3474">
        <v>473</v>
      </c>
      <c r="B3474">
        <v>6120</v>
      </c>
      <c r="C3474">
        <v>66332</v>
      </c>
      <c r="D3474" s="6">
        <v>44962</v>
      </c>
      <c r="E3474" t="s">
        <v>102</v>
      </c>
      <c r="F3474" t="s">
        <v>115</v>
      </c>
      <c r="G3474" t="s">
        <v>20</v>
      </c>
      <c r="H3474" t="s">
        <v>19</v>
      </c>
    </row>
    <row r="3475" spans="1:8" x14ac:dyDescent="0.25">
      <c r="A3475">
        <v>474</v>
      </c>
      <c r="B3475">
        <v>6640</v>
      </c>
      <c r="C3475">
        <v>213</v>
      </c>
      <c r="D3475" s="6">
        <v>45012</v>
      </c>
      <c r="E3475" t="s">
        <v>109</v>
      </c>
      <c r="F3475" t="s">
        <v>115</v>
      </c>
      <c r="G3475" t="s">
        <v>57</v>
      </c>
      <c r="H3475" t="s">
        <v>52</v>
      </c>
    </row>
    <row r="3476" spans="1:8" x14ac:dyDescent="0.25">
      <c r="A3476">
        <v>475</v>
      </c>
      <c r="B3476">
        <v>6110</v>
      </c>
      <c r="C3476">
        <v>77298</v>
      </c>
      <c r="D3476" s="6">
        <v>45126</v>
      </c>
      <c r="E3476" t="s">
        <v>102</v>
      </c>
      <c r="F3476" t="s">
        <v>115</v>
      </c>
      <c r="G3476" t="s">
        <v>17</v>
      </c>
      <c r="H3476" t="s">
        <v>19</v>
      </c>
    </row>
    <row r="3477" spans="1:8" x14ac:dyDescent="0.25">
      <c r="A3477">
        <v>476</v>
      </c>
      <c r="B3477">
        <v>6310</v>
      </c>
      <c r="C3477">
        <v>47687</v>
      </c>
      <c r="D3477" s="6">
        <v>45105</v>
      </c>
      <c r="E3477" t="s">
        <v>106</v>
      </c>
      <c r="F3477" t="s">
        <v>115</v>
      </c>
      <c r="G3477" t="s">
        <v>33</v>
      </c>
      <c r="H3477" t="s">
        <v>35</v>
      </c>
    </row>
    <row r="3478" spans="1:8" x14ac:dyDescent="0.25">
      <c r="A3478">
        <v>477</v>
      </c>
      <c r="B3478">
        <v>6310</v>
      </c>
      <c r="C3478">
        <v>48886</v>
      </c>
      <c r="D3478" s="6">
        <v>45016</v>
      </c>
      <c r="E3478" t="s">
        <v>109</v>
      </c>
      <c r="F3478" t="s">
        <v>115</v>
      </c>
      <c r="G3478" t="s">
        <v>33</v>
      </c>
      <c r="H3478" t="s">
        <v>35</v>
      </c>
    </row>
    <row r="3479" spans="1:8" x14ac:dyDescent="0.25">
      <c r="A3479">
        <v>478</v>
      </c>
      <c r="B3479">
        <v>6620</v>
      </c>
      <c r="C3479">
        <v>58277</v>
      </c>
      <c r="D3479" s="6">
        <v>45270</v>
      </c>
      <c r="E3479" t="s">
        <v>110</v>
      </c>
      <c r="F3479" t="s">
        <v>115</v>
      </c>
      <c r="G3479" t="s">
        <v>53</v>
      </c>
      <c r="H3479" t="s">
        <v>52</v>
      </c>
    </row>
    <row r="3480" spans="1:8" x14ac:dyDescent="0.25">
      <c r="A3480">
        <v>479</v>
      </c>
      <c r="B3480">
        <v>6210</v>
      </c>
      <c r="C3480">
        <v>26976</v>
      </c>
      <c r="D3480" s="6">
        <v>45326</v>
      </c>
      <c r="E3480" t="s">
        <v>112</v>
      </c>
      <c r="F3480" t="s">
        <v>115</v>
      </c>
      <c r="G3480" t="s">
        <v>24</v>
      </c>
      <c r="H3480" t="s">
        <v>26</v>
      </c>
    </row>
    <row r="3481" spans="1:8" x14ac:dyDescent="0.25">
      <c r="A3481">
        <v>480</v>
      </c>
      <c r="B3481">
        <v>6510</v>
      </c>
      <c r="C3481">
        <v>80268</v>
      </c>
      <c r="D3481" s="6">
        <v>44949</v>
      </c>
      <c r="E3481" t="s">
        <v>110</v>
      </c>
      <c r="F3481" t="s">
        <v>115</v>
      </c>
      <c r="G3481" t="s">
        <v>41</v>
      </c>
      <c r="H3481" t="s">
        <v>43</v>
      </c>
    </row>
    <row r="3482" spans="1:8" x14ac:dyDescent="0.25">
      <c r="A3482">
        <v>481</v>
      </c>
      <c r="B3482">
        <v>6640</v>
      </c>
      <c r="C3482">
        <v>50714</v>
      </c>
      <c r="D3482" s="6">
        <v>45350</v>
      </c>
      <c r="E3482" t="s">
        <v>105</v>
      </c>
      <c r="F3482" t="s">
        <v>115</v>
      </c>
      <c r="G3482" t="s">
        <v>57</v>
      </c>
      <c r="H3482" t="s">
        <v>52</v>
      </c>
    </row>
    <row r="3483" spans="1:8" x14ac:dyDescent="0.25">
      <c r="A3483">
        <v>482</v>
      </c>
      <c r="B3483">
        <v>6520</v>
      </c>
      <c r="C3483">
        <v>7698</v>
      </c>
      <c r="D3483" s="6">
        <v>45080</v>
      </c>
      <c r="E3483" t="s">
        <v>106</v>
      </c>
      <c r="F3483" t="s">
        <v>115</v>
      </c>
      <c r="G3483" t="s">
        <v>44</v>
      </c>
      <c r="H3483" t="s">
        <v>43</v>
      </c>
    </row>
    <row r="3484" spans="1:8" x14ac:dyDescent="0.25">
      <c r="A3484">
        <v>483</v>
      </c>
      <c r="B3484">
        <v>6520</v>
      </c>
      <c r="C3484">
        <v>61710</v>
      </c>
      <c r="D3484" s="6">
        <v>45294</v>
      </c>
      <c r="E3484" t="s">
        <v>106</v>
      </c>
      <c r="F3484" t="s">
        <v>115</v>
      </c>
      <c r="G3484" t="s">
        <v>44</v>
      </c>
      <c r="H3484" t="s">
        <v>43</v>
      </c>
    </row>
    <row r="3485" spans="1:8" x14ac:dyDescent="0.25">
      <c r="A3485">
        <v>484</v>
      </c>
      <c r="B3485">
        <v>6630</v>
      </c>
      <c r="C3485">
        <v>28819</v>
      </c>
      <c r="D3485" s="6">
        <v>45035</v>
      </c>
      <c r="E3485" t="s">
        <v>108</v>
      </c>
      <c r="F3485" t="s">
        <v>115</v>
      </c>
      <c r="G3485" t="s">
        <v>55</v>
      </c>
      <c r="H3485" t="s">
        <v>52</v>
      </c>
    </row>
    <row r="3486" spans="1:8" x14ac:dyDescent="0.25">
      <c r="A3486">
        <v>485</v>
      </c>
      <c r="B3486">
        <v>6220</v>
      </c>
      <c r="C3486">
        <v>16486</v>
      </c>
      <c r="D3486" s="6">
        <v>45062</v>
      </c>
      <c r="E3486" t="s">
        <v>105</v>
      </c>
      <c r="F3486" t="s">
        <v>115</v>
      </c>
      <c r="G3486" t="s">
        <v>27</v>
      </c>
      <c r="H3486" t="s">
        <v>26</v>
      </c>
    </row>
    <row r="3487" spans="1:8" x14ac:dyDescent="0.25">
      <c r="A3487">
        <v>486</v>
      </c>
      <c r="B3487">
        <v>6310</v>
      </c>
      <c r="C3487">
        <v>14947</v>
      </c>
      <c r="D3487" s="6">
        <v>45291</v>
      </c>
      <c r="E3487" t="s">
        <v>102</v>
      </c>
      <c r="F3487" t="s">
        <v>115</v>
      </c>
      <c r="G3487" t="s">
        <v>33</v>
      </c>
      <c r="H3487" t="s">
        <v>35</v>
      </c>
    </row>
    <row r="3488" spans="1:8" x14ac:dyDescent="0.25">
      <c r="A3488">
        <v>487</v>
      </c>
      <c r="B3488">
        <v>6210</v>
      </c>
      <c r="C3488">
        <v>13476</v>
      </c>
      <c r="D3488" s="6">
        <v>45321</v>
      </c>
      <c r="E3488" t="s">
        <v>104</v>
      </c>
      <c r="F3488" t="s">
        <v>115</v>
      </c>
      <c r="G3488" t="s">
        <v>24</v>
      </c>
      <c r="H3488" t="s">
        <v>26</v>
      </c>
    </row>
    <row r="3489" spans="1:8" x14ac:dyDescent="0.25">
      <c r="A3489">
        <v>488</v>
      </c>
      <c r="B3489">
        <v>6130</v>
      </c>
      <c r="C3489">
        <v>33298</v>
      </c>
      <c r="D3489" s="6">
        <v>45258</v>
      </c>
      <c r="E3489" t="s">
        <v>108</v>
      </c>
      <c r="F3489" t="s">
        <v>115</v>
      </c>
      <c r="G3489" t="s">
        <v>22</v>
      </c>
      <c r="H3489" t="s">
        <v>19</v>
      </c>
    </row>
    <row r="3490" spans="1:8" x14ac:dyDescent="0.25">
      <c r="A3490">
        <v>489</v>
      </c>
      <c r="B3490">
        <v>6310</v>
      </c>
      <c r="C3490">
        <v>60008</v>
      </c>
      <c r="D3490" s="6">
        <v>45291</v>
      </c>
      <c r="E3490" t="s">
        <v>110</v>
      </c>
      <c r="F3490" t="s">
        <v>115</v>
      </c>
      <c r="G3490" t="s">
        <v>33</v>
      </c>
      <c r="H3490" t="s">
        <v>35</v>
      </c>
    </row>
    <row r="3491" spans="1:8" x14ac:dyDescent="0.25">
      <c r="A3491">
        <v>490</v>
      </c>
      <c r="B3491">
        <v>6640</v>
      </c>
      <c r="C3491">
        <v>29218</v>
      </c>
      <c r="D3491" s="6">
        <v>44997</v>
      </c>
      <c r="E3491" t="s">
        <v>103</v>
      </c>
      <c r="F3491" t="s">
        <v>115</v>
      </c>
      <c r="G3491" t="s">
        <v>57</v>
      </c>
      <c r="H3491" t="s">
        <v>52</v>
      </c>
    </row>
    <row r="3492" spans="1:8" x14ac:dyDescent="0.25">
      <c r="A3492">
        <v>491</v>
      </c>
      <c r="B3492">
        <v>6630</v>
      </c>
      <c r="C3492">
        <v>75312</v>
      </c>
      <c r="D3492" s="6">
        <v>45363</v>
      </c>
      <c r="E3492" t="s">
        <v>104</v>
      </c>
      <c r="F3492" t="s">
        <v>115</v>
      </c>
      <c r="G3492" t="s">
        <v>55</v>
      </c>
      <c r="H3492" t="s">
        <v>52</v>
      </c>
    </row>
    <row r="3493" spans="1:8" x14ac:dyDescent="0.25">
      <c r="A3493">
        <v>492</v>
      </c>
      <c r="B3493">
        <v>6130</v>
      </c>
      <c r="C3493">
        <v>76015</v>
      </c>
      <c r="D3493" s="6">
        <v>45021</v>
      </c>
      <c r="E3493" t="s">
        <v>103</v>
      </c>
      <c r="F3493" t="s">
        <v>115</v>
      </c>
      <c r="G3493" t="s">
        <v>22</v>
      </c>
      <c r="H3493" t="s">
        <v>19</v>
      </c>
    </row>
    <row r="3494" spans="1:8" x14ac:dyDescent="0.25">
      <c r="A3494">
        <v>493</v>
      </c>
      <c r="B3494">
        <v>6120</v>
      </c>
      <c r="C3494">
        <v>79128</v>
      </c>
      <c r="D3494" s="6">
        <v>45261</v>
      </c>
      <c r="E3494" t="s">
        <v>105</v>
      </c>
      <c r="F3494" t="s">
        <v>115</v>
      </c>
      <c r="G3494" t="s">
        <v>20</v>
      </c>
      <c r="H3494" t="s">
        <v>19</v>
      </c>
    </row>
    <row r="3495" spans="1:8" x14ac:dyDescent="0.25">
      <c r="A3495">
        <v>494</v>
      </c>
      <c r="B3495">
        <v>6110</v>
      </c>
      <c r="C3495">
        <v>90254</v>
      </c>
      <c r="D3495" s="6">
        <v>45285</v>
      </c>
      <c r="E3495" t="s">
        <v>105</v>
      </c>
      <c r="F3495" t="s">
        <v>115</v>
      </c>
      <c r="G3495" t="s">
        <v>17</v>
      </c>
      <c r="H3495" t="s">
        <v>19</v>
      </c>
    </row>
    <row r="3496" spans="1:8" x14ac:dyDescent="0.25">
      <c r="A3496">
        <v>495</v>
      </c>
      <c r="B3496">
        <v>6610</v>
      </c>
      <c r="C3496">
        <v>62757</v>
      </c>
      <c r="D3496" s="6">
        <v>45288</v>
      </c>
      <c r="E3496" t="s">
        <v>110</v>
      </c>
      <c r="F3496" t="s">
        <v>115</v>
      </c>
      <c r="G3496" t="s">
        <v>50</v>
      </c>
      <c r="H3496" t="s">
        <v>52</v>
      </c>
    </row>
    <row r="3497" spans="1:8" x14ac:dyDescent="0.25">
      <c r="A3497">
        <v>496</v>
      </c>
      <c r="B3497">
        <v>6240</v>
      </c>
      <c r="C3497">
        <v>40652</v>
      </c>
      <c r="D3497" s="6">
        <v>45013</v>
      </c>
      <c r="E3497" t="s">
        <v>106</v>
      </c>
      <c r="F3497" t="s">
        <v>115</v>
      </c>
      <c r="G3497" t="s">
        <v>31</v>
      </c>
      <c r="H3497" t="s">
        <v>26</v>
      </c>
    </row>
    <row r="3498" spans="1:8" x14ac:dyDescent="0.25">
      <c r="A3498">
        <v>497</v>
      </c>
      <c r="B3498">
        <v>6520</v>
      </c>
      <c r="C3498">
        <v>36592</v>
      </c>
      <c r="D3498" s="6">
        <v>45153</v>
      </c>
      <c r="E3498" t="s">
        <v>100</v>
      </c>
      <c r="F3498" t="s">
        <v>115</v>
      </c>
      <c r="G3498" t="s">
        <v>44</v>
      </c>
      <c r="H3498" t="s">
        <v>43</v>
      </c>
    </row>
    <row r="3499" spans="1:8" x14ac:dyDescent="0.25">
      <c r="A3499">
        <v>498</v>
      </c>
      <c r="B3499">
        <v>6310</v>
      </c>
      <c r="C3499">
        <v>4005</v>
      </c>
      <c r="D3499" s="6">
        <v>45133</v>
      </c>
      <c r="E3499" t="s">
        <v>105</v>
      </c>
      <c r="F3499" t="s">
        <v>115</v>
      </c>
      <c r="G3499" t="s">
        <v>33</v>
      </c>
      <c r="H3499" t="s">
        <v>35</v>
      </c>
    </row>
    <row r="3500" spans="1:8" x14ac:dyDescent="0.25">
      <c r="A3500">
        <v>499</v>
      </c>
      <c r="B3500">
        <v>6210</v>
      </c>
      <c r="C3500">
        <v>95759</v>
      </c>
      <c r="D3500" s="6">
        <v>45384</v>
      </c>
      <c r="E3500" t="s">
        <v>109</v>
      </c>
      <c r="F3500" t="s">
        <v>115</v>
      </c>
      <c r="G3500" t="s">
        <v>24</v>
      </c>
      <c r="H3500" t="s">
        <v>26</v>
      </c>
    </row>
    <row r="3501" spans="1:8" x14ac:dyDescent="0.25">
      <c r="A3501">
        <v>500</v>
      </c>
      <c r="B3501">
        <v>6540</v>
      </c>
      <c r="C3501">
        <v>59488</v>
      </c>
      <c r="D3501" s="6">
        <v>45075</v>
      </c>
      <c r="E3501" t="s">
        <v>112</v>
      </c>
      <c r="F3501" t="s">
        <v>115</v>
      </c>
      <c r="G3501" t="s">
        <v>48</v>
      </c>
      <c r="H3501" t="s">
        <v>43</v>
      </c>
    </row>
    <row r="3502" spans="1:8" x14ac:dyDescent="0.25">
      <c r="A3502">
        <v>501</v>
      </c>
      <c r="B3502">
        <v>6240</v>
      </c>
      <c r="C3502">
        <v>920</v>
      </c>
      <c r="D3502" s="6">
        <v>45089</v>
      </c>
      <c r="E3502" t="s">
        <v>111</v>
      </c>
      <c r="F3502" t="s">
        <v>115</v>
      </c>
      <c r="G3502" t="s">
        <v>31</v>
      </c>
      <c r="H3502" t="s">
        <v>26</v>
      </c>
    </row>
    <row r="3503" spans="1:8" x14ac:dyDescent="0.25">
      <c r="A3503">
        <v>502</v>
      </c>
      <c r="B3503">
        <v>6520</v>
      </c>
      <c r="C3503">
        <v>17358</v>
      </c>
      <c r="D3503" s="6">
        <v>45139</v>
      </c>
      <c r="E3503" t="s">
        <v>105</v>
      </c>
      <c r="F3503" t="s">
        <v>115</v>
      </c>
      <c r="G3503" t="s">
        <v>44</v>
      </c>
      <c r="H3503" t="s">
        <v>43</v>
      </c>
    </row>
    <row r="3504" spans="1:8" x14ac:dyDescent="0.25">
      <c r="A3504">
        <v>503</v>
      </c>
      <c r="B3504">
        <v>6310</v>
      </c>
      <c r="C3504">
        <v>25930</v>
      </c>
      <c r="D3504" s="6">
        <v>45094</v>
      </c>
      <c r="E3504" t="s">
        <v>104</v>
      </c>
      <c r="F3504" t="s">
        <v>115</v>
      </c>
      <c r="G3504" t="s">
        <v>33</v>
      </c>
      <c r="H3504" t="s">
        <v>35</v>
      </c>
    </row>
    <row r="3505" spans="1:8" x14ac:dyDescent="0.25">
      <c r="A3505">
        <v>504</v>
      </c>
      <c r="B3505">
        <v>6520</v>
      </c>
      <c r="C3505">
        <v>5660</v>
      </c>
      <c r="D3505" s="6">
        <v>44988</v>
      </c>
      <c r="E3505" t="s">
        <v>105</v>
      </c>
      <c r="F3505" t="s">
        <v>115</v>
      </c>
      <c r="G3505" t="s">
        <v>44</v>
      </c>
      <c r="H3505" t="s">
        <v>43</v>
      </c>
    </row>
    <row r="3506" spans="1:8" x14ac:dyDescent="0.25">
      <c r="A3506">
        <v>505</v>
      </c>
      <c r="B3506">
        <v>6110</v>
      </c>
      <c r="C3506">
        <v>49875</v>
      </c>
      <c r="D3506" s="6">
        <v>45298</v>
      </c>
      <c r="E3506" t="s">
        <v>108</v>
      </c>
      <c r="F3506" t="s">
        <v>115</v>
      </c>
      <c r="G3506" t="s">
        <v>17</v>
      </c>
      <c r="H3506" t="s">
        <v>19</v>
      </c>
    </row>
    <row r="3507" spans="1:8" x14ac:dyDescent="0.25">
      <c r="A3507">
        <v>506</v>
      </c>
      <c r="B3507">
        <v>6520</v>
      </c>
      <c r="C3507">
        <v>24089</v>
      </c>
      <c r="D3507" s="6">
        <v>45071</v>
      </c>
      <c r="E3507" t="s">
        <v>104</v>
      </c>
      <c r="F3507" t="s">
        <v>115</v>
      </c>
      <c r="G3507" t="s">
        <v>44</v>
      </c>
      <c r="H3507" t="s">
        <v>43</v>
      </c>
    </row>
    <row r="3508" spans="1:8" x14ac:dyDescent="0.25">
      <c r="A3508">
        <v>507</v>
      </c>
      <c r="B3508">
        <v>6640</v>
      </c>
      <c r="C3508">
        <v>84271</v>
      </c>
      <c r="D3508" s="6">
        <v>45137</v>
      </c>
      <c r="E3508" t="s">
        <v>100</v>
      </c>
      <c r="F3508" t="s">
        <v>115</v>
      </c>
      <c r="G3508" t="s">
        <v>57</v>
      </c>
      <c r="H3508" t="s">
        <v>52</v>
      </c>
    </row>
    <row r="3509" spans="1:8" x14ac:dyDescent="0.25">
      <c r="A3509">
        <v>508</v>
      </c>
      <c r="B3509">
        <v>6240</v>
      </c>
      <c r="C3509">
        <v>50360</v>
      </c>
      <c r="D3509" s="6">
        <v>45384</v>
      </c>
      <c r="E3509" t="s">
        <v>105</v>
      </c>
      <c r="F3509" t="s">
        <v>115</v>
      </c>
      <c r="G3509" t="s">
        <v>31</v>
      </c>
      <c r="H3509" t="s">
        <v>26</v>
      </c>
    </row>
    <row r="3510" spans="1:8" x14ac:dyDescent="0.25">
      <c r="A3510">
        <v>509</v>
      </c>
      <c r="B3510">
        <v>6240</v>
      </c>
      <c r="C3510">
        <v>68178</v>
      </c>
      <c r="D3510" s="6">
        <v>45076</v>
      </c>
      <c r="E3510" t="s">
        <v>110</v>
      </c>
      <c r="F3510" t="s">
        <v>115</v>
      </c>
      <c r="G3510" t="s">
        <v>31</v>
      </c>
      <c r="H3510" t="s">
        <v>26</v>
      </c>
    </row>
    <row r="3511" spans="1:8" x14ac:dyDescent="0.25">
      <c r="A3511">
        <v>510</v>
      </c>
      <c r="B3511">
        <v>6540</v>
      </c>
      <c r="C3511">
        <v>59852</v>
      </c>
      <c r="D3511" s="6">
        <v>45192</v>
      </c>
      <c r="E3511" t="s">
        <v>105</v>
      </c>
      <c r="F3511" t="s">
        <v>115</v>
      </c>
      <c r="G3511" t="s">
        <v>48</v>
      </c>
      <c r="H3511" t="s">
        <v>43</v>
      </c>
    </row>
    <row r="3512" spans="1:8" x14ac:dyDescent="0.25">
      <c r="A3512">
        <v>511</v>
      </c>
      <c r="B3512">
        <v>6630</v>
      </c>
      <c r="C3512">
        <v>52968</v>
      </c>
      <c r="D3512" s="6">
        <v>45189</v>
      </c>
      <c r="E3512" t="s">
        <v>105</v>
      </c>
      <c r="F3512" t="s">
        <v>115</v>
      </c>
      <c r="G3512" t="s">
        <v>55</v>
      </c>
      <c r="H3512" t="s">
        <v>52</v>
      </c>
    </row>
    <row r="3513" spans="1:8" x14ac:dyDescent="0.25">
      <c r="A3513">
        <v>512</v>
      </c>
      <c r="B3513">
        <v>6520</v>
      </c>
      <c r="C3513">
        <v>55092</v>
      </c>
      <c r="D3513" s="6">
        <v>45180</v>
      </c>
      <c r="E3513" t="s">
        <v>111</v>
      </c>
      <c r="F3513" t="s">
        <v>115</v>
      </c>
      <c r="G3513" t="s">
        <v>44</v>
      </c>
      <c r="H3513" t="s">
        <v>43</v>
      </c>
    </row>
    <row r="3514" spans="1:8" x14ac:dyDescent="0.25">
      <c r="A3514">
        <v>513</v>
      </c>
      <c r="B3514">
        <v>6220</v>
      </c>
      <c r="C3514">
        <v>24232</v>
      </c>
      <c r="D3514" s="6">
        <v>45171</v>
      </c>
      <c r="E3514" t="s">
        <v>108</v>
      </c>
      <c r="F3514" t="s">
        <v>115</v>
      </c>
      <c r="G3514" t="s">
        <v>27</v>
      </c>
      <c r="H3514" t="s">
        <v>26</v>
      </c>
    </row>
    <row r="3515" spans="1:8" x14ac:dyDescent="0.25">
      <c r="A3515">
        <v>514</v>
      </c>
      <c r="B3515">
        <v>6210</v>
      </c>
      <c r="C3515">
        <v>68219</v>
      </c>
      <c r="D3515" s="6">
        <v>45031</v>
      </c>
      <c r="E3515" t="s">
        <v>106</v>
      </c>
      <c r="F3515" t="s">
        <v>115</v>
      </c>
      <c r="G3515" t="s">
        <v>24</v>
      </c>
      <c r="H3515" t="s">
        <v>26</v>
      </c>
    </row>
    <row r="3516" spans="1:8" x14ac:dyDescent="0.25">
      <c r="A3516">
        <v>515</v>
      </c>
      <c r="B3516">
        <v>6220</v>
      </c>
      <c r="C3516">
        <v>96948</v>
      </c>
      <c r="D3516" s="6">
        <v>45052</v>
      </c>
      <c r="E3516" t="s">
        <v>105</v>
      </c>
      <c r="F3516" t="s">
        <v>115</v>
      </c>
      <c r="G3516" t="s">
        <v>27</v>
      </c>
      <c r="H3516" t="s">
        <v>26</v>
      </c>
    </row>
    <row r="3517" spans="1:8" x14ac:dyDescent="0.25">
      <c r="A3517">
        <v>516</v>
      </c>
      <c r="B3517">
        <v>6230</v>
      </c>
      <c r="C3517">
        <v>22165</v>
      </c>
      <c r="D3517" s="6">
        <v>45138</v>
      </c>
      <c r="E3517" t="s">
        <v>110</v>
      </c>
      <c r="F3517" t="s">
        <v>115</v>
      </c>
      <c r="G3517" t="s">
        <v>29</v>
      </c>
      <c r="H3517" t="s">
        <v>26</v>
      </c>
    </row>
    <row r="3518" spans="1:8" x14ac:dyDescent="0.25">
      <c r="A3518">
        <v>517</v>
      </c>
      <c r="B3518">
        <v>6110</v>
      </c>
      <c r="C3518">
        <v>96608</v>
      </c>
      <c r="D3518" s="6">
        <v>45235</v>
      </c>
      <c r="E3518" t="s">
        <v>106</v>
      </c>
      <c r="F3518" t="s">
        <v>115</v>
      </c>
      <c r="G3518" t="s">
        <v>17</v>
      </c>
      <c r="H3518" t="s">
        <v>19</v>
      </c>
    </row>
    <row r="3519" spans="1:8" x14ac:dyDescent="0.25">
      <c r="A3519">
        <v>518</v>
      </c>
      <c r="B3519">
        <v>6420</v>
      </c>
      <c r="C3519">
        <v>66312</v>
      </c>
      <c r="D3519" s="6">
        <v>45289</v>
      </c>
      <c r="E3519" t="s">
        <v>109</v>
      </c>
      <c r="F3519" t="s">
        <v>115</v>
      </c>
      <c r="G3519" t="s">
        <v>39</v>
      </c>
      <c r="H3519" t="s">
        <v>38</v>
      </c>
    </row>
    <row r="3520" spans="1:8" x14ac:dyDescent="0.25">
      <c r="A3520">
        <v>519</v>
      </c>
      <c r="B3520">
        <v>6210</v>
      </c>
      <c r="C3520">
        <v>82474</v>
      </c>
      <c r="D3520" s="6">
        <v>44981</v>
      </c>
      <c r="E3520" t="s">
        <v>102</v>
      </c>
      <c r="F3520" t="s">
        <v>115</v>
      </c>
      <c r="G3520" t="s">
        <v>24</v>
      </c>
      <c r="H3520" t="s">
        <v>26</v>
      </c>
    </row>
    <row r="3521" spans="1:8" x14ac:dyDescent="0.25">
      <c r="A3521">
        <v>520</v>
      </c>
      <c r="B3521">
        <v>6130</v>
      </c>
      <c r="C3521">
        <v>86257</v>
      </c>
      <c r="D3521" s="6">
        <v>45135</v>
      </c>
      <c r="E3521" t="s">
        <v>103</v>
      </c>
      <c r="F3521" t="s">
        <v>115</v>
      </c>
      <c r="G3521" t="s">
        <v>22</v>
      </c>
      <c r="H3521" t="s">
        <v>19</v>
      </c>
    </row>
    <row r="3522" spans="1:8" x14ac:dyDescent="0.25">
      <c r="A3522">
        <v>521</v>
      </c>
      <c r="B3522">
        <v>6240</v>
      </c>
      <c r="C3522">
        <v>53803</v>
      </c>
      <c r="D3522" s="6">
        <v>45317</v>
      </c>
      <c r="E3522" t="s">
        <v>110</v>
      </c>
      <c r="F3522" t="s">
        <v>115</v>
      </c>
      <c r="G3522" t="s">
        <v>31</v>
      </c>
      <c r="H3522" t="s">
        <v>26</v>
      </c>
    </row>
    <row r="3523" spans="1:8" x14ac:dyDescent="0.25">
      <c r="A3523">
        <v>522</v>
      </c>
      <c r="B3523">
        <v>6510</v>
      </c>
      <c r="C3523">
        <v>89856</v>
      </c>
      <c r="D3523" s="6">
        <v>44987</v>
      </c>
      <c r="E3523" t="s">
        <v>105</v>
      </c>
      <c r="F3523" t="s">
        <v>115</v>
      </c>
      <c r="G3523" t="s">
        <v>41</v>
      </c>
      <c r="H3523" t="s">
        <v>43</v>
      </c>
    </row>
    <row r="3524" spans="1:8" x14ac:dyDescent="0.25">
      <c r="A3524">
        <v>523</v>
      </c>
      <c r="B3524">
        <v>6210</v>
      </c>
      <c r="C3524">
        <v>99047</v>
      </c>
      <c r="D3524" s="6">
        <v>44928</v>
      </c>
      <c r="E3524" t="s">
        <v>105</v>
      </c>
      <c r="F3524" t="s">
        <v>115</v>
      </c>
      <c r="G3524" t="s">
        <v>24</v>
      </c>
      <c r="H3524" t="s">
        <v>26</v>
      </c>
    </row>
    <row r="3525" spans="1:8" x14ac:dyDescent="0.25">
      <c r="A3525">
        <v>524</v>
      </c>
      <c r="B3525">
        <v>6620</v>
      </c>
      <c r="C3525">
        <v>34276</v>
      </c>
      <c r="D3525" s="6">
        <v>44997</v>
      </c>
      <c r="E3525" t="s">
        <v>105</v>
      </c>
      <c r="F3525" t="s">
        <v>115</v>
      </c>
      <c r="G3525" t="s">
        <v>53</v>
      </c>
      <c r="H3525" t="s">
        <v>52</v>
      </c>
    </row>
    <row r="3526" spans="1:8" x14ac:dyDescent="0.25">
      <c r="A3526">
        <v>525</v>
      </c>
      <c r="B3526">
        <v>6110</v>
      </c>
      <c r="C3526">
        <v>85354</v>
      </c>
      <c r="D3526" s="6">
        <v>45049</v>
      </c>
      <c r="E3526" t="s">
        <v>110</v>
      </c>
      <c r="F3526" t="s">
        <v>115</v>
      </c>
      <c r="G3526" t="s">
        <v>17</v>
      </c>
      <c r="H3526" t="s">
        <v>19</v>
      </c>
    </row>
    <row r="3527" spans="1:8" x14ac:dyDescent="0.25">
      <c r="A3527">
        <v>526</v>
      </c>
      <c r="B3527">
        <v>6310</v>
      </c>
      <c r="C3527">
        <v>21398</v>
      </c>
      <c r="D3527" s="6">
        <v>45081</v>
      </c>
      <c r="E3527" t="s">
        <v>107</v>
      </c>
      <c r="F3527" t="s">
        <v>115</v>
      </c>
      <c r="G3527" t="s">
        <v>33</v>
      </c>
      <c r="H3527" t="s">
        <v>35</v>
      </c>
    </row>
    <row r="3528" spans="1:8" x14ac:dyDescent="0.25">
      <c r="A3528">
        <v>527</v>
      </c>
      <c r="B3528">
        <v>6510</v>
      </c>
      <c r="C3528">
        <v>25241</v>
      </c>
      <c r="D3528" s="6">
        <v>45243</v>
      </c>
      <c r="E3528" t="s">
        <v>104</v>
      </c>
      <c r="F3528" t="s">
        <v>115</v>
      </c>
      <c r="G3528" t="s">
        <v>41</v>
      </c>
      <c r="H3528" t="s">
        <v>43</v>
      </c>
    </row>
    <row r="3529" spans="1:8" x14ac:dyDescent="0.25">
      <c r="A3529">
        <v>528</v>
      </c>
      <c r="B3529">
        <v>6510</v>
      </c>
      <c r="C3529">
        <v>87716</v>
      </c>
      <c r="D3529" s="6">
        <v>44970</v>
      </c>
      <c r="E3529" t="s">
        <v>104</v>
      </c>
      <c r="F3529" t="s">
        <v>115</v>
      </c>
      <c r="G3529" t="s">
        <v>41</v>
      </c>
      <c r="H3529" t="s">
        <v>43</v>
      </c>
    </row>
    <row r="3530" spans="1:8" x14ac:dyDescent="0.25">
      <c r="A3530">
        <v>529</v>
      </c>
      <c r="B3530">
        <v>6530</v>
      </c>
      <c r="C3530">
        <v>32703</v>
      </c>
      <c r="D3530" s="6">
        <v>45159</v>
      </c>
      <c r="E3530" t="s">
        <v>111</v>
      </c>
      <c r="F3530" t="s">
        <v>115</v>
      </c>
      <c r="G3530" t="s">
        <v>46</v>
      </c>
      <c r="H3530" t="s">
        <v>43</v>
      </c>
    </row>
    <row r="3531" spans="1:8" x14ac:dyDescent="0.25">
      <c r="A3531">
        <v>530</v>
      </c>
      <c r="B3531">
        <v>6510</v>
      </c>
      <c r="C3531">
        <v>49850</v>
      </c>
      <c r="D3531" s="6">
        <v>45178</v>
      </c>
      <c r="E3531" t="s">
        <v>105</v>
      </c>
      <c r="F3531" t="s">
        <v>115</v>
      </c>
      <c r="G3531" t="s">
        <v>41</v>
      </c>
      <c r="H3531" t="s">
        <v>43</v>
      </c>
    </row>
    <row r="3532" spans="1:8" x14ac:dyDescent="0.25">
      <c r="A3532">
        <v>531</v>
      </c>
      <c r="B3532">
        <v>6420</v>
      </c>
      <c r="C3532">
        <v>43130</v>
      </c>
      <c r="D3532" s="6">
        <v>45021</v>
      </c>
      <c r="E3532" t="s">
        <v>105</v>
      </c>
      <c r="F3532" t="s">
        <v>115</v>
      </c>
      <c r="G3532" t="s">
        <v>39</v>
      </c>
      <c r="H3532" t="s">
        <v>38</v>
      </c>
    </row>
    <row r="3533" spans="1:8" x14ac:dyDescent="0.25">
      <c r="A3533">
        <v>532</v>
      </c>
      <c r="B3533">
        <v>6530</v>
      </c>
      <c r="C3533">
        <v>88640</v>
      </c>
      <c r="D3533" s="6">
        <v>45265</v>
      </c>
      <c r="E3533" t="s">
        <v>110</v>
      </c>
      <c r="F3533" t="s">
        <v>115</v>
      </c>
      <c r="G3533" t="s">
        <v>46</v>
      </c>
      <c r="H3533" t="s">
        <v>43</v>
      </c>
    </row>
    <row r="3534" spans="1:8" x14ac:dyDescent="0.25">
      <c r="A3534">
        <v>533</v>
      </c>
      <c r="B3534">
        <v>6230</v>
      </c>
      <c r="C3534">
        <v>35557</v>
      </c>
      <c r="D3534" s="6">
        <v>45165</v>
      </c>
      <c r="E3534" t="s">
        <v>111</v>
      </c>
      <c r="F3534" t="s">
        <v>115</v>
      </c>
      <c r="G3534" t="s">
        <v>29</v>
      </c>
      <c r="H3534" t="s">
        <v>26</v>
      </c>
    </row>
    <row r="3535" spans="1:8" x14ac:dyDescent="0.25">
      <c r="A3535">
        <v>534</v>
      </c>
      <c r="B3535">
        <v>6510</v>
      </c>
      <c r="C3535">
        <v>4065</v>
      </c>
      <c r="D3535" s="6">
        <v>45072</v>
      </c>
      <c r="E3535" t="s">
        <v>105</v>
      </c>
      <c r="F3535" t="s">
        <v>115</v>
      </c>
      <c r="G3535" t="s">
        <v>41</v>
      </c>
      <c r="H3535" t="s">
        <v>43</v>
      </c>
    </row>
    <row r="3536" spans="1:8" x14ac:dyDescent="0.25">
      <c r="A3536">
        <v>535</v>
      </c>
      <c r="B3536">
        <v>6230</v>
      </c>
      <c r="C3536">
        <v>25479</v>
      </c>
      <c r="D3536" s="6">
        <v>45316</v>
      </c>
      <c r="E3536" t="s">
        <v>106</v>
      </c>
      <c r="F3536" t="s">
        <v>115</v>
      </c>
      <c r="G3536" t="s">
        <v>29</v>
      </c>
      <c r="H3536" t="s">
        <v>26</v>
      </c>
    </row>
    <row r="3537" spans="1:8" x14ac:dyDescent="0.25">
      <c r="A3537">
        <v>536</v>
      </c>
      <c r="B3537">
        <v>6620</v>
      </c>
      <c r="C3537">
        <v>99251</v>
      </c>
      <c r="D3537" s="6">
        <v>45202</v>
      </c>
      <c r="E3537" t="s">
        <v>108</v>
      </c>
      <c r="F3537" t="s">
        <v>115</v>
      </c>
      <c r="G3537" t="s">
        <v>53</v>
      </c>
      <c r="H3537" t="s">
        <v>52</v>
      </c>
    </row>
    <row r="3538" spans="1:8" x14ac:dyDescent="0.25">
      <c r="A3538">
        <v>537</v>
      </c>
      <c r="B3538">
        <v>6240</v>
      </c>
      <c r="C3538">
        <v>37296</v>
      </c>
      <c r="D3538" s="6">
        <v>44999</v>
      </c>
      <c r="E3538" t="s">
        <v>110</v>
      </c>
      <c r="F3538" t="s">
        <v>115</v>
      </c>
      <c r="G3538" t="s">
        <v>31</v>
      </c>
      <c r="H3538" t="s">
        <v>26</v>
      </c>
    </row>
    <row r="3539" spans="1:8" x14ac:dyDescent="0.25">
      <c r="A3539">
        <v>538</v>
      </c>
      <c r="B3539">
        <v>6530</v>
      </c>
      <c r="C3539">
        <v>7990</v>
      </c>
      <c r="D3539" s="6">
        <v>44989</v>
      </c>
      <c r="E3539" t="s">
        <v>110</v>
      </c>
      <c r="F3539" t="s">
        <v>115</v>
      </c>
      <c r="G3539" t="s">
        <v>46</v>
      </c>
      <c r="H3539" t="s">
        <v>43</v>
      </c>
    </row>
    <row r="3540" spans="1:8" x14ac:dyDescent="0.25">
      <c r="A3540">
        <v>539</v>
      </c>
      <c r="B3540">
        <v>6530</v>
      </c>
      <c r="C3540">
        <v>38040</v>
      </c>
      <c r="D3540" s="6">
        <v>45260</v>
      </c>
      <c r="E3540" t="s">
        <v>106</v>
      </c>
      <c r="F3540" t="s">
        <v>115</v>
      </c>
      <c r="G3540" t="s">
        <v>46</v>
      </c>
      <c r="H3540" t="s">
        <v>43</v>
      </c>
    </row>
    <row r="3541" spans="1:8" x14ac:dyDescent="0.25">
      <c r="A3541">
        <v>540</v>
      </c>
      <c r="B3541">
        <v>6210</v>
      </c>
      <c r="C3541">
        <v>9553</v>
      </c>
      <c r="D3541" s="6">
        <v>45076</v>
      </c>
      <c r="E3541" t="s">
        <v>102</v>
      </c>
      <c r="F3541" t="s">
        <v>115</v>
      </c>
      <c r="G3541" t="s">
        <v>24</v>
      </c>
      <c r="H3541" t="s">
        <v>26</v>
      </c>
    </row>
    <row r="3542" spans="1:8" x14ac:dyDescent="0.25">
      <c r="A3542">
        <v>541</v>
      </c>
      <c r="B3542">
        <v>6240</v>
      </c>
      <c r="C3542">
        <v>27192</v>
      </c>
      <c r="D3542" s="6">
        <v>45238</v>
      </c>
      <c r="E3542" t="s">
        <v>109</v>
      </c>
      <c r="F3542" t="s">
        <v>115</v>
      </c>
      <c r="G3542" t="s">
        <v>31</v>
      </c>
      <c r="H3542" t="s">
        <v>26</v>
      </c>
    </row>
    <row r="3543" spans="1:8" x14ac:dyDescent="0.25">
      <c r="A3543">
        <v>542</v>
      </c>
      <c r="B3543">
        <v>6410</v>
      </c>
      <c r="C3543">
        <v>65741</v>
      </c>
      <c r="D3543" s="6">
        <v>45304</v>
      </c>
      <c r="E3543" t="s">
        <v>104</v>
      </c>
      <c r="F3543" t="s">
        <v>115</v>
      </c>
      <c r="G3543" t="s">
        <v>36</v>
      </c>
      <c r="H3543" t="s">
        <v>38</v>
      </c>
    </row>
    <row r="3544" spans="1:8" x14ac:dyDescent="0.25">
      <c r="A3544">
        <v>543</v>
      </c>
      <c r="B3544">
        <v>6530</v>
      </c>
      <c r="C3544">
        <v>33101</v>
      </c>
      <c r="D3544" s="6">
        <v>45347</v>
      </c>
      <c r="E3544" t="s">
        <v>107</v>
      </c>
      <c r="F3544" t="s">
        <v>115</v>
      </c>
      <c r="G3544" t="s">
        <v>46</v>
      </c>
      <c r="H3544" t="s">
        <v>43</v>
      </c>
    </row>
    <row r="3545" spans="1:8" x14ac:dyDescent="0.25">
      <c r="A3545">
        <v>544</v>
      </c>
      <c r="B3545">
        <v>6310</v>
      </c>
      <c r="C3545">
        <v>25165</v>
      </c>
      <c r="D3545" s="6">
        <v>45128</v>
      </c>
      <c r="E3545" t="s">
        <v>105</v>
      </c>
      <c r="F3545" t="s">
        <v>115</v>
      </c>
      <c r="G3545" t="s">
        <v>33</v>
      </c>
      <c r="H3545" t="s">
        <v>35</v>
      </c>
    </row>
    <row r="3546" spans="1:8" x14ac:dyDescent="0.25">
      <c r="A3546">
        <v>545</v>
      </c>
      <c r="B3546">
        <v>6640</v>
      </c>
      <c r="C3546">
        <v>25171</v>
      </c>
      <c r="D3546" s="6">
        <v>45388</v>
      </c>
      <c r="E3546" t="s">
        <v>107</v>
      </c>
      <c r="F3546" t="s">
        <v>115</v>
      </c>
      <c r="G3546" t="s">
        <v>57</v>
      </c>
      <c r="H3546" t="s">
        <v>52</v>
      </c>
    </row>
    <row r="3547" spans="1:8" x14ac:dyDescent="0.25">
      <c r="A3547">
        <v>546</v>
      </c>
      <c r="B3547">
        <v>6230</v>
      </c>
      <c r="C3547">
        <v>46998</v>
      </c>
      <c r="D3547" s="6">
        <v>44993</v>
      </c>
      <c r="E3547" t="s">
        <v>105</v>
      </c>
      <c r="F3547" t="s">
        <v>115</v>
      </c>
      <c r="G3547" t="s">
        <v>29</v>
      </c>
      <c r="H3547" t="s">
        <v>26</v>
      </c>
    </row>
    <row r="3548" spans="1:8" x14ac:dyDescent="0.25">
      <c r="A3548">
        <v>547</v>
      </c>
      <c r="B3548">
        <v>6230</v>
      </c>
      <c r="C3548">
        <v>23183</v>
      </c>
      <c r="D3548" s="6">
        <v>45182</v>
      </c>
      <c r="E3548" t="s">
        <v>105</v>
      </c>
      <c r="F3548" t="s">
        <v>115</v>
      </c>
      <c r="G3548" t="s">
        <v>29</v>
      </c>
      <c r="H3548" t="s">
        <v>26</v>
      </c>
    </row>
    <row r="3549" spans="1:8" x14ac:dyDescent="0.25">
      <c r="A3549">
        <v>548</v>
      </c>
      <c r="B3549">
        <v>6210</v>
      </c>
      <c r="C3549">
        <v>57450</v>
      </c>
      <c r="D3549" s="6">
        <v>45196</v>
      </c>
      <c r="E3549" t="s">
        <v>112</v>
      </c>
      <c r="F3549" t="s">
        <v>115</v>
      </c>
      <c r="G3549" t="s">
        <v>24</v>
      </c>
      <c r="H3549" t="s">
        <v>26</v>
      </c>
    </row>
    <row r="3550" spans="1:8" x14ac:dyDescent="0.25">
      <c r="A3550">
        <v>549</v>
      </c>
      <c r="B3550">
        <v>6310</v>
      </c>
      <c r="C3550">
        <v>42721</v>
      </c>
      <c r="D3550" s="6">
        <v>45116</v>
      </c>
      <c r="E3550" t="s">
        <v>106</v>
      </c>
      <c r="F3550" t="s">
        <v>115</v>
      </c>
      <c r="G3550" t="s">
        <v>33</v>
      </c>
      <c r="H3550" t="s">
        <v>35</v>
      </c>
    </row>
    <row r="3551" spans="1:8" x14ac:dyDescent="0.25">
      <c r="A3551">
        <v>550</v>
      </c>
      <c r="B3551">
        <v>6520</v>
      </c>
      <c r="C3551">
        <v>70006</v>
      </c>
      <c r="D3551" s="6">
        <v>45078</v>
      </c>
      <c r="E3551" t="s">
        <v>100</v>
      </c>
      <c r="F3551" t="s">
        <v>115</v>
      </c>
      <c r="G3551" t="s">
        <v>44</v>
      </c>
      <c r="H3551" t="s">
        <v>43</v>
      </c>
    </row>
    <row r="3552" spans="1:8" x14ac:dyDescent="0.25">
      <c r="A3552">
        <v>551</v>
      </c>
      <c r="B3552">
        <v>6240</v>
      </c>
      <c r="C3552">
        <v>80121</v>
      </c>
      <c r="D3552" s="6">
        <v>45016</v>
      </c>
      <c r="E3552" t="s">
        <v>104</v>
      </c>
      <c r="F3552" t="s">
        <v>115</v>
      </c>
      <c r="G3552" t="s">
        <v>31</v>
      </c>
      <c r="H3552" t="s">
        <v>26</v>
      </c>
    </row>
    <row r="3553" spans="1:8" x14ac:dyDescent="0.25">
      <c r="A3553">
        <v>552</v>
      </c>
      <c r="B3553">
        <v>6110</v>
      </c>
      <c r="C3553">
        <v>45586</v>
      </c>
      <c r="D3553" s="6">
        <v>45244</v>
      </c>
      <c r="E3553" t="s">
        <v>104</v>
      </c>
      <c r="F3553" t="s">
        <v>115</v>
      </c>
      <c r="G3553" t="s">
        <v>17</v>
      </c>
      <c r="H3553" t="s">
        <v>19</v>
      </c>
    </row>
    <row r="3554" spans="1:8" x14ac:dyDescent="0.25">
      <c r="A3554">
        <v>553</v>
      </c>
      <c r="B3554">
        <v>6530</v>
      </c>
      <c r="C3554">
        <v>75342</v>
      </c>
      <c r="D3554" s="6">
        <v>45033</v>
      </c>
      <c r="E3554" t="s">
        <v>100</v>
      </c>
      <c r="F3554" t="s">
        <v>115</v>
      </c>
      <c r="G3554" t="s">
        <v>46</v>
      </c>
      <c r="H3554" t="s">
        <v>43</v>
      </c>
    </row>
    <row r="3555" spans="1:8" x14ac:dyDescent="0.25">
      <c r="A3555">
        <v>554</v>
      </c>
      <c r="B3555">
        <v>6230</v>
      </c>
      <c r="C3555">
        <v>77739</v>
      </c>
      <c r="D3555" s="6">
        <v>45003</v>
      </c>
      <c r="E3555" t="s">
        <v>112</v>
      </c>
      <c r="F3555" t="s">
        <v>115</v>
      </c>
      <c r="G3555" t="s">
        <v>29</v>
      </c>
      <c r="H3555" t="s">
        <v>26</v>
      </c>
    </row>
    <row r="3556" spans="1:8" x14ac:dyDescent="0.25">
      <c r="A3556">
        <v>555</v>
      </c>
      <c r="B3556">
        <v>6210</v>
      </c>
      <c r="C3556">
        <v>95801</v>
      </c>
      <c r="D3556" s="6">
        <v>44935</v>
      </c>
      <c r="E3556" t="s">
        <v>106</v>
      </c>
      <c r="F3556" t="s">
        <v>115</v>
      </c>
      <c r="G3556" t="s">
        <v>24</v>
      </c>
      <c r="H3556" t="s">
        <v>26</v>
      </c>
    </row>
    <row r="3557" spans="1:8" x14ac:dyDescent="0.25">
      <c r="A3557">
        <v>556</v>
      </c>
      <c r="B3557">
        <v>6110</v>
      </c>
      <c r="C3557">
        <v>8852</v>
      </c>
      <c r="D3557" s="6">
        <v>45049</v>
      </c>
      <c r="E3557" t="s">
        <v>107</v>
      </c>
      <c r="F3557" t="s">
        <v>115</v>
      </c>
      <c r="G3557" t="s">
        <v>17</v>
      </c>
      <c r="H3557" t="s">
        <v>19</v>
      </c>
    </row>
    <row r="3558" spans="1:8" x14ac:dyDescent="0.25">
      <c r="A3558">
        <v>557</v>
      </c>
      <c r="B3558">
        <v>6240</v>
      </c>
      <c r="C3558">
        <v>90471</v>
      </c>
      <c r="D3558" s="6">
        <v>45142</v>
      </c>
      <c r="E3558" t="s">
        <v>104</v>
      </c>
      <c r="F3558" t="s">
        <v>115</v>
      </c>
      <c r="G3558" t="s">
        <v>31</v>
      </c>
      <c r="H3558" t="s">
        <v>26</v>
      </c>
    </row>
    <row r="3559" spans="1:8" x14ac:dyDescent="0.25">
      <c r="A3559">
        <v>558</v>
      </c>
      <c r="B3559">
        <v>6110</v>
      </c>
      <c r="C3559">
        <v>30744</v>
      </c>
      <c r="D3559" s="6">
        <v>44978</v>
      </c>
      <c r="E3559" t="s">
        <v>103</v>
      </c>
      <c r="F3559" t="s">
        <v>115</v>
      </c>
      <c r="G3559" t="s">
        <v>17</v>
      </c>
      <c r="H3559" t="s">
        <v>19</v>
      </c>
    </row>
    <row r="3560" spans="1:8" x14ac:dyDescent="0.25">
      <c r="A3560">
        <v>559</v>
      </c>
      <c r="B3560">
        <v>6210</v>
      </c>
      <c r="C3560">
        <v>92566</v>
      </c>
      <c r="D3560" s="6">
        <v>44928</v>
      </c>
      <c r="E3560" t="s">
        <v>112</v>
      </c>
      <c r="F3560" t="s">
        <v>115</v>
      </c>
      <c r="G3560" t="s">
        <v>24</v>
      </c>
      <c r="H3560" t="s">
        <v>26</v>
      </c>
    </row>
    <row r="3561" spans="1:8" x14ac:dyDescent="0.25">
      <c r="A3561">
        <v>560</v>
      </c>
      <c r="B3561">
        <v>6240</v>
      </c>
      <c r="C3561">
        <v>75312</v>
      </c>
      <c r="D3561" s="6">
        <v>45079</v>
      </c>
      <c r="E3561" t="s">
        <v>110</v>
      </c>
      <c r="F3561" t="s">
        <v>115</v>
      </c>
      <c r="G3561" t="s">
        <v>31</v>
      </c>
      <c r="H3561" t="s">
        <v>26</v>
      </c>
    </row>
    <row r="3562" spans="1:8" x14ac:dyDescent="0.25">
      <c r="A3562">
        <v>561</v>
      </c>
      <c r="B3562">
        <v>6530</v>
      </c>
      <c r="C3562">
        <v>30596</v>
      </c>
      <c r="D3562" s="6">
        <v>45009</v>
      </c>
      <c r="E3562" t="s">
        <v>100</v>
      </c>
      <c r="F3562" t="s">
        <v>115</v>
      </c>
      <c r="G3562" t="s">
        <v>46</v>
      </c>
      <c r="H3562" t="s">
        <v>43</v>
      </c>
    </row>
    <row r="3563" spans="1:8" x14ac:dyDescent="0.25">
      <c r="A3563">
        <v>562</v>
      </c>
      <c r="B3563">
        <v>6310</v>
      </c>
      <c r="C3563">
        <v>56964</v>
      </c>
      <c r="D3563" s="6">
        <v>45235</v>
      </c>
      <c r="E3563" t="s">
        <v>104</v>
      </c>
      <c r="F3563" t="s">
        <v>115</v>
      </c>
      <c r="G3563" t="s">
        <v>33</v>
      </c>
      <c r="H3563" t="s">
        <v>35</v>
      </c>
    </row>
    <row r="3564" spans="1:8" x14ac:dyDescent="0.25">
      <c r="A3564">
        <v>563</v>
      </c>
      <c r="B3564">
        <v>6210</v>
      </c>
      <c r="C3564">
        <v>88808</v>
      </c>
      <c r="D3564" s="6">
        <v>45196</v>
      </c>
      <c r="E3564" t="s">
        <v>109</v>
      </c>
      <c r="F3564" t="s">
        <v>115</v>
      </c>
      <c r="G3564" t="s">
        <v>24</v>
      </c>
      <c r="H3564" t="s">
        <v>26</v>
      </c>
    </row>
    <row r="3565" spans="1:8" x14ac:dyDescent="0.25">
      <c r="A3565">
        <v>564</v>
      </c>
      <c r="B3565">
        <v>6530</v>
      </c>
      <c r="C3565">
        <v>82774</v>
      </c>
      <c r="D3565" s="6">
        <v>45289</v>
      </c>
      <c r="E3565" t="s">
        <v>102</v>
      </c>
      <c r="F3565" t="s">
        <v>115</v>
      </c>
      <c r="G3565" t="s">
        <v>46</v>
      </c>
      <c r="H3565" t="s">
        <v>43</v>
      </c>
    </row>
    <row r="3566" spans="1:8" x14ac:dyDescent="0.25">
      <c r="A3566">
        <v>565</v>
      </c>
      <c r="B3566">
        <v>6220</v>
      </c>
      <c r="C3566">
        <v>63457</v>
      </c>
      <c r="D3566" s="6">
        <v>45146</v>
      </c>
      <c r="E3566" t="s">
        <v>107</v>
      </c>
      <c r="F3566" t="s">
        <v>115</v>
      </c>
      <c r="G3566" t="s">
        <v>27</v>
      </c>
      <c r="H3566" t="s">
        <v>26</v>
      </c>
    </row>
    <row r="3567" spans="1:8" x14ac:dyDescent="0.25">
      <c r="A3567">
        <v>566</v>
      </c>
      <c r="B3567">
        <v>6230</v>
      </c>
      <c r="C3567">
        <v>49739</v>
      </c>
      <c r="D3567" s="6">
        <v>45254</v>
      </c>
      <c r="E3567" t="s">
        <v>104</v>
      </c>
      <c r="F3567" t="s">
        <v>115</v>
      </c>
      <c r="G3567" t="s">
        <v>29</v>
      </c>
      <c r="H3567" t="s">
        <v>26</v>
      </c>
    </row>
    <row r="3568" spans="1:8" x14ac:dyDescent="0.25">
      <c r="A3568">
        <v>567</v>
      </c>
      <c r="B3568">
        <v>6610</v>
      </c>
      <c r="C3568">
        <v>71862</v>
      </c>
      <c r="D3568" s="6">
        <v>45147</v>
      </c>
      <c r="E3568" t="s">
        <v>108</v>
      </c>
      <c r="F3568" t="s">
        <v>115</v>
      </c>
      <c r="G3568" t="s">
        <v>50</v>
      </c>
      <c r="H3568" t="s">
        <v>52</v>
      </c>
    </row>
    <row r="3569" spans="1:8" x14ac:dyDescent="0.25">
      <c r="A3569">
        <v>568</v>
      </c>
      <c r="B3569">
        <v>6210</v>
      </c>
      <c r="C3569">
        <v>88683</v>
      </c>
      <c r="D3569" s="6">
        <v>45112</v>
      </c>
      <c r="E3569" t="s">
        <v>107</v>
      </c>
      <c r="F3569" t="s">
        <v>115</v>
      </c>
      <c r="G3569" t="s">
        <v>24</v>
      </c>
      <c r="H3569" t="s">
        <v>26</v>
      </c>
    </row>
    <row r="3570" spans="1:8" x14ac:dyDescent="0.25">
      <c r="A3570">
        <v>569</v>
      </c>
      <c r="B3570">
        <v>6210</v>
      </c>
      <c r="C3570">
        <v>30834</v>
      </c>
      <c r="D3570" s="6">
        <v>45261</v>
      </c>
      <c r="E3570" t="s">
        <v>103</v>
      </c>
      <c r="F3570" t="s">
        <v>115</v>
      </c>
      <c r="G3570" t="s">
        <v>24</v>
      </c>
      <c r="H3570" t="s">
        <v>26</v>
      </c>
    </row>
    <row r="3571" spans="1:8" x14ac:dyDescent="0.25">
      <c r="A3571">
        <v>570</v>
      </c>
      <c r="B3571">
        <v>6120</v>
      </c>
      <c r="C3571">
        <v>65429</v>
      </c>
      <c r="D3571" s="6">
        <v>45119</v>
      </c>
      <c r="E3571" t="s">
        <v>110</v>
      </c>
      <c r="F3571" t="s">
        <v>115</v>
      </c>
      <c r="G3571" t="s">
        <v>20</v>
      </c>
      <c r="H3571" t="s">
        <v>19</v>
      </c>
    </row>
    <row r="3572" spans="1:8" x14ac:dyDescent="0.25">
      <c r="A3572">
        <v>571</v>
      </c>
      <c r="B3572">
        <v>6240</v>
      </c>
      <c r="C3572">
        <v>55397</v>
      </c>
      <c r="D3572" s="6">
        <v>45128</v>
      </c>
      <c r="E3572" t="s">
        <v>102</v>
      </c>
      <c r="F3572" t="s">
        <v>115</v>
      </c>
      <c r="G3572" t="s">
        <v>31</v>
      </c>
      <c r="H3572" t="s">
        <v>26</v>
      </c>
    </row>
    <row r="3573" spans="1:8" x14ac:dyDescent="0.25">
      <c r="A3573">
        <v>572</v>
      </c>
      <c r="B3573">
        <v>6310</v>
      </c>
      <c r="C3573">
        <v>29626</v>
      </c>
      <c r="D3573" s="6">
        <v>45269</v>
      </c>
      <c r="E3573" t="s">
        <v>109</v>
      </c>
      <c r="F3573" t="s">
        <v>115</v>
      </c>
      <c r="G3573" t="s">
        <v>33</v>
      </c>
      <c r="H3573" t="s">
        <v>35</v>
      </c>
    </row>
    <row r="3574" spans="1:8" x14ac:dyDescent="0.25">
      <c r="A3574">
        <v>573</v>
      </c>
      <c r="B3574">
        <v>6520</v>
      </c>
      <c r="C3574">
        <v>30914</v>
      </c>
      <c r="D3574" s="6">
        <v>45321</v>
      </c>
      <c r="E3574" t="s">
        <v>112</v>
      </c>
      <c r="F3574" t="s">
        <v>115</v>
      </c>
      <c r="G3574" t="s">
        <v>44</v>
      </c>
      <c r="H3574" t="s">
        <v>43</v>
      </c>
    </row>
    <row r="3575" spans="1:8" x14ac:dyDescent="0.25">
      <c r="A3575">
        <v>574</v>
      </c>
      <c r="B3575">
        <v>6120</v>
      </c>
      <c r="C3575">
        <v>6213</v>
      </c>
      <c r="D3575" s="6">
        <v>44950</v>
      </c>
      <c r="E3575" t="s">
        <v>106</v>
      </c>
      <c r="F3575" t="s">
        <v>115</v>
      </c>
      <c r="G3575" t="s">
        <v>20</v>
      </c>
      <c r="H3575" t="s">
        <v>19</v>
      </c>
    </row>
    <row r="3576" spans="1:8" x14ac:dyDescent="0.25">
      <c r="A3576">
        <v>575</v>
      </c>
      <c r="B3576">
        <v>6120</v>
      </c>
      <c r="C3576">
        <v>336</v>
      </c>
      <c r="D3576" s="6">
        <v>45098</v>
      </c>
      <c r="E3576" t="s">
        <v>100</v>
      </c>
      <c r="F3576" t="s">
        <v>115</v>
      </c>
      <c r="G3576" t="s">
        <v>20</v>
      </c>
      <c r="H3576" t="s">
        <v>19</v>
      </c>
    </row>
    <row r="3577" spans="1:8" x14ac:dyDescent="0.25">
      <c r="A3577">
        <v>576</v>
      </c>
      <c r="B3577">
        <v>6610</v>
      </c>
      <c r="C3577">
        <v>64808</v>
      </c>
      <c r="D3577" s="6">
        <v>44944</v>
      </c>
      <c r="E3577" t="s">
        <v>104</v>
      </c>
      <c r="F3577" t="s">
        <v>115</v>
      </c>
      <c r="G3577" t="s">
        <v>50</v>
      </c>
      <c r="H3577" t="s">
        <v>52</v>
      </c>
    </row>
    <row r="3578" spans="1:8" x14ac:dyDescent="0.25">
      <c r="A3578">
        <v>577</v>
      </c>
      <c r="B3578">
        <v>6310</v>
      </c>
      <c r="C3578">
        <v>41904</v>
      </c>
      <c r="D3578" s="6">
        <v>45388</v>
      </c>
      <c r="E3578" t="s">
        <v>102</v>
      </c>
      <c r="F3578" t="s">
        <v>115</v>
      </c>
      <c r="G3578" t="s">
        <v>33</v>
      </c>
      <c r="H3578" t="s">
        <v>35</v>
      </c>
    </row>
    <row r="3579" spans="1:8" x14ac:dyDescent="0.25">
      <c r="A3579">
        <v>578</v>
      </c>
      <c r="B3579">
        <v>6220</v>
      </c>
      <c r="C3579">
        <v>48472</v>
      </c>
      <c r="D3579" s="6">
        <v>45032</v>
      </c>
      <c r="E3579" t="s">
        <v>111</v>
      </c>
      <c r="F3579" t="s">
        <v>115</v>
      </c>
      <c r="G3579" t="s">
        <v>27</v>
      </c>
      <c r="H3579" t="s">
        <v>26</v>
      </c>
    </row>
    <row r="3580" spans="1:8" x14ac:dyDescent="0.25">
      <c r="A3580">
        <v>579</v>
      </c>
      <c r="B3580">
        <v>6310</v>
      </c>
      <c r="C3580">
        <v>59975</v>
      </c>
      <c r="D3580" s="6">
        <v>44963</v>
      </c>
      <c r="E3580" t="s">
        <v>110</v>
      </c>
      <c r="F3580" t="s">
        <v>115</v>
      </c>
      <c r="G3580" t="s">
        <v>33</v>
      </c>
      <c r="H3580" t="s">
        <v>35</v>
      </c>
    </row>
    <row r="3581" spans="1:8" x14ac:dyDescent="0.25">
      <c r="A3581">
        <v>580</v>
      </c>
      <c r="B3581">
        <v>6630</v>
      </c>
      <c r="C3581">
        <v>59402</v>
      </c>
      <c r="D3581" s="6">
        <v>45016</v>
      </c>
      <c r="E3581" t="s">
        <v>110</v>
      </c>
      <c r="F3581" t="s">
        <v>115</v>
      </c>
      <c r="G3581" t="s">
        <v>55</v>
      </c>
      <c r="H3581" t="s">
        <v>52</v>
      </c>
    </row>
    <row r="3582" spans="1:8" x14ac:dyDescent="0.25">
      <c r="A3582">
        <v>581</v>
      </c>
      <c r="B3582">
        <v>6230</v>
      </c>
      <c r="C3582">
        <v>93574</v>
      </c>
      <c r="D3582" s="6">
        <v>45111</v>
      </c>
      <c r="E3582" t="s">
        <v>103</v>
      </c>
      <c r="F3582" t="s">
        <v>115</v>
      </c>
      <c r="G3582" t="s">
        <v>29</v>
      </c>
      <c r="H3582" t="s">
        <v>26</v>
      </c>
    </row>
    <row r="3583" spans="1:8" x14ac:dyDescent="0.25">
      <c r="A3583">
        <v>582</v>
      </c>
      <c r="B3583">
        <v>6230</v>
      </c>
      <c r="C3583">
        <v>49135</v>
      </c>
      <c r="D3583" s="6">
        <v>44975</v>
      </c>
      <c r="E3583" t="s">
        <v>105</v>
      </c>
      <c r="F3583" t="s">
        <v>115</v>
      </c>
      <c r="G3583" t="s">
        <v>29</v>
      </c>
      <c r="H3583" t="s">
        <v>26</v>
      </c>
    </row>
    <row r="3584" spans="1:8" x14ac:dyDescent="0.25">
      <c r="A3584">
        <v>583</v>
      </c>
      <c r="B3584">
        <v>6610</v>
      </c>
      <c r="C3584">
        <v>93955</v>
      </c>
      <c r="D3584" s="6">
        <v>45381</v>
      </c>
      <c r="E3584" t="s">
        <v>104</v>
      </c>
      <c r="F3584" t="s">
        <v>115</v>
      </c>
      <c r="G3584" t="s">
        <v>50</v>
      </c>
      <c r="H3584" t="s">
        <v>52</v>
      </c>
    </row>
    <row r="3585" spans="1:8" x14ac:dyDescent="0.25">
      <c r="A3585">
        <v>584</v>
      </c>
      <c r="B3585">
        <v>6240</v>
      </c>
      <c r="C3585">
        <v>87272</v>
      </c>
      <c r="D3585" s="6">
        <v>45129</v>
      </c>
      <c r="E3585" t="s">
        <v>100</v>
      </c>
      <c r="F3585" t="s">
        <v>115</v>
      </c>
      <c r="G3585" t="s">
        <v>31</v>
      </c>
      <c r="H3585" t="s">
        <v>26</v>
      </c>
    </row>
    <row r="3586" spans="1:8" x14ac:dyDescent="0.25">
      <c r="A3586">
        <v>585</v>
      </c>
      <c r="B3586">
        <v>6310</v>
      </c>
      <c r="C3586">
        <v>95402</v>
      </c>
      <c r="D3586" s="6">
        <v>45254</v>
      </c>
      <c r="E3586" t="s">
        <v>103</v>
      </c>
      <c r="F3586" t="s">
        <v>115</v>
      </c>
      <c r="G3586" t="s">
        <v>33</v>
      </c>
      <c r="H3586" t="s">
        <v>35</v>
      </c>
    </row>
    <row r="3587" spans="1:8" x14ac:dyDescent="0.25">
      <c r="A3587">
        <v>586</v>
      </c>
      <c r="B3587">
        <v>6310</v>
      </c>
      <c r="C3587">
        <v>51398</v>
      </c>
      <c r="D3587" s="6">
        <v>45334</v>
      </c>
      <c r="E3587" t="s">
        <v>112</v>
      </c>
      <c r="F3587" t="s">
        <v>115</v>
      </c>
      <c r="G3587" t="s">
        <v>33</v>
      </c>
      <c r="H3587" t="s">
        <v>35</v>
      </c>
    </row>
    <row r="3588" spans="1:8" x14ac:dyDescent="0.25">
      <c r="A3588">
        <v>587</v>
      </c>
      <c r="B3588">
        <v>6240</v>
      </c>
      <c r="C3588">
        <v>48602</v>
      </c>
      <c r="D3588" s="6">
        <v>45139</v>
      </c>
      <c r="E3588" t="s">
        <v>112</v>
      </c>
      <c r="F3588" t="s">
        <v>115</v>
      </c>
      <c r="G3588" t="s">
        <v>31</v>
      </c>
      <c r="H3588" t="s">
        <v>26</v>
      </c>
    </row>
    <row r="3589" spans="1:8" x14ac:dyDescent="0.25">
      <c r="A3589">
        <v>588</v>
      </c>
      <c r="B3589">
        <v>6540</v>
      </c>
      <c r="C3589">
        <v>68372</v>
      </c>
      <c r="D3589" s="6">
        <v>45322</v>
      </c>
      <c r="E3589" t="s">
        <v>100</v>
      </c>
      <c r="F3589" t="s">
        <v>115</v>
      </c>
      <c r="G3589" t="s">
        <v>48</v>
      </c>
      <c r="H3589" t="s">
        <v>43</v>
      </c>
    </row>
    <row r="3590" spans="1:8" x14ac:dyDescent="0.25">
      <c r="A3590">
        <v>589</v>
      </c>
      <c r="B3590">
        <v>6210</v>
      </c>
      <c r="C3590">
        <v>26001</v>
      </c>
      <c r="D3590" s="6">
        <v>44975</v>
      </c>
      <c r="E3590" t="s">
        <v>109</v>
      </c>
      <c r="F3590" t="s">
        <v>115</v>
      </c>
      <c r="G3590" t="s">
        <v>24</v>
      </c>
      <c r="H3590" t="s">
        <v>26</v>
      </c>
    </row>
    <row r="3591" spans="1:8" x14ac:dyDescent="0.25">
      <c r="A3591">
        <v>590</v>
      </c>
      <c r="B3591">
        <v>6520</v>
      </c>
      <c r="C3591">
        <v>72285</v>
      </c>
      <c r="D3591" s="6">
        <v>45094</v>
      </c>
      <c r="E3591" t="s">
        <v>100</v>
      </c>
      <c r="F3591" t="s">
        <v>115</v>
      </c>
      <c r="G3591" t="s">
        <v>44</v>
      </c>
      <c r="H3591" t="s">
        <v>43</v>
      </c>
    </row>
    <row r="3592" spans="1:8" x14ac:dyDescent="0.25">
      <c r="A3592">
        <v>591</v>
      </c>
      <c r="B3592">
        <v>6520</v>
      </c>
      <c r="C3592">
        <v>97651</v>
      </c>
      <c r="D3592" s="6">
        <v>45281</v>
      </c>
      <c r="E3592" t="s">
        <v>104</v>
      </c>
      <c r="F3592" t="s">
        <v>115</v>
      </c>
      <c r="G3592" t="s">
        <v>44</v>
      </c>
      <c r="H3592" t="s">
        <v>43</v>
      </c>
    </row>
    <row r="3593" spans="1:8" x14ac:dyDescent="0.25">
      <c r="A3593">
        <v>592</v>
      </c>
      <c r="B3593">
        <v>6510</v>
      </c>
      <c r="C3593">
        <v>96073</v>
      </c>
      <c r="D3593" s="6">
        <v>44997</v>
      </c>
      <c r="E3593" t="s">
        <v>106</v>
      </c>
      <c r="F3593" t="s">
        <v>115</v>
      </c>
      <c r="G3593" t="s">
        <v>41</v>
      </c>
      <c r="H3593" t="s">
        <v>43</v>
      </c>
    </row>
    <row r="3594" spans="1:8" x14ac:dyDescent="0.25">
      <c r="A3594">
        <v>593</v>
      </c>
      <c r="B3594">
        <v>6410</v>
      </c>
      <c r="C3594">
        <v>42985</v>
      </c>
      <c r="D3594" s="6">
        <v>45117</v>
      </c>
      <c r="E3594" t="s">
        <v>102</v>
      </c>
      <c r="F3594" t="s">
        <v>115</v>
      </c>
      <c r="G3594" t="s">
        <v>36</v>
      </c>
      <c r="H3594" t="s">
        <v>38</v>
      </c>
    </row>
    <row r="3595" spans="1:8" x14ac:dyDescent="0.25">
      <c r="A3595">
        <v>594</v>
      </c>
      <c r="B3595">
        <v>6620</v>
      </c>
      <c r="C3595">
        <v>68675</v>
      </c>
      <c r="D3595" s="6">
        <v>45092</v>
      </c>
      <c r="E3595" t="s">
        <v>108</v>
      </c>
      <c r="F3595" t="s">
        <v>115</v>
      </c>
      <c r="G3595" t="s">
        <v>53</v>
      </c>
      <c r="H3595" t="s">
        <v>52</v>
      </c>
    </row>
    <row r="3596" spans="1:8" x14ac:dyDescent="0.25">
      <c r="A3596">
        <v>595</v>
      </c>
      <c r="B3596">
        <v>6630</v>
      </c>
      <c r="C3596">
        <v>75414</v>
      </c>
      <c r="D3596" s="6">
        <v>45190</v>
      </c>
      <c r="E3596" t="s">
        <v>112</v>
      </c>
      <c r="F3596" t="s">
        <v>115</v>
      </c>
      <c r="G3596" t="s">
        <v>55</v>
      </c>
      <c r="H3596" t="s">
        <v>52</v>
      </c>
    </row>
    <row r="3597" spans="1:8" x14ac:dyDescent="0.25">
      <c r="A3597">
        <v>596</v>
      </c>
      <c r="B3597">
        <v>6120</v>
      </c>
      <c r="C3597">
        <v>92495</v>
      </c>
      <c r="D3597" s="6">
        <v>45365</v>
      </c>
      <c r="E3597" t="s">
        <v>111</v>
      </c>
      <c r="F3597" t="s">
        <v>115</v>
      </c>
      <c r="G3597" t="s">
        <v>20</v>
      </c>
      <c r="H3597" t="s">
        <v>19</v>
      </c>
    </row>
    <row r="3598" spans="1:8" x14ac:dyDescent="0.25">
      <c r="A3598">
        <v>597</v>
      </c>
      <c r="B3598">
        <v>6530</v>
      </c>
      <c r="C3598">
        <v>2081</v>
      </c>
      <c r="D3598" s="6">
        <v>45299</v>
      </c>
      <c r="E3598" t="s">
        <v>100</v>
      </c>
      <c r="F3598" t="s">
        <v>115</v>
      </c>
      <c r="G3598" t="s">
        <v>46</v>
      </c>
      <c r="H3598" t="s">
        <v>43</v>
      </c>
    </row>
    <row r="3599" spans="1:8" x14ac:dyDescent="0.25">
      <c r="A3599">
        <v>598</v>
      </c>
      <c r="B3599">
        <v>6540</v>
      </c>
      <c r="C3599">
        <v>93689</v>
      </c>
      <c r="D3599" s="6">
        <v>45376</v>
      </c>
      <c r="E3599" t="s">
        <v>109</v>
      </c>
      <c r="F3599" t="s">
        <v>115</v>
      </c>
      <c r="G3599" t="s">
        <v>48</v>
      </c>
      <c r="H3599" t="s">
        <v>43</v>
      </c>
    </row>
    <row r="3600" spans="1:8" x14ac:dyDescent="0.25">
      <c r="A3600">
        <v>599</v>
      </c>
      <c r="B3600">
        <v>6120</v>
      </c>
      <c r="C3600">
        <v>43714</v>
      </c>
      <c r="D3600" s="6">
        <v>45003</v>
      </c>
      <c r="E3600" t="s">
        <v>112</v>
      </c>
      <c r="F3600" t="s">
        <v>115</v>
      </c>
      <c r="G3600" t="s">
        <v>20</v>
      </c>
      <c r="H3600" t="s">
        <v>19</v>
      </c>
    </row>
    <row r="3601" spans="1:8" x14ac:dyDescent="0.25">
      <c r="A3601">
        <v>600</v>
      </c>
      <c r="B3601">
        <v>6220</v>
      </c>
      <c r="C3601">
        <v>97383</v>
      </c>
      <c r="D3601" s="6">
        <v>45325</v>
      </c>
      <c r="E3601" t="s">
        <v>109</v>
      </c>
      <c r="F3601" t="s">
        <v>115</v>
      </c>
      <c r="G3601" t="s">
        <v>27</v>
      </c>
      <c r="H3601" t="s">
        <v>26</v>
      </c>
    </row>
    <row r="3602" spans="1:8" x14ac:dyDescent="0.25">
      <c r="A3602">
        <v>601</v>
      </c>
      <c r="B3602">
        <v>6240</v>
      </c>
      <c r="C3602">
        <v>30787</v>
      </c>
      <c r="D3602" s="6">
        <v>45307</v>
      </c>
      <c r="E3602" t="s">
        <v>112</v>
      </c>
      <c r="F3602" t="s">
        <v>115</v>
      </c>
      <c r="G3602" t="s">
        <v>31</v>
      </c>
      <c r="H3602" t="s">
        <v>26</v>
      </c>
    </row>
    <row r="3603" spans="1:8" x14ac:dyDescent="0.25">
      <c r="A3603">
        <v>602</v>
      </c>
      <c r="B3603">
        <v>6310</v>
      </c>
      <c r="C3603">
        <v>58178</v>
      </c>
      <c r="D3603" s="6">
        <v>45258</v>
      </c>
      <c r="E3603" t="s">
        <v>103</v>
      </c>
      <c r="F3603" t="s">
        <v>115</v>
      </c>
      <c r="G3603" t="s">
        <v>33</v>
      </c>
      <c r="H3603" t="s">
        <v>35</v>
      </c>
    </row>
    <row r="3604" spans="1:8" x14ac:dyDescent="0.25">
      <c r="A3604">
        <v>603</v>
      </c>
      <c r="B3604">
        <v>6310</v>
      </c>
      <c r="C3604">
        <v>89764</v>
      </c>
      <c r="D3604" s="6">
        <v>44985</v>
      </c>
      <c r="E3604" t="s">
        <v>108</v>
      </c>
      <c r="F3604" t="s">
        <v>115</v>
      </c>
      <c r="G3604" t="s">
        <v>33</v>
      </c>
      <c r="H3604" t="s">
        <v>35</v>
      </c>
    </row>
    <row r="3605" spans="1:8" x14ac:dyDescent="0.25">
      <c r="A3605">
        <v>604</v>
      </c>
      <c r="B3605">
        <v>6410</v>
      </c>
      <c r="C3605">
        <v>39584</v>
      </c>
      <c r="D3605" s="6">
        <v>44940</v>
      </c>
      <c r="E3605" t="s">
        <v>112</v>
      </c>
      <c r="F3605" t="s">
        <v>115</v>
      </c>
      <c r="G3605" t="s">
        <v>36</v>
      </c>
      <c r="H3605" t="s">
        <v>38</v>
      </c>
    </row>
    <row r="3606" spans="1:8" x14ac:dyDescent="0.25">
      <c r="A3606">
        <v>605</v>
      </c>
      <c r="B3606">
        <v>6620</v>
      </c>
      <c r="C3606">
        <v>40455</v>
      </c>
      <c r="D3606" s="6">
        <v>45048</v>
      </c>
      <c r="E3606" t="s">
        <v>105</v>
      </c>
      <c r="F3606" t="s">
        <v>115</v>
      </c>
      <c r="G3606" t="s">
        <v>53</v>
      </c>
      <c r="H3606" t="s">
        <v>52</v>
      </c>
    </row>
    <row r="3607" spans="1:8" x14ac:dyDescent="0.25">
      <c r="A3607">
        <v>606</v>
      </c>
      <c r="B3607">
        <v>6640</v>
      </c>
      <c r="C3607">
        <v>63983</v>
      </c>
      <c r="D3607" s="6">
        <v>45124</v>
      </c>
      <c r="E3607" t="s">
        <v>103</v>
      </c>
      <c r="F3607" t="s">
        <v>115</v>
      </c>
      <c r="G3607" t="s">
        <v>57</v>
      </c>
      <c r="H3607" t="s">
        <v>52</v>
      </c>
    </row>
    <row r="3608" spans="1:8" x14ac:dyDescent="0.25">
      <c r="A3608">
        <v>607</v>
      </c>
      <c r="B3608">
        <v>6630</v>
      </c>
      <c r="C3608">
        <v>57995</v>
      </c>
      <c r="D3608" s="6">
        <v>45066</v>
      </c>
      <c r="E3608" t="s">
        <v>105</v>
      </c>
      <c r="F3608" t="s">
        <v>115</v>
      </c>
      <c r="G3608" t="s">
        <v>55</v>
      </c>
      <c r="H3608" t="s">
        <v>52</v>
      </c>
    </row>
    <row r="3609" spans="1:8" x14ac:dyDescent="0.25">
      <c r="A3609">
        <v>608</v>
      </c>
      <c r="B3609">
        <v>6630</v>
      </c>
      <c r="C3609">
        <v>2234</v>
      </c>
      <c r="D3609" s="6">
        <v>44947</v>
      </c>
      <c r="E3609" t="s">
        <v>107</v>
      </c>
      <c r="F3609" t="s">
        <v>115</v>
      </c>
      <c r="G3609" t="s">
        <v>55</v>
      </c>
      <c r="H3609" t="s">
        <v>52</v>
      </c>
    </row>
    <row r="3610" spans="1:8" x14ac:dyDescent="0.25">
      <c r="A3610">
        <v>609</v>
      </c>
      <c r="B3610">
        <v>6630</v>
      </c>
      <c r="C3610">
        <v>34736</v>
      </c>
      <c r="D3610" s="6">
        <v>45140</v>
      </c>
      <c r="E3610" t="s">
        <v>112</v>
      </c>
      <c r="F3610" t="s">
        <v>115</v>
      </c>
      <c r="G3610" t="s">
        <v>55</v>
      </c>
      <c r="H3610" t="s">
        <v>52</v>
      </c>
    </row>
    <row r="3611" spans="1:8" x14ac:dyDescent="0.25">
      <c r="A3611">
        <v>610</v>
      </c>
      <c r="B3611">
        <v>6240</v>
      </c>
      <c r="C3611">
        <v>1196</v>
      </c>
      <c r="D3611" s="6">
        <v>45329</v>
      </c>
      <c r="E3611" t="s">
        <v>111</v>
      </c>
      <c r="F3611" t="s">
        <v>115</v>
      </c>
      <c r="G3611" t="s">
        <v>31</v>
      </c>
      <c r="H3611" t="s">
        <v>26</v>
      </c>
    </row>
    <row r="3612" spans="1:8" x14ac:dyDescent="0.25">
      <c r="A3612">
        <v>611</v>
      </c>
      <c r="B3612">
        <v>6520</v>
      </c>
      <c r="C3612">
        <v>8019</v>
      </c>
      <c r="D3612" s="6">
        <v>44992</v>
      </c>
      <c r="E3612" t="s">
        <v>103</v>
      </c>
      <c r="F3612" t="s">
        <v>115</v>
      </c>
      <c r="G3612" t="s">
        <v>44</v>
      </c>
      <c r="H3612" t="s">
        <v>43</v>
      </c>
    </row>
    <row r="3613" spans="1:8" x14ac:dyDescent="0.25">
      <c r="A3613">
        <v>612</v>
      </c>
      <c r="B3613">
        <v>6630</v>
      </c>
      <c r="C3613">
        <v>17130</v>
      </c>
      <c r="D3613" s="6">
        <v>44928</v>
      </c>
      <c r="E3613" t="s">
        <v>106</v>
      </c>
      <c r="F3613" t="s">
        <v>115</v>
      </c>
      <c r="G3613" t="s">
        <v>55</v>
      </c>
      <c r="H3613" t="s">
        <v>52</v>
      </c>
    </row>
    <row r="3614" spans="1:8" x14ac:dyDescent="0.25">
      <c r="A3614">
        <v>613</v>
      </c>
      <c r="B3614">
        <v>6410</v>
      </c>
      <c r="C3614">
        <v>92557</v>
      </c>
      <c r="D3614" s="6">
        <v>45210</v>
      </c>
      <c r="E3614" t="s">
        <v>111</v>
      </c>
      <c r="F3614" t="s">
        <v>115</v>
      </c>
      <c r="G3614" t="s">
        <v>36</v>
      </c>
      <c r="H3614" t="s">
        <v>38</v>
      </c>
    </row>
    <row r="3615" spans="1:8" x14ac:dyDescent="0.25">
      <c r="A3615">
        <v>614</v>
      </c>
      <c r="B3615">
        <v>6420</v>
      </c>
      <c r="C3615">
        <v>3147</v>
      </c>
      <c r="D3615" s="6">
        <v>45223</v>
      </c>
      <c r="E3615" t="s">
        <v>104</v>
      </c>
      <c r="F3615" t="s">
        <v>115</v>
      </c>
      <c r="G3615" t="s">
        <v>39</v>
      </c>
      <c r="H3615" t="s">
        <v>38</v>
      </c>
    </row>
    <row r="3616" spans="1:8" x14ac:dyDescent="0.25">
      <c r="A3616">
        <v>615</v>
      </c>
      <c r="B3616">
        <v>6530</v>
      </c>
      <c r="C3616">
        <v>32024</v>
      </c>
      <c r="D3616" s="6">
        <v>44974</v>
      </c>
      <c r="E3616" t="s">
        <v>105</v>
      </c>
      <c r="F3616" t="s">
        <v>115</v>
      </c>
      <c r="G3616" t="s">
        <v>46</v>
      </c>
      <c r="H3616" t="s">
        <v>43</v>
      </c>
    </row>
    <row r="3617" spans="1:8" x14ac:dyDescent="0.25">
      <c r="A3617">
        <v>616</v>
      </c>
      <c r="B3617">
        <v>6230</v>
      </c>
      <c r="C3617">
        <v>64065</v>
      </c>
      <c r="D3617" s="6">
        <v>45179</v>
      </c>
      <c r="E3617" t="s">
        <v>110</v>
      </c>
      <c r="F3617" t="s">
        <v>115</v>
      </c>
      <c r="G3617" t="s">
        <v>29</v>
      </c>
      <c r="H3617" t="s">
        <v>26</v>
      </c>
    </row>
    <row r="3618" spans="1:8" x14ac:dyDescent="0.25">
      <c r="A3618">
        <v>617</v>
      </c>
      <c r="B3618">
        <v>6540</v>
      </c>
      <c r="C3618">
        <v>63491</v>
      </c>
      <c r="D3618" s="6">
        <v>45202</v>
      </c>
      <c r="E3618" t="s">
        <v>109</v>
      </c>
      <c r="F3618" t="s">
        <v>115</v>
      </c>
      <c r="G3618" t="s">
        <v>48</v>
      </c>
      <c r="H3618" t="s">
        <v>43</v>
      </c>
    </row>
    <row r="3619" spans="1:8" x14ac:dyDescent="0.25">
      <c r="A3619">
        <v>618</v>
      </c>
      <c r="B3619">
        <v>6510</v>
      </c>
      <c r="C3619">
        <v>70204</v>
      </c>
      <c r="D3619" s="6">
        <v>45076</v>
      </c>
      <c r="E3619" t="s">
        <v>103</v>
      </c>
      <c r="F3619" t="s">
        <v>115</v>
      </c>
      <c r="G3619" t="s">
        <v>41</v>
      </c>
      <c r="H3619" t="s">
        <v>43</v>
      </c>
    </row>
    <row r="3620" spans="1:8" x14ac:dyDescent="0.25">
      <c r="A3620">
        <v>619</v>
      </c>
      <c r="B3620">
        <v>6240</v>
      </c>
      <c r="C3620">
        <v>98891</v>
      </c>
      <c r="D3620" s="6">
        <v>45252</v>
      </c>
      <c r="E3620" t="s">
        <v>110</v>
      </c>
      <c r="F3620" t="s">
        <v>115</v>
      </c>
      <c r="G3620" t="s">
        <v>31</v>
      </c>
      <c r="H3620" t="s">
        <v>26</v>
      </c>
    </row>
    <row r="3621" spans="1:8" x14ac:dyDescent="0.25">
      <c r="A3621">
        <v>620</v>
      </c>
      <c r="B3621">
        <v>6240</v>
      </c>
      <c r="C3621">
        <v>24670</v>
      </c>
      <c r="D3621" s="6">
        <v>45387</v>
      </c>
      <c r="E3621" t="s">
        <v>106</v>
      </c>
      <c r="F3621" t="s">
        <v>115</v>
      </c>
      <c r="G3621" t="s">
        <v>31</v>
      </c>
      <c r="H3621" t="s">
        <v>26</v>
      </c>
    </row>
    <row r="3622" spans="1:8" x14ac:dyDescent="0.25">
      <c r="A3622">
        <v>621</v>
      </c>
      <c r="B3622">
        <v>6310</v>
      </c>
      <c r="C3622">
        <v>10836</v>
      </c>
      <c r="D3622" s="6">
        <v>44943</v>
      </c>
      <c r="E3622" t="s">
        <v>106</v>
      </c>
      <c r="F3622" t="s">
        <v>115</v>
      </c>
      <c r="G3622" t="s">
        <v>33</v>
      </c>
      <c r="H3622" t="s">
        <v>35</v>
      </c>
    </row>
    <row r="3623" spans="1:8" x14ac:dyDescent="0.25">
      <c r="A3623">
        <v>622</v>
      </c>
      <c r="B3623">
        <v>6640</v>
      </c>
      <c r="C3623">
        <v>11745</v>
      </c>
      <c r="D3623" s="6">
        <v>45157</v>
      </c>
      <c r="E3623" t="s">
        <v>110</v>
      </c>
      <c r="F3623" t="s">
        <v>115</v>
      </c>
      <c r="G3623" t="s">
        <v>57</v>
      </c>
      <c r="H3623" t="s">
        <v>52</v>
      </c>
    </row>
    <row r="3624" spans="1:8" x14ac:dyDescent="0.25">
      <c r="A3624">
        <v>623</v>
      </c>
      <c r="B3624">
        <v>6230</v>
      </c>
      <c r="C3624">
        <v>21078</v>
      </c>
      <c r="D3624" s="6">
        <v>44987</v>
      </c>
      <c r="E3624" t="s">
        <v>111</v>
      </c>
      <c r="F3624" t="s">
        <v>115</v>
      </c>
      <c r="G3624" t="s">
        <v>29</v>
      </c>
      <c r="H3624" t="s">
        <v>26</v>
      </c>
    </row>
    <row r="3625" spans="1:8" x14ac:dyDescent="0.25">
      <c r="A3625">
        <v>624</v>
      </c>
      <c r="B3625">
        <v>6640</v>
      </c>
      <c r="C3625">
        <v>65448</v>
      </c>
      <c r="D3625" s="6">
        <v>45158</v>
      </c>
      <c r="E3625" t="s">
        <v>105</v>
      </c>
      <c r="F3625" t="s">
        <v>115</v>
      </c>
      <c r="G3625" t="s">
        <v>57</v>
      </c>
      <c r="H3625" t="s">
        <v>52</v>
      </c>
    </row>
    <row r="3626" spans="1:8" x14ac:dyDescent="0.25">
      <c r="A3626">
        <v>625</v>
      </c>
      <c r="B3626">
        <v>6230</v>
      </c>
      <c r="C3626">
        <v>38031</v>
      </c>
      <c r="D3626" s="6">
        <v>45138</v>
      </c>
      <c r="E3626" t="s">
        <v>109</v>
      </c>
      <c r="F3626" t="s">
        <v>115</v>
      </c>
      <c r="G3626" t="s">
        <v>29</v>
      </c>
      <c r="H3626" t="s">
        <v>26</v>
      </c>
    </row>
    <row r="3627" spans="1:8" x14ac:dyDescent="0.25">
      <c r="A3627">
        <v>626</v>
      </c>
      <c r="B3627">
        <v>6540</v>
      </c>
      <c r="C3627">
        <v>39946</v>
      </c>
      <c r="D3627" s="6">
        <v>45127</v>
      </c>
      <c r="E3627" t="s">
        <v>112</v>
      </c>
      <c r="F3627" t="s">
        <v>115</v>
      </c>
      <c r="G3627" t="s">
        <v>48</v>
      </c>
      <c r="H3627" t="s">
        <v>43</v>
      </c>
    </row>
    <row r="3628" spans="1:8" x14ac:dyDescent="0.25">
      <c r="A3628">
        <v>627</v>
      </c>
      <c r="B3628">
        <v>6130</v>
      </c>
      <c r="C3628">
        <v>25591</v>
      </c>
      <c r="D3628" s="6">
        <v>45084</v>
      </c>
      <c r="E3628" t="s">
        <v>107</v>
      </c>
      <c r="F3628" t="s">
        <v>115</v>
      </c>
      <c r="G3628" t="s">
        <v>22</v>
      </c>
      <c r="H3628" t="s">
        <v>19</v>
      </c>
    </row>
    <row r="3629" spans="1:8" x14ac:dyDescent="0.25">
      <c r="A3629">
        <v>628</v>
      </c>
      <c r="B3629">
        <v>6220</v>
      </c>
      <c r="C3629">
        <v>29526</v>
      </c>
      <c r="D3629" s="6">
        <v>45338</v>
      </c>
      <c r="E3629" t="s">
        <v>100</v>
      </c>
      <c r="F3629" t="s">
        <v>115</v>
      </c>
      <c r="G3629" t="s">
        <v>27</v>
      </c>
      <c r="H3629" t="s">
        <v>26</v>
      </c>
    </row>
    <row r="3630" spans="1:8" x14ac:dyDescent="0.25">
      <c r="A3630">
        <v>629</v>
      </c>
      <c r="B3630">
        <v>6420</v>
      </c>
      <c r="C3630">
        <v>160</v>
      </c>
      <c r="D3630" s="6">
        <v>44977</v>
      </c>
      <c r="E3630" t="s">
        <v>109</v>
      </c>
      <c r="F3630" t="s">
        <v>115</v>
      </c>
      <c r="G3630" t="s">
        <v>39</v>
      </c>
      <c r="H3630" t="s">
        <v>38</v>
      </c>
    </row>
    <row r="3631" spans="1:8" x14ac:dyDescent="0.25">
      <c r="A3631">
        <v>630</v>
      </c>
      <c r="B3631">
        <v>6130</v>
      </c>
      <c r="C3631">
        <v>70300</v>
      </c>
      <c r="D3631" s="6">
        <v>45317</v>
      </c>
      <c r="E3631" t="s">
        <v>108</v>
      </c>
      <c r="F3631" t="s">
        <v>115</v>
      </c>
      <c r="G3631" t="s">
        <v>22</v>
      </c>
      <c r="H3631" t="s">
        <v>19</v>
      </c>
    </row>
    <row r="3632" spans="1:8" x14ac:dyDescent="0.25">
      <c r="A3632">
        <v>631</v>
      </c>
      <c r="B3632">
        <v>6420</v>
      </c>
      <c r="C3632">
        <v>24303</v>
      </c>
      <c r="D3632" s="6">
        <v>45139</v>
      </c>
      <c r="E3632" t="s">
        <v>110</v>
      </c>
      <c r="F3632" t="s">
        <v>115</v>
      </c>
      <c r="G3632" t="s">
        <v>39</v>
      </c>
      <c r="H3632" t="s">
        <v>38</v>
      </c>
    </row>
    <row r="3633" spans="1:8" x14ac:dyDescent="0.25">
      <c r="A3633">
        <v>632</v>
      </c>
      <c r="B3633">
        <v>6410</v>
      </c>
      <c r="C3633">
        <v>5590</v>
      </c>
      <c r="D3633" s="6">
        <v>45194</v>
      </c>
      <c r="E3633" t="s">
        <v>109</v>
      </c>
      <c r="F3633" t="s">
        <v>115</v>
      </c>
      <c r="G3633" t="s">
        <v>36</v>
      </c>
      <c r="H3633" t="s">
        <v>38</v>
      </c>
    </row>
    <row r="3634" spans="1:8" x14ac:dyDescent="0.25">
      <c r="A3634">
        <v>633</v>
      </c>
      <c r="B3634">
        <v>6130</v>
      </c>
      <c r="C3634">
        <v>55903</v>
      </c>
      <c r="D3634" s="6">
        <v>45027</v>
      </c>
      <c r="E3634" t="s">
        <v>107</v>
      </c>
      <c r="F3634" t="s">
        <v>115</v>
      </c>
      <c r="G3634" t="s">
        <v>22</v>
      </c>
      <c r="H3634" t="s">
        <v>19</v>
      </c>
    </row>
    <row r="3635" spans="1:8" x14ac:dyDescent="0.25">
      <c r="A3635">
        <v>634</v>
      </c>
      <c r="B3635">
        <v>6420</v>
      </c>
      <c r="C3635">
        <v>75389</v>
      </c>
      <c r="D3635" s="6">
        <v>45383</v>
      </c>
      <c r="E3635" t="s">
        <v>105</v>
      </c>
      <c r="F3635" t="s">
        <v>115</v>
      </c>
      <c r="G3635" t="s">
        <v>39</v>
      </c>
      <c r="H3635" t="s">
        <v>38</v>
      </c>
    </row>
    <row r="3636" spans="1:8" x14ac:dyDescent="0.25">
      <c r="A3636">
        <v>635</v>
      </c>
      <c r="B3636">
        <v>6610</v>
      </c>
      <c r="C3636">
        <v>50493</v>
      </c>
      <c r="D3636" s="6">
        <v>45321</v>
      </c>
      <c r="E3636" t="s">
        <v>100</v>
      </c>
      <c r="F3636" t="s">
        <v>115</v>
      </c>
      <c r="G3636" t="s">
        <v>50</v>
      </c>
      <c r="H3636" t="s">
        <v>52</v>
      </c>
    </row>
    <row r="3637" spans="1:8" x14ac:dyDescent="0.25">
      <c r="A3637">
        <v>636</v>
      </c>
      <c r="B3637">
        <v>6510</v>
      </c>
      <c r="C3637">
        <v>26523</v>
      </c>
      <c r="D3637" s="6">
        <v>45302</v>
      </c>
      <c r="E3637" t="s">
        <v>106</v>
      </c>
      <c r="F3637" t="s">
        <v>115</v>
      </c>
      <c r="G3637" t="s">
        <v>41</v>
      </c>
      <c r="H3637" t="s">
        <v>43</v>
      </c>
    </row>
    <row r="3638" spans="1:8" x14ac:dyDescent="0.25">
      <c r="A3638">
        <v>637</v>
      </c>
      <c r="B3638">
        <v>6410</v>
      </c>
      <c r="C3638">
        <v>74257</v>
      </c>
      <c r="D3638" s="6">
        <v>44977</v>
      </c>
      <c r="E3638" t="s">
        <v>102</v>
      </c>
      <c r="F3638" t="s">
        <v>115</v>
      </c>
      <c r="G3638" t="s">
        <v>36</v>
      </c>
      <c r="H3638" t="s">
        <v>38</v>
      </c>
    </row>
    <row r="3639" spans="1:8" x14ac:dyDescent="0.25">
      <c r="A3639">
        <v>638</v>
      </c>
      <c r="B3639">
        <v>6520</v>
      </c>
      <c r="C3639">
        <v>15646</v>
      </c>
      <c r="D3639" s="6">
        <v>45162</v>
      </c>
      <c r="E3639" t="s">
        <v>112</v>
      </c>
      <c r="F3639" t="s">
        <v>115</v>
      </c>
      <c r="G3639" t="s">
        <v>44</v>
      </c>
      <c r="H3639" t="s">
        <v>43</v>
      </c>
    </row>
    <row r="3640" spans="1:8" x14ac:dyDescent="0.25">
      <c r="A3640">
        <v>639</v>
      </c>
      <c r="B3640">
        <v>6410</v>
      </c>
      <c r="C3640">
        <v>53494</v>
      </c>
      <c r="D3640" s="6">
        <v>45124</v>
      </c>
      <c r="E3640" t="s">
        <v>109</v>
      </c>
      <c r="F3640" t="s">
        <v>115</v>
      </c>
      <c r="G3640" t="s">
        <v>36</v>
      </c>
      <c r="H3640" t="s">
        <v>38</v>
      </c>
    </row>
    <row r="3641" spans="1:8" x14ac:dyDescent="0.25">
      <c r="A3641">
        <v>640</v>
      </c>
      <c r="B3641">
        <v>6220</v>
      </c>
      <c r="C3641">
        <v>14448</v>
      </c>
      <c r="D3641" s="6">
        <v>44934</v>
      </c>
      <c r="E3641" t="s">
        <v>104</v>
      </c>
      <c r="F3641" t="s">
        <v>115</v>
      </c>
      <c r="G3641" t="s">
        <v>27</v>
      </c>
      <c r="H3641" t="s">
        <v>26</v>
      </c>
    </row>
    <row r="3642" spans="1:8" x14ac:dyDescent="0.25">
      <c r="A3642">
        <v>641</v>
      </c>
      <c r="B3642">
        <v>6510</v>
      </c>
      <c r="C3642">
        <v>96661</v>
      </c>
      <c r="D3642" s="6">
        <v>45040</v>
      </c>
      <c r="E3642" t="s">
        <v>105</v>
      </c>
      <c r="F3642" t="s">
        <v>115</v>
      </c>
      <c r="G3642" t="s">
        <v>41</v>
      </c>
      <c r="H3642" t="s">
        <v>43</v>
      </c>
    </row>
    <row r="3643" spans="1:8" x14ac:dyDescent="0.25">
      <c r="A3643">
        <v>642</v>
      </c>
      <c r="B3643">
        <v>6120</v>
      </c>
      <c r="C3643">
        <v>96960</v>
      </c>
      <c r="D3643" s="6">
        <v>45344</v>
      </c>
      <c r="E3643" t="s">
        <v>112</v>
      </c>
      <c r="F3643" t="s">
        <v>115</v>
      </c>
      <c r="G3643" t="s">
        <v>20</v>
      </c>
      <c r="H3643" t="s">
        <v>19</v>
      </c>
    </row>
    <row r="3644" spans="1:8" x14ac:dyDescent="0.25">
      <c r="A3644">
        <v>643</v>
      </c>
      <c r="B3644">
        <v>6530</v>
      </c>
      <c r="C3644">
        <v>39721</v>
      </c>
      <c r="D3644" s="6">
        <v>45053</v>
      </c>
      <c r="E3644" t="s">
        <v>107</v>
      </c>
      <c r="F3644" t="s">
        <v>115</v>
      </c>
      <c r="G3644" t="s">
        <v>46</v>
      </c>
      <c r="H3644" t="s">
        <v>43</v>
      </c>
    </row>
    <row r="3645" spans="1:8" x14ac:dyDescent="0.25">
      <c r="A3645">
        <v>644</v>
      </c>
      <c r="B3645">
        <v>6540</v>
      </c>
      <c r="C3645">
        <v>6091</v>
      </c>
      <c r="D3645" s="6">
        <v>45115</v>
      </c>
      <c r="E3645" t="s">
        <v>109</v>
      </c>
      <c r="F3645" t="s">
        <v>115</v>
      </c>
      <c r="G3645" t="s">
        <v>48</v>
      </c>
      <c r="H3645" t="s">
        <v>43</v>
      </c>
    </row>
    <row r="3646" spans="1:8" x14ac:dyDescent="0.25">
      <c r="A3646">
        <v>645</v>
      </c>
      <c r="B3646">
        <v>6120</v>
      </c>
      <c r="C3646">
        <v>66970</v>
      </c>
      <c r="D3646" s="6">
        <v>45214</v>
      </c>
      <c r="E3646" t="s">
        <v>107</v>
      </c>
      <c r="F3646" t="s">
        <v>115</v>
      </c>
      <c r="G3646" t="s">
        <v>20</v>
      </c>
      <c r="H3646" t="s">
        <v>19</v>
      </c>
    </row>
    <row r="3647" spans="1:8" x14ac:dyDescent="0.25">
      <c r="A3647">
        <v>646</v>
      </c>
      <c r="B3647">
        <v>6510</v>
      </c>
      <c r="C3647">
        <v>79820</v>
      </c>
      <c r="D3647" s="6">
        <v>45228</v>
      </c>
      <c r="E3647" t="s">
        <v>100</v>
      </c>
      <c r="F3647" t="s">
        <v>115</v>
      </c>
      <c r="G3647" t="s">
        <v>41</v>
      </c>
      <c r="H3647" t="s">
        <v>43</v>
      </c>
    </row>
    <row r="3648" spans="1:8" x14ac:dyDescent="0.25">
      <c r="A3648">
        <v>647</v>
      </c>
      <c r="B3648">
        <v>6520</v>
      </c>
      <c r="C3648">
        <v>27253</v>
      </c>
      <c r="D3648" s="6">
        <v>45224</v>
      </c>
      <c r="E3648" t="s">
        <v>106</v>
      </c>
      <c r="F3648" t="s">
        <v>115</v>
      </c>
      <c r="G3648" t="s">
        <v>44</v>
      </c>
      <c r="H3648" t="s">
        <v>43</v>
      </c>
    </row>
    <row r="3649" spans="1:8" x14ac:dyDescent="0.25">
      <c r="A3649">
        <v>648</v>
      </c>
      <c r="B3649">
        <v>6420</v>
      </c>
      <c r="C3649">
        <v>96368</v>
      </c>
      <c r="D3649" s="6">
        <v>45291</v>
      </c>
      <c r="E3649" t="s">
        <v>111</v>
      </c>
      <c r="F3649" t="s">
        <v>115</v>
      </c>
      <c r="G3649" t="s">
        <v>39</v>
      </c>
      <c r="H3649" t="s">
        <v>38</v>
      </c>
    </row>
    <row r="3650" spans="1:8" x14ac:dyDescent="0.25">
      <c r="A3650">
        <v>649</v>
      </c>
      <c r="B3650">
        <v>6640</v>
      </c>
      <c r="C3650">
        <v>53679</v>
      </c>
      <c r="D3650" s="6">
        <v>45092</v>
      </c>
      <c r="E3650" t="s">
        <v>100</v>
      </c>
      <c r="F3650" t="s">
        <v>115</v>
      </c>
      <c r="G3650" t="s">
        <v>57</v>
      </c>
      <c r="H3650" t="s">
        <v>52</v>
      </c>
    </row>
    <row r="3651" spans="1:8" x14ac:dyDescent="0.25">
      <c r="A3651">
        <v>650</v>
      </c>
      <c r="B3651">
        <v>6540</v>
      </c>
      <c r="C3651">
        <v>56705</v>
      </c>
      <c r="D3651" s="6">
        <v>45259</v>
      </c>
      <c r="E3651" t="s">
        <v>106</v>
      </c>
      <c r="F3651" t="s">
        <v>115</v>
      </c>
      <c r="G3651" t="s">
        <v>48</v>
      </c>
      <c r="H3651" t="s">
        <v>43</v>
      </c>
    </row>
    <row r="3652" spans="1:8" x14ac:dyDescent="0.25">
      <c r="A3652">
        <v>651</v>
      </c>
      <c r="B3652">
        <v>6240</v>
      </c>
      <c r="C3652">
        <v>28056</v>
      </c>
      <c r="D3652" s="6">
        <v>45255</v>
      </c>
      <c r="E3652" t="s">
        <v>106</v>
      </c>
      <c r="F3652" t="s">
        <v>115</v>
      </c>
      <c r="G3652" t="s">
        <v>31</v>
      </c>
      <c r="H3652" t="s">
        <v>26</v>
      </c>
    </row>
    <row r="3653" spans="1:8" x14ac:dyDescent="0.25">
      <c r="A3653">
        <v>652</v>
      </c>
      <c r="B3653">
        <v>6220</v>
      </c>
      <c r="C3653">
        <v>26536</v>
      </c>
      <c r="D3653" s="6">
        <v>45141</v>
      </c>
      <c r="E3653" t="s">
        <v>108</v>
      </c>
      <c r="F3653" t="s">
        <v>115</v>
      </c>
      <c r="G3653" t="s">
        <v>27</v>
      </c>
      <c r="H3653" t="s">
        <v>26</v>
      </c>
    </row>
    <row r="3654" spans="1:8" x14ac:dyDescent="0.25">
      <c r="A3654">
        <v>653</v>
      </c>
      <c r="B3654">
        <v>6120</v>
      </c>
      <c r="C3654">
        <v>42629</v>
      </c>
      <c r="D3654" s="6">
        <v>44980</v>
      </c>
      <c r="E3654" t="s">
        <v>112</v>
      </c>
      <c r="F3654" t="s">
        <v>115</v>
      </c>
      <c r="G3654" t="s">
        <v>20</v>
      </c>
      <c r="H3654" t="s">
        <v>19</v>
      </c>
    </row>
    <row r="3655" spans="1:8" x14ac:dyDescent="0.25">
      <c r="A3655">
        <v>654</v>
      </c>
      <c r="B3655">
        <v>6640</v>
      </c>
      <c r="C3655">
        <v>37262</v>
      </c>
      <c r="D3655" s="6">
        <v>45215</v>
      </c>
      <c r="E3655" t="s">
        <v>110</v>
      </c>
      <c r="F3655" t="s">
        <v>115</v>
      </c>
      <c r="G3655" t="s">
        <v>57</v>
      </c>
      <c r="H3655" t="s">
        <v>52</v>
      </c>
    </row>
    <row r="3656" spans="1:8" x14ac:dyDescent="0.25">
      <c r="A3656">
        <v>655</v>
      </c>
      <c r="B3656">
        <v>6310</v>
      </c>
      <c r="C3656">
        <v>36846</v>
      </c>
      <c r="D3656" s="6">
        <v>45147</v>
      </c>
      <c r="E3656" t="s">
        <v>103</v>
      </c>
      <c r="F3656" t="s">
        <v>115</v>
      </c>
      <c r="G3656" t="s">
        <v>33</v>
      </c>
      <c r="H3656" t="s">
        <v>35</v>
      </c>
    </row>
    <row r="3657" spans="1:8" x14ac:dyDescent="0.25">
      <c r="A3657">
        <v>656</v>
      </c>
      <c r="B3657">
        <v>6410</v>
      </c>
      <c r="C3657">
        <v>88712</v>
      </c>
      <c r="D3657" s="6">
        <v>44958</v>
      </c>
      <c r="E3657" t="s">
        <v>106</v>
      </c>
      <c r="F3657" t="s">
        <v>115</v>
      </c>
      <c r="G3657" t="s">
        <v>36</v>
      </c>
      <c r="H3657" t="s">
        <v>38</v>
      </c>
    </row>
    <row r="3658" spans="1:8" x14ac:dyDescent="0.25">
      <c r="A3658">
        <v>657</v>
      </c>
      <c r="B3658">
        <v>6510</v>
      </c>
      <c r="C3658">
        <v>48076</v>
      </c>
      <c r="D3658" s="6">
        <v>44962</v>
      </c>
      <c r="E3658" t="s">
        <v>102</v>
      </c>
      <c r="F3658" t="s">
        <v>115</v>
      </c>
      <c r="G3658" t="s">
        <v>41</v>
      </c>
      <c r="H3658" t="s">
        <v>43</v>
      </c>
    </row>
    <row r="3659" spans="1:8" x14ac:dyDescent="0.25">
      <c r="A3659">
        <v>658</v>
      </c>
      <c r="B3659">
        <v>6540</v>
      </c>
      <c r="C3659">
        <v>11937</v>
      </c>
      <c r="D3659" s="6">
        <v>45209</v>
      </c>
      <c r="E3659" t="s">
        <v>112</v>
      </c>
      <c r="F3659" t="s">
        <v>115</v>
      </c>
      <c r="G3659" t="s">
        <v>48</v>
      </c>
      <c r="H3659" t="s">
        <v>43</v>
      </c>
    </row>
    <row r="3660" spans="1:8" x14ac:dyDescent="0.25">
      <c r="A3660">
        <v>659</v>
      </c>
      <c r="B3660">
        <v>6240</v>
      </c>
      <c r="C3660">
        <v>84303</v>
      </c>
      <c r="D3660" s="6">
        <v>45083</v>
      </c>
      <c r="E3660" t="s">
        <v>106</v>
      </c>
      <c r="F3660" t="s">
        <v>115</v>
      </c>
      <c r="G3660" t="s">
        <v>31</v>
      </c>
      <c r="H3660" t="s">
        <v>26</v>
      </c>
    </row>
    <row r="3661" spans="1:8" x14ac:dyDescent="0.25">
      <c r="A3661">
        <v>660</v>
      </c>
      <c r="B3661">
        <v>6130</v>
      </c>
      <c r="C3661">
        <v>22976</v>
      </c>
      <c r="D3661" s="6">
        <v>45082</v>
      </c>
      <c r="E3661" t="s">
        <v>107</v>
      </c>
      <c r="F3661" t="s">
        <v>115</v>
      </c>
      <c r="G3661" t="s">
        <v>22</v>
      </c>
      <c r="H3661" t="s">
        <v>19</v>
      </c>
    </row>
    <row r="3662" spans="1:8" x14ac:dyDescent="0.25">
      <c r="A3662">
        <v>661</v>
      </c>
      <c r="B3662">
        <v>6620</v>
      </c>
      <c r="C3662">
        <v>10853</v>
      </c>
      <c r="D3662" s="6">
        <v>45010</v>
      </c>
      <c r="E3662" t="s">
        <v>107</v>
      </c>
      <c r="F3662" t="s">
        <v>115</v>
      </c>
      <c r="G3662" t="s">
        <v>53</v>
      </c>
      <c r="H3662" t="s">
        <v>52</v>
      </c>
    </row>
    <row r="3663" spans="1:8" x14ac:dyDescent="0.25">
      <c r="A3663">
        <v>662</v>
      </c>
      <c r="B3663">
        <v>6310</v>
      </c>
      <c r="C3663">
        <v>7575</v>
      </c>
      <c r="D3663" s="6">
        <v>44960</v>
      </c>
      <c r="E3663" t="s">
        <v>103</v>
      </c>
      <c r="F3663" t="s">
        <v>115</v>
      </c>
      <c r="G3663" t="s">
        <v>33</v>
      </c>
      <c r="H3663" t="s">
        <v>35</v>
      </c>
    </row>
    <row r="3664" spans="1:8" x14ac:dyDescent="0.25">
      <c r="A3664">
        <v>663</v>
      </c>
      <c r="B3664">
        <v>6240</v>
      </c>
      <c r="C3664">
        <v>76230</v>
      </c>
      <c r="D3664" s="6">
        <v>45128</v>
      </c>
      <c r="E3664" t="s">
        <v>106</v>
      </c>
      <c r="F3664" t="s">
        <v>115</v>
      </c>
      <c r="G3664" t="s">
        <v>31</v>
      </c>
      <c r="H3664" t="s">
        <v>26</v>
      </c>
    </row>
    <row r="3665" spans="1:8" x14ac:dyDescent="0.25">
      <c r="A3665">
        <v>664</v>
      </c>
      <c r="B3665">
        <v>6610</v>
      </c>
      <c r="C3665">
        <v>76191</v>
      </c>
      <c r="D3665" s="6">
        <v>45041</v>
      </c>
      <c r="E3665" t="s">
        <v>106</v>
      </c>
      <c r="F3665" t="s">
        <v>115</v>
      </c>
      <c r="G3665" t="s">
        <v>50</v>
      </c>
      <c r="H3665" t="s">
        <v>52</v>
      </c>
    </row>
    <row r="3666" spans="1:8" x14ac:dyDescent="0.25">
      <c r="A3666">
        <v>665</v>
      </c>
      <c r="B3666">
        <v>6220</v>
      </c>
      <c r="C3666">
        <v>36723</v>
      </c>
      <c r="D3666" s="6">
        <v>45003</v>
      </c>
      <c r="E3666" t="s">
        <v>112</v>
      </c>
      <c r="F3666" t="s">
        <v>115</v>
      </c>
      <c r="G3666" t="s">
        <v>27</v>
      </c>
      <c r="H3666" t="s">
        <v>26</v>
      </c>
    </row>
    <row r="3667" spans="1:8" x14ac:dyDescent="0.25">
      <c r="A3667">
        <v>666</v>
      </c>
      <c r="B3667">
        <v>6420</v>
      </c>
      <c r="C3667">
        <v>41135</v>
      </c>
      <c r="D3667" s="6">
        <v>45162</v>
      </c>
      <c r="E3667" t="s">
        <v>102</v>
      </c>
      <c r="F3667" t="s">
        <v>115</v>
      </c>
      <c r="G3667" t="s">
        <v>39</v>
      </c>
      <c r="H3667" t="s">
        <v>38</v>
      </c>
    </row>
    <row r="3668" spans="1:8" x14ac:dyDescent="0.25">
      <c r="A3668">
        <v>667</v>
      </c>
      <c r="B3668">
        <v>6240</v>
      </c>
      <c r="C3668">
        <v>86971</v>
      </c>
      <c r="D3668" s="6">
        <v>45023</v>
      </c>
      <c r="E3668" t="s">
        <v>112</v>
      </c>
      <c r="F3668" t="s">
        <v>115</v>
      </c>
      <c r="G3668" t="s">
        <v>31</v>
      </c>
      <c r="H3668" t="s">
        <v>26</v>
      </c>
    </row>
    <row r="3669" spans="1:8" x14ac:dyDescent="0.25">
      <c r="A3669">
        <v>668</v>
      </c>
      <c r="B3669">
        <v>6110</v>
      </c>
      <c r="C3669">
        <v>35146</v>
      </c>
      <c r="D3669" s="6">
        <v>45090</v>
      </c>
      <c r="E3669" t="s">
        <v>109</v>
      </c>
      <c r="F3669" t="s">
        <v>115</v>
      </c>
      <c r="G3669" t="s">
        <v>17</v>
      </c>
      <c r="H3669" t="s">
        <v>19</v>
      </c>
    </row>
    <row r="3670" spans="1:8" x14ac:dyDescent="0.25">
      <c r="A3670">
        <v>669</v>
      </c>
      <c r="B3670">
        <v>6510</v>
      </c>
      <c r="C3670">
        <v>85435</v>
      </c>
      <c r="D3670" s="6">
        <v>45178</v>
      </c>
      <c r="E3670" t="s">
        <v>108</v>
      </c>
      <c r="F3670" t="s">
        <v>115</v>
      </c>
      <c r="G3670" t="s">
        <v>41</v>
      </c>
      <c r="H3670" t="s">
        <v>43</v>
      </c>
    </row>
    <row r="3671" spans="1:8" x14ac:dyDescent="0.25">
      <c r="A3671">
        <v>670</v>
      </c>
      <c r="B3671">
        <v>6540</v>
      </c>
      <c r="C3671">
        <v>48889</v>
      </c>
      <c r="D3671" s="6">
        <v>45007</v>
      </c>
      <c r="E3671" t="s">
        <v>102</v>
      </c>
      <c r="F3671" t="s">
        <v>115</v>
      </c>
      <c r="G3671" t="s">
        <v>48</v>
      </c>
      <c r="H3671" t="s">
        <v>43</v>
      </c>
    </row>
    <row r="3672" spans="1:8" x14ac:dyDescent="0.25">
      <c r="A3672">
        <v>671</v>
      </c>
      <c r="B3672">
        <v>6630</v>
      </c>
      <c r="C3672">
        <v>96620</v>
      </c>
      <c r="D3672" s="6">
        <v>45014</v>
      </c>
      <c r="E3672" t="s">
        <v>100</v>
      </c>
      <c r="F3672" t="s">
        <v>115</v>
      </c>
      <c r="G3672" t="s">
        <v>55</v>
      </c>
      <c r="H3672" t="s">
        <v>52</v>
      </c>
    </row>
    <row r="3673" spans="1:8" x14ac:dyDescent="0.25">
      <c r="A3673">
        <v>672</v>
      </c>
      <c r="B3673">
        <v>6110</v>
      </c>
      <c r="C3673">
        <v>37500</v>
      </c>
      <c r="D3673" s="6">
        <v>45220</v>
      </c>
      <c r="E3673" t="s">
        <v>109</v>
      </c>
      <c r="F3673" t="s">
        <v>115</v>
      </c>
      <c r="G3673" t="s">
        <v>17</v>
      </c>
      <c r="H3673" t="s">
        <v>19</v>
      </c>
    </row>
    <row r="3674" spans="1:8" x14ac:dyDescent="0.25">
      <c r="A3674">
        <v>673</v>
      </c>
      <c r="B3674">
        <v>6620</v>
      </c>
      <c r="C3674">
        <v>49093</v>
      </c>
      <c r="D3674" s="6">
        <v>45255</v>
      </c>
      <c r="E3674" t="s">
        <v>103</v>
      </c>
      <c r="F3674" t="s">
        <v>115</v>
      </c>
      <c r="G3674" t="s">
        <v>53</v>
      </c>
      <c r="H3674" t="s">
        <v>52</v>
      </c>
    </row>
    <row r="3675" spans="1:8" x14ac:dyDescent="0.25">
      <c r="A3675">
        <v>674</v>
      </c>
      <c r="B3675">
        <v>6530</v>
      </c>
      <c r="C3675">
        <v>52544</v>
      </c>
      <c r="D3675" s="6">
        <v>45351</v>
      </c>
      <c r="E3675" t="s">
        <v>105</v>
      </c>
      <c r="F3675" t="s">
        <v>115</v>
      </c>
      <c r="G3675" t="s">
        <v>46</v>
      </c>
      <c r="H3675" t="s">
        <v>43</v>
      </c>
    </row>
    <row r="3676" spans="1:8" x14ac:dyDescent="0.25">
      <c r="A3676">
        <v>675</v>
      </c>
      <c r="B3676">
        <v>6240</v>
      </c>
      <c r="C3676">
        <v>35361</v>
      </c>
      <c r="D3676" s="6">
        <v>45367</v>
      </c>
      <c r="E3676" t="s">
        <v>110</v>
      </c>
      <c r="F3676" t="s">
        <v>115</v>
      </c>
      <c r="G3676" t="s">
        <v>31</v>
      </c>
      <c r="H3676" t="s">
        <v>26</v>
      </c>
    </row>
    <row r="3677" spans="1:8" x14ac:dyDescent="0.25">
      <c r="A3677">
        <v>676</v>
      </c>
      <c r="B3677">
        <v>6640</v>
      </c>
      <c r="C3677">
        <v>68631</v>
      </c>
      <c r="D3677" s="6">
        <v>45250</v>
      </c>
      <c r="E3677" t="s">
        <v>103</v>
      </c>
      <c r="F3677" t="s">
        <v>115</v>
      </c>
      <c r="G3677" t="s">
        <v>57</v>
      </c>
      <c r="H3677" t="s">
        <v>52</v>
      </c>
    </row>
    <row r="3678" spans="1:8" x14ac:dyDescent="0.25">
      <c r="A3678">
        <v>677</v>
      </c>
      <c r="B3678">
        <v>6410</v>
      </c>
      <c r="C3678">
        <v>78702</v>
      </c>
      <c r="D3678" s="6">
        <v>45137</v>
      </c>
      <c r="E3678" t="s">
        <v>102</v>
      </c>
      <c r="F3678" t="s">
        <v>115</v>
      </c>
      <c r="G3678" t="s">
        <v>36</v>
      </c>
      <c r="H3678" t="s">
        <v>38</v>
      </c>
    </row>
    <row r="3679" spans="1:8" x14ac:dyDescent="0.25">
      <c r="A3679">
        <v>678</v>
      </c>
      <c r="B3679">
        <v>6630</v>
      </c>
      <c r="C3679">
        <v>52454</v>
      </c>
      <c r="D3679" s="6">
        <v>44974</v>
      </c>
      <c r="E3679" t="s">
        <v>106</v>
      </c>
      <c r="F3679" t="s">
        <v>115</v>
      </c>
      <c r="G3679" t="s">
        <v>55</v>
      </c>
      <c r="H3679" t="s">
        <v>52</v>
      </c>
    </row>
    <row r="3680" spans="1:8" x14ac:dyDescent="0.25">
      <c r="A3680">
        <v>679</v>
      </c>
      <c r="B3680">
        <v>6530</v>
      </c>
      <c r="C3680">
        <v>52665</v>
      </c>
      <c r="D3680" s="6">
        <v>44952</v>
      </c>
      <c r="E3680" t="s">
        <v>112</v>
      </c>
      <c r="F3680" t="s">
        <v>115</v>
      </c>
      <c r="G3680" t="s">
        <v>46</v>
      </c>
      <c r="H3680" t="s">
        <v>43</v>
      </c>
    </row>
    <row r="3681" spans="1:8" x14ac:dyDescent="0.25">
      <c r="A3681">
        <v>680</v>
      </c>
      <c r="B3681">
        <v>6110</v>
      </c>
      <c r="C3681">
        <v>62560</v>
      </c>
      <c r="D3681" s="6">
        <v>45212</v>
      </c>
      <c r="E3681" t="s">
        <v>107</v>
      </c>
      <c r="F3681" t="s">
        <v>115</v>
      </c>
      <c r="G3681" t="s">
        <v>17</v>
      </c>
      <c r="H3681" t="s">
        <v>19</v>
      </c>
    </row>
    <row r="3682" spans="1:8" x14ac:dyDescent="0.25">
      <c r="A3682">
        <v>681</v>
      </c>
      <c r="B3682">
        <v>6520</v>
      </c>
      <c r="C3682">
        <v>27138</v>
      </c>
      <c r="D3682" s="6">
        <v>45056</v>
      </c>
      <c r="E3682" t="s">
        <v>104</v>
      </c>
      <c r="F3682" t="s">
        <v>115</v>
      </c>
      <c r="G3682" t="s">
        <v>44</v>
      </c>
      <c r="H3682" t="s">
        <v>43</v>
      </c>
    </row>
    <row r="3683" spans="1:8" x14ac:dyDescent="0.25">
      <c r="A3683">
        <v>682</v>
      </c>
      <c r="B3683">
        <v>6220</v>
      </c>
      <c r="C3683">
        <v>83306</v>
      </c>
      <c r="D3683" s="6">
        <v>44957</v>
      </c>
      <c r="E3683" t="s">
        <v>109</v>
      </c>
      <c r="F3683" t="s">
        <v>115</v>
      </c>
      <c r="G3683" t="s">
        <v>27</v>
      </c>
      <c r="H3683" t="s">
        <v>26</v>
      </c>
    </row>
    <row r="3684" spans="1:8" x14ac:dyDescent="0.25">
      <c r="A3684">
        <v>683</v>
      </c>
      <c r="B3684">
        <v>6540</v>
      </c>
      <c r="C3684">
        <v>14236</v>
      </c>
      <c r="D3684" s="6">
        <v>45329</v>
      </c>
      <c r="E3684" t="s">
        <v>110</v>
      </c>
      <c r="F3684" t="s">
        <v>115</v>
      </c>
      <c r="G3684" t="s">
        <v>48</v>
      </c>
      <c r="H3684" t="s">
        <v>43</v>
      </c>
    </row>
    <row r="3685" spans="1:8" x14ac:dyDescent="0.25">
      <c r="A3685">
        <v>684</v>
      </c>
      <c r="B3685">
        <v>6610</v>
      </c>
      <c r="C3685">
        <v>74813</v>
      </c>
      <c r="D3685" s="6">
        <v>45317</v>
      </c>
      <c r="E3685" t="s">
        <v>103</v>
      </c>
      <c r="F3685" t="s">
        <v>115</v>
      </c>
      <c r="G3685" t="s">
        <v>50</v>
      </c>
      <c r="H3685" t="s">
        <v>52</v>
      </c>
    </row>
    <row r="3686" spans="1:8" x14ac:dyDescent="0.25">
      <c r="A3686">
        <v>685</v>
      </c>
      <c r="B3686">
        <v>6230</v>
      </c>
      <c r="C3686">
        <v>14744</v>
      </c>
      <c r="D3686" s="6">
        <v>45253</v>
      </c>
      <c r="E3686" t="s">
        <v>103</v>
      </c>
      <c r="F3686" t="s">
        <v>115</v>
      </c>
      <c r="G3686" t="s">
        <v>29</v>
      </c>
      <c r="H3686" t="s">
        <v>26</v>
      </c>
    </row>
    <row r="3687" spans="1:8" x14ac:dyDescent="0.25">
      <c r="A3687">
        <v>686</v>
      </c>
      <c r="B3687">
        <v>6540</v>
      </c>
      <c r="C3687">
        <v>73563</v>
      </c>
      <c r="D3687" s="6">
        <v>45278</v>
      </c>
      <c r="E3687" t="s">
        <v>105</v>
      </c>
      <c r="F3687" t="s">
        <v>115</v>
      </c>
      <c r="G3687" t="s">
        <v>48</v>
      </c>
      <c r="H3687" t="s">
        <v>43</v>
      </c>
    </row>
    <row r="3688" spans="1:8" x14ac:dyDescent="0.25">
      <c r="A3688">
        <v>687</v>
      </c>
      <c r="B3688">
        <v>6110</v>
      </c>
      <c r="C3688">
        <v>93371</v>
      </c>
      <c r="D3688" s="6">
        <v>45092</v>
      </c>
      <c r="E3688" t="s">
        <v>100</v>
      </c>
      <c r="F3688" t="s">
        <v>115</v>
      </c>
      <c r="G3688" t="s">
        <v>17</v>
      </c>
      <c r="H3688" t="s">
        <v>19</v>
      </c>
    </row>
    <row r="3689" spans="1:8" x14ac:dyDescent="0.25">
      <c r="A3689">
        <v>688</v>
      </c>
      <c r="B3689">
        <v>6310</v>
      </c>
      <c r="C3689">
        <v>71855</v>
      </c>
      <c r="D3689" s="6">
        <v>45118</v>
      </c>
      <c r="E3689" t="s">
        <v>109</v>
      </c>
      <c r="F3689" t="s">
        <v>115</v>
      </c>
      <c r="G3689" t="s">
        <v>33</v>
      </c>
      <c r="H3689" t="s">
        <v>35</v>
      </c>
    </row>
    <row r="3690" spans="1:8" x14ac:dyDescent="0.25">
      <c r="A3690">
        <v>689</v>
      </c>
      <c r="B3690">
        <v>6510</v>
      </c>
      <c r="C3690">
        <v>70893</v>
      </c>
      <c r="D3690" s="6">
        <v>45072</v>
      </c>
      <c r="E3690" t="s">
        <v>100</v>
      </c>
      <c r="F3690" t="s">
        <v>115</v>
      </c>
      <c r="G3690" t="s">
        <v>41</v>
      </c>
      <c r="H3690" t="s">
        <v>43</v>
      </c>
    </row>
    <row r="3691" spans="1:8" x14ac:dyDescent="0.25">
      <c r="A3691">
        <v>690</v>
      </c>
      <c r="B3691">
        <v>6510</v>
      </c>
      <c r="C3691">
        <v>20443</v>
      </c>
      <c r="D3691" s="6">
        <v>45355</v>
      </c>
      <c r="E3691" t="s">
        <v>100</v>
      </c>
      <c r="F3691" t="s">
        <v>115</v>
      </c>
      <c r="G3691" t="s">
        <v>41</v>
      </c>
      <c r="H3691" t="s">
        <v>43</v>
      </c>
    </row>
    <row r="3692" spans="1:8" x14ac:dyDescent="0.25">
      <c r="A3692">
        <v>691</v>
      </c>
      <c r="B3692">
        <v>6620</v>
      </c>
      <c r="C3692">
        <v>84725</v>
      </c>
      <c r="D3692" s="6">
        <v>45175</v>
      </c>
      <c r="E3692" t="s">
        <v>108</v>
      </c>
      <c r="F3692" t="s">
        <v>115</v>
      </c>
      <c r="G3692" t="s">
        <v>53</v>
      </c>
      <c r="H3692" t="s">
        <v>52</v>
      </c>
    </row>
    <row r="3693" spans="1:8" x14ac:dyDescent="0.25">
      <c r="A3693">
        <v>692</v>
      </c>
      <c r="B3693">
        <v>6620</v>
      </c>
      <c r="C3693">
        <v>46263</v>
      </c>
      <c r="D3693" s="6">
        <v>45315</v>
      </c>
      <c r="E3693" t="s">
        <v>107</v>
      </c>
      <c r="F3693" t="s">
        <v>115</v>
      </c>
      <c r="G3693" t="s">
        <v>53</v>
      </c>
      <c r="H3693" t="s">
        <v>52</v>
      </c>
    </row>
    <row r="3694" spans="1:8" x14ac:dyDescent="0.25">
      <c r="A3694">
        <v>693</v>
      </c>
      <c r="B3694">
        <v>6240</v>
      </c>
      <c r="C3694">
        <v>85242</v>
      </c>
      <c r="D3694" s="6">
        <v>45223</v>
      </c>
      <c r="E3694" t="s">
        <v>105</v>
      </c>
      <c r="F3694" t="s">
        <v>115</v>
      </c>
      <c r="G3694" t="s">
        <v>31</v>
      </c>
      <c r="H3694" t="s">
        <v>26</v>
      </c>
    </row>
    <row r="3695" spans="1:8" x14ac:dyDescent="0.25">
      <c r="A3695">
        <v>694</v>
      </c>
      <c r="B3695">
        <v>6220</v>
      </c>
      <c r="C3695">
        <v>57316</v>
      </c>
      <c r="D3695" s="6">
        <v>44958</v>
      </c>
      <c r="E3695" t="s">
        <v>112</v>
      </c>
      <c r="F3695" t="s">
        <v>115</v>
      </c>
      <c r="G3695" t="s">
        <v>27</v>
      </c>
      <c r="H3695" t="s">
        <v>26</v>
      </c>
    </row>
    <row r="3696" spans="1:8" x14ac:dyDescent="0.25">
      <c r="A3696">
        <v>695</v>
      </c>
      <c r="B3696">
        <v>6540</v>
      </c>
      <c r="C3696">
        <v>1024</v>
      </c>
      <c r="D3696" s="6">
        <v>45318</v>
      </c>
      <c r="E3696" t="s">
        <v>111</v>
      </c>
      <c r="F3696" t="s">
        <v>115</v>
      </c>
      <c r="G3696" t="s">
        <v>48</v>
      </c>
      <c r="H3696" t="s">
        <v>43</v>
      </c>
    </row>
    <row r="3697" spans="1:8" x14ac:dyDescent="0.25">
      <c r="A3697">
        <v>696</v>
      </c>
      <c r="B3697">
        <v>6410</v>
      </c>
      <c r="C3697">
        <v>16033</v>
      </c>
      <c r="D3697" s="6">
        <v>45074</v>
      </c>
      <c r="E3697" t="s">
        <v>106</v>
      </c>
      <c r="F3697" t="s">
        <v>115</v>
      </c>
      <c r="G3697" t="s">
        <v>36</v>
      </c>
      <c r="H3697" t="s">
        <v>38</v>
      </c>
    </row>
    <row r="3698" spans="1:8" x14ac:dyDescent="0.25">
      <c r="A3698">
        <v>697</v>
      </c>
      <c r="B3698">
        <v>6630</v>
      </c>
      <c r="C3698">
        <v>67284</v>
      </c>
      <c r="D3698" s="6">
        <v>45046</v>
      </c>
      <c r="E3698" t="s">
        <v>105</v>
      </c>
      <c r="F3698" t="s">
        <v>115</v>
      </c>
      <c r="G3698" t="s">
        <v>55</v>
      </c>
      <c r="H3698" t="s">
        <v>52</v>
      </c>
    </row>
    <row r="3699" spans="1:8" x14ac:dyDescent="0.25">
      <c r="A3699">
        <v>698</v>
      </c>
      <c r="B3699">
        <v>6230</v>
      </c>
      <c r="C3699">
        <v>46926</v>
      </c>
      <c r="D3699" s="6">
        <v>45020</v>
      </c>
      <c r="E3699" t="s">
        <v>103</v>
      </c>
      <c r="F3699" t="s">
        <v>115</v>
      </c>
      <c r="G3699" t="s">
        <v>29</v>
      </c>
      <c r="H3699" t="s">
        <v>26</v>
      </c>
    </row>
    <row r="3700" spans="1:8" x14ac:dyDescent="0.25">
      <c r="A3700">
        <v>699</v>
      </c>
      <c r="B3700">
        <v>6310</v>
      </c>
      <c r="C3700">
        <v>78833</v>
      </c>
      <c r="D3700" s="6">
        <v>45322</v>
      </c>
      <c r="E3700" t="s">
        <v>108</v>
      </c>
      <c r="F3700" t="s">
        <v>115</v>
      </c>
      <c r="G3700" t="s">
        <v>33</v>
      </c>
      <c r="H3700" t="s">
        <v>35</v>
      </c>
    </row>
    <row r="3701" spans="1:8" x14ac:dyDescent="0.25">
      <c r="A3701">
        <v>700</v>
      </c>
      <c r="B3701">
        <v>6110</v>
      </c>
      <c r="C3701">
        <v>63794</v>
      </c>
      <c r="D3701" s="6">
        <v>44996</v>
      </c>
      <c r="E3701" t="s">
        <v>102</v>
      </c>
      <c r="F3701" t="s">
        <v>115</v>
      </c>
      <c r="G3701" t="s">
        <v>17</v>
      </c>
      <c r="H3701" t="s">
        <v>19</v>
      </c>
    </row>
    <row r="3702" spans="1:8" x14ac:dyDescent="0.25">
      <c r="A3702">
        <v>701</v>
      </c>
      <c r="B3702">
        <v>6230</v>
      </c>
      <c r="C3702">
        <v>96654</v>
      </c>
      <c r="D3702" s="6">
        <v>44970</v>
      </c>
      <c r="E3702" t="s">
        <v>103</v>
      </c>
      <c r="F3702" t="s">
        <v>115</v>
      </c>
      <c r="G3702" t="s">
        <v>29</v>
      </c>
      <c r="H3702" t="s">
        <v>26</v>
      </c>
    </row>
    <row r="3703" spans="1:8" x14ac:dyDescent="0.25">
      <c r="A3703">
        <v>702</v>
      </c>
      <c r="B3703">
        <v>6630</v>
      </c>
      <c r="C3703">
        <v>25479</v>
      </c>
      <c r="D3703" s="6">
        <v>45242</v>
      </c>
      <c r="E3703" t="s">
        <v>108</v>
      </c>
      <c r="F3703" t="s">
        <v>115</v>
      </c>
      <c r="G3703" t="s">
        <v>55</v>
      </c>
      <c r="H3703" t="s">
        <v>52</v>
      </c>
    </row>
    <row r="3704" spans="1:8" x14ac:dyDescent="0.25">
      <c r="A3704">
        <v>703</v>
      </c>
      <c r="B3704">
        <v>6240</v>
      </c>
      <c r="C3704">
        <v>90970</v>
      </c>
      <c r="D3704" s="6">
        <v>45134</v>
      </c>
      <c r="E3704" t="s">
        <v>110</v>
      </c>
      <c r="F3704" t="s">
        <v>115</v>
      </c>
      <c r="G3704" t="s">
        <v>31</v>
      </c>
      <c r="H3704" t="s">
        <v>26</v>
      </c>
    </row>
    <row r="3705" spans="1:8" x14ac:dyDescent="0.25">
      <c r="A3705">
        <v>704</v>
      </c>
      <c r="B3705">
        <v>6630</v>
      </c>
      <c r="C3705">
        <v>69062</v>
      </c>
      <c r="D3705" s="6">
        <v>44983</v>
      </c>
      <c r="E3705" t="s">
        <v>112</v>
      </c>
      <c r="F3705" t="s">
        <v>115</v>
      </c>
      <c r="G3705" t="s">
        <v>55</v>
      </c>
      <c r="H3705" t="s">
        <v>52</v>
      </c>
    </row>
    <row r="3706" spans="1:8" x14ac:dyDescent="0.25">
      <c r="A3706">
        <v>705</v>
      </c>
      <c r="B3706">
        <v>6420</v>
      </c>
      <c r="C3706">
        <v>50106</v>
      </c>
      <c r="D3706" s="6">
        <v>45183</v>
      </c>
      <c r="E3706" t="s">
        <v>110</v>
      </c>
      <c r="F3706" t="s">
        <v>115</v>
      </c>
      <c r="G3706" t="s">
        <v>39</v>
      </c>
      <c r="H3706" t="s">
        <v>38</v>
      </c>
    </row>
    <row r="3707" spans="1:8" x14ac:dyDescent="0.25">
      <c r="A3707">
        <v>706</v>
      </c>
      <c r="B3707">
        <v>6610</v>
      </c>
      <c r="C3707">
        <v>28081</v>
      </c>
      <c r="D3707" s="6">
        <v>45108</v>
      </c>
      <c r="E3707" t="s">
        <v>100</v>
      </c>
      <c r="F3707" t="s">
        <v>115</v>
      </c>
      <c r="G3707" t="s">
        <v>50</v>
      </c>
      <c r="H3707" t="s">
        <v>52</v>
      </c>
    </row>
    <row r="3708" spans="1:8" x14ac:dyDescent="0.25">
      <c r="A3708">
        <v>707</v>
      </c>
      <c r="B3708">
        <v>6220</v>
      </c>
      <c r="C3708">
        <v>1021</v>
      </c>
      <c r="D3708" s="6">
        <v>45160</v>
      </c>
      <c r="E3708" t="s">
        <v>102</v>
      </c>
      <c r="F3708" t="s">
        <v>115</v>
      </c>
      <c r="G3708" t="s">
        <v>27</v>
      </c>
      <c r="H3708" t="s">
        <v>26</v>
      </c>
    </row>
    <row r="3709" spans="1:8" x14ac:dyDescent="0.25">
      <c r="A3709">
        <v>708</v>
      </c>
      <c r="B3709">
        <v>6240</v>
      </c>
      <c r="C3709">
        <v>55678</v>
      </c>
      <c r="D3709" s="6">
        <v>45169</v>
      </c>
      <c r="E3709" t="s">
        <v>106</v>
      </c>
      <c r="F3709" t="s">
        <v>115</v>
      </c>
      <c r="G3709" t="s">
        <v>31</v>
      </c>
      <c r="H3709" t="s">
        <v>26</v>
      </c>
    </row>
    <row r="3710" spans="1:8" x14ac:dyDescent="0.25">
      <c r="A3710">
        <v>709</v>
      </c>
      <c r="B3710">
        <v>6210</v>
      </c>
      <c r="C3710">
        <v>39355</v>
      </c>
      <c r="D3710" s="6">
        <v>44977</v>
      </c>
      <c r="E3710" t="s">
        <v>105</v>
      </c>
      <c r="F3710" t="s">
        <v>115</v>
      </c>
      <c r="G3710" t="s">
        <v>24</v>
      </c>
      <c r="H3710" t="s">
        <v>26</v>
      </c>
    </row>
    <row r="3711" spans="1:8" x14ac:dyDescent="0.25">
      <c r="A3711">
        <v>710</v>
      </c>
      <c r="B3711">
        <v>6210</v>
      </c>
      <c r="C3711">
        <v>66247</v>
      </c>
      <c r="D3711" s="6">
        <v>45009</v>
      </c>
      <c r="E3711" t="s">
        <v>109</v>
      </c>
      <c r="F3711" t="s">
        <v>115</v>
      </c>
      <c r="G3711" t="s">
        <v>24</v>
      </c>
      <c r="H3711" t="s">
        <v>26</v>
      </c>
    </row>
    <row r="3712" spans="1:8" x14ac:dyDescent="0.25">
      <c r="A3712">
        <v>711</v>
      </c>
      <c r="B3712">
        <v>6520</v>
      </c>
      <c r="C3712">
        <v>81336</v>
      </c>
      <c r="D3712" s="6">
        <v>45082</v>
      </c>
      <c r="E3712" t="s">
        <v>109</v>
      </c>
      <c r="F3712" t="s">
        <v>115</v>
      </c>
      <c r="G3712" t="s">
        <v>44</v>
      </c>
      <c r="H3712" t="s">
        <v>43</v>
      </c>
    </row>
    <row r="3713" spans="1:8" x14ac:dyDescent="0.25">
      <c r="A3713">
        <v>712</v>
      </c>
      <c r="B3713">
        <v>6420</v>
      </c>
      <c r="C3713">
        <v>21215</v>
      </c>
      <c r="D3713" s="6">
        <v>45314</v>
      </c>
      <c r="E3713" t="s">
        <v>102</v>
      </c>
      <c r="F3713" t="s">
        <v>115</v>
      </c>
      <c r="G3713" t="s">
        <v>39</v>
      </c>
      <c r="H3713" t="s">
        <v>38</v>
      </c>
    </row>
    <row r="3714" spans="1:8" x14ac:dyDescent="0.25">
      <c r="A3714">
        <v>713</v>
      </c>
      <c r="B3714">
        <v>6310</v>
      </c>
      <c r="C3714">
        <v>66638</v>
      </c>
      <c r="D3714" s="6">
        <v>45124</v>
      </c>
      <c r="E3714" t="s">
        <v>109</v>
      </c>
      <c r="F3714" t="s">
        <v>115</v>
      </c>
      <c r="G3714" t="s">
        <v>33</v>
      </c>
      <c r="H3714" t="s">
        <v>35</v>
      </c>
    </row>
    <row r="3715" spans="1:8" x14ac:dyDescent="0.25">
      <c r="A3715">
        <v>714</v>
      </c>
      <c r="B3715">
        <v>6640</v>
      </c>
      <c r="C3715">
        <v>38442</v>
      </c>
      <c r="D3715" s="6">
        <v>45194</v>
      </c>
      <c r="E3715" t="s">
        <v>100</v>
      </c>
      <c r="F3715" t="s">
        <v>115</v>
      </c>
      <c r="G3715" t="s">
        <v>57</v>
      </c>
      <c r="H3715" t="s">
        <v>52</v>
      </c>
    </row>
    <row r="3716" spans="1:8" x14ac:dyDescent="0.25">
      <c r="A3716">
        <v>715</v>
      </c>
      <c r="B3716">
        <v>6640</v>
      </c>
      <c r="C3716">
        <v>62004</v>
      </c>
      <c r="D3716" s="6">
        <v>45310</v>
      </c>
      <c r="E3716" t="s">
        <v>110</v>
      </c>
      <c r="F3716" t="s">
        <v>115</v>
      </c>
      <c r="G3716" t="s">
        <v>57</v>
      </c>
      <c r="H3716" t="s">
        <v>52</v>
      </c>
    </row>
    <row r="3717" spans="1:8" x14ac:dyDescent="0.25">
      <c r="A3717">
        <v>716</v>
      </c>
      <c r="B3717">
        <v>6130</v>
      </c>
      <c r="C3717">
        <v>62963</v>
      </c>
      <c r="D3717" s="6">
        <v>44948</v>
      </c>
      <c r="E3717" t="s">
        <v>103</v>
      </c>
      <c r="F3717" t="s">
        <v>115</v>
      </c>
      <c r="G3717" t="s">
        <v>22</v>
      </c>
      <c r="H3717" t="s">
        <v>19</v>
      </c>
    </row>
    <row r="3718" spans="1:8" x14ac:dyDescent="0.25">
      <c r="A3718">
        <v>717</v>
      </c>
      <c r="B3718">
        <v>6410</v>
      </c>
      <c r="C3718">
        <v>36513</v>
      </c>
      <c r="D3718" s="6">
        <v>45381</v>
      </c>
      <c r="E3718" t="s">
        <v>112</v>
      </c>
      <c r="F3718" t="s">
        <v>115</v>
      </c>
      <c r="G3718" t="s">
        <v>36</v>
      </c>
      <c r="H3718" t="s">
        <v>38</v>
      </c>
    </row>
    <row r="3719" spans="1:8" x14ac:dyDescent="0.25">
      <c r="A3719">
        <v>718</v>
      </c>
      <c r="B3719">
        <v>6520</v>
      </c>
      <c r="C3719">
        <v>64560</v>
      </c>
      <c r="D3719" s="6">
        <v>44993</v>
      </c>
      <c r="E3719" t="s">
        <v>111</v>
      </c>
      <c r="F3719" t="s">
        <v>115</v>
      </c>
      <c r="G3719" t="s">
        <v>44</v>
      </c>
      <c r="H3719" t="s">
        <v>43</v>
      </c>
    </row>
    <row r="3720" spans="1:8" x14ac:dyDescent="0.25">
      <c r="A3720">
        <v>719</v>
      </c>
      <c r="B3720">
        <v>6610</v>
      </c>
      <c r="C3720">
        <v>68478</v>
      </c>
      <c r="D3720" s="6">
        <v>45279</v>
      </c>
      <c r="E3720" t="s">
        <v>105</v>
      </c>
      <c r="F3720" t="s">
        <v>115</v>
      </c>
      <c r="G3720" t="s">
        <v>50</v>
      </c>
      <c r="H3720" t="s">
        <v>52</v>
      </c>
    </row>
    <row r="3721" spans="1:8" x14ac:dyDescent="0.25">
      <c r="A3721">
        <v>720</v>
      </c>
      <c r="B3721">
        <v>6540</v>
      </c>
      <c r="C3721">
        <v>75089</v>
      </c>
      <c r="D3721" s="6">
        <v>45004</v>
      </c>
      <c r="E3721" t="s">
        <v>105</v>
      </c>
      <c r="F3721" t="s">
        <v>115</v>
      </c>
      <c r="G3721" t="s">
        <v>48</v>
      </c>
      <c r="H3721" t="s">
        <v>43</v>
      </c>
    </row>
    <row r="3722" spans="1:8" x14ac:dyDescent="0.25">
      <c r="A3722">
        <v>721</v>
      </c>
      <c r="B3722">
        <v>6530</v>
      </c>
      <c r="C3722">
        <v>66337</v>
      </c>
      <c r="D3722" s="6">
        <v>45069</v>
      </c>
      <c r="E3722" t="s">
        <v>106</v>
      </c>
      <c r="F3722" t="s">
        <v>115</v>
      </c>
      <c r="G3722" t="s">
        <v>46</v>
      </c>
      <c r="H3722" t="s">
        <v>43</v>
      </c>
    </row>
    <row r="3723" spans="1:8" x14ac:dyDescent="0.25">
      <c r="A3723">
        <v>722</v>
      </c>
      <c r="B3723">
        <v>6210</v>
      </c>
      <c r="C3723">
        <v>3045</v>
      </c>
      <c r="D3723" s="6">
        <v>44936</v>
      </c>
      <c r="E3723" t="s">
        <v>104</v>
      </c>
      <c r="F3723" t="s">
        <v>115</v>
      </c>
      <c r="G3723" t="s">
        <v>24</v>
      </c>
      <c r="H3723" t="s">
        <v>26</v>
      </c>
    </row>
    <row r="3724" spans="1:8" x14ac:dyDescent="0.25">
      <c r="A3724">
        <v>723</v>
      </c>
      <c r="B3724">
        <v>6310</v>
      </c>
      <c r="C3724">
        <v>684</v>
      </c>
      <c r="D3724" s="6">
        <v>45146</v>
      </c>
      <c r="E3724" t="s">
        <v>100</v>
      </c>
      <c r="F3724" t="s">
        <v>115</v>
      </c>
      <c r="G3724" t="s">
        <v>33</v>
      </c>
      <c r="H3724" t="s">
        <v>35</v>
      </c>
    </row>
    <row r="3725" spans="1:8" x14ac:dyDescent="0.25">
      <c r="A3725">
        <v>724</v>
      </c>
      <c r="B3725">
        <v>6130</v>
      </c>
      <c r="C3725">
        <v>82513</v>
      </c>
      <c r="D3725" s="6">
        <v>45202</v>
      </c>
      <c r="E3725" t="s">
        <v>104</v>
      </c>
      <c r="F3725" t="s">
        <v>115</v>
      </c>
      <c r="G3725" t="s">
        <v>22</v>
      </c>
      <c r="H3725" t="s">
        <v>19</v>
      </c>
    </row>
    <row r="3726" spans="1:8" x14ac:dyDescent="0.25">
      <c r="A3726">
        <v>725</v>
      </c>
      <c r="B3726">
        <v>6220</v>
      </c>
      <c r="C3726">
        <v>32621</v>
      </c>
      <c r="D3726" s="6">
        <v>45188</v>
      </c>
      <c r="E3726" t="s">
        <v>109</v>
      </c>
      <c r="F3726" t="s">
        <v>115</v>
      </c>
      <c r="G3726" t="s">
        <v>27</v>
      </c>
      <c r="H3726" t="s">
        <v>26</v>
      </c>
    </row>
    <row r="3727" spans="1:8" x14ac:dyDescent="0.25">
      <c r="A3727">
        <v>726</v>
      </c>
      <c r="B3727">
        <v>6240</v>
      </c>
      <c r="C3727">
        <v>3864</v>
      </c>
      <c r="D3727" s="6">
        <v>45203</v>
      </c>
      <c r="E3727" t="s">
        <v>112</v>
      </c>
      <c r="F3727" t="s">
        <v>115</v>
      </c>
      <c r="G3727" t="s">
        <v>31</v>
      </c>
      <c r="H3727" t="s">
        <v>26</v>
      </c>
    </row>
    <row r="3728" spans="1:8" x14ac:dyDescent="0.25">
      <c r="A3728">
        <v>727</v>
      </c>
      <c r="B3728">
        <v>6120</v>
      </c>
      <c r="C3728">
        <v>48048</v>
      </c>
      <c r="D3728" s="6">
        <v>45297</v>
      </c>
      <c r="E3728" t="s">
        <v>112</v>
      </c>
      <c r="F3728" t="s">
        <v>115</v>
      </c>
      <c r="G3728" t="s">
        <v>20</v>
      </c>
      <c r="H3728" t="s">
        <v>19</v>
      </c>
    </row>
    <row r="3729" spans="1:8" x14ac:dyDescent="0.25">
      <c r="A3729">
        <v>728</v>
      </c>
      <c r="B3729">
        <v>6420</v>
      </c>
      <c r="C3729">
        <v>29839</v>
      </c>
      <c r="D3729" s="6">
        <v>45316</v>
      </c>
      <c r="E3729" t="s">
        <v>105</v>
      </c>
      <c r="F3729" t="s">
        <v>115</v>
      </c>
      <c r="G3729" t="s">
        <v>39</v>
      </c>
      <c r="H3729" t="s">
        <v>38</v>
      </c>
    </row>
    <row r="3730" spans="1:8" x14ac:dyDescent="0.25">
      <c r="A3730">
        <v>729</v>
      </c>
      <c r="B3730">
        <v>6610</v>
      </c>
      <c r="C3730">
        <v>85429</v>
      </c>
      <c r="D3730" s="6">
        <v>45200</v>
      </c>
      <c r="E3730" t="s">
        <v>106</v>
      </c>
      <c r="F3730" t="s">
        <v>115</v>
      </c>
      <c r="G3730" t="s">
        <v>50</v>
      </c>
      <c r="H3730" t="s">
        <v>52</v>
      </c>
    </row>
    <row r="3731" spans="1:8" x14ac:dyDescent="0.25">
      <c r="A3731">
        <v>730</v>
      </c>
      <c r="B3731">
        <v>6110</v>
      </c>
      <c r="C3731">
        <v>26439</v>
      </c>
      <c r="D3731" s="6">
        <v>45018</v>
      </c>
      <c r="E3731" t="s">
        <v>112</v>
      </c>
      <c r="F3731" t="s">
        <v>115</v>
      </c>
      <c r="G3731" t="s">
        <v>17</v>
      </c>
      <c r="H3731" t="s">
        <v>19</v>
      </c>
    </row>
    <row r="3732" spans="1:8" x14ac:dyDescent="0.25">
      <c r="A3732">
        <v>731</v>
      </c>
      <c r="B3732">
        <v>6120</v>
      </c>
      <c r="C3732">
        <v>85428</v>
      </c>
      <c r="D3732" s="6">
        <v>45154</v>
      </c>
      <c r="E3732" t="s">
        <v>109</v>
      </c>
      <c r="F3732" t="s">
        <v>115</v>
      </c>
      <c r="G3732" t="s">
        <v>20</v>
      </c>
      <c r="H3732" t="s">
        <v>19</v>
      </c>
    </row>
    <row r="3733" spans="1:8" x14ac:dyDescent="0.25">
      <c r="A3733">
        <v>732</v>
      </c>
      <c r="B3733">
        <v>6410</v>
      </c>
      <c r="C3733">
        <v>62380</v>
      </c>
      <c r="D3733" s="6">
        <v>45189</v>
      </c>
      <c r="E3733" t="s">
        <v>110</v>
      </c>
      <c r="F3733" t="s">
        <v>115</v>
      </c>
      <c r="G3733" t="s">
        <v>36</v>
      </c>
      <c r="H3733" t="s">
        <v>38</v>
      </c>
    </row>
    <row r="3734" spans="1:8" x14ac:dyDescent="0.25">
      <c r="A3734">
        <v>733</v>
      </c>
      <c r="B3734">
        <v>6610</v>
      </c>
      <c r="C3734">
        <v>39483</v>
      </c>
      <c r="D3734" s="6">
        <v>45174</v>
      </c>
      <c r="E3734" t="s">
        <v>102</v>
      </c>
      <c r="F3734" t="s">
        <v>115</v>
      </c>
      <c r="G3734" t="s">
        <v>50</v>
      </c>
      <c r="H3734" t="s">
        <v>52</v>
      </c>
    </row>
    <row r="3735" spans="1:8" x14ac:dyDescent="0.25">
      <c r="A3735">
        <v>734</v>
      </c>
      <c r="B3735">
        <v>6610</v>
      </c>
      <c r="C3735">
        <v>67604</v>
      </c>
      <c r="D3735" s="6">
        <v>44951</v>
      </c>
      <c r="E3735" t="s">
        <v>102</v>
      </c>
      <c r="F3735" t="s">
        <v>115</v>
      </c>
      <c r="G3735" t="s">
        <v>50</v>
      </c>
      <c r="H3735" t="s">
        <v>52</v>
      </c>
    </row>
    <row r="3736" spans="1:8" x14ac:dyDescent="0.25">
      <c r="A3736">
        <v>735</v>
      </c>
      <c r="B3736">
        <v>6310</v>
      </c>
      <c r="C3736">
        <v>85527</v>
      </c>
      <c r="D3736" s="6">
        <v>45056</v>
      </c>
      <c r="E3736" t="s">
        <v>106</v>
      </c>
      <c r="F3736" t="s">
        <v>115</v>
      </c>
      <c r="G3736" t="s">
        <v>33</v>
      </c>
      <c r="H3736" t="s">
        <v>35</v>
      </c>
    </row>
    <row r="3737" spans="1:8" x14ac:dyDescent="0.25">
      <c r="A3737">
        <v>736</v>
      </c>
      <c r="B3737">
        <v>6410</v>
      </c>
      <c r="C3737">
        <v>48389</v>
      </c>
      <c r="D3737" s="6">
        <v>45106</v>
      </c>
      <c r="E3737" t="s">
        <v>108</v>
      </c>
      <c r="F3737" t="s">
        <v>115</v>
      </c>
      <c r="G3737" t="s">
        <v>36</v>
      </c>
      <c r="H3737" t="s">
        <v>38</v>
      </c>
    </row>
    <row r="3738" spans="1:8" x14ac:dyDescent="0.25">
      <c r="A3738">
        <v>737</v>
      </c>
      <c r="B3738">
        <v>6620</v>
      </c>
      <c r="C3738">
        <v>3703</v>
      </c>
      <c r="D3738" s="6">
        <v>45260</v>
      </c>
      <c r="E3738" t="s">
        <v>110</v>
      </c>
      <c r="F3738" t="s">
        <v>115</v>
      </c>
      <c r="G3738" t="s">
        <v>53</v>
      </c>
      <c r="H3738" t="s">
        <v>52</v>
      </c>
    </row>
    <row r="3739" spans="1:8" x14ac:dyDescent="0.25">
      <c r="A3739">
        <v>738</v>
      </c>
      <c r="B3739">
        <v>6410</v>
      </c>
      <c r="C3739">
        <v>53050</v>
      </c>
      <c r="D3739" s="6">
        <v>45120</v>
      </c>
      <c r="E3739" t="s">
        <v>103</v>
      </c>
      <c r="F3739" t="s">
        <v>115</v>
      </c>
      <c r="G3739" t="s">
        <v>36</v>
      </c>
      <c r="H3739" t="s">
        <v>38</v>
      </c>
    </row>
    <row r="3740" spans="1:8" x14ac:dyDescent="0.25">
      <c r="A3740">
        <v>739</v>
      </c>
      <c r="B3740">
        <v>6130</v>
      </c>
      <c r="C3740">
        <v>85384</v>
      </c>
      <c r="D3740" s="6">
        <v>45002</v>
      </c>
      <c r="E3740" t="s">
        <v>102</v>
      </c>
      <c r="F3740" t="s">
        <v>115</v>
      </c>
      <c r="G3740" t="s">
        <v>22</v>
      </c>
      <c r="H3740" t="s">
        <v>19</v>
      </c>
    </row>
    <row r="3741" spans="1:8" x14ac:dyDescent="0.25">
      <c r="A3741">
        <v>740</v>
      </c>
      <c r="B3741">
        <v>6310</v>
      </c>
      <c r="C3741">
        <v>29155</v>
      </c>
      <c r="D3741" s="6">
        <v>45318</v>
      </c>
      <c r="E3741" t="s">
        <v>112</v>
      </c>
      <c r="F3741" t="s">
        <v>115</v>
      </c>
      <c r="G3741" t="s">
        <v>33</v>
      </c>
      <c r="H3741" t="s">
        <v>35</v>
      </c>
    </row>
    <row r="3742" spans="1:8" x14ac:dyDescent="0.25">
      <c r="A3742">
        <v>741</v>
      </c>
      <c r="B3742">
        <v>6410</v>
      </c>
      <c r="C3742">
        <v>35201</v>
      </c>
      <c r="D3742" s="6">
        <v>45363</v>
      </c>
      <c r="E3742" t="s">
        <v>107</v>
      </c>
      <c r="F3742" t="s">
        <v>115</v>
      </c>
      <c r="G3742" t="s">
        <v>36</v>
      </c>
      <c r="H3742" t="s">
        <v>38</v>
      </c>
    </row>
    <row r="3743" spans="1:8" x14ac:dyDescent="0.25">
      <c r="A3743">
        <v>742</v>
      </c>
      <c r="B3743">
        <v>6420</v>
      </c>
      <c r="C3743">
        <v>54371</v>
      </c>
      <c r="D3743" s="6">
        <v>45304</v>
      </c>
      <c r="E3743" t="s">
        <v>108</v>
      </c>
      <c r="F3743" t="s">
        <v>115</v>
      </c>
      <c r="G3743" t="s">
        <v>39</v>
      </c>
      <c r="H3743" t="s">
        <v>38</v>
      </c>
    </row>
    <row r="3744" spans="1:8" x14ac:dyDescent="0.25">
      <c r="A3744">
        <v>743</v>
      </c>
      <c r="B3744">
        <v>6130</v>
      </c>
      <c r="C3744">
        <v>54400</v>
      </c>
      <c r="D3744" s="6">
        <v>45186</v>
      </c>
      <c r="E3744" t="s">
        <v>104</v>
      </c>
      <c r="F3744" t="s">
        <v>115</v>
      </c>
      <c r="G3744" t="s">
        <v>22</v>
      </c>
      <c r="H3744" t="s">
        <v>19</v>
      </c>
    </row>
    <row r="3745" spans="1:8" x14ac:dyDescent="0.25">
      <c r="A3745">
        <v>744</v>
      </c>
      <c r="B3745">
        <v>6510</v>
      </c>
      <c r="C3745">
        <v>13363</v>
      </c>
      <c r="D3745" s="6">
        <v>45324</v>
      </c>
      <c r="E3745" t="s">
        <v>107</v>
      </c>
      <c r="F3745" t="s">
        <v>115</v>
      </c>
      <c r="G3745" t="s">
        <v>41</v>
      </c>
      <c r="H3745" t="s">
        <v>43</v>
      </c>
    </row>
    <row r="3746" spans="1:8" x14ac:dyDescent="0.25">
      <c r="A3746">
        <v>745</v>
      </c>
      <c r="B3746">
        <v>6420</v>
      </c>
      <c r="C3746">
        <v>87189</v>
      </c>
      <c r="D3746" s="6">
        <v>45201</v>
      </c>
      <c r="E3746" t="s">
        <v>109</v>
      </c>
      <c r="F3746" t="s">
        <v>115</v>
      </c>
      <c r="G3746" t="s">
        <v>39</v>
      </c>
      <c r="H3746" t="s">
        <v>38</v>
      </c>
    </row>
    <row r="3747" spans="1:8" x14ac:dyDescent="0.25">
      <c r="A3747">
        <v>746</v>
      </c>
      <c r="B3747">
        <v>6240</v>
      </c>
      <c r="C3747">
        <v>29380</v>
      </c>
      <c r="D3747" s="6">
        <v>44977</v>
      </c>
      <c r="E3747" t="s">
        <v>104</v>
      </c>
      <c r="F3747" t="s">
        <v>115</v>
      </c>
      <c r="G3747" t="s">
        <v>31</v>
      </c>
      <c r="H3747" t="s">
        <v>26</v>
      </c>
    </row>
    <row r="3748" spans="1:8" x14ac:dyDescent="0.25">
      <c r="A3748">
        <v>747</v>
      </c>
      <c r="B3748">
        <v>6530</v>
      </c>
      <c r="C3748">
        <v>54753</v>
      </c>
      <c r="D3748" s="6">
        <v>45230</v>
      </c>
      <c r="E3748" t="s">
        <v>105</v>
      </c>
      <c r="F3748" t="s">
        <v>115</v>
      </c>
      <c r="G3748" t="s">
        <v>46</v>
      </c>
      <c r="H3748" t="s">
        <v>43</v>
      </c>
    </row>
    <row r="3749" spans="1:8" x14ac:dyDescent="0.25">
      <c r="A3749">
        <v>748</v>
      </c>
      <c r="B3749">
        <v>6620</v>
      </c>
      <c r="C3749">
        <v>30947</v>
      </c>
      <c r="D3749" s="6">
        <v>45369</v>
      </c>
      <c r="E3749" t="s">
        <v>110</v>
      </c>
      <c r="F3749" t="s">
        <v>115</v>
      </c>
      <c r="G3749" t="s">
        <v>53</v>
      </c>
      <c r="H3749" t="s">
        <v>52</v>
      </c>
    </row>
    <row r="3750" spans="1:8" x14ac:dyDescent="0.25">
      <c r="A3750">
        <v>749</v>
      </c>
      <c r="B3750">
        <v>6220</v>
      </c>
      <c r="C3750">
        <v>31115</v>
      </c>
      <c r="D3750" s="6">
        <v>45003</v>
      </c>
      <c r="E3750" t="s">
        <v>105</v>
      </c>
      <c r="F3750" t="s">
        <v>115</v>
      </c>
      <c r="G3750" t="s">
        <v>27</v>
      </c>
      <c r="H3750" t="s">
        <v>26</v>
      </c>
    </row>
    <row r="3751" spans="1:8" x14ac:dyDescent="0.25">
      <c r="A3751">
        <v>750</v>
      </c>
      <c r="B3751">
        <v>6520</v>
      </c>
      <c r="C3751">
        <v>68787</v>
      </c>
      <c r="D3751" s="6">
        <v>45226</v>
      </c>
      <c r="E3751" t="s">
        <v>105</v>
      </c>
      <c r="F3751" t="s">
        <v>115</v>
      </c>
      <c r="G3751" t="s">
        <v>44</v>
      </c>
      <c r="H3751" t="s">
        <v>43</v>
      </c>
    </row>
    <row r="3752" spans="1:8" x14ac:dyDescent="0.25">
      <c r="A3752">
        <v>751</v>
      </c>
      <c r="B3752">
        <v>6420</v>
      </c>
      <c r="C3752">
        <v>8270</v>
      </c>
      <c r="D3752" s="6">
        <v>45177</v>
      </c>
      <c r="E3752" t="s">
        <v>100</v>
      </c>
      <c r="F3752" t="s">
        <v>115</v>
      </c>
      <c r="G3752" t="s">
        <v>39</v>
      </c>
      <c r="H3752" t="s">
        <v>38</v>
      </c>
    </row>
    <row r="3753" spans="1:8" x14ac:dyDescent="0.25">
      <c r="A3753">
        <v>752</v>
      </c>
      <c r="B3753">
        <v>6530</v>
      </c>
      <c r="C3753">
        <v>18842</v>
      </c>
      <c r="D3753" s="6">
        <v>44989</v>
      </c>
      <c r="E3753" t="s">
        <v>100</v>
      </c>
      <c r="F3753" t="s">
        <v>115</v>
      </c>
      <c r="G3753" t="s">
        <v>46</v>
      </c>
      <c r="H3753" t="s">
        <v>43</v>
      </c>
    </row>
    <row r="3754" spans="1:8" x14ac:dyDescent="0.25">
      <c r="A3754">
        <v>753</v>
      </c>
      <c r="B3754">
        <v>6510</v>
      </c>
      <c r="C3754">
        <v>9976</v>
      </c>
      <c r="D3754" s="6">
        <v>45260</v>
      </c>
      <c r="E3754" t="s">
        <v>100</v>
      </c>
      <c r="F3754" t="s">
        <v>115</v>
      </c>
      <c r="G3754" t="s">
        <v>41</v>
      </c>
      <c r="H3754" t="s">
        <v>43</v>
      </c>
    </row>
    <row r="3755" spans="1:8" x14ac:dyDescent="0.25">
      <c r="A3755">
        <v>754</v>
      </c>
      <c r="B3755">
        <v>6630</v>
      </c>
      <c r="C3755">
        <v>24666</v>
      </c>
      <c r="D3755" s="6">
        <v>45032</v>
      </c>
      <c r="E3755" t="s">
        <v>112</v>
      </c>
      <c r="F3755" t="s">
        <v>115</v>
      </c>
      <c r="G3755" t="s">
        <v>55</v>
      </c>
      <c r="H3755" t="s">
        <v>52</v>
      </c>
    </row>
    <row r="3756" spans="1:8" x14ac:dyDescent="0.25">
      <c r="A3756">
        <v>755</v>
      </c>
      <c r="B3756">
        <v>6530</v>
      </c>
      <c r="C3756">
        <v>52543</v>
      </c>
      <c r="D3756" s="6">
        <v>44965</v>
      </c>
      <c r="E3756" t="s">
        <v>106</v>
      </c>
      <c r="F3756" t="s">
        <v>115</v>
      </c>
      <c r="G3756" t="s">
        <v>46</v>
      </c>
      <c r="H3756" t="s">
        <v>43</v>
      </c>
    </row>
    <row r="3757" spans="1:8" x14ac:dyDescent="0.25">
      <c r="A3757">
        <v>756</v>
      </c>
      <c r="B3757">
        <v>6310</v>
      </c>
      <c r="C3757">
        <v>1662</v>
      </c>
      <c r="D3757" s="6">
        <v>45049</v>
      </c>
      <c r="E3757" t="s">
        <v>108</v>
      </c>
      <c r="F3757" t="s">
        <v>115</v>
      </c>
      <c r="G3757" t="s">
        <v>33</v>
      </c>
      <c r="H3757" t="s">
        <v>35</v>
      </c>
    </row>
    <row r="3758" spans="1:8" x14ac:dyDescent="0.25">
      <c r="A3758">
        <v>757</v>
      </c>
      <c r="B3758">
        <v>6110</v>
      </c>
      <c r="C3758">
        <v>35157</v>
      </c>
      <c r="D3758" s="6">
        <v>45146</v>
      </c>
      <c r="E3758" t="s">
        <v>105</v>
      </c>
      <c r="F3758" t="s">
        <v>115</v>
      </c>
      <c r="G3758" t="s">
        <v>17</v>
      </c>
      <c r="H3758" t="s">
        <v>19</v>
      </c>
    </row>
    <row r="3759" spans="1:8" x14ac:dyDescent="0.25">
      <c r="A3759">
        <v>758</v>
      </c>
      <c r="B3759">
        <v>6130</v>
      </c>
      <c r="C3759">
        <v>14665</v>
      </c>
      <c r="D3759" s="6">
        <v>45198</v>
      </c>
      <c r="E3759" t="s">
        <v>108</v>
      </c>
      <c r="F3759" t="s">
        <v>115</v>
      </c>
      <c r="G3759" t="s">
        <v>22</v>
      </c>
      <c r="H3759" t="s">
        <v>19</v>
      </c>
    </row>
    <row r="3760" spans="1:8" x14ac:dyDescent="0.25">
      <c r="A3760">
        <v>759</v>
      </c>
      <c r="B3760">
        <v>6230</v>
      </c>
      <c r="C3760">
        <v>8132</v>
      </c>
      <c r="D3760" s="6">
        <v>45246</v>
      </c>
      <c r="E3760" t="s">
        <v>105</v>
      </c>
      <c r="F3760" t="s">
        <v>115</v>
      </c>
      <c r="G3760" t="s">
        <v>29</v>
      </c>
      <c r="H3760" t="s">
        <v>26</v>
      </c>
    </row>
    <row r="3761" spans="1:8" x14ac:dyDescent="0.25">
      <c r="A3761">
        <v>760</v>
      </c>
      <c r="B3761">
        <v>6130</v>
      </c>
      <c r="C3761">
        <v>26774</v>
      </c>
      <c r="D3761" s="6">
        <v>45126</v>
      </c>
      <c r="E3761" t="s">
        <v>106</v>
      </c>
      <c r="F3761" t="s">
        <v>115</v>
      </c>
      <c r="G3761" t="s">
        <v>22</v>
      </c>
      <c r="H3761" t="s">
        <v>19</v>
      </c>
    </row>
    <row r="3762" spans="1:8" x14ac:dyDescent="0.25">
      <c r="A3762">
        <v>761</v>
      </c>
      <c r="B3762">
        <v>6110</v>
      </c>
      <c r="C3762">
        <v>66996</v>
      </c>
      <c r="D3762" s="6">
        <v>45301</v>
      </c>
      <c r="E3762" t="s">
        <v>111</v>
      </c>
      <c r="F3762" t="s">
        <v>115</v>
      </c>
      <c r="G3762" t="s">
        <v>17</v>
      </c>
      <c r="H3762" t="s">
        <v>19</v>
      </c>
    </row>
    <row r="3763" spans="1:8" x14ac:dyDescent="0.25">
      <c r="A3763">
        <v>762</v>
      </c>
      <c r="B3763">
        <v>6120</v>
      </c>
      <c r="C3763">
        <v>32568</v>
      </c>
      <c r="D3763" s="6">
        <v>45035</v>
      </c>
      <c r="E3763" t="s">
        <v>107</v>
      </c>
      <c r="F3763" t="s">
        <v>115</v>
      </c>
      <c r="G3763" t="s">
        <v>20</v>
      </c>
      <c r="H3763" t="s">
        <v>19</v>
      </c>
    </row>
    <row r="3764" spans="1:8" x14ac:dyDescent="0.25">
      <c r="A3764">
        <v>763</v>
      </c>
      <c r="B3764">
        <v>6220</v>
      </c>
      <c r="C3764">
        <v>95217</v>
      </c>
      <c r="D3764" s="6">
        <v>45306</v>
      </c>
      <c r="E3764" t="s">
        <v>111</v>
      </c>
      <c r="F3764" t="s">
        <v>115</v>
      </c>
      <c r="G3764" t="s">
        <v>27</v>
      </c>
      <c r="H3764" t="s">
        <v>26</v>
      </c>
    </row>
    <row r="3765" spans="1:8" x14ac:dyDescent="0.25">
      <c r="A3765">
        <v>764</v>
      </c>
      <c r="B3765">
        <v>6310</v>
      </c>
      <c r="C3765">
        <v>69768</v>
      </c>
      <c r="D3765" s="6">
        <v>45207</v>
      </c>
      <c r="E3765" t="s">
        <v>107</v>
      </c>
      <c r="F3765" t="s">
        <v>115</v>
      </c>
      <c r="G3765" t="s">
        <v>33</v>
      </c>
      <c r="H3765" t="s">
        <v>35</v>
      </c>
    </row>
    <row r="3766" spans="1:8" x14ac:dyDescent="0.25">
      <c r="A3766">
        <v>765</v>
      </c>
      <c r="B3766">
        <v>6620</v>
      </c>
      <c r="C3766">
        <v>67549</v>
      </c>
      <c r="D3766" s="6">
        <v>45139</v>
      </c>
      <c r="E3766" t="s">
        <v>109</v>
      </c>
      <c r="F3766" t="s">
        <v>115</v>
      </c>
      <c r="G3766" t="s">
        <v>53</v>
      </c>
      <c r="H3766" t="s">
        <v>52</v>
      </c>
    </row>
    <row r="3767" spans="1:8" x14ac:dyDescent="0.25">
      <c r="A3767">
        <v>766</v>
      </c>
      <c r="B3767">
        <v>6410</v>
      </c>
      <c r="C3767">
        <v>6087</v>
      </c>
      <c r="D3767" s="6">
        <v>45081</v>
      </c>
      <c r="E3767" t="s">
        <v>110</v>
      </c>
      <c r="F3767" t="s">
        <v>115</v>
      </c>
      <c r="G3767" t="s">
        <v>36</v>
      </c>
      <c r="H3767" t="s">
        <v>38</v>
      </c>
    </row>
    <row r="3768" spans="1:8" x14ac:dyDescent="0.25">
      <c r="A3768">
        <v>767</v>
      </c>
      <c r="B3768">
        <v>6510</v>
      </c>
      <c r="C3768">
        <v>95547</v>
      </c>
      <c r="D3768" s="6">
        <v>45160</v>
      </c>
      <c r="E3768" t="s">
        <v>112</v>
      </c>
      <c r="F3768" t="s">
        <v>115</v>
      </c>
      <c r="G3768" t="s">
        <v>41</v>
      </c>
      <c r="H3768" t="s">
        <v>43</v>
      </c>
    </row>
    <row r="3769" spans="1:8" x14ac:dyDescent="0.25">
      <c r="A3769">
        <v>768</v>
      </c>
      <c r="B3769">
        <v>6620</v>
      </c>
      <c r="C3769">
        <v>38717</v>
      </c>
      <c r="D3769" s="6">
        <v>45012</v>
      </c>
      <c r="E3769" t="s">
        <v>110</v>
      </c>
      <c r="F3769" t="s">
        <v>115</v>
      </c>
      <c r="G3769" t="s">
        <v>53</v>
      </c>
      <c r="H3769" t="s">
        <v>52</v>
      </c>
    </row>
    <row r="3770" spans="1:8" x14ac:dyDescent="0.25">
      <c r="A3770">
        <v>769</v>
      </c>
      <c r="B3770">
        <v>6230</v>
      </c>
      <c r="C3770">
        <v>65199</v>
      </c>
      <c r="D3770" s="6">
        <v>45183</v>
      </c>
      <c r="E3770" t="s">
        <v>107</v>
      </c>
      <c r="F3770" t="s">
        <v>115</v>
      </c>
      <c r="G3770" t="s">
        <v>29</v>
      </c>
      <c r="H3770" t="s">
        <v>26</v>
      </c>
    </row>
    <row r="3771" spans="1:8" x14ac:dyDescent="0.25">
      <c r="A3771">
        <v>770</v>
      </c>
      <c r="B3771">
        <v>6110</v>
      </c>
      <c r="C3771">
        <v>15200</v>
      </c>
      <c r="D3771" s="6">
        <v>45241</v>
      </c>
      <c r="E3771" t="s">
        <v>102</v>
      </c>
      <c r="F3771" t="s">
        <v>115</v>
      </c>
      <c r="G3771" t="s">
        <v>17</v>
      </c>
      <c r="H3771" t="s">
        <v>19</v>
      </c>
    </row>
    <row r="3772" spans="1:8" x14ac:dyDescent="0.25">
      <c r="A3772">
        <v>771</v>
      </c>
      <c r="B3772">
        <v>6640</v>
      </c>
      <c r="C3772">
        <v>26502</v>
      </c>
      <c r="D3772" s="6">
        <v>45015</v>
      </c>
      <c r="E3772" t="s">
        <v>106</v>
      </c>
      <c r="F3772" t="s">
        <v>115</v>
      </c>
      <c r="G3772" t="s">
        <v>57</v>
      </c>
      <c r="H3772" t="s">
        <v>52</v>
      </c>
    </row>
    <row r="3773" spans="1:8" x14ac:dyDescent="0.25">
      <c r="A3773">
        <v>772</v>
      </c>
      <c r="B3773">
        <v>6240</v>
      </c>
      <c r="C3773">
        <v>1232</v>
      </c>
      <c r="D3773" s="6">
        <v>45101</v>
      </c>
      <c r="E3773" t="s">
        <v>111</v>
      </c>
      <c r="F3773" t="s">
        <v>115</v>
      </c>
      <c r="G3773" t="s">
        <v>31</v>
      </c>
      <c r="H3773" t="s">
        <v>26</v>
      </c>
    </row>
    <row r="3774" spans="1:8" x14ac:dyDescent="0.25">
      <c r="A3774">
        <v>773</v>
      </c>
      <c r="B3774">
        <v>6220</v>
      </c>
      <c r="C3774">
        <v>18142</v>
      </c>
      <c r="D3774" s="6">
        <v>45376</v>
      </c>
      <c r="E3774" t="s">
        <v>103</v>
      </c>
      <c r="F3774" t="s">
        <v>115</v>
      </c>
      <c r="G3774" t="s">
        <v>27</v>
      </c>
      <c r="H3774" t="s">
        <v>26</v>
      </c>
    </row>
    <row r="3775" spans="1:8" x14ac:dyDescent="0.25">
      <c r="A3775">
        <v>774</v>
      </c>
      <c r="B3775">
        <v>6530</v>
      </c>
      <c r="C3775">
        <v>78978</v>
      </c>
      <c r="D3775" s="6">
        <v>45061</v>
      </c>
      <c r="E3775" t="s">
        <v>110</v>
      </c>
      <c r="F3775" t="s">
        <v>115</v>
      </c>
      <c r="G3775" t="s">
        <v>46</v>
      </c>
      <c r="H3775" t="s">
        <v>43</v>
      </c>
    </row>
    <row r="3776" spans="1:8" x14ac:dyDescent="0.25">
      <c r="A3776">
        <v>775</v>
      </c>
      <c r="B3776">
        <v>6610</v>
      </c>
      <c r="C3776">
        <v>36061</v>
      </c>
      <c r="D3776" s="6">
        <v>44944</v>
      </c>
      <c r="E3776" t="s">
        <v>102</v>
      </c>
      <c r="F3776" t="s">
        <v>115</v>
      </c>
      <c r="G3776" t="s">
        <v>50</v>
      </c>
      <c r="H3776" t="s">
        <v>52</v>
      </c>
    </row>
    <row r="3777" spans="1:8" x14ac:dyDescent="0.25">
      <c r="A3777">
        <v>776</v>
      </c>
      <c r="B3777">
        <v>6410</v>
      </c>
      <c r="C3777">
        <v>17152</v>
      </c>
      <c r="D3777" s="6">
        <v>45223</v>
      </c>
      <c r="E3777" t="s">
        <v>109</v>
      </c>
      <c r="F3777" t="s">
        <v>115</v>
      </c>
      <c r="G3777" t="s">
        <v>36</v>
      </c>
      <c r="H3777" t="s">
        <v>38</v>
      </c>
    </row>
    <row r="3778" spans="1:8" x14ac:dyDescent="0.25">
      <c r="A3778">
        <v>777</v>
      </c>
      <c r="B3778">
        <v>6540</v>
      </c>
      <c r="C3778">
        <v>21305</v>
      </c>
      <c r="D3778" s="6">
        <v>44934</v>
      </c>
      <c r="E3778" t="s">
        <v>109</v>
      </c>
      <c r="F3778" t="s">
        <v>115</v>
      </c>
      <c r="G3778" t="s">
        <v>48</v>
      </c>
      <c r="H3778" t="s">
        <v>43</v>
      </c>
    </row>
    <row r="3779" spans="1:8" x14ac:dyDescent="0.25">
      <c r="A3779">
        <v>778</v>
      </c>
      <c r="B3779">
        <v>6510</v>
      </c>
      <c r="C3779">
        <v>50779</v>
      </c>
      <c r="D3779" s="6">
        <v>44934</v>
      </c>
      <c r="E3779" t="s">
        <v>111</v>
      </c>
      <c r="F3779" t="s">
        <v>115</v>
      </c>
      <c r="G3779" t="s">
        <v>41</v>
      </c>
      <c r="H3779" t="s">
        <v>43</v>
      </c>
    </row>
    <row r="3780" spans="1:8" x14ac:dyDescent="0.25">
      <c r="A3780">
        <v>779</v>
      </c>
      <c r="B3780">
        <v>6240</v>
      </c>
      <c r="C3780">
        <v>530</v>
      </c>
      <c r="D3780" s="6">
        <v>45241</v>
      </c>
      <c r="E3780" t="s">
        <v>110</v>
      </c>
      <c r="F3780" t="s">
        <v>115</v>
      </c>
      <c r="G3780" t="s">
        <v>31</v>
      </c>
      <c r="H3780" t="s">
        <v>26</v>
      </c>
    </row>
    <row r="3781" spans="1:8" x14ac:dyDescent="0.25">
      <c r="A3781">
        <v>780</v>
      </c>
      <c r="B3781">
        <v>6110</v>
      </c>
      <c r="C3781">
        <v>65101</v>
      </c>
      <c r="D3781" s="6">
        <v>45292</v>
      </c>
      <c r="E3781" t="s">
        <v>110</v>
      </c>
      <c r="F3781" t="s">
        <v>115</v>
      </c>
      <c r="G3781" t="s">
        <v>17</v>
      </c>
      <c r="H3781" t="s">
        <v>19</v>
      </c>
    </row>
    <row r="3782" spans="1:8" x14ac:dyDescent="0.25">
      <c r="A3782">
        <v>781</v>
      </c>
      <c r="B3782">
        <v>6210</v>
      </c>
      <c r="C3782">
        <v>89791</v>
      </c>
      <c r="D3782" s="6">
        <v>45132</v>
      </c>
      <c r="E3782" t="s">
        <v>103</v>
      </c>
      <c r="F3782" t="s">
        <v>115</v>
      </c>
      <c r="G3782" t="s">
        <v>24</v>
      </c>
      <c r="H3782" t="s">
        <v>26</v>
      </c>
    </row>
    <row r="3783" spans="1:8" x14ac:dyDescent="0.25">
      <c r="A3783">
        <v>782</v>
      </c>
      <c r="B3783">
        <v>6120</v>
      </c>
      <c r="C3783">
        <v>69822</v>
      </c>
      <c r="D3783" s="6">
        <v>45107</v>
      </c>
      <c r="E3783" t="s">
        <v>109</v>
      </c>
      <c r="F3783" t="s">
        <v>115</v>
      </c>
      <c r="G3783" t="s">
        <v>20</v>
      </c>
      <c r="H3783" t="s">
        <v>19</v>
      </c>
    </row>
    <row r="3784" spans="1:8" x14ac:dyDescent="0.25">
      <c r="A3784">
        <v>783</v>
      </c>
      <c r="B3784">
        <v>6410</v>
      </c>
      <c r="C3784">
        <v>8406</v>
      </c>
      <c r="D3784" s="6">
        <v>45234</v>
      </c>
      <c r="E3784" t="s">
        <v>106</v>
      </c>
      <c r="F3784" t="s">
        <v>115</v>
      </c>
      <c r="G3784" t="s">
        <v>36</v>
      </c>
      <c r="H3784" t="s">
        <v>38</v>
      </c>
    </row>
    <row r="3785" spans="1:8" x14ac:dyDescent="0.25">
      <c r="A3785">
        <v>784</v>
      </c>
      <c r="B3785">
        <v>6120</v>
      </c>
      <c r="C3785">
        <v>39127</v>
      </c>
      <c r="D3785" s="6">
        <v>45042</v>
      </c>
      <c r="E3785" t="s">
        <v>108</v>
      </c>
      <c r="F3785" t="s">
        <v>115</v>
      </c>
      <c r="G3785" t="s">
        <v>20</v>
      </c>
      <c r="H3785" t="s">
        <v>19</v>
      </c>
    </row>
    <row r="3786" spans="1:8" x14ac:dyDescent="0.25">
      <c r="A3786">
        <v>785</v>
      </c>
      <c r="B3786">
        <v>6110</v>
      </c>
      <c r="C3786">
        <v>27145</v>
      </c>
      <c r="D3786" s="6">
        <v>45251</v>
      </c>
      <c r="E3786" t="s">
        <v>100</v>
      </c>
      <c r="F3786" t="s">
        <v>115</v>
      </c>
      <c r="G3786" t="s">
        <v>17</v>
      </c>
      <c r="H3786" t="s">
        <v>19</v>
      </c>
    </row>
    <row r="3787" spans="1:8" x14ac:dyDescent="0.25">
      <c r="A3787">
        <v>786</v>
      </c>
      <c r="B3787">
        <v>6420</v>
      </c>
      <c r="C3787">
        <v>3940</v>
      </c>
      <c r="D3787" s="6">
        <v>45123</v>
      </c>
      <c r="E3787" t="s">
        <v>109</v>
      </c>
      <c r="F3787" t="s">
        <v>115</v>
      </c>
      <c r="G3787" t="s">
        <v>39</v>
      </c>
      <c r="H3787" t="s">
        <v>38</v>
      </c>
    </row>
    <row r="3788" spans="1:8" x14ac:dyDescent="0.25">
      <c r="A3788">
        <v>787</v>
      </c>
      <c r="B3788">
        <v>6630</v>
      </c>
      <c r="C3788">
        <v>27820</v>
      </c>
      <c r="D3788" s="6">
        <v>45021</v>
      </c>
      <c r="E3788" t="s">
        <v>104</v>
      </c>
      <c r="F3788" t="s">
        <v>115</v>
      </c>
      <c r="G3788" t="s">
        <v>55</v>
      </c>
      <c r="H3788" t="s">
        <v>52</v>
      </c>
    </row>
    <row r="3789" spans="1:8" x14ac:dyDescent="0.25">
      <c r="A3789">
        <v>788</v>
      </c>
      <c r="B3789">
        <v>6640</v>
      </c>
      <c r="C3789">
        <v>58192</v>
      </c>
      <c r="D3789" s="6">
        <v>45162</v>
      </c>
      <c r="E3789" t="s">
        <v>102</v>
      </c>
      <c r="F3789" t="s">
        <v>115</v>
      </c>
      <c r="G3789" t="s">
        <v>57</v>
      </c>
      <c r="H3789" t="s">
        <v>52</v>
      </c>
    </row>
    <row r="3790" spans="1:8" x14ac:dyDescent="0.25">
      <c r="A3790">
        <v>789</v>
      </c>
      <c r="B3790">
        <v>6230</v>
      </c>
      <c r="C3790">
        <v>42106</v>
      </c>
      <c r="D3790" s="6">
        <v>45242</v>
      </c>
      <c r="E3790" t="s">
        <v>103</v>
      </c>
      <c r="F3790" t="s">
        <v>115</v>
      </c>
      <c r="G3790" t="s">
        <v>29</v>
      </c>
      <c r="H3790" t="s">
        <v>26</v>
      </c>
    </row>
    <row r="3791" spans="1:8" x14ac:dyDescent="0.25">
      <c r="A3791">
        <v>790</v>
      </c>
      <c r="B3791">
        <v>6130</v>
      </c>
      <c r="C3791">
        <v>63727</v>
      </c>
      <c r="D3791" s="6">
        <v>45110</v>
      </c>
      <c r="E3791" t="s">
        <v>103</v>
      </c>
      <c r="F3791" t="s">
        <v>115</v>
      </c>
      <c r="G3791" t="s">
        <v>22</v>
      </c>
      <c r="H3791" t="s">
        <v>19</v>
      </c>
    </row>
    <row r="3792" spans="1:8" x14ac:dyDescent="0.25">
      <c r="A3792">
        <v>791</v>
      </c>
      <c r="B3792">
        <v>6220</v>
      </c>
      <c r="C3792">
        <v>54027</v>
      </c>
      <c r="D3792" s="6">
        <v>44952</v>
      </c>
      <c r="E3792" t="s">
        <v>112</v>
      </c>
      <c r="F3792" t="s">
        <v>115</v>
      </c>
      <c r="G3792" t="s">
        <v>27</v>
      </c>
      <c r="H3792" t="s">
        <v>26</v>
      </c>
    </row>
    <row r="3793" spans="1:8" x14ac:dyDescent="0.25">
      <c r="A3793">
        <v>792</v>
      </c>
      <c r="B3793">
        <v>6610</v>
      </c>
      <c r="C3793">
        <v>16158</v>
      </c>
      <c r="D3793" s="6">
        <v>45256</v>
      </c>
      <c r="E3793" t="s">
        <v>108</v>
      </c>
      <c r="F3793" t="s">
        <v>115</v>
      </c>
      <c r="G3793" t="s">
        <v>50</v>
      </c>
      <c r="H3793" t="s">
        <v>52</v>
      </c>
    </row>
    <row r="3794" spans="1:8" x14ac:dyDescent="0.25">
      <c r="A3794">
        <v>793</v>
      </c>
      <c r="B3794">
        <v>6530</v>
      </c>
      <c r="C3794">
        <v>78162</v>
      </c>
      <c r="D3794" s="6">
        <v>45367</v>
      </c>
      <c r="E3794" t="s">
        <v>110</v>
      </c>
      <c r="F3794" t="s">
        <v>115</v>
      </c>
      <c r="G3794" t="s">
        <v>46</v>
      </c>
      <c r="H3794" t="s">
        <v>43</v>
      </c>
    </row>
    <row r="3795" spans="1:8" x14ac:dyDescent="0.25">
      <c r="A3795">
        <v>794</v>
      </c>
      <c r="B3795">
        <v>6120</v>
      </c>
      <c r="C3795">
        <v>98559</v>
      </c>
      <c r="D3795" s="6">
        <v>45021</v>
      </c>
      <c r="E3795" t="s">
        <v>111</v>
      </c>
      <c r="F3795" t="s">
        <v>115</v>
      </c>
      <c r="G3795" t="s">
        <v>20</v>
      </c>
      <c r="H3795" t="s">
        <v>19</v>
      </c>
    </row>
    <row r="3796" spans="1:8" x14ac:dyDescent="0.25">
      <c r="A3796">
        <v>795</v>
      </c>
      <c r="B3796">
        <v>6220</v>
      </c>
      <c r="C3796">
        <v>84925</v>
      </c>
      <c r="D3796" s="6">
        <v>45242</v>
      </c>
      <c r="E3796" t="s">
        <v>103</v>
      </c>
      <c r="F3796" t="s">
        <v>115</v>
      </c>
      <c r="G3796" t="s">
        <v>27</v>
      </c>
      <c r="H3796" t="s">
        <v>26</v>
      </c>
    </row>
    <row r="3797" spans="1:8" x14ac:dyDescent="0.25">
      <c r="A3797">
        <v>796</v>
      </c>
      <c r="B3797">
        <v>6540</v>
      </c>
      <c r="C3797">
        <v>20970</v>
      </c>
      <c r="D3797" s="6">
        <v>45224</v>
      </c>
      <c r="E3797" t="s">
        <v>108</v>
      </c>
      <c r="F3797" t="s">
        <v>115</v>
      </c>
      <c r="G3797" t="s">
        <v>48</v>
      </c>
      <c r="H3797" t="s">
        <v>43</v>
      </c>
    </row>
    <row r="3798" spans="1:8" x14ac:dyDescent="0.25">
      <c r="A3798">
        <v>797</v>
      </c>
      <c r="B3798">
        <v>6530</v>
      </c>
      <c r="C3798">
        <v>95502</v>
      </c>
      <c r="D3798" s="6">
        <v>44982</v>
      </c>
      <c r="E3798" t="s">
        <v>110</v>
      </c>
      <c r="F3798" t="s">
        <v>115</v>
      </c>
      <c r="G3798" t="s">
        <v>46</v>
      </c>
      <c r="H3798" t="s">
        <v>43</v>
      </c>
    </row>
    <row r="3799" spans="1:8" x14ac:dyDescent="0.25">
      <c r="A3799">
        <v>798</v>
      </c>
      <c r="B3799">
        <v>6410</v>
      </c>
      <c r="C3799">
        <v>36503</v>
      </c>
      <c r="D3799" s="6">
        <v>45332</v>
      </c>
      <c r="E3799" t="s">
        <v>109</v>
      </c>
      <c r="F3799" t="s">
        <v>115</v>
      </c>
      <c r="G3799" t="s">
        <v>36</v>
      </c>
      <c r="H3799" t="s">
        <v>38</v>
      </c>
    </row>
    <row r="3800" spans="1:8" x14ac:dyDescent="0.25">
      <c r="A3800">
        <v>799</v>
      </c>
      <c r="B3800">
        <v>6220</v>
      </c>
      <c r="C3800">
        <v>41283</v>
      </c>
      <c r="D3800" s="6">
        <v>45024</v>
      </c>
      <c r="E3800" t="s">
        <v>109</v>
      </c>
      <c r="F3800" t="s">
        <v>115</v>
      </c>
      <c r="G3800" t="s">
        <v>27</v>
      </c>
      <c r="H3800" t="s">
        <v>26</v>
      </c>
    </row>
    <row r="3801" spans="1:8" x14ac:dyDescent="0.25">
      <c r="A3801">
        <v>800</v>
      </c>
      <c r="B3801">
        <v>6230</v>
      </c>
      <c r="C3801">
        <v>42384</v>
      </c>
      <c r="D3801" s="6">
        <v>45333</v>
      </c>
      <c r="E3801" t="s">
        <v>110</v>
      </c>
      <c r="F3801" t="s">
        <v>115</v>
      </c>
      <c r="G3801" t="s">
        <v>29</v>
      </c>
      <c r="H3801" t="s">
        <v>26</v>
      </c>
    </row>
    <row r="3802" spans="1:8" x14ac:dyDescent="0.25">
      <c r="A3802">
        <v>801</v>
      </c>
      <c r="B3802">
        <v>6630</v>
      </c>
      <c r="C3802">
        <v>48830</v>
      </c>
      <c r="D3802" s="6">
        <v>44952</v>
      </c>
      <c r="E3802" t="s">
        <v>103</v>
      </c>
      <c r="F3802" t="s">
        <v>115</v>
      </c>
      <c r="G3802" t="s">
        <v>55</v>
      </c>
      <c r="H3802" t="s">
        <v>52</v>
      </c>
    </row>
    <row r="3803" spans="1:8" x14ac:dyDescent="0.25">
      <c r="A3803">
        <v>802</v>
      </c>
      <c r="B3803">
        <v>6240</v>
      </c>
      <c r="C3803">
        <v>6945</v>
      </c>
      <c r="D3803" s="6">
        <v>45078</v>
      </c>
      <c r="E3803" t="s">
        <v>111</v>
      </c>
      <c r="F3803" t="s">
        <v>115</v>
      </c>
      <c r="G3803" t="s">
        <v>31</v>
      </c>
      <c r="H3803" t="s">
        <v>26</v>
      </c>
    </row>
    <row r="3804" spans="1:8" x14ac:dyDescent="0.25">
      <c r="A3804">
        <v>803</v>
      </c>
      <c r="B3804">
        <v>6510</v>
      </c>
      <c r="C3804">
        <v>3489</v>
      </c>
      <c r="D3804" s="6">
        <v>45059</v>
      </c>
      <c r="E3804" t="s">
        <v>108</v>
      </c>
      <c r="F3804" t="s">
        <v>115</v>
      </c>
      <c r="G3804" t="s">
        <v>41</v>
      </c>
      <c r="H3804" t="s">
        <v>43</v>
      </c>
    </row>
    <row r="3805" spans="1:8" x14ac:dyDescent="0.25">
      <c r="A3805">
        <v>804</v>
      </c>
      <c r="B3805">
        <v>6120</v>
      </c>
      <c r="C3805">
        <v>64765</v>
      </c>
      <c r="D3805" s="6">
        <v>44997</v>
      </c>
      <c r="E3805" t="s">
        <v>106</v>
      </c>
      <c r="F3805" t="s">
        <v>115</v>
      </c>
      <c r="G3805" t="s">
        <v>20</v>
      </c>
      <c r="H3805" t="s">
        <v>19</v>
      </c>
    </row>
    <row r="3806" spans="1:8" x14ac:dyDescent="0.25">
      <c r="A3806">
        <v>805</v>
      </c>
      <c r="B3806">
        <v>6110</v>
      </c>
      <c r="C3806">
        <v>12166</v>
      </c>
      <c r="D3806" s="6">
        <v>45267</v>
      </c>
      <c r="E3806" t="s">
        <v>104</v>
      </c>
      <c r="F3806" t="s">
        <v>115</v>
      </c>
      <c r="G3806" t="s">
        <v>17</v>
      </c>
      <c r="H3806" t="s">
        <v>19</v>
      </c>
    </row>
    <row r="3807" spans="1:8" x14ac:dyDescent="0.25">
      <c r="A3807">
        <v>806</v>
      </c>
      <c r="B3807">
        <v>6420</v>
      </c>
      <c r="C3807">
        <v>8721</v>
      </c>
      <c r="D3807" s="6">
        <v>45352</v>
      </c>
      <c r="E3807" t="s">
        <v>102</v>
      </c>
      <c r="F3807" t="s">
        <v>115</v>
      </c>
      <c r="G3807" t="s">
        <v>39</v>
      </c>
      <c r="H3807" t="s">
        <v>38</v>
      </c>
    </row>
    <row r="3808" spans="1:8" x14ac:dyDescent="0.25">
      <c r="A3808">
        <v>807</v>
      </c>
      <c r="B3808">
        <v>6310</v>
      </c>
      <c r="C3808">
        <v>86103</v>
      </c>
      <c r="D3808" s="6">
        <v>45077</v>
      </c>
      <c r="E3808" t="s">
        <v>104</v>
      </c>
      <c r="F3808" t="s">
        <v>115</v>
      </c>
      <c r="G3808" t="s">
        <v>33</v>
      </c>
      <c r="H3808" t="s">
        <v>35</v>
      </c>
    </row>
    <row r="3809" spans="1:8" x14ac:dyDescent="0.25">
      <c r="A3809">
        <v>808</v>
      </c>
      <c r="B3809">
        <v>6240</v>
      </c>
      <c r="C3809">
        <v>62816</v>
      </c>
      <c r="D3809" s="6">
        <v>45239</v>
      </c>
      <c r="E3809" t="s">
        <v>107</v>
      </c>
      <c r="F3809" t="s">
        <v>115</v>
      </c>
      <c r="G3809" t="s">
        <v>31</v>
      </c>
      <c r="H3809" t="s">
        <v>26</v>
      </c>
    </row>
    <row r="3810" spans="1:8" x14ac:dyDescent="0.25">
      <c r="A3810">
        <v>809</v>
      </c>
      <c r="B3810">
        <v>6420</v>
      </c>
      <c r="C3810">
        <v>37240</v>
      </c>
      <c r="D3810" s="6">
        <v>44999</v>
      </c>
      <c r="E3810" t="s">
        <v>109</v>
      </c>
      <c r="F3810" t="s">
        <v>115</v>
      </c>
      <c r="G3810" t="s">
        <v>39</v>
      </c>
      <c r="H3810" t="s">
        <v>38</v>
      </c>
    </row>
    <row r="3811" spans="1:8" x14ac:dyDescent="0.25">
      <c r="A3811">
        <v>810</v>
      </c>
      <c r="B3811">
        <v>6210</v>
      </c>
      <c r="C3811">
        <v>89603</v>
      </c>
      <c r="D3811" s="6">
        <v>45337</v>
      </c>
      <c r="E3811" t="s">
        <v>109</v>
      </c>
      <c r="F3811" t="s">
        <v>115</v>
      </c>
      <c r="G3811" t="s">
        <v>24</v>
      </c>
      <c r="H3811" t="s">
        <v>26</v>
      </c>
    </row>
    <row r="3812" spans="1:8" x14ac:dyDescent="0.25">
      <c r="A3812">
        <v>811</v>
      </c>
      <c r="B3812">
        <v>6630</v>
      </c>
      <c r="C3812">
        <v>17676</v>
      </c>
      <c r="D3812" s="6">
        <v>44958</v>
      </c>
      <c r="E3812" t="s">
        <v>112</v>
      </c>
      <c r="F3812" t="s">
        <v>115</v>
      </c>
      <c r="G3812" t="s">
        <v>55</v>
      </c>
      <c r="H3812" t="s">
        <v>52</v>
      </c>
    </row>
    <row r="3813" spans="1:8" x14ac:dyDescent="0.25">
      <c r="A3813">
        <v>812</v>
      </c>
      <c r="B3813">
        <v>6520</v>
      </c>
      <c r="C3813">
        <v>90205</v>
      </c>
      <c r="D3813" s="6">
        <v>45183</v>
      </c>
      <c r="E3813" t="s">
        <v>112</v>
      </c>
      <c r="F3813" t="s">
        <v>115</v>
      </c>
      <c r="G3813" t="s">
        <v>44</v>
      </c>
      <c r="H3813" t="s">
        <v>43</v>
      </c>
    </row>
    <row r="3814" spans="1:8" x14ac:dyDescent="0.25">
      <c r="A3814">
        <v>813</v>
      </c>
      <c r="B3814">
        <v>6130</v>
      </c>
      <c r="C3814">
        <v>75809</v>
      </c>
      <c r="D3814" s="6">
        <v>45292</v>
      </c>
      <c r="E3814" t="s">
        <v>108</v>
      </c>
      <c r="F3814" t="s">
        <v>115</v>
      </c>
      <c r="G3814" t="s">
        <v>22</v>
      </c>
      <c r="H3814" t="s">
        <v>19</v>
      </c>
    </row>
    <row r="3815" spans="1:8" x14ac:dyDescent="0.25">
      <c r="A3815">
        <v>814</v>
      </c>
      <c r="B3815">
        <v>6230</v>
      </c>
      <c r="C3815">
        <v>70121</v>
      </c>
      <c r="D3815" s="6">
        <v>45343</v>
      </c>
      <c r="E3815" t="s">
        <v>100</v>
      </c>
      <c r="F3815" t="s">
        <v>115</v>
      </c>
      <c r="G3815" t="s">
        <v>29</v>
      </c>
      <c r="H3815" t="s">
        <v>26</v>
      </c>
    </row>
    <row r="3816" spans="1:8" x14ac:dyDescent="0.25">
      <c r="A3816">
        <v>815</v>
      </c>
      <c r="B3816">
        <v>6220</v>
      </c>
      <c r="C3816">
        <v>36284</v>
      </c>
      <c r="D3816" s="6">
        <v>45197</v>
      </c>
      <c r="E3816" t="s">
        <v>105</v>
      </c>
      <c r="F3816" t="s">
        <v>115</v>
      </c>
      <c r="G3816" t="s">
        <v>27</v>
      </c>
      <c r="H3816" t="s">
        <v>26</v>
      </c>
    </row>
    <row r="3817" spans="1:8" x14ac:dyDescent="0.25">
      <c r="A3817">
        <v>816</v>
      </c>
      <c r="B3817">
        <v>6310</v>
      </c>
      <c r="C3817">
        <v>75366</v>
      </c>
      <c r="D3817" s="6">
        <v>45084</v>
      </c>
      <c r="E3817" t="s">
        <v>109</v>
      </c>
      <c r="F3817" t="s">
        <v>115</v>
      </c>
      <c r="G3817" t="s">
        <v>33</v>
      </c>
      <c r="H3817" t="s">
        <v>35</v>
      </c>
    </row>
    <row r="3818" spans="1:8" x14ac:dyDescent="0.25">
      <c r="A3818">
        <v>817</v>
      </c>
      <c r="B3818">
        <v>6640</v>
      </c>
      <c r="C3818">
        <v>96533</v>
      </c>
      <c r="D3818" s="6">
        <v>45207</v>
      </c>
      <c r="E3818" t="s">
        <v>102</v>
      </c>
      <c r="F3818" t="s">
        <v>115</v>
      </c>
      <c r="G3818" t="s">
        <v>57</v>
      </c>
      <c r="H3818" t="s">
        <v>52</v>
      </c>
    </row>
    <row r="3819" spans="1:8" x14ac:dyDescent="0.25">
      <c r="A3819">
        <v>818</v>
      </c>
      <c r="B3819">
        <v>6410</v>
      </c>
      <c r="C3819">
        <v>67210</v>
      </c>
      <c r="D3819" s="6">
        <v>45288</v>
      </c>
      <c r="E3819" t="s">
        <v>108</v>
      </c>
      <c r="F3819" t="s">
        <v>115</v>
      </c>
      <c r="G3819" t="s">
        <v>36</v>
      </c>
      <c r="H3819" t="s">
        <v>38</v>
      </c>
    </row>
    <row r="3820" spans="1:8" x14ac:dyDescent="0.25">
      <c r="A3820">
        <v>819</v>
      </c>
      <c r="B3820">
        <v>6220</v>
      </c>
      <c r="C3820">
        <v>81715</v>
      </c>
      <c r="D3820" s="6">
        <v>45109</v>
      </c>
      <c r="E3820" t="s">
        <v>105</v>
      </c>
      <c r="F3820" t="s">
        <v>115</v>
      </c>
      <c r="G3820" t="s">
        <v>27</v>
      </c>
      <c r="H3820" t="s">
        <v>26</v>
      </c>
    </row>
    <row r="3821" spans="1:8" x14ac:dyDescent="0.25">
      <c r="A3821">
        <v>820</v>
      </c>
      <c r="B3821">
        <v>6310</v>
      </c>
      <c r="C3821">
        <v>71239</v>
      </c>
      <c r="D3821" s="6">
        <v>44939</v>
      </c>
      <c r="E3821" t="s">
        <v>108</v>
      </c>
      <c r="F3821" t="s">
        <v>115</v>
      </c>
      <c r="G3821" t="s">
        <v>33</v>
      </c>
      <c r="H3821" t="s">
        <v>35</v>
      </c>
    </row>
    <row r="3822" spans="1:8" x14ac:dyDescent="0.25">
      <c r="A3822">
        <v>821</v>
      </c>
      <c r="B3822">
        <v>6120</v>
      </c>
      <c r="C3822">
        <v>98608</v>
      </c>
      <c r="D3822" s="6">
        <v>44977</v>
      </c>
      <c r="E3822" t="s">
        <v>104</v>
      </c>
      <c r="F3822" t="s">
        <v>115</v>
      </c>
      <c r="G3822" t="s">
        <v>20</v>
      </c>
      <c r="H3822" t="s">
        <v>19</v>
      </c>
    </row>
    <row r="3823" spans="1:8" x14ac:dyDescent="0.25">
      <c r="A3823">
        <v>822</v>
      </c>
      <c r="B3823">
        <v>6610</v>
      </c>
      <c r="C3823">
        <v>53987</v>
      </c>
      <c r="D3823" s="6">
        <v>45206</v>
      </c>
      <c r="E3823" t="s">
        <v>104</v>
      </c>
      <c r="F3823" t="s">
        <v>115</v>
      </c>
      <c r="G3823" t="s">
        <v>50</v>
      </c>
      <c r="H3823" t="s">
        <v>52</v>
      </c>
    </row>
    <row r="3824" spans="1:8" x14ac:dyDescent="0.25">
      <c r="A3824">
        <v>823</v>
      </c>
      <c r="B3824">
        <v>6130</v>
      </c>
      <c r="C3824">
        <v>51522</v>
      </c>
      <c r="D3824" s="6">
        <v>45141</v>
      </c>
      <c r="E3824" t="s">
        <v>104</v>
      </c>
      <c r="F3824" t="s">
        <v>115</v>
      </c>
      <c r="G3824" t="s">
        <v>22</v>
      </c>
      <c r="H3824" t="s">
        <v>19</v>
      </c>
    </row>
    <row r="3825" spans="1:8" x14ac:dyDescent="0.25">
      <c r="A3825">
        <v>824</v>
      </c>
      <c r="B3825">
        <v>6210</v>
      </c>
      <c r="C3825">
        <v>52577</v>
      </c>
      <c r="D3825" s="6">
        <v>45207</v>
      </c>
      <c r="E3825" t="s">
        <v>106</v>
      </c>
      <c r="F3825" t="s">
        <v>115</v>
      </c>
      <c r="G3825" t="s">
        <v>24</v>
      </c>
      <c r="H3825" t="s">
        <v>26</v>
      </c>
    </row>
    <row r="3826" spans="1:8" x14ac:dyDescent="0.25">
      <c r="A3826">
        <v>825</v>
      </c>
      <c r="B3826">
        <v>6220</v>
      </c>
      <c r="C3826">
        <v>88008</v>
      </c>
      <c r="D3826" s="6">
        <v>45313</v>
      </c>
      <c r="E3826" t="s">
        <v>111</v>
      </c>
      <c r="F3826" t="s">
        <v>115</v>
      </c>
      <c r="G3826" t="s">
        <v>27</v>
      </c>
      <c r="H3826" t="s">
        <v>26</v>
      </c>
    </row>
    <row r="3827" spans="1:8" x14ac:dyDescent="0.25">
      <c r="A3827">
        <v>826</v>
      </c>
      <c r="B3827">
        <v>6630</v>
      </c>
      <c r="C3827">
        <v>66026</v>
      </c>
      <c r="D3827" s="6">
        <v>44991</v>
      </c>
      <c r="E3827" t="s">
        <v>111</v>
      </c>
      <c r="F3827" t="s">
        <v>115</v>
      </c>
      <c r="G3827" t="s">
        <v>55</v>
      </c>
      <c r="H3827" t="s">
        <v>52</v>
      </c>
    </row>
    <row r="3828" spans="1:8" x14ac:dyDescent="0.25">
      <c r="A3828">
        <v>827</v>
      </c>
      <c r="B3828">
        <v>6620</v>
      </c>
      <c r="C3828">
        <v>61796</v>
      </c>
      <c r="D3828" s="6">
        <v>45164</v>
      </c>
      <c r="E3828" t="s">
        <v>108</v>
      </c>
      <c r="F3828" t="s">
        <v>115</v>
      </c>
      <c r="G3828" t="s">
        <v>53</v>
      </c>
      <c r="H3828" t="s">
        <v>52</v>
      </c>
    </row>
    <row r="3829" spans="1:8" x14ac:dyDescent="0.25">
      <c r="A3829">
        <v>828</v>
      </c>
      <c r="B3829">
        <v>6640</v>
      </c>
      <c r="C3829">
        <v>4751</v>
      </c>
      <c r="D3829" s="6">
        <v>45140</v>
      </c>
      <c r="E3829" t="s">
        <v>110</v>
      </c>
      <c r="F3829" t="s">
        <v>115</v>
      </c>
      <c r="G3829" t="s">
        <v>57</v>
      </c>
      <c r="H3829" t="s">
        <v>52</v>
      </c>
    </row>
    <row r="3830" spans="1:8" x14ac:dyDescent="0.25">
      <c r="A3830">
        <v>829</v>
      </c>
      <c r="B3830">
        <v>6530</v>
      </c>
      <c r="C3830">
        <v>70960</v>
      </c>
      <c r="D3830" s="6">
        <v>45051</v>
      </c>
      <c r="E3830" t="s">
        <v>111</v>
      </c>
      <c r="F3830" t="s">
        <v>115</v>
      </c>
      <c r="G3830" t="s">
        <v>46</v>
      </c>
      <c r="H3830" t="s">
        <v>43</v>
      </c>
    </row>
    <row r="3831" spans="1:8" x14ac:dyDescent="0.25">
      <c r="A3831">
        <v>830</v>
      </c>
      <c r="B3831">
        <v>6510</v>
      </c>
      <c r="C3831">
        <v>67322</v>
      </c>
      <c r="D3831" s="6">
        <v>45117</v>
      </c>
      <c r="E3831" t="s">
        <v>112</v>
      </c>
      <c r="F3831" t="s">
        <v>115</v>
      </c>
      <c r="G3831" t="s">
        <v>41</v>
      </c>
      <c r="H3831" t="s">
        <v>43</v>
      </c>
    </row>
    <row r="3832" spans="1:8" x14ac:dyDescent="0.25">
      <c r="A3832">
        <v>831</v>
      </c>
      <c r="B3832">
        <v>6210</v>
      </c>
      <c r="C3832">
        <v>40675</v>
      </c>
      <c r="D3832" s="6">
        <v>44952</v>
      </c>
      <c r="E3832" t="s">
        <v>100</v>
      </c>
      <c r="F3832" t="s">
        <v>115</v>
      </c>
      <c r="G3832" t="s">
        <v>24</v>
      </c>
      <c r="H3832" t="s">
        <v>26</v>
      </c>
    </row>
    <row r="3833" spans="1:8" x14ac:dyDescent="0.25">
      <c r="A3833">
        <v>832</v>
      </c>
      <c r="B3833">
        <v>6420</v>
      </c>
      <c r="C3833">
        <v>68636</v>
      </c>
      <c r="D3833" s="6">
        <v>45175</v>
      </c>
      <c r="E3833" t="s">
        <v>107</v>
      </c>
      <c r="F3833" t="s">
        <v>115</v>
      </c>
      <c r="G3833" t="s">
        <v>39</v>
      </c>
      <c r="H3833" t="s">
        <v>38</v>
      </c>
    </row>
    <row r="3834" spans="1:8" x14ac:dyDescent="0.25">
      <c r="A3834">
        <v>833</v>
      </c>
      <c r="B3834">
        <v>6530</v>
      </c>
      <c r="C3834">
        <v>44801</v>
      </c>
      <c r="D3834" s="6">
        <v>45173</v>
      </c>
      <c r="E3834" t="s">
        <v>111</v>
      </c>
      <c r="F3834" t="s">
        <v>115</v>
      </c>
      <c r="G3834" t="s">
        <v>46</v>
      </c>
      <c r="H3834" t="s">
        <v>43</v>
      </c>
    </row>
    <row r="3835" spans="1:8" x14ac:dyDescent="0.25">
      <c r="A3835">
        <v>834</v>
      </c>
      <c r="B3835">
        <v>6610</v>
      </c>
      <c r="C3835">
        <v>38831</v>
      </c>
      <c r="D3835" s="6">
        <v>45108</v>
      </c>
      <c r="E3835" t="s">
        <v>105</v>
      </c>
      <c r="F3835" t="s">
        <v>115</v>
      </c>
      <c r="G3835" t="s">
        <v>50</v>
      </c>
      <c r="H3835" t="s">
        <v>52</v>
      </c>
    </row>
    <row r="3836" spans="1:8" x14ac:dyDescent="0.25">
      <c r="A3836">
        <v>835</v>
      </c>
      <c r="B3836">
        <v>6210</v>
      </c>
      <c r="C3836">
        <v>81085</v>
      </c>
      <c r="D3836" s="6">
        <v>45130</v>
      </c>
      <c r="E3836" t="s">
        <v>108</v>
      </c>
      <c r="F3836" t="s">
        <v>115</v>
      </c>
      <c r="G3836" t="s">
        <v>24</v>
      </c>
      <c r="H3836" t="s">
        <v>26</v>
      </c>
    </row>
    <row r="3837" spans="1:8" x14ac:dyDescent="0.25">
      <c r="A3837">
        <v>836</v>
      </c>
      <c r="B3837">
        <v>6110</v>
      </c>
      <c r="C3837">
        <v>1141</v>
      </c>
      <c r="D3837" s="6">
        <v>45332</v>
      </c>
      <c r="E3837" t="s">
        <v>107</v>
      </c>
      <c r="F3837" t="s">
        <v>115</v>
      </c>
      <c r="G3837" t="s">
        <v>17</v>
      </c>
      <c r="H3837" t="s">
        <v>19</v>
      </c>
    </row>
    <row r="3838" spans="1:8" x14ac:dyDescent="0.25">
      <c r="A3838">
        <v>837</v>
      </c>
      <c r="B3838">
        <v>6130</v>
      </c>
      <c r="C3838">
        <v>66033</v>
      </c>
      <c r="D3838" s="6">
        <v>45229</v>
      </c>
      <c r="E3838" t="s">
        <v>112</v>
      </c>
      <c r="F3838" t="s">
        <v>115</v>
      </c>
      <c r="G3838" t="s">
        <v>22</v>
      </c>
      <c r="H3838" t="s">
        <v>19</v>
      </c>
    </row>
    <row r="3839" spans="1:8" x14ac:dyDescent="0.25">
      <c r="A3839">
        <v>838</v>
      </c>
      <c r="B3839">
        <v>6410</v>
      </c>
      <c r="C3839">
        <v>20931</v>
      </c>
      <c r="D3839" s="6">
        <v>45311</v>
      </c>
      <c r="E3839" t="s">
        <v>109</v>
      </c>
      <c r="F3839" t="s">
        <v>115</v>
      </c>
      <c r="G3839" t="s">
        <v>36</v>
      </c>
      <c r="H3839" t="s">
        <v>38</v>
      </c>
    </row>
    <row r="3840" spans="1:8" x14ac:dyDescent="0.25">
      <c r="A3840">
        <v>839</v>
      </c>
      <c r="B3840">
        <v>6230</v>
      </c>
      <c r="C3840">
        <v>44209</v>
      </c>
      <c r="D3840" s="6">
        <v>45123</v>
      </c>
      <c r="E3840" t="s">
        <v>102</v>
      </c>
      <c r="F3840" t="s">
        <v>115</v>
      </c>
      <c r="G3840" t="s">
        <v>29</v>
      </c>
      <c r="H3840" t="s">
        <v>26</v>
      </c>
    </row>
    <row r="3841" spans="1:8" x14ac:dyDescent="0.25">
      <c r="A3841">
        <v>840</v>
      </c>
      <c r="B3841">
        <v>6240</v>
      </c>
      <c r="C3841">
        <v>55194</v>
      </c>
      <c r="D3841" s="6">
        <v>45147</v>
      </c>
      <c r="E3841" t="s">
        <v>108</v>
      </c>
      <c r="F3841" t="s">
        <v>115</v>
      </c>
      <c r="G3841" t="s">
        <v>31</v>
      </c>
      <c r="H3841" t="s">
        <v>26</v>
      </c>
    </row>
    <row r="3842" spans="1:8" x14ac:dyDescent="0.25">
      <c r="A3842">
        <v>841</v>
      </c>
      <c r="B3842">
        <v>6310</v>
      </c>
      <c r="C3842">
        <v>93641</v>
      </c>
      <c r="D3842" s="6">
        <v>45086</v>
      </c>
      <c r="E3842" t="s">
        <v>103</v>
      </c>
      <c r="F3842" t="s">
        <v>115</v>
      </c>
      <c r="G3842" t="s">
        <v>33</v>
      </c>
      <c r="H3842" t="s">
        <v>35</v>
      </c>
    </row>
    <row r="3843" spans="1:8" x14ac:dyDescent="0.25">
      <c r="A3843">
        <v>842</v>
      </c>
      <c r="B3843">
        <v>6630</v>
      </c>
      <c r="C3843">
        <v>25272</v>
      </c>
      <c r="D3843" s="6">
        <v>45100</v>
      </c>
      <c r="E3843" t="s">
        <v>102</v>
      </c>
      <c r="F3843" t="s">
        <v>115</v>
      </c>
      <c r="G3843" t="s">
        <v>55</v>
      </c>
      <c r="H3843" t="s">
        <v>52</v>
      </c>
    </row>
    <row r="3844" spans="1:8" x14ac:dyDescent="0.25">
      <c r="A3844">
        <v>843</v>
      </c>
      <c r="B3844">
        <v>6110</v>
      </c>
      <c r="C3844">
        <v>71337</v>
      </c>
      <c r="D3844" s="6">
        <v>45183</v>
      </c>
      <c r="E3844" t="s">
        <v>106</v>
      </c>
      <c r="F3844" t="s">
        <v>115</v>
      </c>
      <c r="G3844" t="s">
        <v>17</v>
      </c>
      <c r="H3844" t="s">
        <v>19</v>
      </c>
    </row>
    <row r="3845" spans="1:8" x14ac:dyDescent="0.25">
      <c r="A3845">
        <v>844</v>
      </c>
      <c r="B3845">
        <v>6410</v>
      </c>
      <c r="C3845">
        <v>40649</v>
      </c>
      <c r="D3845" s="6">
        <v>45097</v>
      </c>
      <c r="E3845" t="s">
        <v>110</v>
      </c>
      <c r="F3845" t="s">
        <v>115</v>
      </c>
      <c r="G3845" t="s">
        <v>36</v>
      </c>
      <c r="H3845" t="s">
        <v>38</v>
      </c>
    </row>
    <row r="3846" spans="1:8" x14ac:dyDescent="0.25">
      <c r="A3846">
        <v>845</v>
      </c>
      <c r="B3846">
        <v>6130</v>
      </c>
      <c r="C3846">
        <v>49434</v>
      </c>
      <c r="D3846" s="6">
        <v>44932</v>
      </c>
      <c r="E3846" t="s">
        <v>100</v>
      </c>
      <c r="F3846" t="s">
        <v>115</v>
      </c>
      <c r="G3846" t="s">
        <v>22</v>
      </c>
      <c r="H3846" t="s">
        <v>19</v>
      </c>
    </row>
    <row r="3847" spans="1:8" x14ac:dyDescent="0.25">
      <c r="A3847">
        <v>846</v>
      </c>
      <c r="B3847">
        <v>6540</v>
      </c>
      <c r="C3847">
        <v>90345</v>
      </c>
      <c r="D3847" s="6">
        <v>44957</v>
      </c>
      <c r="E3847" t="s">
        <v>105</v>
      </c>
      <c r="F3847" t="s">
        <v>115</v>
      </c>
      <c r="G3847" t="s">
        <v>48</v>
      </c>
      <c r="H3847" t="s">
        <v>43</v>
      </c>
    </row>
    <row r="3848" spans="1:8" x14ac:dyDescent="0.25">
      <c r="A3848">
        <v>847</v>
      </c>
      <c r="B3848">
        <v>6420</v>
      </c>
      <c r="C3848">
        <v>41420</v>
      </c>
      <c r="D3848" s="6">
        <v>45242</v>
      </c>
      <c r="E3848" t="s">
        <v>111</v>
      </c>
      <c r="F3848" t="s">
        <v>115</v>
      </c>
      <c r="G3848" t="s">
        <v>39</v>
      </c>
      <c r="H3848" t="s">
        <v>38</v>
      </c>
    </row>
    <row r="3849" spans="1:8" x14ac:dyDescent="0.25">
      <c r="A3849">
        <v>848</v>
      </c>
      <c r="B3849">
        <v>6130</v>
      </c>
      <c r="C3849">
        <v>81734</v>
      </c>
      <c r="D3849" s="6">
        <v>45234</v>
      </c>
      <c r="E3849" t="s">
        <v>112</v>
      </c>
      <c r="F3849" t="s">
        <v>115</v>
      </c>
      <c r="G3849" t="s">
        <v>22</v>
      </c>
      <c r="H3849" t="s">
        <v>19</v>
      </c>
    </row>
    <row r="3850" spans="1:8" x14ac:dyDescent="0.25">
      <c r="A3850">
        <v>849</v>
      </c>
      <c r="B3850">
        <v>6540</v>
      </c>
      <c r="C3850">
        <v>31143</v>
      </c>
      <c r="D3850" s="6">
        <v>44952</v>
      </c>
      <c r="E3850" t="s">
        <v>100</v>
      </c>
      <c r="F3850" t="s">
        <v>115</v>
      </c>
      <c r="G3850" t="s">
        <v>48</v>
      </c>
      <c r="H3850" t="s">
        <v>43</v>
      </c>
    </row>
    <row r="3851" spans="1:8" x14ac:dyDescent="0.25">
      <c r="A3851">
        <v>850</v>
      </c>
      <c r="B3851">
        <v>6210</v>
      </c>
      <c r="C3851">
        <v>31865</v>
      </c>
      <c r="D3851" s="6">
        <v>45218</v>
      </c>
      <c r="E3851" t="s">
        <v>111</v>
      </c>
      <c r="F3851" t="s">
        <v>115</v>
      </c>
      <c r="G3851" t="s">
        <v>24</v>
      </c>
      <c r="H3851" t="s">
        <v>26</v>
      </c>
    </row>
    <row r="3852" spans="1:8" x14ac:dyDescent="0.25">
      <c r="A3852">
        <v>851</v>
      </c>
      <c r="B3852">
        <v>6240</v>
      </c>
      <c r="C3852">
        <v>41684</v>
      </c>
      <c r="D3852" s="6">
        <v>44952</v>
      </c>
      <c r="E3852" t="s">
        <v>108</v>
      </c>
      <c r="F3852" t="s">
        <v>115</v>
      </c>
      <c r="G3852" t="s">
        <v>31</v>
      </c>
      <c r="H3852" t="s">
        <v>26</v>
      </c>
    </row>
    <row r="3853" spans="1:8" x14ac:dyDescent="0.25">
      <c r="A3853">
        <v>852</v>
      </c>
      <c r="B3853">
        <v>6640</v>
      </c>
      <c r="C3853">
        <v>89328</v>
      </c>
      <c r="D3853" s="6">
        <v>45025</v>
      </c>
      <c r="E3853" t="s">
        <v>111</v>
      </c>
      <c r="F3853" t="s">
        <v>115</v>
      </c>
      <c r="G3853" t="s">
        <v>57</v>
      </c>
      <c r="H3853" t="s">
        <v>52</v>
      </c>
    </row>
    <row r="3854" spans="1:8" x14ac:dyDescent="0.25">
      <c r="A3854">
        <v>853</v>
      </c>
      <c r="B3854">
        <v>6530</v>
      </c>
      <c r="C3854">
        <v>96765</v>
      </c>
      <c r="D3854" s="6">
        <v>45095</v>
      </c>
      <c r="E3854" t="s">
        <v>103</v>
      </c>
      <c r="F3854" t="s">
        <v>115</v>
      </c>
      <c r="G3854" t="s">
        <v>46</v>
      </c>
      <c r="H3854" t="s">
        <v>43</v>
      </c>
    </row>
    <row r="3855" spans="1:8" x14ac:dyDescent="0.25">
      <c r="A3855">
        <v>854</v>
      </c>
      <c r="B3855">
        <v>6130</v>
      </c>
      <c r="C3855">
        <v>62144</v>
      </c>
      <c r="D3855" s="6">
        <v>45317</v>
      </c>
      <c r="E3855" t="s">
        <v>100</v>
      </c>
      <c r="F3855" t="s">
        <v>115</v>
      </c>
      <c r="G3855" t="s">
        <v>22</v>
      </c>
      <c r="H3855" t="s">
        <v>19</v>
      </c>
    </row>
    <row r="3856" spans="1:8" x14ac:dyDescent="0.25">
      <c r="A3856">
        <v>855</v>
      </c>
      <c r="B3856">
        <v>6540</v>
      </c>
      <c r="C3856">
        <v>60472</v>
      </c>
      <c r="D3856" s="6">
        <v>45196</v>
      </c>
      <c r="E3856" t="s">
        <v>112</v>
      </c>
      <c r="F3856" t="s">
        <v>115</v>
      </c>
      <c r="G3856" t="s">
        <v>48</v>
      </c>
      <c r="H3856" t="s">
        <v>43</v>
      </c>
    </row>
    <row r="3857" spans="1:8" x14ac:dyDescent="0.25">
      <c r="A3857">
        <v>856</v>
      </c>
      <c r="B3857">
        <v>6220</v>
      </c>
      <c r="C3857">
        <v>70620</v>
      </c>
      <c r="D3857" s="6">
        <v>45372</v>
      </c>
      <c r="E3857" t="s">
        <v>103</v>
      </c>
      <c r="F3857" t="s">
        <v>115</v>
      </c>
      <c r="G3857" t="s">
        <v>27</v>
      </c>
      <c r="H3857" t="s">
        <v>26</v>
      </c>
    </row>
    <row r="3858" spans="1:8" x14ac:dyDescent="0.25">
      <c r="A3858">
        <v>857</v>
      </c>
      <c r="B3858">
        <v>6640</v>
      </c>
      <c r="C3858">
        <v>92899</v>
      </c>
      <c r="D3858" s="6">
        <v>45389</v>
      </c>
      <c r="E3858" t="s">
        <v>112</v>
      </c>
      <c r="F3858" t="s">
        <v>115</v>
      </c>
      <c r="G3858" t="s">
        <v>57</v>
      </c>
      <c r="H3858" t="s">
        <v>52</v>
      </c>
    </row>
    <row r="3859" spans="1:8" x14ac:dyDescent="0.25">
      <c r="A3859">
        <v>858</v>
      </c>
      <c r="B3859">
        <v>6620</v>
      </c>
      <c r="C3859">
        <v>71745</v>
      </c>
      <c r="D3859" s="6">
        <v>45312</v>
      </c>
      <c r="E3859" t="s">
        <v>105</v>
      </c>
      <c r="F3859" t="s">
        <v>115</v>
      </c>
      <c r="G3859" t="s">
        <v>53</v>
      </c>
      <c r="H3859" t="s">
        <v>52</v>
      </c>
    </row>
    <row r="3860" spans="1:8" x14ac:dyDescent="0.25">
      <c r="A3860">
        <v>859</v>
      </c>
      <c r="B3860">
        <v>6520</v>
      </c>
      <c r="C3860">
        <v>36611</v>
      </c>
      <c r="D3860" s="6">
        <v>45261</v>
      </c>
      <c r="E3860" t="s">
        <v>105</v>
      </c>
      <c r="F3860" t="s">
        <v>115</v>
      </c>
      <c r="G3860" t="s">
        <v>44</v>
      </c>
      <c r="H3860" t="s">
        <v>43</v>
      </c>
    </row>
    <row r="3861" spans="1:8" x14ac:dyDescent="0.25">
      <c r="A3861">
        <v>860</v>
      </c>
      <c r="B3861">
        <v>6230</v>
      </c>
      <c r="C3861">
        <v>82313</v>
      </c>
      <c r="D3861" s="6">
        <v>45161</v>
      </c>
      <c r="E3861" t="s">
        <v>108</v>
      </c>
      <c r="F3861" t="s">
        <v>115</v>
      </c>
      <c r="G3861" t="s">
        <v>29</v>
      </c>
      <c r="H3861" t="s">
        <v>26</v>
      </c>
    </row>
    <row r="3862" spans="1:8" x14ac:dyDescent="0.25">
      <c r="A3862">
        <v>861</v>
      </c>
      <c r="B3862">
        <v>6510</v>
      </c>
      <c r="C3862">
        <v>46884</v>
      </c>
      <c r="D3862" s="6">
        <v>45085</v>
      </c>
      <c r="E3862" t="s">
        <v>104</v>
      </c>
      <c r="F3862" t="s">
        <v>115</v>
      </c>
      <c r="G3862" t="s">
        <v>41</v>
      </c>
      <c r="H3862" t="s">
        <v>43</v>
      </c>
    </row>
    <row r="3863" spans="1:8" x14ac:dyDescent="0.25">
      <c r="A3863">
        <v>862</v>
      </c>
      <c r="B3863">
        <v>6530</v>
      </c>
      <c r="C3863">
        <v>91138</v>
      </c>
      <c r="D3863" s="6">
        <v>45385</v>
      </c>
      <c r="E3863" t="s">
        <v>106</v>
      </c>
      <c r="F3863" t="s">
        <v>115</v>
      </c>
      <c r="G3863" t="s">
        <v>46</v>
      </c>
      <c r="H3863" t="s">
        <v>43</v>
      </c>
    </row>
    <row r="3864" spans="1:8" x14ac:dyDescent="0.25">
      <c r="A3864">
        <v>863</v>
      </c>
      <c r="B3864">
        <v>6520</v>
      </c>
      <c r="C3864">
        <v>43120</v>
      </c>
      <c r="D3864" s="6">
        <v>45051</v>
      </c>
      <c r="E3864" t="s">
        <v>102</v>
      </c>
      <c r="F3864" t="s">
        <v>115</v>
      </c>
      <c r="G3864" t="s">
        <v>44</v>
      </c>
      <c r="H3864" t="s">
        <v>43</v>
      </c>
    </row>
    <row r="3865" spans="1:8" x14ac:dyDescent="0.25">
      <c r="A3865">
        <v>864</v>
      </c>
      <c r="B3865">
        <v>6610</v>
      </c>
      <c r="C3865">
        <v>30074</v>
      </c>
      <c r="D3865" s="6">
        <v>45146</v>
      </c>
      <c r="E3865" t="s">
        <v>108</v>
      </c>
      <c r="F3865" t="s">
        <v>115</v>
      </c>
      <c r="G3865" t="s">
        <v>50</v>
      </c>
      <c r="H3865" t="s">
        <v>52</v>
      </c>
    </row>
    <row r="3866" spans="1:8" x14ac:dyDescent="0.25">
      <c r="A3866">
        <v>865</v>
      </c>
      <c r="B3866">
        <v>6610</v>
      </c>
      <c r="C3866">
        <v>94370</v>
      </c>
      <c r="D3866" s="6">
        <v>45162</v>
      </c>
      <c r="E3866" t="s">
        <v>112</v>
      </c>
      <c r="F3866" t="s">
        <v>115</v>
      </c>
      <c r="G3866" t="s">
        <v>50</v>
      </c>
      <c r="H3866" t="s">
        <v>52</v>
      </c>
    </row>
    <row r="3867" spans="1:8" x14ac:dyDescent="0.25">
      <c r="A3867">
        <v>866</v>
      </c>
      <c r="B3867">
        <v>6520</v>
      </c>
      <c r="C3867">
        <v>76636</v>
      </c>
      <c r="D3867" s="6">
        <v>44958</v>
      </c>
      <c r="E3867" t="s">
        <v>106</v>
      </c>
      <c r="F3867" t="s">
        <v>115</v>
      </c>
      <c r="G3867" t="s">
        <v>44</v>
      </c>
      <c r="H3867" t="s">
        <v>43</v>
      </c>
    </row>
    <row r="3868" spans="1:8" x14ac:dyDescent="0.25">
      <c r="A3868">
        <v>867</v>
      </c>
      <c r="B3868">
        <v>6520</v>
      </c>
      <c r="C3868">
        <v>13314</v>
      </c>
      <c r="D3868" s="6">
        <v>45226</v>
      </c>
      <c r="E3868" t="s">
        <v>100</v>
      </c>
      <c r="F3868" t="s">
        <v>115</v>
      </c>
      <c r="G3868" t="s">
        <v>44</v>
      </c>
      <c r="H3868" t="s">
        <v>43</v>
      </c>
    </row>
    <row r="3869" spans="1:8" x14ac:dyDescent="0.25">
      <c r="A3869">
        <v>868</v>
      </c>
      <c r="B3869">
        <v>6640</v>
      </c>
      <c r="C3869">
        <v>39008</v>
      </c>
      <c r="D3869" s="6">
        <v>44990</v>
      </c>
      <c r="E3869" t="s">
        <v>110</v>
      </c>
      <c r="F3869" t="s">
        <v>115</v>
      </c>
      <c r="G3869" t="s">
        <v>57</v>
      </c>
      <c r="H3869" t="s">
        <v>52</v>
      </c>
    </row>
    <row r="3870" spans="1:8" x14ac:dyDescent="0.25">
      <c r="A3870">
        <v>869</v>
      </c>
      <c r="B3870">
        <v>6240</v>
      </c>
      <c r="C3870">
        <v>63842</v>
      </c>
      <c r="D3870" s="6">
        <v>45203</v>
      </c>
      <c r="E3870" t="s">
        <v>107</v>
      </c>
      <c r="F3870" t="s">
        <v>115</v>
      </c>
      <c r="G3870" t="s">
        <v>31</v>
      </c>
      <c r="H3870" t="s">
        <v>26</v>
      </c>
    </row>
    <row r="3871" spans="1:8" x14ac:dyDescent="0.25">
      <c r="A3871">
        <v>870</v>
      </c>
      <c r="B3871">
        <v>6110</v>
      </c>
      <c r="C3871">
        <v>40364</v>
      </c>
      <c r="D3871" s="6">
        <v>44987</v>
      </c>
      <c r="E3871" t="s">
        <v>105</v>
      </c>
      <c r="F3871" t="s">
        <v>115</v>
      </c>
      <c r="G3871" t="s">
        <v>17</v>
      </c>
      <c r="H3871" t="s">
        <v>19</v>
      </c>
    </row>
    <row r="3872" spans="1:8" x14ac:dyDescent="0.25">
      <c r="A3872">
        <v>871</v>
      </c>
      <c r="B3872">
        <v>6410</v>
      </c>
      <c r="C3872">
        <v>42099</v>
      </c>
      <c r="D3872" s="6">
        <v>45025</v>
      </c>
      <c r="E3872" t="s">
        <v>103</v>
      </c>
      <c r="F3872" t="s">
        <v>115</v>
      </c>
      <c r="G3872" t="s">
        <v>36</v>
      </c>
      <c r="H3872" t="s">
        <v>38</v>
      </c>
    </row>
    <row r="3873" spans="1:8" x14ac:dyDescent="0.25">
      <c r="A3873">
        <v>872</v>
      </c>
      <c r="B3873">
        <v>6310</v>
      </c>
      <c r="C3873">
        <v>65126</v>
      </c>
      <c r="D3873" s="6">
        <v>45233</v>
      </c>
      <c r="E3873" t="s">
        <v>108</v>
      </c>
      <c r="F3873" t="s">
        <v>115</v>
      </c>
      <c r="G3873" t="s">
        <v>33</v>
      </c>
      <c r="H3873" t="s">
        <v>35</v>
      </c>
    </row>
    <row r="3874" spans="1:8" x14ac:dyDescent="0.25">
      <c r="A3874">
        <v>873</v>
      </c>
      <c r="B3874">
        <v>6520</v>
      </c>
      <c r="C3874">
        <v>45139</v>
      </c>
      <c r="D3874" s="6">
        <v>45059</v>
      </c>
      <c r="E3874" t="s">
        <v>105</v>
      </c>
      <c r="F3874" t="s">
        <v>115</v>
      </c>
      <c r="G3874" t="s">
        <v>44</v>
      </c>
      <c r="H3874" t="s">
        <v>43</v>
      </c>
    </row>
    <row r="3875" spans="1:8" x14ac:dyDescent="0.25">
      <c r="A3875">
        <v>874</v>
      </c>
      <c r="B3875">
        <v>6510</v>
      </c>
      <c r="C3875">
        <v>98187</v>
      </c>
      <c r="D3875" s="6">
        <v>45028</v>
      </c>
      <c r="E3875" t="s">
        <v>108</v>
      </c>
      <c r="F3875" t="s">
        <v>115</v>
      </c>
      <c r="G3875" t="s">
        <v>41</v>
      </c>
      <c r="H3875" t="s">
        <v>43</v>
      </c>
    </row>
    <row r="3876" spans="1:8" x14ac:dyDescent="0.25">
      <c r="A3876">
        <v>875</v>
      </c>
      <c r="B3876">
        <v>6240</v>
      </c>
      <c r="C3876">
        <v>59170</v>
      </c>
      <c r="D3876" s="6">
        <v>45081</v>
      </c>
      <c r="E3876" t="s">
        <v>105</v>
      </c>
      <c r="F3876" t="s">
        <v>115</v>
      </c>
      <c r="G3876" t="s">
        <v>31</v>
      </c>
      <c r="H3876" t="s">
        <v>26</v>
      </c>
    </row>
    <row r="3877" spans="1:8" x14ac:dyDescent="0.25">
      <c r="A3877">
        <v>876</v>
      </c>
      <c r="B3877">
        <v>6620</v>
      </c>
      <c r="C3877">
        <v>54287</v>
      </c>
      <c r="D3877" s="6">
        <v>45027</v>
      </c>
      <c r="E3877" t="s">
        <v>107</v>
      </c>
      <c r="F3877" t="s">
        <v>115</v>
      </c>
      <c r="G3877" t="s">
        <v>53</v>
      </c>
      <c r="H3877" t="s">
        <v>52</v>
      </c>
    </row>
    <row r="3878" spans="1:8" x14ac:dyDescent="0.25">
      <c r="A3878">
        <v>877</v>
      </c>
      <c r="B3878">
        <v>6610</v>
      </c>
      <c r="C3878">
        <v>57678</v>
      </c>
      <c r="D3878" s="6">
        <v>45033</v>
      </c>
      <c r="E3878" t="s">
        <v>107</v>
      </c>
      <c r="F3878" t="s">
        <v>115</v>
      </c>
      <c r="G3878" t="s">
        <v>50</v>
      </c>
      <c r="H3878" t="s">
        <v>52</v>
      </c>
    </row>
    <row r="3879" spans="1:8" x14ac:dyDescent="0.25">
      <c r="A3879">
        <v>878</v>
      </c>
      <c r="B3879">
        <v>6210</v>
      </c>
      <c r="C3879">
        <v>89979</v>
      </c>
      <c r="D3879" s="6">
        <v>45038</v>
      </c>
      <c r="E3879" t="s">
        <v>112</v>
      </c>
      <c r="F3879" t="s">
        <v>115</v>
      </c>
      <c r="G3879" t="s">
        <v>24</v>
      </c>
      <c r="H3879" t="s">
        <v>26</v>
      </c>
    </row>
    <row r="3880" spans="1:8" x14ac:dyDescent="0.25">
      <c r="A3880">
        <v>879</v>
      </c>
      <c r="B3880">
        <v>6620</v>
      </c>
      <c r="C3880">
        <v>5373</v>
      </c>
      <c r="D3880" s="6">
        <v>45059</v>
      </c>
      <c r="E3880" t="s">
        <v>100</v>
      </c>
      <c r="F3880" t="s">
        <v>115</v>
      </c>
      <c r="G3880" t="s">
        <v>53</v>
      </c>
      <c r="H3880" t="s">
        <v>52</v>
      </c>
    </row>
    <row r="3881" spans="1:8" x14ac:dyDescent="0.25">
      <c r="A3881">
        <v>880</v>
      </c>
      <c r="B3881">
        <v>6120</v>
      </c>
      <c r="C3881">
        <v>98449</v>
      </c>
      <c r="D3881" s="6">
        <v>45260</v>
      </c>
      <c r="E3881" t="s">
        <v>104</v>
      </c>
      <c r="F3881" t="s">
        <v>115</v>
      </c>
      <c r="G3881" t="s">
        <v>20</v>
      </c>
      <c r="H3881" t="s">
        <v>19</v>
      </c>
    </row>
    <row r="3882" spans="1:8" x14ac:dyDescent="0.25">
      <c r="A3882">
        <v>881</v>
      </c>
      <c r="B3882">
        <v>6220</v>
      </c>
      <c r="C3882">
        <v>97811</v>
      </c>
      <c r="D3882" s="6">
        <v>45326</v>
      </c>
      <c r="E3882" t="s">
        <v>109</v>
      </c>
      <c r="F3882" t="s">
        <v>115</v>
      </c>
      <c r="G3882" t="s">
        <v>27</v>
      </c>
      <c r="H3882" t="s">
        <v>26</v>
      </c>
    </row>
    <row r="3883" spans="1:8" x14ac:dyDescent="0.25">
      <c r="A3883">
        <v>882</v>
      </c>
      <c r="B3883">
        <v>6110</v>
      </c>
      <c r="C3883">
        <v>91544</v>
      </c>
      <c r="D3883" s="6">
        <v>45374</v>
      </c>
      <c r="E3883" t="s">
        <v>106</v>
      </c>
      <c r="F3883" t="s">
        <v>115</v>
      </c>
      <c r="G3883" t="s">
        <v>17</v>
      </c>
      <c r="H3883" t="s">
        <v>19</v>
      </c>
    </row>
    <row r="3884" spans="1:8" x14ac:dyDescent="0.25">
      <c r="A3884">
        <v>883</v>
      </c>
      <c r="B3884">
        <v>6530</v>
      </c>
      <c r="C3884">
        <v>98730</v>
      </c>
      <c r="D3884" s="6">
        <v>44967</v>
      </c>
      <c r="E3884" t="s">
        <v>108</v>
      </c>
      <c r="F3884" t="s">
        <v>115</v>
      </c>
      <c r="G3884" t="s">
        <v>46</v>
      </c>
      <c r="H3884" t="s">
        <v>43</v>
      </c>
    </row>
    <row r="3885" spans="1:8" x14ac:dyDescent="0.25">
      <c r="A3885">
        <v>884</v>
      </c>
      <c r="B3885">
        <v>6530</v>
      </c>
      <c r="C3885">
        <v>67506</v>
      </c>
      <c r="D3885" s="6">
        <v>45254</v>
      </c>
      <c r="E3885" t="s">
        <v>108</v>
      </c>
      <c r="F3885" t="s">
        <v>115</v>
      </c>
      <c r="G3885" t="s">
        <v>46</v>
      </c>
      <c r="H3885" t="s">
        <v>43</v>
      </c>
    </row>
    <row r="3886" spans="1:8" x14ac:dyDescent="0.25">
      <c r="A3886">
        <v>885</v>
      </c>
      <c r="B3886">
        <v>6130</v>
      </c>
      <c r="C3886">
        <v>89895</v>
      </c>
      <c r="D3886" s="6">
        <v>44936</v>
      </c>
      <c r="E3886" t="s">
        <v>110</v>
      </c>
      <c r="F3886" t="s">
        <v>115</v>
      </c>
      <c r="G3886" t="s">
        <v>22</v>
      </c>
      <c r="H3886" t="s">
        <v>19</v>
      </c>
    </row>
    <row r="3887" spans="1:8" x14ac:dyDescent="0.25">
      <c r="A3887">
        <v>886</v>
      </c>
      <c r="B3887">
        <v>6630</v>
      </c>
      <c r="C3887">
        <v>6010</v>
      </c>
      <c r="D3887" s="6">
        <v>45021</v>
      </c>
      <c r="E3887" t="s">
        <v>104</v>
      </c>
      <c r="F3887" t="s">
        <v>115</v>
      </c>
      <c r="G3887" t="s">
        <v>55</v>
      </c>
      <c r="H3887" t="s">
        <v>52</v>
      </c>
    </row>
    <row r="3888" spans="1:8" x14ac:dyDescent="0.25">
      <c r="A3888">
        <v>887</v>
      </c>
      <c r="B3888">
        <v>6520</v>
      </c>
      <c r="C3888">
        <v>46872</v>
      </c>
      <c r="D3888" s="6">
        <v>45148</v>
      </c>
      <c r="E3888" t="s">
        <v>103</v>
      </c>
      <c r="F3888" t="s">
        <v>115</v>
      </c>
      <c r="G3888" t="s">
        <v>44</v>
      </c>
      <c r="H3888" t="s">
        <v>43</v>
      </c>
    </row>
    <row r="3889" spans="1:8" x14ac:dyDescent="0.25">
      <c r="A3889">
        <v>888</v>
      </c>
      <c r="B3889">
        <v>6510</v>
      </c>
      <c r="C3889">
        <v>57754</v>
      </c>
      <c r="D3889" s="6">
        <v>45016</v>
      </c>
      <c r="E3889" t="s">
        <v>106</v>
      </c>
      <c r="F3889" t="s">
        <v>115</v>
      </c>
      <c r="G3889" t="s">
        <v>41</v>
      </c>
      <c r="H3889" t="s">
        <v>43</v>
      </c>
    </row>
    <row r="3890" spans="1:8" x14ac:dyDescent="0.25">
      <c r="A3890">
        <v>889</v>
      </c>
      <c r="B3890">
        <v>6130</v>
      </c>
      <c r="C3890">
        <v>15123</v>
      </c>
      <c r="D3890" s="6">
        <v>45002</v>
      </c>
      <c r="E3890" t="s">
        <v>112</v>
      </c>
      <c r="F3890" t="s">
        <v>115</v>
      </c>
      <c r="G3890" t="s">
        <v>22</v>
      </c>
      <c r="H3890" t="s">
        <v>19</v>
      </c>
    </row>
    <row r="3891" spans="1:8" x14ac:dyDescent="0.25">
      <c r="A3891">
        <v>890</v>
      </c>
      <c r="B3891">
        <v>6310</v>
      </c>
      <c r="C3891">
        <v>58191</v>
      </c>
      <c r="D3891" s="6">
        <v>45362</v>
      </c>
      <c r="E3891" t="s">
        <v>112</v>
      </c>
      <c r="F3891" t="s">
        <v>115</v>
      </c>
      <c r="G3891" t="s">
        <v>33</v>
      </c>
      <c r="H3891" t="s">
        <v>35</v>
      </c>
    </row>
    <row r="3892" spans="1:8" x14ac:dyDescent="0.25">
      <c r="A3892">
        <v>891</v>
      </c>
      <c r="B3892">
        <v>6210</v>
      </c>
      <c r="C3892">
        <v>42744</v>
      </c>
      <c r="D3892" s="6">
        <v>45031</v>
      </c>
      <c r="E3892" t="s">
        <v>102</v>
      </c>
      <c r="F3892" t="s">
        <v>115</v>
      </c>
      <c r="G3892" t="s">
        <v>24</v>
      </c>
      <c r="H3892" t="s">
        <v>26</v>
      </c>
    </row>
    <row r="3893" spans="1:8" x14ac:dyDescent="0.25">
      <c r="A3893">
        <v>892</v>
      </c>
      <c r="B3893">
        <v>6410</v>
      </c>
      <c r="C3893">
        <v>34577</v>
      </c>
      <c r="D3893" s="6">
        <v>45220</v>
      </c>
      <c r="E3893" t="s">
        <v>102</v>
      </c>
      <c r="F3893" t="s">
        <v>115</v>
      </c>
      <c r="G3893" t="s">
        <v>36</v>
      </c>
      <c r="H3893" t="s">
        <v>38</v>
      </c>
    </row>
    <row r="3894" spans="1:8" x14ac:dyDescent="0.25">
      <c r="A3894">
        <v>893</v>
      </c>
      <c r="B3894">
        <v>6530</v>
      </c>
      <c r="C3894">
        <v>76823</v>
      </c>
      <c r="D3894" s="6">
        <v>44935</v>
      </c>
      <c r="E3894" t="s">
        <v>108</v>
      </c>
      <c r="F3894" t="s">
        <v>115</v>
      </c>
      <c r="G3894" t="s">
        <v>46</v>
      </c>
      <c r="H3894" t="s">
        <v>43</v>
      </c>
    </row>
    <row r="3895" spans="1:8" x14ac:dyDescent="0.25">
      <c r="A3895">
        <v>894</v>
      </c>
      <c r="B3895">
        <v>6610</v>
      </c>
      <c r="C3895">
        <v>79268</v>
      </c>
      <c r="D3895" s="6">
        <v>44930</v>
      </c>
      <c r="E3895" t="s">
        <v>111</v>
      </c>
      <c r="F3895" t="s">
        <v>115</v>
      </c>
      <c r="G3895" t="s">
        <v>50</v>
      </c>
      <c r="H3895" t="s">
        <v>52</v>
      </c>
    </row>
    <row r="3896" spans="1:8" x14ac:dyDescent="0.25">
      <c r="A3896">
        <v>895</v>
      </c>
      <c r="B3896">
        <v>6530</v>
      </c>
      <c r="C3896">
        <v>51580</v>
      </c>
      <c r="D3896" s="6">
        <v>45246</v>
      </c>
      <c r="E3896" t="s">
        <v>106</v>
      </c>
      <c r="F3896" t="s">
        <v>115</v>
      </c>
      <c r="G3896" t="s">
        <v>46</v>
      </c>
      <c r="H3896" t="s">
        <v>43</v>
      </c>
    </row>
    <row r="3897" spans="1:8" x14ac:dyDescent="0.25">
      <c r="A3897">
        <v>896</v>
      </c>
      <c r="B3897">
        <v>6620</v>
      </c>
      <c r="C3897">
        <v>59075</v>
      </c>
      <c r="D3897" s="6">
        <v>44986</v>
      </c>
      <c r="E3897" t="s">
        <v>103</v>
      </c>
      <c r="F3897" t="s">
        <v>115</v>
      </c>
      <c r="G3897" t="s">
        <v>53</v>
      </c>
      <c r="H3897" t="s">
        <v>52</v>
      </c>
    </row>
    <row r="3898" spans="1:8" x14ac:dyDescent="0.25">
      <c r="A3898">
        <v>897</v>
      </c>
      <c r="B3898">
        <v>6220</v>
      </c>
      <c r="C3898">
        <v>17471</v>
      </c>
      <c r="D3898" s="6">
        <v>45157</v>
      </c>
      <c r="E3898" t="s">
        <v>103</v>
      </c>
      <c r="F3898" t="s">
        <v>115</v>
      </c>
      <c r="G3898" t="s">
        <v>27</v>
      </c>
      <c r="H3898" t="s">
        <v>26</v>
      </c>
    </row>
    <row r="3899" spans="1:8" x14ac:dyDescent="0.25">
      <c r="A3899">
        <v>898</v>
      </c>
      <c r="B3899">
        <v>6220</v>
      </c>
      <c r="C3899">
        <v>89326</v>
      </c>
      <c r="D3899" s="6">
        <v>44989</v>
      </c>
      <c r="E3899" t="s">
        <v>102</v>
      </c>
      <c r="F3899" t="s">
        <v>115</v>
      </c>
      <c r="G3899" t="s">
        <v>27</v>
      </c>
      <c r="H3899" t="s">
        <v>26</v>
      </c>
    </row>
    <row r="3900" spans="1:8" x14ac:dyDescent="0.25">
      <c r="A3900">
        <v>899</v>
      </c>
      <c r="B3900">
        <v>6110</v>
      </c>
      <c r="C3900">
        <v>4846</v>
      </c>
      <c r="D3900" s="6">
        <v>44994</v>
      </c>
      <c r="E3900" t="s">
        <v>108</v>
      </c>
      <c r="F3900" t="s">
        <v>115</v>
      </c>
      <c r="G3900" t="s">
        <v>17</v>
      </c>
      <c r="H3900" t="s">
        <v>19</v>
      </c>
    </row>
    <row r="3901" spans="1:8" x14ac:dyDescent="0.25">
      <c r="A3901">
        <v>900</v>
      </c>
      <c r="B3901">
        <v>6130</v>
      </c>
      <c r="C3901">
        <v>98600</v>
      </c>
      <c r="D3901" s="6">
        <v>45184</v>
      </c>
      <c r="E3901" t="s">
        <v>102</v>
      </c>
      <c r="F3901" t="s">
        <v>115</v>
      </c>
      <c r="G3901" t="s">
        <v>22</v>
      </c>
      <c r="H3901" t="s">
        <v>19</v>
      </c>
    </row>
    <row r="3902" spans="1:8" x14ac:dyDescent="0.25">
      <c r="A3902">
        <v>901</v>
      </c>
      <c r="B3902">
        <v>6510</v>
      </c>
      <c r="C3902">
        <v>18431</v>
      </c>
      <c r="D3902" s="6">
        <v>45047</v>
      </c>
      <c r="E3902" t="s">
        <v>107</v>
      </c>
      <c r="F3902" t="s">
        <v>115</v>
      </c>
      <c r="G3902" t="s">
        <v>41</v>
      </c>
      <c r="H3902" t="s">
        <v>43</v>
      </c>
    </row>
    <row r="3903" spans="1:8" x14ac:dyDescent="0.25">
      <c r="A3903">
        <v>902</v>
      </c>
      <c r="B3903">
        <v>6310</v>
      </c>
      <c r="C3903">
        <v>84168</v>
      </c>
      <c r="D3903" s="6">
        <v>45004</v>
      </c>
      <c r="E3903" t="s">
        <v>106</v>
      </c>
      <c r="F3903" t="s">
        <v>115</v>
      </c>
      <c r="G3903" t="s">
        <v>33</v>
      </c>
      <c r="H3903" t="s">
        <v>35</v>
      </c>
    </row>
    <row r="3904" spans="1:8" x14ac:dyDescent="0.25">
      <c r="A3904">
        <v>903</v>
      </c>
      <c r="B3904">
        <v>6210</v>
      </c>
      <c r="C3904">
        <v>77163</v>
      </c>
      <c r="D3904" s="6">
        <v>45184</v>
      </c>
      <c r="E3904" t="s">
        <v>104</v>
      </c>
      <c r="F3904" t="s">
        <v>115</v>
      </c>
      <c r="G3904" t="s">
        <v>24</v>
      </c>
      <c r="H3904" t="s">
        <v>26</v>
      </c>
    </row>
    <row r="3905" spans="1:8" x14ac:dyDescent="0.25">
      <c r="A3905">
        <v>904</v>
      </c>
      <c r="B3905">
        <v>6630</v>
      </c>
      <c r="C3905">
        <v>58853</v>
      </c>
      <c r="D3905" s="6">
        <v>45295</v>
      </c>
      <c r="E3905" t="s">
        <v>102</v>
      </c>
      <c r="F3905" t="s">
        <v>115</v>
      </c>
      <c r="G3905" t="s">
        <v>55</v>
      </c>
      <c r="H3905" t="s">
        <v>52</v>
      </c>
    </row>
    <row r="3906" spans="1:8" x14ac:dyDescent="0.25">
      <c r="A3906">
        <v>905</v>
      </c>
      <c r="B3906">
        <v>6530</v>
      </c>
      <c r="C3906">
        <v>940</v>
      </c>
      <c r="D3906" s="6">
        <v>45301</v>
      </c>
      <c r="E3906" t="s">
        <v>111</v>
      </c>
      <c r="F3906" t="s">
        <v>115</v>
      </c>
      <c r="G3906" t="s">
        <v>46</v>
      </c>
      <c r="H3906" t="s">
        <v>43</v>
      </c>
    </row>
    <row r="3907" spans="1:8" x14ac:dyDescent="0.25">
      <c r="A3907">
        <v>906</v>
      </c>
      <c r="B3907">
        <v>6210</v>
      </c>
      <c r="C3907">
        <v>84280</v>
      </c>
      <c r="D3907" s="6">
        <v>45296</v>
      </c>
      <c r="E3907" t="s">
        <v>102</v>
      </c>
      <c r="F3907" t="s">
        <v>115</v>
      </c>
      <c r="G3907" t="s">
        <v>24</v>
      </c>
      <c r="H3907" t="s">
        <v>26</v>
      </c>
    </row>
    <row r="3908" spans="1:8" x14ac:dyDescent="0.25">
      <c r="A3908">
        <v>907</v>
      </c>
      <c r="B3908">
        <v>6220</v>
      </c>
      <c r="C3908">
        <v>58314</v>
      </c>
      <c r="D3908" s="6">
        <v>45323</v>
      </c>
      <c r="E3908" t="s">
        <v>107</v>
      </c>
      <c r="F3908" t="s">
        <v>115</v>
      </c>
      <c r="G3908" t="s">
        <v>27</v>
      </c>
      <c r="H3908" t="s">
        <v>26</v>
      </c>
    </row>
    <row r="3909" spans="1:8" x14ac:dyDescent="0.25">
      <c r="A3909">
        <v>908</v>
      </c>
      <c r="B3909">
        <v>6110</v>
      </c>
      <c r="C3909">
        <v>32884</v>
      </c>
      <c r="D3909" s="6">
        <v>45192</v>
      </c>
      <c r="E3909" t="s">
        <v>111</v>
      </c>
      <c r="F3909" t="s">
        <v>115</v>
      </c>
      <c r="G3909" t="s">
        <v>17</v>
      </c>
      <c r="H3909" t="s">
        <v>19</v>
      </c>
    </row>
    <row r="3910" spans="1:8" x14ac:dyDescent="0.25">
      <c r="A3910">
        <v>909</v>
      </c>
      <c r="B3910">
        <v>6410</v>
      </c>
      <c r="C3910">
        <v>42340</v>
      </c>
      <c r="D3910" s="6">
        <v>45066</v>
      </c>
      <c r="E3910" t="s">
        <v>112</v>
      </c>
      <c r="F3910" t="s">
        <v>115</v>
      </c>
      <c r="G3910" t="s">
        <v>36</v>
      </c>
      <c r="H3910" t="s">
        <v>38</v>
      </c>
    </row>
    <row r="3911" spans="1:8" x14ac:dyDescent="0.25">
      <c r="A3911">
        <v>910</v>
      </c>
      <c r="B3911">
        <v>6420</v>
      </c>
      <c r="C3911">
        <v>9560</v>
      </c>
      <c r="D3911" s="6">
        <v>45090</v>
      </c>
      <c r="E3911" t="s">
        <v>104</v>
      </c>
      <c r="F3911" t="s">
        <v>115</v>
      </c>
      <c r="G3911" t="s">
        <v>39</v>
      </c>
      <c r="H3911" t="s">
        <v>38</v>
      </c>
    </row>
    <row r="3912" spans="1:8" x14ac:dyDescent="0.25">
      <c r="A3912">
        <v>911</v>
      </c>
      <c r="B3912">
        <v>6210</v>
      </c>
      <c r="C3912">
        <v>18238</v>
      </c>
      <c r="D3912" s="6">
        <v>45201</v>
      </c>
      <c r="E3912" t="s">
        <v>110</v>
      </c>
      <c r="F3912" t="s">
        <v>115</v>
      </c>
      <c r="G3912" t="s">
        <v>24</v>
      </c>
      <c r="H3912" t="s">
        <v>26</v>
      </c>
    </row>
    <row r="3913" spans="1:8" x14ac:dyDescent="0.25">
      <c r="A3913">
        <v>912</v>
      </c>
      <c r="B3913">
        <v>6220</v>
      </c>
      <c r="C3913">
        <v>28285</v>
      </c>
      <c r="D3913" s="6">
        <v>45029</v>
      </c>
      <c r="E3913" t="s">
        <v>100</v>
      </c>
      <c r="F3913" t="s">
        <v>115</v>
      </c>
      <c r="G3913" t="s">
        <v>27</v>
      </c>
      <c r="H3913" t="s">
        <v>26</v>
      </c>
    </row>
    <row r="3914" spans="1:8" x14ac:dyDescent="0.25">
      <c r="A3914">
        <v>913</v>
      </c>
      <c r="B3914">
        <v>6530</v>
      </c>
      <c r="C3914">
        <v>96757</v>
      </c>
      <c r="D3914" s="6">
        <v>45253</v>
      </c>
      <c r="E3914" t="s">
        <v>108</v>
      </c>
      <c r="F3914" t="s">
        <v>115</v>
      </c>
      <c r="G3914" t="s">
        <v>46</v>
      </c>
      <c r="H3914" t="s">
        <v>43</v>
      </c>
    </row>
    <row r="3915" spans="1:8" x14ac:dyDescent="0.25">
      <c r="A3915">
        <v>914</v>
      </c>
      <c r="B3915">
        <v>6520</v>
      </c>
      <c r="C3915">
        <v>50259</v>
      </c>
      <c r="D3915" s="6">
        <v>45139</v>
      </c>
      <c r="E3915" t="s">
        <v>103</v>
      </c>
      <c r="F3915" t="s">
        <v>115</v>
      </c>
      <c r="G3915" t="s">
        <v>44</v>
      </c>
      <c r="H3915" t="s">
        <v>43</v>
      </c>
    </row>
    <row r="3916" spans="1:8" x14ac:dyDescent="0.25">
      <c r="A3916">
        <v>915</v>
      </c>
      <c r="B3916">
        <v>6420</v>
      </c>
      <c r="C3916">
        <v>12458</v>
      </c>
      <c r="D3916" s="6">
        <v>45153</v>
      </c>
      <c r="E3916" t="s">
        <v>105</v>
      </c>
      <c r="F3916" t="s">
        <v>115</v>
      </c>
      <c r="G3916" t="s">
        <v>39</v>
      </c>
      <c r="H3916" t="s">
        <v>38</v>
      </c>
    </row>
    <row r="3917" spans="1:8" x14ac:dyDescent="0.25">
      <c r="A3917">
        <v>916</v>
      </c>
      <c r="B3917">
        <v>6520</v>
      </c>
      <c r="C3917">
        <v>55681</v>
      </c>
      <c r="D3917" s="6">
        <v>45336</v>
      </c>
      <c r="E3917" t="s">
        <v>100</v>
      </c>
      <c r="F3917" t="s">
        <v>115</v>
      </c>
      <c r="G3917" t="s">
        <v>44</v>
      </c>
      <c r="H3917" t="s">
        <v>43</v>
      </c>
    </row>
    <row r="3918" spans="1:8" x14ac:dyDescent="0.25">
      <c r="A3918">
        <v>917</v>
      </c>
      <c r="B3918">
        <v>6520</v>
      </c>
      <c r="C3918">
        <v>54242</v>
      </c>
      <c r="D3918" s="6">
        <v>45378</v>
      </c>
      <c r="E3918" t="s">
        <v>111</v>
      </c>
      <c r="F3918" t="s">
        <v>115</v>
      </c>
      <c r="G3918" t="s">
        <v>44</v>
      </c>
      <c r="H3918" t="s">
        <v>43</v>
      </c>
    </row>
    <row r="3919" spans="1:8" x14ac:dyDescent="0.25">
      <c r="A3919">
        <v>918</v>
      </c>
      <c r="B3919">
        <v>6120</v>
      </c>
      <c r="C3919">
        <v>50106</v>
      </c>
      <c r="D3919" s="6">
        <v>45106</v>
      </c>
      <c r="E3919" t="s">
        <v>109</v>
      </c>
      <c r="F3919" t="s">
        <v>115</v>
      </c>
      <c r="G3919" t="s">
        <v>20</v>
      </c>
      <c r="H3919" t="s">
        <v>19</v>
      </c>
    </row>
    <row r="3920" spans="1:8" x14ac:dyDescent="0.25">
      <c r="A3920">
        <v>919</v>
      </c>
      <c r="B3920">
        <v>6510</v>
      </c>
      <c r="C3920">
        <v>85784</v>
      </c>
      <c r="D3920" s="6">
        <v>45131</v>
      </c>
      <c r="E3920" t="s">
        <v>106</v>
      </c>
      <c r="F3920" t="s">
        <v>115</v>
      </c>
      <c r="G3920" t="s">
        <v>41</v>
      </c>
      <c r="H3920" t="s">
        <v>43</v>
      </c>
    </row>
    <row r="3921" spans="1:8" x14ac:dyDescent="0.25">
      <c r="A3921">
        <v>920</v>
      </c>
      <c r="B3921">
        <v>6620</v>
      </c>
      <c r="C3921">
        <v>4474</v>
      </c>
      <c r="D3921" s="6">
        <v>45160</v>
      </c>
      <c r="E3921" t="s">
        <v>108</v>
      </c>
      <c r="F3921" t="s">
        <v>115</v>
      </c>
      <c r="G3921" t="s">
        <v>53</v>
      </c>
      <c r="H3921" t="s">
        <v>52</v>
      </c>
    </row>
    <row r="3922" spans="1:8" x14ac:dyDescent="0.25">
      <c r="A3922">
        <v>921</v>
      </c>
      <c r="B3922">
        <v>6510</v>
      </c>
      <c r="C3922">
        <v>2578</v>
      </c>
      <c r="D3922" s="6">
        <v>44977</v>
      </c>
      <c r="E3922" t="s">
        <v>108</v>
      </c>
      <c r="F3922" t="s">
        <v>115</v>
      </c>
      <c r="G3922" t="s">
        <v>41</v>
      </c>
      <c r="H3922" t="s">
        <v>43</v>
      </c>
    </row>
    <row r="3923" spans="1:8" x14ac:dyDescent="0.25">
      <c r="A3923">
        <v>922</v>
      </c>
      <c r="B3923">
        <v>6220</v>
      </c>
      <c r="C3923">
        <v>5474</v>
      </c>
      <c r="D3923" s="6">
        <v>45145</v>
      </c>
      <c r="E3923" t="s">
        <v>103</v>
      </c>
      <c r="F3923" t="s">
        <v>115</v>
      </c>
      <c r="G3923" t="s">
        <v>27</v>
      </c>
      <c r="H3923" t="s">
        <v>26</v>
      </c>
    </row>
    <row r="3924" spans="1:8" x14ac:dyDescent="0.25">
      <c r="A3924">
        <v>923</v>
      </c>
      <c r="B3924">
        <v>6210</v>
      </c>
      <c r="C3924">
        <v>7849</v>
      </c>
      <c r="D3924" s="6">
        <v>45286</v>
      </c>
      <c r="E3924" t="s">
        <v>100</v>
      </c>
      <c r="F3924" t="s">
        <v>115</v>
      </c>
      <c r="G3924" t="s">
        <v>24</v>
      </c>
      <c r="H3924" t="s">
        <v>26</v>
      </c>
    </row>
    <row r="3925" spans="1:8" x14ac:dyDescent="0.25">
      <c r="A3925">
        <v>924</v>
      </c>
      <c r="B3925">
        <v>6310</v>
      </c>
      <c r="C3925">
        <v>35822</v>
      </c>
      <c r="D3925" s="6">
        <v>45066</v>
      </c>
      <c r="E3925" t="s">
        <v>100</v>
      </c>
      <c r="F3925" t="s">
        <v>115</v>
      </c>
      <c r="G3925" t="s">
        <v>33</v>
      </c>
      <c r="H3925" t="s">
        <v>35</v>
      </c>
    </row>
    <row r="3926" spans="1:8" x14ac:dyDescent="0.25">
      <c r="A3926">
        <v>925</v>
      </c>
      <c r="B3926">
        <v>6240</v>
      </c>
      <c r="C3926">
        <v>51830</v>
      </c>
      <c r="D3926" s="6">
        <v>45248</v>
      </c>
      <c r="E3926" t="s">
        <v>108</v>
      </c>
      <c r="F3926" t="s">
        <v>115</v>
      </c>
      <c r="G3926" t="s">
        <v>31</v>
      </c>
      <c r="H3926" t="s">
        <v>26</v>
      </c>
    </row>
    <row r="3927" spans="1:8" x14ac:dyDescent="0.25">
      <c r="A3927">
        <v>926</v>
      </c>
      <c r="B3927">
        <v>6610</v>
      </c>
      <c r="C3927">
        <v>74733</v>
      </c>
      <c r="D3927" s="6">
        <v>44953</v>
      </c>
      <c r="E3927" t="s">
        <v>105</v>
      </c>
      <c r="F3927" t="s">
        <v>115</v>
      </c>
      <c r="G3927" t="s">
        <v>50</v>
      </c>
      <c r="H3927" t="s">
        <v>52</v>
      </c>
    </row>
    <row r="3928" spans="1:8" x14ac:dyDescent="0.25">
      <c r="A3928">
        <v>927</v>
      </c>
      <c r="B3928">
        <v>6630</v>
      </c>
      <c r="C3928">
        <v>65318</v>
      </c>
      <c r="D3928" s="6">
        <v>45334</v>
      </c>
      <c r="E3928" t="s">
        <v>105</v>
      </c>
      <c r="F3928" t="s">
        <v>115</v>
      </c>
      <c r="G3928" t="s">
        <v>55</v>
      </c>
      <c r="H3928" t="s">
        <v>52</v>
      </c>
    </row>
    <row r="3929" spans="1:8" x14ac:dyDescent="0.25">
      <c r="A3929">
        <v>928</v>
      </c>
      <c r="B3929">
        <v>6610</v>
      </c>
      <c r="C3929">
        <v>42489</v>
      </c>
      <c r="D3929" s="6">
        <v>44932</v>
      </c>
      <c r="E3929" t="s">
        <v>107</v>
      </c>
      <c r="F3929" t="s">
        <v>115</v>
      </c>
      <c r="G3929" t="s">
        <v>50</v>
      </c>
      <c r="H3929" t="s">
        <v>52</v>
      </c>
    </row>
    <row r="3930" spans="1:8" x14ac:dyDescent="0.25">
      <c r="A3930">
        <v>929</v>
      </c>
      <c r="B3930">
        <v>6610</v>
      </c>
      <c r="C3930">
        <v>88604</v>
      </c>
      <c r="D3930" s="6">
        <v>45028</v>
      </c>
      <c r="E3930" t="s">
        <v>110</v>
      </c>
      <c r="F3930" t="s">
        <v>115</v>
      </c>
      <c r="G3930" t="s">
        <v>50</v>
      </c>
      <c r="H3930" t="s">
        <v>52</v>
      </c>
    </row>
    <row r="3931" spans="1:8" x14ac:dyDescent="0.25">
      <c r="A3931">
        <v>930</v>
      </c>
      <c r="B3931">
        <v>6630</v>
      </c>
      <c r="C3931">
        <v>85885</v>
      </c>
      <c r="D3931" s="6">
        <v>45299</v>
      </c>
      <c r="E3931" t="s">
        <v>108</v>
      </c>
      <c r="F3931" t="s">
        <v>115</v>
      </c>
      <c r="G3931" t="s">
        <v>55</v>
      </c>
      <c r="H3931" t="s">
        <v>52</v>
      </c>
    </row>
    <row r="3932" spans="1:8" x14ac:dyDescent="0.25">
      <c r="A3932">
        <v>931</v>
      </c>
      <c r="B3932">
        <v>6530</v>
      </c>
      <c r="C3932">
        <v>43083</v>
      </c>
      <c r="D3932" s="6">
        <v>44984</v>
      </c>
      <c r="E3932" t="s">
        <v>103</v>
      </c>
      <c r="F3932" t="s">
        <v>115</v>
      </c>
      <c r="G3932" t="s">
        <v>46</v>
      </c>
      <c r="H3932" t="s">
        <v>43</v>
      </c>
    </row>
    <row r="3933" spans="1:8" x14ac:dyDescent="0.25">
      <c r="A3933">
        <v>932</v>
      </c>
      <c r="B3933">
        <v>6220</v>
      </c>
      <c r="C3933">
        <v>98299</v>
      </c>
      <c r="D3933" s="6">
        <v>45087</v>
      </c>
      <c r="E3933" t="s">
        <v>100</v>
      </c>
      <c r="F3933" t="s">
        <v>115</v>
      </c>
      <c r="G3933" t="s">
        <v>27</v>
      </c>
      <c r="H3933" t="s">
        <v>26</v>
      </c>
    </row>
    <row r="3934" spans="1:8" x14ac:dyDescent="0.25">
      <c r="A3934">
        <v>933</v>
      </c>
      <c r="B3934">
        <v>6610</v>
      </c>
      <c r="C3934">
        <v>69351</v>
      </c>
      <c r="D3934" s="6">
        <v>45095</v>
      </c>
      <c r="E3934" t="s">
        <v>104</v>
      </c>
      <c r="F3934" t="s">
        <v>115</v>
      </c>
      <c r="G3934" t="s">
        <v>50</v>
      </c>
      <c r="H3934" t="s">
        <v>52</v>
      </c>
    </row>
    <row r="3935" spans="1:8" x14ac:dyDescent="0.25">
      <c r="A3935">
        <v>934</v>
      </c>
      <c r="B3935">
        <v>6420</v>
      </c>
      <c r="C3935">
        <v>13421</v>
      </c>
      <c r="D3935" s="6">
        <v>45074</v>
      </c>
      <c r="E3935" t="s">
        <v>111</v>
      </c>
      <c r="F3935" t="s">
        <v>115</v>
      </c>
      <c r="G3935" t="s">
        <v>39</v>
      </c>
      <c r="H3935" t="s">
        <v>38</v>
      </c>
    </row>
    <row r="3936" spans="1:8" x14ac:dyDescent="0.25">
      <c r="A3936">
        <v>935</v>
      </c>
      <c r="B3936">
        <v>6240</v>
      </c>
      <c r="C3936">
        <v>67098</v>
      </c>
      <c r="D3936" s="6">
        <v>45031</v>
      </c>
      <c r="E3936" t="s">
        <v>112</v>
      </c>
      <c r="F3936" t="s">
        <v>115</v>
      </c>
      <c r="G3936" t="s">
        <v>31</v>
      </c>
      <c r="H3936" t="s">
        <v>26</v>
      </c>
    </row>
    <row r="3937" spans="1:8" x14ac:dyDescent="0.25">
      <c r="A3937">
        <v>936</v>
      </c>
      <c r="B3937">
        <v>6110</v>
      </c>
      <c r="C3937">
        <v>9861</v>
      </c>
      <c r="D3937" s="6">
        <v>45158</v>
      </c>
      <c r="E3937" t="s">
        <v>106</v>
      </c>
      <c r="F3937" t="s">
        <v>115</v>
      </c>
      <c r="G3937" t="s">
        <v>17</v>
      </c>
      <c r="H3937" t="s">
        <v>19</v>
      </c>
    </row>
    <row r="3938" spans="1:8" x14ac:dyDescent="0.25">
      <c r="A3938">
        <v>937</v>
      </c>
      <c r="B3938">
        <v>6120</v>
      </c>
      <c r="C3938">
        <v>58128</v>
      </c>
      <c r="D3938" s="6">
        <v>45069</v>
      </c>
      <c r="E3938" t="s">
        <v>100</v>
      </c>
      <c r="F3938" t="s">
        <v>115</v>
      </c>
      <c r="G3938" t="s">
        <v>20</v>
      </c>
      <c r="H3938" t="s">
        <v>19</v>
      </c>
    </row>
    <row r="3939" spans="1:8" x14ac:dyDescent="0.25">
      <c r="A3939">
        <v>938</v>
      </c>
      <c r="B3939">
        <v>6610</v>
      </c>
      <c r="C3939">
        <v>36022</v>
      </c>
      <c r="D3939" s="6">
        <v>45284</v>
      </c>
      <c r="E3939" t="s">
        <v>106</v>
      </c>
      <c r="F3939" t="s">
        <v>115</v>
      </c>
      <c r="G3939" t="s">
        <v>50</v>
      </c>
      <c r="H3939" t="s">
        <v>52</v>
      </c>
    </row>
    <row r="3940" spans="1:8" x14ac:dyDescent="0.25">
      <c r="A3940">
        <v>939</v>
      </c>
      <c r="B3940">
        <v>6130</v>
      </c>
      <c r="C3940">
        <v>99769</v>
      </c>
      <c r="D3940" s="6">
        <v>44968</v>
      </c>
      <c r="E3940" t="s">
        <v>100</v>
      </c>
      <c r="F3940" t="s">
        <v>115</v>
      </c>
      <c r="G3940" t="s">
        <v>22</v>
      </c>
      <c r="H3940" t="s">
        <v>19</v>
      </c>
    </row>
    <row r="3941" spans="1:8" x14ac:dyDescent="0.25">
      <c r="A3941">
        <v>940</v>
      </c>
      <c r="B3941">
        <v>6510</v>
      </c>
      <c r="C3941">
        <v>73691</v>
      </c>
      <c r="D3941" s="6">
        <v>45162</v>
      </c>
      <c r="E3941" t="s">
        <v>107</v>
      </c>
      <c r="F3941" t="s">
        <v>115</v>
      </c>
      <c r="G3941" t="s">
        <v>41</v>
      </c>
      <c r="H3941" t="s">
        <v>43</v>
      </c>
    </row>
    <row r="3942" spans="1:8" x14ac:dyDescent="0.25">
      <c r="A3942">
        <v>941</v>
      </c>
      <c r="B3942">
        <v>6310</v>
      </c>
      <c r="C3942">
        <v>53387</v>
      </c>
      <c r="D3942" s="6">
        <v>45253</v>
      </c>
      <c r="E3942" t="s">
        <v>103</v>
      </c>
      <c r="F3942" t="s">
        <v>115</v>
      </c>
      <c r="G3942" t="s">
        <v>33</v>
      </c>
      <c r="H3942" t="s">
        <v>35</v>
      </c>
    </row>
    <row r="3943" spans="1:8" x14ac:dyDescent="0.25">
      <c r="A3943">
        <v>942</v>
      </c>
      <c r="B3943">
        <v>6620</v>
      </c>
      <c r="C3943">
        <v>47267</v>
      </c>
      <c r="D3943" s="6">
        <v>44941</v>
      </c>
      <c r="E3943" t="s">
        <v>108</v>
      </c>
      <c r="F3943" t="s">
        <v>115</v>
      </c>
      <c r="G3943" t="s">
        <v>53</v>
      </c>
      <c r="H3943" t="s">
        <v>52</v>
      </c>
    </row>
    <row r="3944" spans="1:8" x14ac:dyDescent="0.25">
      <c r="A3944">
        <v>943</v>
      </c>
      <c r="B3944">
        <v>6310</v>
      </c>
      <c r="C3944">
        <v>99774</v>
      </c>
      <c r="D3944" s="6">
        <v>45233</v>
      </c>
      <c r="E3944" t="s">
        <v>100</v>
      </c>
      <c r="F3944" t="s">
        <v>115</v>
      </c>
      <c r="G3944" t="s">
        <v>33</v>
      </c>
      <c r="H3944" t="s">
        <v>35</v>
      </c>
    </row>
    <row r="3945" spans="1:8" x14ac:dyDescent="0.25">
      <c r="A3945">
        <v>944</v>
      </c>
      <c r="B3945">
        <v>6420</v>
      </c>
      <c r="C3945">
        <v>34458</v>
      </c>
      <c r="D3945" s="6">
        <v>45081</v>
      </c>
      <c r="E3945" t="s">
        <v>112</v>
      </c>
      <c r="F3945" t="s">
        <v>115</v>
      </c>
      <c r="G3945" t="s">
        <v>39</v>
      </c>
      <c r="H3945" t="s">
        <v>38</v>
      </c>
    </row>
    <row r="3946" spans="1:8" x14ac:dyDescent="0.25">
      <c r="A3946">
        <v>945</v>
      </c>
      <c r="B3946">
        <v>6120</v>
      </c>
      <c r="C3946">
        <v>97478</v>
      </c>
      <c r="D3946" s="6">
        <v>45278</v>
      </c>
      <c r="E3946" t="s">
        <v>102</v>
      </c>
      <c r="F3946" t="s">
        <v>115</v>
      </c>
      <c r="G3946" t="s">
        <v>20</v>
      </c>
      <c r="H3946" t="s">
        <v>19</v>
      </c>
    </row>
    <row r="3947" spans="1:8" x14ac:dyDescent="0.25">
      <c r="A3947">
        <v>946</v>
      </c>
      <c r="B3947">
        <v>6120</v>
      </c>
      <c r="C3947">
        <v>3312</v>
      </c>
      <c r="D3947" s="6">
        <v>44958</v>
      </c>
      <c r="E3947" t="s">
        <v>102</v>
      </c>
      <c r="F3947" t="s">
        <v>115</v>
      </c>
      <c r="G3947" t="s">
        <v>20</v>
      </c>
      <c r="H3947" t="s">
        <v>19</v>
      </c>
    </row>
    <row r="3948" spans="1:8" x14ac:dyDescent="0.25">
      <c r="A3948">
        <v>947</v>
      </c>
      <c r="B3948">
        <v>6130</v>
      </c>
      <c r="C3948">
        <v>41939</v>
      </c>
      <c r="D3948" s="6">
        <v>45277</v>
      </c>
      <c r="E3948" t="s">
        <v>112</v>
      </c>
      <c r="F3948" t="s">
        <v>115</v>
      </c>
      <c r="G3948" t="s">
        <v>22</v>
      </c>
      <c r="H3948" t="s">
        <v>19</v>
      </c>
    </row>
    <row r="3949" spans="1:8" x14ac:dyDescent="0.25">
      <c r="A3949">
        <v>948</v>
      </c>
      <c r="B3949">
        <v>6230</v>
      </c>
      <c r="C3949">
        <v>97900</v>
      </c>
      <c r="D3949" s="6">
        <v>45196</v>
      </c>
      <c r="E3949" t="s">
        <v>106</v>
      </c>
      <c r="F3949" t="s">
        <v>115</v>
      </c>
      <c r="G3949" t="s">
        <v>29</v>
      </c>
      <c r="H3949" t="s">
        <v>26</v>
      </c>
    </row>
    <row r="3950" spans="1:8" x14ac:dyDescent="0.25">
      <c r="A3950">
        <v>949</v>
      </c>
      <c r="B3950">
        <v>6630</v>
      </c>
      <c r="C3950">
        <v>15789</v>
      </c>
      <c r="D3950" s="6">
        <v>45385</v>
      </c>
      <c r="E3950" t="s">
        <v>110</v>
      </c>
      <c r="F3950" t="s">
        <v>115</v>
      </c>
      <c r="G3950" t="s">
        <v>55</v>
      </c>
      <c r="H3950" t="s">
        <v>52</v>
      </c>
    </row>
    <row r="3951" spans="1:8" x14ac:dyDescent="0.25">
      <c r="A3951">
        <v>950</v>
      </c>
      <c r="B3951">
        <v>6640</v>
      </c>
      <c r="C3951">
        <v>57936</v>
      </c>
      <c r="D3951" s="6">
        <v>45077</v>
      </c>
      <c r="E3951" t="s">
        <v>102</v>
      </c>
      <c r="F3951" t="s">
        <v>115</v>
      </c>
      <c r="G3951" t="s">
        <v>57</v>
      </c>
      <c r="H3951" t="s">
        <v>52</v>
      </c>
    </row>
    <row r="3952" spans="1:8" x14ac:dyDescent="0.25">
      <c r="A3952">
        <v>951</v>
      </c>
      <c r="B3952">
        <v>6130</v>
      </c>
      <c r="C3952">
        <v>92455</v>
      </c>
      <c r="D3952" s="6">
        <v>45359</v>
      </c>
      <c r="E3952" t="s">
        <v>100</v>
      </c>
      <c r="F3952" t="s">
        <v>115</v>
      </c>
      <c r="G3952" t="s">
        <v>22</v>
      </c>
      <c r="H3952" t="s">
        <v>19</v>
      </c>
    </row>
    <row r="3953" spans="1:8" x14ac:dyDescent="0.25">
      <c r="A3953">
        <v>952</v>
      </c>
      <c r="B3953">
        <v>6210</v>
      </c>
      <c r="C3953">
        <v>75668</v>
      </c>
      <c r="D3953" s="6">
        <v>44985</v>
      </c>
      <c r="E3953" t="s">
        <v>108</v>
      </c>
      <c r="F3953" t="s">
        <v>115</v>
      </c>
      <c r="G3953" t="s">
        <v>24</v>
      </c>
      <c r="H3953" t="s">
        <v>26</v>
      </c>
    </row>
    <row r="3954" spans="1:8" x14ac:dyDescent="0.25">
      <c r="A3954">
        <v>953</v>
      </c>
      <c r="B3954">
        <v>6620</v>
      </c>
      <c r="C3954">
        <v>5510</v>
      </c>
      <c r="D3954" s="6">
        <v>45037</v>
      </c>
      <c r="E3954" t="s">
        <v>106</v>
      </c>
      <c r="F3954" t="s">
        <v>115</v>
      </c>
      <c r="G3954" t="s">
        <v>53</v>
      </c>
      <c r="H3954" t="s">
        <v>52</v>
      </c>
    </row>
    <row r="3955" spans="1:8" x14ac:dyDescent="0.25">
      <c r="A3955">
        <v>954</v>
      </c>
      <c r="B3955">
        <v>6110</v>
      </c>
      <c r="C3955">
        <v>24949</v>
      </c>
      <c r="D3955" s="6">
        <v>45056</v>
      </c>
      <c r="E3955" t="s">
        <v>103</v>
      </c>
      <c r="F3955" t="s">
        <v>115</v>
      </c>
      <c r="G3955" t="s">
        <v>17</v>
      </c>
      <c r="H3955" t="s">
        <v>19</v>
      </c>
    </row>
    <row r="3956" spans="1:8" x14ac:dyDescent="0.25">
      <c r="A3956">
        <v>955</v>
      </c>
      <c r="B3956">
        <v>6210</v>
      </c>
      <c r="C3956">
        <v>86525</v>
      </c>
      <c r="D3956" s="6">
        <v>45089</v>
      </c>
      <c r="E3956" t="s">
        <v>107</v>
      </c>
      <c r="F3956" t="s">
        <v>115</v>
      </c>
      <c r="G3956" t="s">
        <v>24</v>
      </c>
      <c r="H3956" t="s">
        <v>26</v>
      </c>
    </row>
    <row r="3957" spans="1:8" x14ac:dyDescent="0.25">
      <c r="A3957">
        <v>956</v>
      </c>
      <c r="B3957">
        <v>6630</v>
      </c>
      <c r="C3957">
        <v>94633</v>
      </c>
      <c r="D3957" s="6">
        <v>44968</v>
      </c>
      <c r="E3957" t="s">
        <v>108</v>
      </c>
      <c r="F3957" t="s">
        <v>115</v>
      </c>
      <c r="G3957" t="s">
        <v>55</v>
      </c>
      <c r="H3957" t="s">
        <v>52</v>
      </c>
    </row>
    <row r="3958" spans="1:8" x14ac:dyDescent="0.25">
      <c r="A3958">
        <v>957</v>
      </c>
      <c r="B3958">
        <v>6630</v>
      </c>
      <c r="C3958">
        <v>23793</v>
      </c>
      <c r="D3958" s="6">
        <v>45025</v>
      </c>
      <c r="E3958" t="s">
        <v>112</v>
      </c>
      <c r="F3958" t="s">
        <v>115</v>
      </c>
      <c r="G3958" t="s">
        <v>55</v>
      </c>
      <c r="H3958" t="s">
        <v>52</v>
      </c>
    </row>
    <row r="3959" spans="1:8" x14ac:dyDescent="0.25">
      <c r="A3959">
        <v>958</v>
      </c>
      <c r="B3959">
        <v>6630</v>
      </c>
      <c r="C3959">
        <v>42708</v>
      </c>
      <c r="D3959" s="6">
        <v>45219</v>
      </c>
      <c r="E3959" t="s">
        <v>103</v>
      </c>
      <c r="F3959" t="s">
        <v>115</v>
      </c>
      <c r="G3959" t="s">
        <v>55</v>
      </c>
      <c r="H3959" t="s">
        <v>52</v>
      </c>
    </row>
    <row r="3960" spans="1:8" x14ac:dyDescent="0.25">
      <c r="A3960">
        <v>959</v>
      </c>
      <c r="B3960">
        <v>6530</v>
      </c>
      <c r="C3960">
        <v>25236</v>
      </c>
      <c r="D3960" s="6">
        <v>45322</v>
      </c>
      <c r="E3960" t="s">
        <v>111</v>
      </c>
      <c r="F3960" t="s">
        <v>115</v>
      </c>
      <c r="G3960" t="s">
        <v>46</v>
      </c>
      <c r="H3960" t="s">
        <v>43</v>
      </c>
    </row>
    <row r="3961" spans="1:8" x14ac:dyDescent="0.25">
      <c r="A3961">
        <v>960</v>
      </c>
      <c r="B3961">
        <v>6610</v>
      </c>
      <c r="C3961">
        <v>92697</v>
      </c>
      <c r="D3961" s="6">
        <v>45287</v>
      </c>
      <c r="E3961" t="s">
        <v>104</v>
      </c>
      <c r="F3961" t="s">
        <v>115</v>
      </c>
      <c r="G3961" t="s">
        <v>50</v>
      </c>
      <c r="H3961" t="s">
        <v>52</v>
      </c>
    </row>
    <row r="3962" spans="1:8" x14ac:dyDescent="0.25">
      <c r="A3962">
        <v>961</v>
      </c>
      <c r="B3962">
        <v>6530</v>
      </c>
      <c r="C3962">
        <v>25287</v>
      </c>
      <c r="D3962" s="6">
        <v>45292</v>
      </c>
      <c r="E3962" t="s">
        <v>102</v>
      </c>
      <c r="F3962" t="s">
        <v>115</v>
      </c>
      <c r="G3962" t="s">
        <v>46</v>
      </c>
      <c r="H3962" t="s">
        <v>43</v>
      </c>
    </row>
    <row r="3963" spans="1:8" x14ac:dyDescent="0.25">
      <c r="A3963">
        <v>962</v>
      </c>
      <c r="B3963">
        <v>6230</v>
      </c>
      <c r="C3963">
        <v>47164</v>
      </c>
      <c r="D3963" s="6">
        <v>45044</v>
      </c>
      <c r="E3963" t="s">
        <v>102</v>
      </c>
      <c r="F3963" t="s">
        <v>115</v>
      </c>
      <c r="G3963" t="s">
        <v>29</v>
      </c>
      <c r="H3963" t="s">
        <v>26</v>
      </c>
    </row>
    <row r="3964" spans="1:8" x14ac:dyDescent="0.25">
      <c r="A3964">
        <v>963</v>
      </c>
      <c r="B3964">
        <v>6530</v>
      </c>
      <c r="C3964">
        <v>78862</v>
      </c>
      <c r="D3964" s="6">
        <v>45162</v>
      </c>
      <c r="E3964" t="s">
        <v>100</v>
      </c>
      <c r="F3964" t="s">
        <v>115</v>
      </c>
      <c r="G3964" t="s">
        <v>46</v>
      </c>
      <c r="H3964" t="s">
        <v>43</v>
      </c>
    </row>
    <row r="3965" spans="1:8" x14ac:dyDescent="0.25">
      <c r="A3965">
        <v>964</v>
      </c>
      <c r="B3965">
        <v>6240</v>
      </c>
      <c r="C3965">
        <v>84150</v>
      </c>
      <c r="D3965" s="6">
        <v>45021</v>
      </c>
      <c r="E3965" t="s">
        <v>104</v>
      </c>
      <c r="F3965" t="s">
        <v>115</v>
      </c>
      <c r="G3965" t="s">
        <v>31</v>
      </c>
      <c r="H3965" t="s">
        <v>26</v>
      </c>
    </row>
    <row r="3966" spans="1:8" x14ac:dyDescent="0.25">
      <c r="A3966">
        <v>965</v>
      </c>
      <c r="B3966">
        <v>6110</v>
      </c>
      <c r="C3966">
        <v>66207</v>
      </c>
      <c r="D3966" s="6">
        <v>45233</v>
      </c>
      <c r="E3966" t="s">
        <v>100</v>
      </c>
      <c r="F3966" t="s">
        <v>115</v>
      </c>
      <c r="G3966" t="s">
        <v>17</v>
      </c>
      <c r="H3966" t="s">
        <v>19</v>
      </c>
    </row>
    <row r="3967" spans="1:8" x14ac:dyDescent="0.25">
      <c r="A3967">
        <v>966</v>
      </c>
      <c r="B3967">
        <v>6540</v>
      </c>
      <c r="C3967">
        <v>38132</v>
      </c>
      <c r="D3967" s="6">
        <v>45227</v>
      </c>
      <c r="E3967" t="s">
        <v>108</v>
      </c>
      <c r="F3967" t="s">
        <v>115</v>
      </c>
      <c r="G3967" t="s">
        <v>48</v>
      </c>
      <c r="H3967" t="s">
        <v>43</v>
      </c>
    </row>
    <row r="3968" spans="1:8" x14ac:dyDescent="0.25">
      <c r="A3968">
        <v>967</v>
      </c>
      <c r="B3968">
        <v>6420</v>
      </c>
      <c r="C3968">
        <v>57952</v>
      </c>
      <c r="D3968" s="6">
        <v>44973</v>
      </c>
      <c r="E3968" t="s">
        <v>100</v>
      </c>
      <c r="F3968" t="s">
        <v>115</v>
      </c>
      <c r="G3968" t="s">
        <v>39</v>
      </c>
      <c r="H3968" t="s">
        <v>38</v>
      </c>
    </row>
    <row r="3969" spans="1:8" x14ac:dyDescent="0.25">
      <c r="A3969">
        <v>968</v>
      </c>
      <c r="B3969">
        <v>6120</v>
      </c>
      <c r="C3969">
        <v>23604</v>
      </c>
      <c r="D3969" s="6">
        <v>45237</v>
      </c>
      <c r="E3969" t="s">
        <v>107</v>
      </c>
      <c r="F3969" t="s">
        <v>115</v>
      </c>
      <c r="G3969" t="s">
        <v>20</v>
      </c>
      <c r="H3969" t="s">
        <v>19</v>
      </c>
    </row>
    <row r="3970" spans="1:8" x14ac:dyDescent="0.25">
      <c r="A3970">
        <v>969</v>
      </c>
      <c r="B3970">
        <v>6530</v>
      </c>
      <c r="C3970">
        <v>96951</v>
      </c>
      <c r="D3970" s="6">
        <v>45351</v>
      </c>
      <c r="E3970" t="s">
        <v>107</v>
      </c>
      <c r="F3970" t="s">
        <v>115</v>
      </c>
      <c r="G3970" t="s">
        <v>46</v>
      </c>
      <c r="H3970" t="s">
        <v>43</v>
      </c>
    </row>
    <row r="3971" spans="1:8" x14ac:dyDescent="0.25">
      <c r="A3971">
        <v>970</v>
      </c>
      <c r="B3971">
        <v>6230</v>
      </c>
      <c r="C3971">
        <v>46773</v>
      </c>
      <c r="D3971" s="6">
        <v>45272</v>
      </c>
      <c r="E3971" t="s">
        <v>110</v>
      </c>
      <c r="F3971" t="s">
        <v>115</v>
      </c>
      <c r="G3971" t="s">
        <v>29</v>
      </c>
      <c r="H3971" t="s">
        <v>26</v>
      </c>
    </row>
    <row r="3972" spans="1:8" x14ac:dyDescent="0.25">
      <c r="A3972">
        <v>971</v>
      </c>
      <c r="B3972">
        <v>6210</v>
      </c>
      <c r="C3972">
        <v>50899</v>
      </c>
      <c r="D3972" s="6">
        <v>45075</v>
      </c>
      <c r="E3972" t="s">
        <v>107</v>
      </c>
      <c r="F3972" t="s">
        <v>115</v>
      </c>
      <c r="G3972" t="s">
        <v>24</v>
      </c>
      <c r="H3972" t="s">
        <v>26</v>
      </c>
    </row>
    <row r="3973" spans="1:8" x14ac:dyDescent="0.25">
      <c r="A3973">
        <v>972</v>
      </c>
      <c r="B3973">
        <v>6120</v>
      </c>
      <c r="C3973">
        <v>65481</v>
      </c>
      <c r="D3973" s="6">
        <v>45320</v>
      </c>
      <c r="E3973" t="s">
        <v>106</v>
      </c>
      <c r="F3973" t="s">
        <v>115</v>
      </c>
      <c r="G3973" t="s">
        <v>20</v>
      </c>
      <c r="H3973" t="s">
        <v>19</v>
      </c>
    </row>
    <row r="3974" spans="1:8" x14ac:dyDescent="0.25">
      <c r="A3974">
        <v>973</v>
      </c>
      <c r="B3974">
        <v>6220</v>
      </c>
      <c r="C3974">
        <v>21547</v>
      </c>
      <c r="D3974" s="6">
        <v>45093</v>
      </c>
      <c r="E3974" t="s">
        <v>108</v>
      </c>
      <c r="F3974" t="s">
        <v>115</v>
      </c>
      <c r="G3974" t="s">
        <v>27</v>
      </c>
      <c r="H3974" t="s">
        <v>26</v>
      </c>
    </row>
    <row r="3975" spans="1:8" x14ac:dyDescent="0.25">
      <c r="A3975">
        <v>974</v>
      </c>
      <c r="B3975">
        <v>6420</v>
      </c>
      <c r="C3975">
        <v>89267</v>
      </c>
      <c r="D3975" s="6">
        <v>45112</v>
      </c>
      <c r="E3975" t="s">
        <v>102</v>
      </c>
      <c r="F3975" t="s">
        <v>115</v>
      </c>
      <c r="G3975" t="s">
        <v>39</v>
      </c>
      <c r="H3975" t="s">
        <v>38</v>
      </c>
    </row>
    <row r="3976" spans="1:8" x14ac:dyDescent="0.25">
      <c r="A3976">
        <v>975</v>
      </c>
      <c r="B3976">
        <v>6230</v>
      </c>
      <c r="C3976">
        <v>65268</v>
      </c>
      <c r="D3976" s="6">
        <v>45323</v>
      </c>
      <c r="E3976" t="s">
        <v>106</v>
      </c>
      <c r="F3976" t="s">
        <v>115</v>
      </c>
      <c r="G3976" t="s">
        <v>29</v>
      </c>
      <c r="H3976" t="s">
        <v>26</v>
      </c>
    </row>
    <row r="3977" spans="1:8" x14ac:dyDescent="0.25">
      <c r="A3977">
        <v>976</v>
      </c>
      <c r="B3977">
        <v>6410</v>
      </c>
      <c r="C3977">
        <v>9642</v>
      </c>
      <c r="D3977" s="6">
        <v>45023</v>
      </c>
      <c r="E3977" t="s">
        <v>103</v>
      </c>
      <c r="F3977" t="s">
        <v>115</v>
      </c>
      <c r="G3977" t="s">
        <v>36</v>
      </c>
      <c r="H3977" t="s">
        <v>38</v>
      </c>
    </row>
    <row r="3978" spans="1:8" x14ac:dyDescent="0.25">
      <c r="A3978">
        <v>977</v>
      </c>
      <c r="B3978">
        <v>6130</v>
      </c>
      <c r="C3978">
        <v>81531</v>
      </c>
      <c r="D3978" s="6">
        <v>45298</v>
      </c>
      <c r="E3978" t="s">
        <v>112</v>
      </c>
      <c r="F3978" t="s">
        <v>115</v>
      </c>
      <c r="G3978" t="s">
        <v>22</v>
      </c>
      <c r="H3978" t="s">
        <v>19</v>
      </c>
    </row>
    <row r="3979" spans="1:8" x14ac:dyDescent="0.25">
      <c r="A3979">
        <v>978</v>
      </c>
      <c r="B3979">
        <v>6610</v>
      </c>
      <c r="C3979">
        <v>70335</v>
      </c>
      <c r="D3979" s="6">
        <v>45010</v>
      </c>
      <c r="E3979" t="s">
        <v>112</v>
      </c>
      <c r="F3979" t="s">
        <v>115</v>
      </c>
      <c r="G3979" t="s">
        <v>50</v>
      </c>
      <c r="H3979" t="s">
        <v>52</v>
      </c>
    </row>
    <row r="3980" spans="1:8" x14ac:dyDescent="0.25">
      <c r="A3980">
        <v>979</v>
      </c>
      <c r="B3980">
        <v>6640</v>
      </c>
      <c r="C3980">
        <v>74143</v>
      </c>
      <c r="D3980" s="6">
        <v>44928</v>
      </c>
      <c r="E3980" t="s">
        <v>110</v>
      </c>
      <c r="F3980" t="s">
        <v>115</v>
      </c>
      <c r="G3980" t="s">
        <v>57</v>
      </c>
      <c r="H3980" t="s">
        <v>52</v>
      </c>
    </row>
    <row r="3981" spans="1:8" x14ac:dyDescent="0.25">
      <c r="A3981">
        <v>980</v>
      </c>
      <c r="B3981">
        <v>6540</v>
      </c>
      <c r="C3981">
        <v>26180</v>
      </c>
      <c r="D3981" s="6">
        <v>45334</v>
      </c>
      <c r="E3981" t="s">
        <v>110</v>
      </c>
      <c r="F3981" t="s">
        <v>115</v>
      </c>
      <c r="G3981" t="s">
        <v>48</v>
      </c>
      <c r="H3981" t="s">
        <v>43</v>
      </c>
    </row>
    <row r="3982" spans="1:8" x14ac:dyDescent="0.25">
      <c r="A3982">
        <v>981</v>
      </c>
      <c r="B3982">
        <v>6510</v>
      </c>
      <c r="C3982">
        <v>93316</v>
      </c>
      <c r="D3982" s="6">
        <v>45141</v>
      </c>
      <c r="E3982" t="s">
        <v>108</v>
      </c>
      <c r="F3982" t="s">
        <v>115</v>
      </c>
      <c r="G3982" t="s">
        <v>41</v>
      </c>
      <c r="H3982" t="s">
        <v>43</v>
      </c>
    </row>
    <row r="3983" spans="1:8" x14ac:dyDescent="0.25">
      <c r="A3983">
        <v>982</v>
      </c>
      <c r="B3983">
        <v>6220</v>
      </c>
      <c r="C3983">
        <v>21458</v>
      </c>
      <c r="D3983" s="6">
        <v>45132</v>
      </c>
      <c r="E3983" t="s">
        <v>102</v>
      </c>
      <c r="F3983" t="s">
        <v>115</v>
      </c>
      <c r="G3983" t="s">
        <v>27</v>
      </c>
      <c r="H3983" t="s">
        <v>26</v>
      </c>
    </row>
    <row r="3984" spans="1:8" x14ac:dyDescent="0.25">
      <c r="A3984">
        <v>983</v>
      </c>
      <c r="B3984">
        <v>6130</v>
      </c>
      <c r="C3984">
        <v>45431</v>
      </c>
      <c r="D3984" s="6">
        <v>45387</v>
      </c>
      <c r="E3984" t="s">
        <v>105</v>
      </c>
      <c r="F3984" t="s">
        <v>115</v>
      </c>
      <c r="G3984" t="s">
        <v>22</v>
      </c>
      <c r="H3984" t="s">
        <v>19</v>
      </c>
    </row>
    <row r="3985" spans="1:8" x14ac:dyDescent="0.25">
      <c r="A3985">
        <v>984</v>
      </c>
      <c r="B3985">
        <v>6110</v>
      </c>
      <c r="C3985">
        <v>68335</v>
      </c>
      <c r="D3985" s="6">
        <v>45325</v>
      </c>
      <c r="E3985" t="s">
        <v>102</v>
      </c>
      <c r="F3985" t="s">
        <v>115</v>
      </c>
      <c r="G3985" t="s">
        <v>17</v>
      </c>
      <c r="H3985" t="s">
        <v>19</v>
      </c>
    </row>
    <row r="3986" spans="1:8" x14ac:dyDescent="0.25">
      <c r="A3986">
        <v>985</v>
      </c>
      <c r="B3986">
        <v>6640</v>
      </c>
      <c r="C3986">
        <v>62670</v>
      </c>
      <c r="D3986" s="6">
        <v>45048</v>
      </c>
      <c r="E3986" t="s">
        <v>105</v>
      </c>
      <c r="F3986" t="s">
        <v>115</v>
      </c>
      <c r="G3986" t="s">
        <v>57</v>
      </c>
      <c r="H3986" t="s">
        <v>52</v>
      </c>
    </row>
    <row r="3987" spans="1:8" x14ac:dyDescent="0.25">
      <c r="A3987">
        <v>986</v>
      </c>
      <c r="B3987">
        <v>6420</v>
      </c>
      <c r="C3987">
        <v>37473</v>
      </c>
      <c r="D3987" s="6">
        <v>45305</v>
      </c>
      <c r="E3987" t="s">
        <v>102</v>
      </c>
      <c r="F3987" t="s">
        <v>115</v>
      </c>
      <c r="G3987" t="s">
        <v>39</v>
      </c>
      <c r="H3987" t="s">
        <v>38</v>
      </c>
    </row>
    <row r="3988" spans="1:8" x14ac:dyDescent="0.25">
      <c r="A3988">
        <v>987</v>
      </c>
      <c r="B3988">
        <v>6410</v>
      </c>
      <c r="C3988">
        <v>76396</v>
      </c>
      <c r="D3988" s="6">
        <v>44961</v>
      </c>
      <c r="E3988" t="s">
        <v>102</v>
      </c>
      <c r="F3988" t="s">
        <v>115</v>
      </c>
      <c r="G3988" t="s">
        <v>36</v>
      </c>
      <c r="H3988" t="s">
        <v>38</v>
      </c>
    </row>
    <row r="3989" spans="1:8" x14ac:dyDescent="0.25">
      <c r="A3989">
        <v>988</v>
      </c>
      <c r="B3989">
        <v>6110</v>
      </c>
      <c r="C3989">
        <v>52349</v>
      </c>
      <c r="D3989" s="6">
        <v>45033</v>
      </c>
      <c r="E3989" t="s">
        <v>110</v>
      </c>
      <c r="F3989" t="s">
        <v>115</v>
      </c>
      <c r="G3989" t="s">
        <v>17</v>
      </c>
      <c r="H3989" t="s">
        <v>19</v>
      </c>
    </row>
    <row r="3990" spans="1:8" x14ac:dyDescent="0.25">
      <c r="A3990">
        <v>989</v>
      </c>
      <c r="B3990">
        <v>6620</v>
      </c>
      <c r="C3990">
        <v>94285</v>
      </c>
      <c r="D3990" s="6">
        <v>45168</v>
      </c>
      <c r="E3990" t="s">
        <v>110</v>
      </c>
      <c r="F3990" t="s">
        <v>115</v>
      </c>
      <c r="G3990" t="s">
        <v>53</v>
      </c>
      <c r="H3990" t="s">
        <v>52</v>
      </c>
    </row>
    <row r="3991" spans="1:8" x14ac:dyDescent="0.25">
      <c r="A3991">
        <v>990</v>
      </c>
      <c r="B3991">
        <v>6210</v>
      </c>
      <c r="C3991">
        <v>84906</v>
      </c>
      <c r="D3991" s="6">
        <v>45071</v>
      </c>
      <c r="E3991" t="s">
        <v>110</v>
      </c>
      <c r="F3991" t="s">
        <v>115</v>
      </c>
      <c r="G3991" t="s">
        <v>24</v>
      </c>
      <c r="H3991" t="s">
        <v>26</v>
      </c>
    </row>
    <row r="3992" spans="1:8" x14ac:dyDescent="0.25">
      <c r="A3992">
        <v>991</v>
      </c>
      <c r="B3992">
        <v>6420</v>
      </c>
      <c r="C3992">
        <v>70944</v>
      </c>
      <c r="D3992" s="6">
        <v>45351</v>
      </c>
      <c r="E3992" t="s">
        <v>103</v>
      </c>
      <c r="F3992" t="s">
        <v>115</v>
      </c>
      <c r="G3992" t="s">
        <v>39</v>
      </c>
      <c r="H3992" t="s">
        <v>38</v>
      </c>
    </row>
    <row r="3993" spans="1:8" x14ac:dyDescent="0.25">
      <c r="A3993">
        <v>992</v>
      </c>
      <c r="B3993">
        <v>6510</v>
      </c>
      <c r="C3993">
        <v>87135</v>
      </c>
      <c r="D3993" s="6">
        <v>45168</v>
      </c>
      <c r="E3993" t="s">
        <v>102</v>
      </c>
      <c r="F3993" t="s">
        <v>115</v>
      </c>
      <c r="G3993" t="s">
        <v>41</v>
      </c>
      <c r="H3993" t="s">
        <v>43</v>
      </c>
    </row>
    <row r="3994" spans="1:8" x14ac:dyDescent="0.25">
      <c r="A3994">
        <v>993</v>
      </c>
      <c r="B3994">
        <v>6630</v>
      </c>
      <c r="C3994">
        <v>51969</v>
      </c>
      <c r="D3994" s="6">
        <v>44946</v>
      </c>
      <c r="E3994" t="s">
        <v>112</v>
      </c>
      <c r="F3994" t="s">
        <v>115</v>
      </c>
      <c r="G3994" t="s">
        <v>55</v>
      </c>
      <c r="H3994" t="s">
        <v>52</v>
      </c>
    </row>
    <row r="3995" spans="1:8" x14ac:dyDescent="0.25">
      <c r="A3995">
        <v>994</v>
      </c>
      <c r="B3995">
        <v>6130</v>
      </c>
      <c r="C3995">
        <v>22946</v>
      </c>
      <c r="D3995" s="6">
        <v>45239</v>
      </c>
      <c r="E3995" t="s">
        <v>105</v>
      </c>
      <c r="F3995" t="s">
        <v>115</v>
      </c>
      <c r="G3995" t="s">
        <v>22</v>
      </c>
      <c r="H3995" t="s">
        <v>19</v>
      </c>
    </row>
    <row r="3996" spans="1:8" x14ac:dyDescent="0.25">
      <c r="A3996">
        <v>995</v>
      </c>
      <c r="B3996">
        <v>6210</v>
      </c>
      <c r="C3996">
        <v>1512</v>
      </c>
      <c r="D3996" s="6">
        <v>45169</v>
      </c>
      <c r="E3996" t="s">
        <v>110</v>
      </c>
      <c r="F3996" t="s">
        <v>115</v>
      </c>
      <c r="G3996" t="s">
        <v>24</v>
      </c>
      <c r="H3996" t="s">
        <v>26</v>
      </c>
    </row>
    <row r="3997" spans="1:8" x14ac:dyDescent="0.25">
      <c r="A3997">
        <v>996</v>
      </c>
      <c r="B3997">
        <v>6310</v>
      </c>
      <c r="C3997">
        <v>73704</v>
      </c>
      <c r="D3997" s="6">
        <v>45223</v>
      </c>
      <c r="E3997" t="s">
        <v>112</v>
      </c>
      <c r="F3997" t="s">
        <v>115</v>
      </c>
      <c r="G3997" t="s">
        <v>33</v>
      </c>
      <c r="H3997" t="s">
        <v>35</v>
      </c>
    </row>
    <row r="3998" spans="1:8" x14ac:dyDescent="0.25">
      <c r="A3998">
        <v>997</v>
      </c>
      <c r="B3998">
        <v>6220</v>
      </c>
      <c r="C3998">
        <v>94892</v>
      </c>
      <c r="D3998" s="6">
        <v>45140</v>
      </c>
      <c r="E3998" t="s">
        <v>100</v>
      </c>
      <c r="F3998" t="s">
        <v>115</v>
      </c>
      <c r="G3998" t="s">
        <v>27</v>
      </c>
      <c r="H3998" t="s">
        <v>26</v>
      </c>
    </row>
    <row r="3999" spans="1:8" x14ac:dyDescent="0.25">
      <c r="A3999">
        <v>998</v>
      </c>
      <c r="B3999">
        <v>6110</v>
      </c>
      <c r="C3999">
        <v>71323</v>
      </c>
      <c r="D3999" s="6">
        <v>45253</v>
      </c>
      <c r="E3999" t="s">
        <v>102</v>
      </c>
      <c r="F3999" t="s">
        <v>115</v>
      </c>
      <c r="G3999" t="s">
        <v>17</v>
      </c>
      <c r="H3999" t="s">
        <v>19</v>
      </c>
    </row>
    <row r="4000" spans="1:8" x14ac:dyDescent="0.25">
      <c r="A4000">
        <v>999</v>
      </c>
      <c r="B4000">
        <v>6130</v>
      </c>
      <c r="C4000">
        <v>86481</v>
      </c>
      <c r="D4000" s="6">
        <v>45287</v>
      </c>
      <c r="E4000" t="s">
        <v>110</v>
      </c>
      <c r="F4000" t="s">
        <v>115</v>
      </c>
      <c r="G4000" t="s">
        <v>22</v>
      </c>
      <c r="H4000" t="s">
        <v>19</v>
      </c>
    </row>
    <row r="4001" spans="1:8" x14ac:dyDescent="0.25">
      <c r="A4001">
        <v>1000</v>
      </c>
      <c r="B4001">
        <v>6130</v>
      </c>
      <c r="C4001">
        <v>64040</v>
      </c>
      <c r="D4001" s="6">
        <v>44938</v>
      </c>
      <c r="E4001" t="s">
        <v>107</v>
      </c>
      <c r="F4001" t="s">
        <v>115</v>
      </c>
      <c r="G4001" t="s">
        <v>22</v>
      </c>
      <c r="H4001" t="s">
        <v>19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07B3C-1212-4BEC-B01A-BA823EBCF6DD}">
  <sheetPr codeName="Sheet4"/>
  <dimension ref="A1:D31"/>
  <sheetViews>
    <sheetView workbookViewId="0"/>
  </sheetViews>
  <sheetFormatPr defaultRowHeight="15" x14ac:dyDescent="0.25"/>
  <cols>
    <col min="1" max="1" width="27.42578125" bestFit="1" customWidth="1"/>
    <col min="2" max="2" width="16.28515625" bestFit="1" customWidth="1"/>
    <col min="3" max="3" width="10.140625" bestFit="1" customWidth="1"/>
    <col min="4" max="4" width="11.28515625" bestFit="1" customWidth="1"/>
    <col min="5" max="5" width="11.7109375" bestFit="1" customWidth="1"/>
    <col min="6" max="6" width="11.28515625" bestFit="1" customWidth="1"/>
    <col min="7" max="7" width="10.140625" bestFit="1" customWidth="1"/>
    <col min="8" max="8" width="10.28515625" bestFit="1" customWidth="1"/>
    <col min="9" max="9" width="11.7109375" bestFit="1" customWidth="1"/>
    <col min="10" max="10" width="11.28515625" bestFit="1" customWidth="1"/>
    <col min="11" max="11" width="12" bestFit="1" customWidth="1"/>
    <col min="12" max="12" width="11.28515625" bestFit="1" customWidth="1"/>
  </cols>
  <sheetData>
    <row r="1" spans="1:4" x14ac:dyDescent="0.25">
      <c r="A1" s="9" t="s">
        <v>99</v>
      </c>
      <c r="B1" t="s">
        <v>122</v>
      </c>
    </row>
    <row r="2" spans="1:4" x14ac:dyDescent="0.25">
      <c r="A2" s="9" t="s">
        <v>125</v>
      </c>
      <c r="B2" t="s">
        <v>122</v>
      </c>
    </row>
    <row r="3" spans="1:4" x14ac:dyDescent="0.25">
      <c r="A3" s="9" t="s">
        <v>126</v>
      </c>
      <c r="B3" t="s">
        <v>122</v>
      </c>
    </row>
    <row r="5" spans="1:4" x14ac:dyDescent="0.25">
      <c r="A5" s="9" t="s">
        <v>120</v>
      </c>
      <c r="B5" s="9" t="s">
        <v>121</v>
      </c>
    </row>
    <row r="6" spans="1:4" x14ac:dyDescent="0.25">
      <c r="A6" s="9" t="s">
        <v>118</v>
      </c>
      <c r="B6" t="s">
        <v>123</v>
      </c>
      <c r="C6" t="s">
        <v>124</v>
      </c>
      <c r="D6" t="s">
        <v>119</v>
      </c>
    </row>
    <row r="7" spans="1:4" x14ac:dyDescent="0.25">
      <c r="A7" s="10" t="s">
        <v>26</v>
      </c>
      <c r="B7" s="11"/>
      <c r="C7" s="11"/>
      <c r="D7" s="11"/>
    </row>
    <row r="8" spans="1:4" x14ac:dyDescent="0.25">
      <c r="A8" s="12" t="s">
        <v>29</v>
      </c>
      <c r="B8" s="11">
        <v>9559029</v>
      </c>
      <c r="C8" s="11">
        <v>2081924</v>
      </c>
      <c r="D8" s="11">
        <v>11640953</v>
      </c>
    </row>
    <row r="9" spans="1:4" x14ac:dyDescent="0.25">
      <c r="A9" s="12" t="s">
        <v>31</v>
      </c>
      <c r="B9" s="11">
        <v>10097191</v>
      </c>
      <c r="C9" s="11">
        <v>2232257</v>
      </c>
      <c r="D9" s="11">
        <v>12329448</v>
      </c>
    </row>
    <row r="10" spans="1:4" x14ac:dyDescent="0.25">
      <c r="A10" s="12" t="s">
        <v>27</v>
      </c>
      <c r="B10" s="11">
        <v>8517280</v>
      </c>
      <c r="C10" s="11">
        <v>2312476</v>
      </c>
      <c r="D10" s="11">
        <v>10829756</v>
      </c>
    </row>
    <row r="11" spans="1:4" x14ac:dyDescent="0.25">
      <c r="A11" s="12" t="s">
        <v>24</v>
      </c>
      <c r="B11" s="11">
        <v>8927892</v>
      </c>
      <c r="C11" s="11">
        <v>2179491</v>
      </c>
      <c r="D11" s="11">
        <v>11107383</v>
      </c>
    </row>
    <row r="12" spans="1:4" x14ac:dyDescent="0.25">
      <c r="A12" s="10" t="s">
        <v>38</v>
      </c>
      <c r="B12" s="11"/>
      <c r="C12" s="11"/>
      <c r="D12" s="11"/>
    </row>
    <row r="13" spans="1:4" x14ac:dyDescent="0.25">
      <c r="A13" s="12" t="s">
        <v>36</v>
      </c>
      <c r="B13" s="11">
        <v>8046993</v>
      </c>
      <c r="C13" s="11">
        <v>1759352</v>
      </c>
      <c r="D13" s="11">
        <v>9806345</v>
      </c>
    </row>
    <row r="14" spans="1:4" x14ac:dyDescent="0.25">
      <c r="A14" s="12" t="s">
        <v>39</v>
      </c>
      <c r="B14" s="11">
        <v>9021477</v>
      </c>
      <c r="C14" s="11">
        <v>2235843</v>
      </c>
      <c r="D14" s="11">
        <v>11257320</v>
      </c>
    </row>
    <row r="15" spans="1:4" x14ac:dyDescent="0.25">
      <c r="A15" s="10" t="s">
        <v>52</v>
      </c>
      <c r="B15" s="11"/>
      <c r="C15" s="11"/>
      <c r="D15" s="11"/>
    </row>
    <row r="16" spans="1:4" x14ac:dyDescent="0.25">
      <c r="A16" s="12" t="s">
        <v>55</v>
      </c>
      <c r="B16" s="11">
        <v>8509922</v>
      </c>
      <c r="C16" s="11">
        <v>2761193</v>
      </c>
      <c r="D16" s="11">
        <v>11271115</v>
      </c>
    </row>
    <row r="17" spans="1:4" x14ac:dyDescent="0.25">
      <c r="A17" s="12" t="s">
        <v>57</v>
      </c>
      <c r="B17" s="11">
        <v>7483864</v>
      </c>
      <c r="C17" s="11">
        <v>1939799</v>
      </c>
      <c r="D17" s="11">
        <v>9423663</v>
      </c>
    </row>
    <row r="18" spans="1:4" x14ac:dyDescent="0.25">
      <c r="A18" s="12" t="s">
        <v>53</v>
      </c>
      <c r="B18" s="11">
        <v>7330314</v>
      </c>
      <c r="C18" s="11">
        <v>2641910</v>
      </c>
      <c r="D18" s="11">
        <v>9972224</v>
      </c>
    </row>
    <row r="19" spans="1:4" x14ac:dyDescent="0.25">
      <c r="A19" s="12" t="s">
        <v>50</v>
      </c>
      <c r="B19" s="11">
        <v>10625293</v>
      </c>
      <c r="C19" s="11">
        <v>2189190</v>
      </c>
      <c r="D19" s="11">
        <v>12814483</v>
      </c>
    </row>
    <row r="20" spans="1:4" x14ac:dyDescent="0.25">
      <c r="A20" s="10" t="s">
        <v>35</v>
      </c>
      <c r="B20" s="11"/>
      <c r="C20" s="11"/>
      <c r="D20" s="11"/>
    </row>
    <row r="21" spans="1:4" x14ac:dyDescent="0.25">
      <c r="A21" s="12" t="s">
        <v>33</v>
      </c>
      <c r="B21" s="11">
        <v>9829913</v>
      </c>
      <c r="C21" s="11">
        <v>2023785</v>
      </c>
      <c r="D21" s="11">
        <v>11853698</v>
      </c>
    </row>
    <row r="22" spans="1:4" x14ac:dyDescent="0.25">
      <c r="A22" s="10" t="s">
        <v>19</v>
      </c>
      <c r="B22" s="11"/>
      <c r="C22" s="11"/>
      <c r="D22" s="11"/>
    </row>
    <row r="23" spans="1:4" x14ac:dyDescent="0.25">
      <c r="A23" s="12" t="s">
        <v>17</v>
      </c>
      <c r="B23" s="11">
        <v>9252574</v>
      </c>
      <c r="C23" s="11">
        <v>2038149</v>
      </c>
      <c r="D23" s="11">
        <v>11290723</v>
      </c>
    </row>
    <row r="24" spans="1:4" x14ac:dyDescent="0.25">
      <c r="A24" s="12" t="s">
        <v>22</v>
      </c>
      <c r="B24" s="11">
        <v>9151517</v>
      </c>
      <c r="C24" s="11">
        <v>2073017</v>
      </c>
      <c r="D24" s="11">
        <v>11224534</v>
      </c>
    </row>
    <row r="25" spans="1:4" x14ac:dyDescent="0.25">
      <c r="A25" s="12" t="s">
        <v>20</v>
      </c>
      <c r="B25" s="11">
        <v>9189194</v>
      </c>
      <c r="C25" s="11">
        <v>2185739</v>
      </c>
      <c r="D25" s="11">
        <v>11374933</v>
      </c>
    </row>
    <row r="26" spans="1:4" x14ac:dyDescent="0.25">
      <c r="A26" s="10" t="s">
        <v>43</v>
      </c>
      <c r="B26" s="11"/>
      <c r="C26" s="11"/>
      <c r="D26" s="11"/>
    </row>
    <row r="27" spans="1:4" x14ac:dyDescent="0.25">
      <c r="A27" s="12" t="s">
        <v>41</v>
      </c>
      <c r="B27" s="11">
        <v>9280747</v>
      </c>
      <c r="C27" s="11">
        <v>2358173</v>
      </c>
      <c r="D27" s="11">
        <v>11638920</v>
      </c>
    </row>
    <row r="28" spans="1:4" x14ac:dyDescent="0.25">
      <c r="A28" s="12" t="s">
        <v>44</v>
      </c>
      <c r="B28" s="11">
        <v>8887733</v>
      </c>
      <c r="C28" s="11">
        <v>2809415</v>
      </c>
      <c r="D28" s="11">
        <v>11697148</v>
      </c>
    </row>
    <row r="29" spans="1:4" x14ac:dyDescent="0.25">
      <c r="A29" s="12" t="s">
        <v>48</v>
      </c>
      <c r="B29" s="11">
        <v>7888544</v>
      </c>
      <c r="C29" s="11">
        <v>2331230</v>
      </c>
      <c r="D29" s="11">
        <v>10219774</v>
      </c>
    </row>
    <row r="30" spans="1:4" x14ac:dyDescent="0.25">
      <c r="A30" s="12" t="s">
        <v>46</v>
      </c>
      <c r="B30" s="11">
        <v>9301136</v>
      </c>
      <c r="C30" s="11">
        <v>2823685</v>
      </c>
      <c r="D30" s="11">
        <v>12124821</v>
      </c>
    </row>
    <row r="31" spans="1:4" x14ac:dyDescent="0.25">
      <c r="A31" s="10" t="s">
        <v>119</v>
      </c>
      <c r="B31" s="11">
        <v>160900613</v>
      </c>
      <c r="C31" s="11">
        <v>40976628</v>
      </c>
      <c r="D31" s="11">
        <v>201877241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AF5F2-3ECE-451A-8F91-1C84C85FF9D1}">
  <sheetPr codeName="Sheet5"/>
  <dimension ref="A1:AP58"/>
  <sheetViews>
    <sheetView tabSelected="1" workbookViewId="0"/>
  </sheetViews>
  <sheetFormatPr defaultRowHeight="15" x14ac:dyDescent="0.25"/>
  <sheetData>
    <row r="1" spans="1:42" x14ac:dyDescent="0.25">
      <c r="A1" s="13"/>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t="s">
        <v>127</v>
      </c>
    </row>
    <row r="2" spans="1:42" x14ac:dyDescent="0.25">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t="s">
        <v>127</v>
      </c>
    </row>
    <row r="3" spans="1:42" x14ac:dyDescent="0.25">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t="s">
        <v>127</v>
      </c>
    </row>
    <row r="4" spans="1:42" x14ac:dyDescent="0.25">
      <c r="A4" s="13"/>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t="s">
        <v>127</v>
      </c>
    </row>
    <row r="5" spans="1:42" x14ac:dyDescent="0.25">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t="s">
        <v>127</v>
      </c>
    </row>
    <row r="6" spans="1:42" x14ac:dyDescent="0.25">
      <c r="A6" s="1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t="s">
        <v>127</v>
      </c>
    </row>
    <row r="7" spans="1:42"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t="s">
        <v>127</v>
      </c>
    </row>
    <row r="8" spans="1:42"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t="s">
        <v>127</v>
      </c>
    </row>
    <row r="9" spans="1:42"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t="s">
        <v>127</v>
      </c>
    </row>
    <row r="10" spans="1:42"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t="s">
        <v>127</v>
      </c>
    </row>
    <row r="11" spans="1:42"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t="s">
        <v>127</v>
      </c>
    </row>
    <row r="12" spans="1:42"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t="s">
        <v>127</v>
      </c>
    </row>
    <row r="13" spans="1:42"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t="s">
        <v>127</v>
      </c>
    </row>
    <row r="14" spans="1:42"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t="s">
        <v>127</v>
      </c>
    </row>
    <row r="15" spans="1:42"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t="s">
        <v>127</v>
      </c>
    </row>
    <row r="16" spans="1:42"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t="s">
        <v>127</v>
      </c>
    </row>
    <row r="17" spans="1:42"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t="s">
        <v>127</v>
      </c>
    </row>
    <row r="18" spans="1:42"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t="s">
        <v>127</v>
      </c>
    </row>
    <row r="19" spans="1:42"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t="s">
        <v>127</v>
      </c>
    </row>
    <row r="20" spans="1:42"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t="s">
        <v>127</v>
      </c>
    </row>
    <row r="21" spans="1:42"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t="s">
        <v>127</v>
      </c>
    </row>
    <row r="22" spans="1:42"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t="s">
        <v>127</v>
      </c>
    </row>
    <row r="23" spans="1:42"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t="s">
        <v>127</v>
      </c>
    </row>
    <row r="24" spans="1:42"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t="s">
        <v>127</v>
      </c>
    </row>
    <row r="25" spans="1:42"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t="s">
        <v>127</v>
      </c>
    </row>
    <row r="26" spans="1:42"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t="s">
        <v>127</v>
      </c>
    </row>
    <row r="27" spans="1:42"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t="s">
        <v>127</v>
      </c>
    </row>
    <row r="28" spans="1:42"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t="s">
        <v>127</v>
      </c>
    </row>
    <row r="29" spans="1:42"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t="s">
        <v>127</v>
      </c>
    </row>
    <row r="30" spans="1:42"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t="s">
        <v>127</v>
      </c>
    </row>
    <row r="31" spans="1:42"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t="s">
        <v>127</v>
      </c>
    </row>
    <row r="32" spans="1:42"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t="s">
        <v>127</v>
      </c>
    </row>
    <row r="33" spans="1:42"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t="s">
        <v>127</v>
      </c>
    </row>
    <row r="34" spans="1:42"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t="s">
        <v>127</v>
      </c>
    </row>
    <row r="35" spans="1:42"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t="s">
        <v>127</v>
      </c>
    </row>
    <row r="36" spans="1:42"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t="s">
        <v>127</v>
      </c>
    </row>
    <row r="37" spans="1:42"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t="s">
        <v>127</v>
      </c>
    </row>
    <row r="38" spans="1:42"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t="s">
        <v>127</v>
      </c>
    </row>
    <row r="39" spans="1:42"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t="s">
        <v>127</v>
      </c>
    </row>
    <row r="40" spans="1:42"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t="s">
        <v>127</v>
      </c>
    </row>
    <row r="41" spans="1:42"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t="s">
        <v>127</v>
      </c>
    </row>
    <row r="42" spans="1:42"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t="s">
        <v>127</v>
      </c>
    </row>
    <row r="43" spans="1:42"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t="s">
        <v>127</v>
      </c>
    </row>
    <row r="44" spans="1:42"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t="s">
        <v>127</v>
      </c>
    </row>
    <row r="45" spans="1:42"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t="s">
        <v>127</v>
      </c>
    </row>
    <row r="46" spans="1:42"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t="s">
        <v>127</v>
      </c>
    </row>
    <row r="47" spans="1:42"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t="s">
        <v>127</v>
      </c>
    </row>
    <row r="48" spans="1:42"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t="s">
        <v>127</v>
      </c>
    </row>
    <row r="49" spans="1:42"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t="s">
        <v>127</v>
      </c>
    </row>
    <row r="50" spans="1:42"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t="s">
        <v>127</v>
      </c>
    </row>
    <row r="51" spans="1:42"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t="s">
        <v>127</v>
      </c>
    </row>
    <row r="52" spans="1:42"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t="s">
        <v>127</v>
      </c>
    </row>
    <row r="53" spans="1:42"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t="s">
        <v>127</v>
      </c>
    </row>
    <row r="54" spans="1:42"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t="s">
        <v>127</v>
      </c>
    </row>
    <row r="55" spans="1:42"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t="s">
        <v>127</v>
      </c>
    </row>
    <row r="56" spans="1:42"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t="s">
        <v>127</v>
      </c>
    </row>
    <row r="57" spans="1:42"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t="s">
        <v>127</v>
      </c>
    </row>
    <row r="58" spans="1:42" x14ac:dyDescent="0.25">
      <c r="A58" t="s">
        <v>127</v>
      </c>
      <c r="B58" t="s">
        <v>127</v>
      </c>
      <c r="C58" t="s">
        <v>127</v>
      </c>
      <c r="D58" t="s">
        <v>127</v>
      </c>
      <c r="E58" t="s">
        <v>127</v>
      </c>
      <c r="F58" t="s">
        <v>127</v>
      </c>
      <c r="G58" t="s">
        <v>127</v>
      </c>
      <c r="H58" t="s">
        <v>127</v>
      </c>
      <c r="I58" t="s">
        <v>127</v>
      </c>
      <c r="J58" t="s">
        <v>127</v>
      </c>
      <c r="K58" t="s">
        <v>127</v>
      </c>
      <c r="L58" t="s">
        <v>127</v>
      </c>
      <c r="M58" t="s">
        <v>127</v>
      </c>
      <c r="N58" t="s">
        <v>127</v>
      </c>
      <c r="O58" t="s">
        <v>127</v>
      </c>
      <c r="P58" t="s">
        <v>127</v>
      </c>
      <c r="Q58" t="s">
        <v>127</v>
      </c>
      <c r="R58" t="s">
        <v>127</v>
      </c>
      <c r="S58" t="s">
        <v>127</v>
      </c>
      <c r="T58" t="s">
        <v>127</v>
      </c>
      <c r="U58" t="s">
        <v>127</v>
      </c>
      <c r="V58" t="s">
        <v>127</v>
      </c>
      <c r="W58" t="s">
        <v>127</v>
      </c>
      <c r="X58" t="s">
        <v>127</v>
      </c>
      <c r="Y58" t="s">
        <v>127</v>
      </c>
      <c r="Z58" t="s">
        <v>127</v>
      </c>
      <c r="AA58" t="s">
        <v>127</v>
      </c>
      <c r="AB58" t="s">
        <v>127</v>
      </c>
      <c r="AC58" t="s">
        <v>127</v>
      </c>
      <c r="AD58" t="s">
        <v>127</v>
      </c>
      <c r="AE58" t="s">
        <v>127</v>
      </c>
      <c r="AF58" t="s">
        <v>127</v>
      </c>
      <c r="AG58" t="s">
        <v>127</v>
      </c>
      <c r="AH58" t="s">
        <v>127</v>
      </c>
      <c r="AI58" t="s">
        <v>127</v>
      </c>
      <c r="AJ58" t="s">
        <v>127</v>
      </c>
      <c r="AK58" t="s">
        <v>127</v>
      </c>
      <c r="AL58" t="s">
        <v>127</v>
      </c>
      <c r="AM58" t="s">
        <v>127</v>
      </c>
      <c r="AN58" t="s">
        <v>127</v>
      </c>
      <c r="AO58" t="s">
        <v>127</v>
      </c>
      <c r="AP58" t="s">
        <v>127</v>
      </c>
    </row>
  </sheetData>
  <sheetProtection algorithmName="SHA-512" hashValue="C9WwFRntsT2fa09A4eu8xyQT6UzIhL9HieCUZuGSKJxuIDAPoXOaXeexu+g0RN2eH2jkRUablKSNbgWYzf3H8w==" saltValue="M5Mf2EA/WbcRCZ3iWdejLA==" spinCount="100000" sheet="1" objects="1" scenarios="1" selectLockedCells="1" pivotTables="0" selectUnlockedCells="1"/>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7AC7ED-0C78-4B73-8FF5-88EBE34F1A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Info</vt:lpstr>
      <vt:lpstr>Settings</vt:lpstr>
      <vt:lpstr>Data</vt:lpstr>
      <vt:lpstr>Chart</vt:lpstr>
      <vt:lpstr>settingsChinaFile</vt:lpstr>
      <vt:lpstr>settingsFolderPath</vt:lpstr>
      <vt:lpstr>settingsJapanFile</vt:lpstr>
      <vt:lpstr>settingsMalaysiaFile</vt:lpstr>
      <vt:lpstr>settingsPhFile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Digno Castillo</dc:creator>
  <cp:lastModifiedBy>Digno Castillo</cp:lastModifiedBy>
  <dcterms:created xsi:type="dcterms:W3CDTF">2015-06-05T18:17:20Z</dcterms:created>
  <dcterms:modified xsi:type="dcterms:W3CDTF">2024-04-16T21:12:08Z</dcterms:modified>
</cp:coreProperties>
</file>