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Pregu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eguntas" displayName="Preguntas" ref="A1:M24" headerRowCount="1">
  <autoFilter ref="A1:M24"/>
  <tableColumns count="13">
    <tableColumn id="1" name="#"/>
    <tableColumn id="2" name="Bloque"/>
    <tableColumn id="3" name="Prioridad"/>
    <tableColumn id="4" name="Pregunta (ES)"/>
    <tableColumn id="5" name="Question to ask (EN)"/>
    <tableColumn id="6" name="Por qué lo preguntamos"/>
    <tableColumn id="7" name="Qué se dijo / contexto"/>
    <tableColumn id="8" name="Origen"/>
    <tableColumn id="9" name="Opciones / propuesta"/>
    <tableColumn id="10" name="Impacto si no se decide"/>
    <tableColumn id="11" name="Respuesta / decisión"/>
    <tableColumn id="12" name="Responsable"/>
    <tableColumn id="13" name="Estado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Workshop interno MoC (21-oct-2026): preguntas abiertas</t>
        </is>
      </c>
    </row>
    <row r="2">
      <c r="A2" t="inlineStr"/>
    </row>
    <row r="3">
      <c r="A3" t="inlineStr">
        <is>
          <t>Objetivo: cerrar QUÉ queremos (Shaun: primero el qué, luego cómo lo adapta Intelex). Lo que manda es 'MOC Proposal.xlsx' (Sam).</t>
        </is>
      </c>
    </row>
    <row r="4">
      <c r="A4" t="inlineStr"/>
    </row>
    <row r="5">
      <c r="A5" t="inlineStr">
        <is>
          <t>Prioridad A = bloquea el diseño para el workshop con Intelex del 27-oct (cerrar mañana sí o sí).</t>
        </is>
      </c>
    </row>
    <row r="6">
      <c r="A6" t="inlineStr">
        <is>
          <t>Prioridad B = necesaria antes de firmar el workbook.  Prioridad C = rápida / puede decidirla el BA.</t>
        </is>
      </c>
    </row>
    <row r="7">
      <c r="A7" t="inlineStr"/>
    </row>
    <row r="8">
      <c r="A8" t="inlineStr">
        <is>
          <t>Origen: SAM = fichero MOC Proposal; 20-oct = pre-design interno; 19-oct = App Overview con Intelex; BRD = BO-61 v2.0 B.3;</t>
        </is>
      </c>
    </row>
    <row r="9">
      <c r="A9" t="inlineStr">
        <is>
          <t>Propuesta BA = idea de Rodrigo / Claude que nadie pidió: presentarla como propuesta, no como requisito.</t>
        </is>
      </c>
    </row>
    <row r="10">
      <c r="A10" t="inlineStr"/>
    </row>
    <row r="11">
      <c r="A11" t="inlineStr">
        <is>
          <t>Durante la reunión: rellenar 'Respuesta / decisión', 'Responsable' y 'Estado'. Después se actualiza el workbook v1.2.</t>
        </is>
      </c>
    </row>
    <row r="12">
      <c r="A12" t="inlineStr">
        <is>
          <t>Orden sugerido: A (aprobaciones, clasificación, workflow, tareas vs acciones, roles) → B → 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45" customWidth="1" min="4" max="4"/>
    <col width="42" customWidth="1" min="5" max="5"/>
    <col width="55" customWidth="1" min="6" max="6"/>
    <col width="50" customWidth="1" min="7" max="7"/>
    <col width="16" customWidth="1" min="8" max="8"/>
    <col width="45" customWidth="1" min="9" max="9"/>
    <col width="32" customWidth="1" min="10" max="10"/>
    <col width="40" customWidth="1" min="11" max="11"/>
    <col width="18" customWidth="1" min="12" max="12"/>
    <col width="12" customWidth="1" min="13" max="13"/>
  </cols>
  <sheetData>
    <row r="1" ht="30" customHeight="1">
      <c r="A1" t="inlineStr">
        <is>
          <t>#</t>
        </is>
      </c>
      <c r="B1" t="inlineStr">
        <is>
          <t>Bloque</t>
        </is>
      </c>
      <c r="C1" t="inlineStr">
        <is>
          <t>Prioridad</t>
        </is>
      </c>
      <c r="D1" t="inlineStr">
        <is>
          <t>Pregunta (ES)</t>
        </is>
      </c>
      <c r="E1" t="inlineStr">
        <is>
          <t>Question to ask (EN)</t>
        </is>
      </c>
      <c r="F1" t="inlineStr">
        <is>
          <t>Por qué lo preguntamos</t>
        </is>
      </c>
      <c r="G1" t="inlineStr">
        <is>
          <t>Qué se dijo / contexto</t>
        </is>
      </c>
      <c r="H1" t="inlineStr">
        <is>
          <t>Origen</t>
        </is>
      </c>
      <c r="I1" t="inlineStr">
        <is>
          <t>Opciones / propuesta</t>
        </is>
      </c>
      <c r="J1" t="inlineStr">
        <is>
          <t>Impacto si no se decide</t>
        </is>
      </c>
      <c r="K1" t="inlineStr">
        <is>
          <t>Respuesta / decisión</t>
        </is>
      </c>
      <c r="L1" t="inlineStr">
        <is>
          <t>Responsable</t>
        </is>
      </c>
      <c r="M1" t="inlineStr">
        <is>
          <t>Estado</t>
        </is>
      </c>
    </row>
    <row r="2">
      <c r="A2" s="2" t="n">
        <v>1</v>
      </c>
      <c r="B2" s="2" t="inlineStr">
        <is>
          <t>A. Aprobaciones</t>
        </is>
      </c>
      <c r="C2" s="3" t="inlineStr">
        <is>
          <t>A</t>
        </is>
      </c>
      <c r="D2" s="2" t="inlineStr">
        <is>
          <t>En un cambio Major, ¿la cadena es Local → Regional → Global, o Local → Global?</t>
        </is>
      </c>
      <c r="E2" s="2" t="inlineStr">
        <is>
          <t>For a Major change, is the chain Local &gt; Regional &gt; Global, or Local &gt; Global directly?</t>
        </is>
      </c>
      <c r="F2" s="2" t="inlineStr">
        <is>
          <t>El fichero de Sam dice qué nivel aprueba cada grado, pero no si los niveles se acumulan. Intelex configura las aprobaciones automáticas por grado y necesita la lista exacta de aprobadores.</t>
        </is>
      </c>
      <c r="G2" s="2" t="inlineStr">
        <is>
          <t>MOC Proposal: Minor = Local-TM, Moderate = Regional HSEC+Ops, Major = Global HSEC+Ops. Khesar (20-oct) quiere verificación del TM 'antes de que escale a regional y hasta Shaun y Stylianos'.</t>
        </is>
      </c>
      <c r="H2" s="2" t="inlineStr">
        <is>
          <t>SAM + 20-oct</t>
        </is>
      </c>
      <c r="I2" s="2" t="inlineStr">
        <is>
          <t>Opción 1: acumulativo (Major = TM → Regional → Global). Opción 2: Major = TM → Global.</t>
        </is>
      </c>
      <c r="J2" s="2" t="inlineStr">
        <is>
          <t>Sin esto no se pueden configurar las aprobaciones automáticas (el núcleo del MoC).</t>
        </is>
      </c>
      <c r="K2" s="4" t="inlineStr"/>
      <c r="L2" s="2" t="inlineStr"/>
      <c r="M2" s="2" t="inlineStr">
        <is>
          <t>Abierta</t>
        </is>
      </c>
    </row>
    <row r="3">
      <c r="A3" s="2" t="n">
        <v>2</v>
      </c>
      <c r="B3" s="2" t="inlineStr">
        <is>
          <t>A. Aprobaciones</t>
        </is>
      </c>
      <c r="C3" s="3" t="inlineStr">
        <is>
          <t>A</t>
        </is>
      </c>
      <c r="D3" s="2" t="inlineStr">
        <is>
          <t>¿Cuántos aprobadores hay en cada nivel? Un Minor, ¿lo aprueba solo el TM?</t>
        </is>
      </c>
      <c r="E3" s="2" t="inlineStr">
        <is>
          <t>How many approvers per level? Is a Minor approved by the Terminal Manager alone?</t>
        </is>
      </c>
      <c r="F3" s="2" t="inlineStr">
        <is>
          <t>El fichero de Sam define el nivel, no el número de personas. El procedimiento actual y el BRD exigen un mínimo de 2 aprobadores en los niveles bajos y 3 en el más alto. Hay que dar a Intelex una regla clara.</t>
        </is>
      </c>
      <c r="G3" s="2" t="inlineStr">
        <is>
          <t>BRD RULE-B3-06: mínimo 2 aprobadores en niveles 0-3 y 3 en nivel 4 o más. MOC Proposal: 'Local Approval - TM'.</t>
        </is>
      </c>
      <c r="H3" s="2" t="inlineStr">
        <is>
          <t>SAM + BRD</t>
        </is>
      </c>
      <c r="I3" s="2" t="inlineStr">
        <is>
          <t>Opción 1: Minor = TM solo. Opción 2: Minor = TM + HSE del terminal. Regional y Global = HSEC + Operaciones (2 personas).</t>
        </is>
      </c>
      <c r="J3" s="2" t="inlineStr">
        <is>
          <t>Si no se define, Intelex configurará 1 aprobador por nivel y puede no cumplir el procedimiento.</t>
        </is>
      </c>
      <c r="K3" s="4" t="inlineStr"/>
      <c r="L3" s="2" t="inlineStr"/>
      <c r="M3" s="2" t="inlineStr">
        <is>
          <t>Abierta</t>
        </is>
      </c>
    </row>
    <row r="4">
      <c r="A4" s="2" t="n">
        <v>3</v>
      </c>
      <c r="B4" s="2" t="inlineStr">
        <is>
          <t>A. Aprobaciones</t>
        </is>
      </c>
      <c r="C4" s="3" t="inlineStr">
        <is>
          <t>A</t>
        </is>
      </c>
      <c r="D4" s="2" t="inlineStr">
        <is>
          <t>¿El siguiente nivel solo se lanza cuando el anterior ha aprobado (secuencial)? ¿Es un requisito imprescindible?</t>
        </is>
      </c>
      <c r="E4" s="2" t="inlineStr">
        <is>
          <t>Should the next approval level only be triggered once the previous one is approved? Is this a must-have?</t>
        </is>
      </c>
      <c r="F4" s="2" t="inlineStr">
        <is>
          <t>Intelex confirmó que de serie las aprobaciones salen todas a la vez. Hacerlas secuenciales puede requerir lógica adicional y quizá un Change Order. Hay que saber si es imprescindible o deseable.</t>
        </is>
      </c>
      <c r="G4" s="2" t="inlineStr">
        <is>
          <t>Acordado el 20-oct (Sam, Khesar, Alonso): el regional y el global no reciben la aprobación hasta que aprueba el nivel anterior. Sam lo preguntó a Intelex el 19-oct y está pendiente.</t>
        </is>
      </c>
      <c r="H4" s="2" t="inlineStr">
        <is>
          <t>20-oct + 19-oct</t>
        </is>
      </c>
      <c r="I4" s="2" t="inlineStr">
        <is>
          <t>Imprescindible → pedir a Intelex una solución. Deseable → alternativa manual: el MOC Coordinator lanza el siguiente nivel.</t>
        </is>
      </c>
      <c r="J4" s="2" t="inlineStr">
        <is>
          <t>Es el punto con más riesgo de coste (Change Order).</t>
        </is>
      </c>
      <c r="K4" s="4" t="inlineStr"/>
      <c r="L4" s="2" t="inlineStr"/>
      <c r="M4" s="2" t="inlineStr">
        <is>
          <t>Abierta</t>
        </is>
      </c>
    </row>
    <row r="5">
      <c r="A5" s="2" t="n">
        <v>4</v>
      </c>
      <c r="B5" s="2" t="inlineStr">
        <is>
          <t>A. Aprobaciones</t>
        </is>
      </c>
      <c r="C5" s="5" t="inlineStr">
        <is>
          <t>B</t>
        </is>
      </c>
      <c r="D5" s="2" t="inlineStr">
        <is>
          <t>¿El MOC Coordinator puede añadir aprobadores extra a mano (por ejemplo, el GM en un nivel bajo)?</t>
        </is>
      </c>
      <c r="E5" s="2" t="inlineStr">
        <is>
          <t>Can the MOC Coordinator add extra approvers ad hoc (e.g. a GM on a low-grade MOC)?</t>
        </is>
      </c>
      <c r="F5" s="2" t="inlineStr">
        <is>
          <t>Viene de serie, pero conviene confirmarlo como regla del procedimiento para que no se infle el grado solo para que alguien se entere.</t>
        </is>
      </c>
      <c r="G5" s="2" t="inlineStr">
        <is>
          <t>20-oct: Sam y Khesar comentaron que hoy se sube el nivel artificialmente para que la dirección vea ciertos cambios.</t>
        </is>
      </c>
      <c r="H5" s="2" t="inlineStr">
        <is>
          <t>20-oct</t>
        </is>
      </c>
      <c r="I5" s="2" t="inlineStr">
        <is>
          <t>Sí: se permite añadir aprobadores sin cambiar el grado.</t>
        </is>
      </c>
      <c r="J5" s="2" t="inlineStr">
        <is>
          <t>Bajo: viene de serie.</t>
        </is>
      </c>
      <c r="K5" s="4" t="inlineStr"/>
      <c r="L5" s="2" t="inlineStr"/>
      <c r="M5" s="2" t="inlineStr">
        <is>
          <t>Abierta</t>
        </is>
      </c>
    </row>
    <row r="6">
      <c r="A6" s="2" t="n">
        <v>5</v>
      </c>
      <c r="B6" s="2" t="inlineStr">
        <is>
          <t>A. Aprobaciones</t>
        </is>
      </c>
      <c r="C6" s="5" t="inlineStr">
        <is>
          <t>B</t>
        </is>
      </c>
      <c r="D6" s="2" t="inlineStr">
        <is>
          <t>Si un aprobador devuelve el MOC para corregirlo, ¿se conservan las aprobaciones ya dadas? ¿Y si lo rechaza?</t>
        </is>
      </c>
      <c r="E6" s="2" t="inlineStr">
        <is>
          <t>If an approver sends the MOC back for revision, are previous approvals kept? And on a formal rejection?</t>
        </is>
      </c>
      <c r="F6" s="2" t="inlineStr">
        <is>
          <t>Hoy, un rechazo anula todas las aprobaciones y obliga a empezar de cero (una queja de las 3 regiones). Hay que decidir el comportamiento y comprobar si Intelex lo soporta.</t>
        </is>
      </c>
      <c r="G6" s="2" t="inlineStr">
        <is>
          <t>BRD FR-B3-035 (Must): devolver ≠ rechazar.</t>
        </is>
      </c>
      <c r="H6" s="2" t="inlineStr">
        <is>
          <t>BRD</t>
        </is>
      </c>
      <c r="I6" s="2" t="inlineStr">
        <is>
          <t>Propuesta: devolver conserva las aprobaciones; rechazar las anula.</t>
        </is>
      </c>
      <c r="J6" s="2" t="inlineStr">
        <is>
          <t>Medio: experiencia de usuario y retrabajo.</t>
        </is>
      </c>
      <c r="K6" s="4" t="inlineStr"/>
      <c r="L6" s="2" t="inlineStr"/>
      <c r="M6" s="2" t="inlineStr">
        <is>
          <t>Abierta</t>
        </is>
      </c>
    </row>
    <row r="7">
      <c r="A7" s="2" t="n">
        <v>6</v>
      </c>
      <c r="B7" s="2" t="inlineStr">
        <is>
          <t>B. Clasificación</t>
        </is>
      </c>
      <c r="C7" s="3" t="inlineStr">
        <is>
          <t>A</t>
        </is>
      </c>
      <c r="D7" s="2" t="inlineStr">
        <is>
          <t>¿Damos por buena la matriz tipo × grado del fichero de Sam (última versión)? ¿Cuándo la revisa Shaun con Stylianos?</t>
        </is>
      </c>
      <c r="E7" s="2" t="inlineStr">
        <is>
          <t>Do we confirm Sam's Type x Grade matrix (latest version)? When will Shaun walk Stylianos through it?</t>
        </is>
      </c>
      <c r="F7" s="2" t="inlineStr">
        <is>
          <t>Es lo que dispara las aprobaciones. Shaun dijo que tenía que explicárselo a Stylianos. Es una alineación interna, no un bloqueo, pero conviene tenerla antes del 27-oct.</t>
        </is>
      </c>
      <c r="G7" s="2" t="inlineStr">
        <is>
          <t>20-oct: se abandona el scoring 1-5; Sam iba a actualizar la matriz y circularla.</t>
        </is>
      </c>
      <c r="H7" s="2" t="inlineStr">
        <is>
          <t>SAM + 20-oct</t>
        </is>
      </c>
      <c r="I7" s="2" t="inlineStr">
        <is>
          <t>Confirmar la versión final y la fecha de envío.</t>
        </is>
      </c>
      <c r="J7" s="2" t="inlineStr">
        <is>
          <t>Sin la versión final no se pueden cargar las guías de grado en Intelex.</t>
        </is>
      </c>
      <c r="K7" s="4" t="inlineStr"/>
      <c r="L7" s="2" t="inlineStr"/>
      <c r="M7" s="2" t="inlineStr">
        <is>
          <t>Abierta</t>
        </is>
      </c>
    </row>
    <row r="8">
      <c r="A8" s="2" t="n">
        <v>7</v>
      </c>
      <c r="B8" s="2" t="inlineStr">
        <is>
          <t>B. Clasificación</t>
        </is>
      </c>
      <c r="C8" s="3" t="inlineStr">
        <is>
          <t>A</t>
        </is>
      </c>
      <c r="D8" s="2" t="inlineStr">
        <is>
          <t>¿Un MOC puede tener varios tipos de cambio a la vez? Si es así, ¿manda el de mayor grado?</t>
        </is>
      </c>
      <c r="E8" s="2" t="inlineStr">
        <is>
          <t>Can one MOC have several types of change? If so, does the highest grade drive approvals?</t>
        </is>
      </c>
      <c r="F8" s="2" t="inlineStr">
        <is>
          <t>La propuesta de Alonso (una pregunta Sí/No por cada tipo, con su grado) implica varios tipos. El diseño actual es un desplegable de un solo tipo. Cambia los campos y la lógica.</t>
        </is>
      </c>
      <c r="G8" s="2" t="inlineStr">
        <is>
          <t>20-oct, Alonso: 'are you going to change the design...? yes → dropdown minor/moderate/major'.</t>
        </is>
      </c>
      <c r="H8" s="2" t="inlineStr">
        <is>
          <t>20-oct</t>
        </is>
      </c>
      <c r="I8" s="2" t="inlineStr">
        <is>
          <t>Opción 1: un solo tipo (el predominante); simple, de serie. Opción 2: varios tipos con un grado por tipo; el grado global es el máximo (más lógica).</t>
        </is>
      </c>
      <c r="J8" s="2" t="inlineStr">
        <is>
          <t>Define la pantalla de Initiation.</t>
        </is>
      </c>
      <c r="K8" s="4" t="inlineStr"/>
      <c r="L8" s="2" t="inlineStr"/>
      <c r="M8" s="2" t="inlineStr">
        <is>
          <t>Abierta</t>
        </is>
      </c>
    </row>
    <row r="9">
      <c r="A9" s="2" t="n">
        <v>8</v>
      </c>
      <c r="B9" s="2" t="inlineStr">
        <is>
          <t>B. Clasificación</t>
        </is>
      </c>
      <c r="C9" s="5" t="inlineStr">
        <is>
          <t>B</t>
        </is>
      </c>
      <c r="D9" s="2" t="inlineStr">
        <is>
          <t>Lista de 'Automatic Major': ¿añadimos la sobrecapacidad de granel seco y los equipos críticos fuera de servicio?</t>
        </is>
      </c>
      <c r="E9" s="2" t="inlineStr">
        <is>
          <t>Automatic Major list: do we add dry bulk over-capacity and safety-critical equipment out of service?</t>
        </is>
      </c>
      <c r="F9" s="2" t="inlineStr">
        <is>
          <t>Shaun pidió una lista guía para evitar ambigüedad. Hay que cerrarla para mostrarla en pantalla.</t>
        </is>
      </c>
      <c r="G9" s="2" t="inlineStr">
        <is>
          <t>En el fichero de Sam: aterrizaje de techo flotante, entrada a tanque, cambios en equipos críticos. Shaun: sobrecapacidad de granel seco ('maybe'). Khesar: equipos críticos fuera de servicio esperando repuestos.</t>
        </is>
      </c>
      <c r="H9" s="2" t="inlineStr">
        <is>
          <t>SAM + 20-oct</t>
        </is>
      </c>
      <c r="I9" s="2" t="inlineStr">
        <is>
          <t>Cerrar la lista definitiva.</t>
        </is>
      </c>
      <c r="J9" s="2" t="inlineStr">
        <is>
          <t>Bajo: es texto de ayuda.</t>
        </is>
      </c>
      <c r="K9" s="4" t="inlineStr"/>
      <c r="L9" s="2" t="inlineStr"/>
      <c r="M9" s="2" t="inlineStr">
        <is>
          <t>Abierta</t>
        </is>
      </c>
    </row>
    <row r="10">
      <c r="A10" s="2" t="n">
        <v>9</v>
      </c>
      <c r="B10" s="2" t="inlineStr">
        <is>
          <t>C. Workflow</t>
        </is>
      </c>
      <c r="C10" s="3" t="inlineStr">
        <is>
          <t>A</t>
        </is>
      </c>
      <c r="D10" s="2" t="inlineStr">
        <is>
          <t>¿Confirmamos las 6 etapas del fichero de Sam (Initiation, Evaluation/D&amp;A, Approval, Implementation, Start Up, Follow Up)?</t>
        </is>
      </c>
      <c r="E10" s="2" t="inlineStr">
        <is>
          <t>Do we confirm Sam's 6 stages?</t>
        </is>
      </c>
      <c r="F10" s="2" t="inlineStr">
        <is>
          <t>Es la base de todo el workbook (campos, emails, permisos por etapa).</t>
        </is>
      </c>
      <c r="G10" s="2" t="inlineStr">
        <is>
          <t>20-oct: acuerdo en quitar Pre-Approval, fusionar Evaluation con D&amp;A y poner Approval antes de Implementation.</t>
        </is>
      </c>
      <c r="H10" s="2" t="inlineStr">
        <is>
          <t>SAM + 20-oct</t>
        </is>
      </c>
      <c r="I10" s="2" t="inlineStr">
        <is>
          <t>Confirmar.</t>
        </is>
      </c>
      <c r="J10" s="2" t="inlineStr">
        <is>
          <t>Todo el workbook depende de esto.</t>
        </is>
      </c>
      <c r="K10" s="4" t="inlineStr"/>
      <c r="L10" s="2" t="inlineStr"/>
      <c r="M10" s="2" t="inlineStr">
        <is>
          <t>Abierta</t>
        </is>
      </c>
    </row>
    <row r="11">
      <c r="A11" s="2" t="n">
        <v>10</v>
      </c>
      <c r="B11" s="2" t="inlineStr">
        <is>
          <t>C. Workflow</t>
        </is>
      </c>
      <c r="C11" s="3" t="inlineStr">
        <is>
          <t>A</t>
        </is>
      </c>
      <c r="D11" s="2" t="inlineStr">
        <is>
          <t>Workflow simplificado (cambios organizativos o de IT): ¿lo queremos en esta fase? ¿Reutilizamos 'Replacement in Kind' como interruptor?</t>
        </is>
      </c>
      <c r="E11" s="2" t="inlineStr">
        <is>
          <t>Simplified MOC route (organisational / IT changes): do we want it now? Could we re-use the 'Replacement in Kind' switch for it?</t>
        </is>
      </c>
      <c r="F11" s="2" t="inlineStr">
        <is>
          <t>Replacement in Kind ya trae un camino que salta etapas. Renombrarlo (por ejemplo, 'Simplified MOC?') daría el flujo simple sin pedir un workflow nuevo: más barato y probablemente dentro del SOW. Si lo eliminamos, perdemos esa opción.</t>
        </is>
      </c>
      <c r="G11" s="2" t="inlineStr">
        <is>
          <t>20-oct: se acordó que like-for-like no es un cambio, pero Rodrigo propuso reutilizar el campo para el flujo simple. Shaun: primero cerrar el flujo completo. Intelex (19-oct) iba a revisar el 'simplified' de la demo.</t>
        </is>
      </c>
      <c r="H11" s="2" t="inlineStr">
        <is>
          <t>20-oct + 19-oct + BRD FR-B3-023</t>
        </is>
      </c>
      <c r="I11" s="2" t="inlineStr">
        <is>
          <t>Opción 1: eliminarlo. Opción 2: reutilizarlo como 'Simplified MOC?' y definir qué etapas salta (por ejemplo, Initiation → Approval → Implementation → Follow Up) y qué tipos de cambio lo usan.</t>
        </is>
      </c>
      <c r="J11" s="2" t="inlineStr">
        <is>
          <t>Si se elimina sin decidir, puede que luego haga falta un workflow nuevo (Change Order).</t>
        </is>
      </c>
      <c r="K11" s="4" t="inlineStr"/>
      <c r="L11" s="2" t="inlineStr"/>
      <c r="M11" s="2" t="inlineStr">
        <is>
          <t>Abierta</t>
        </is>
      </c>
    </row>
    <row r="12">
      <c r="A12" s="2" t="n">
        <v>11</v>
      </c>
      <c r="B12" s="2" t="inlineStr">
        <is>
          <t>C. Workflow</t>
        </is>
      </c>
      <c r="C12" s="5" t="inlineStr">
        <is>
          <t>B</t>
        </is>
      </c>
      <c r="D12" s="2" t="inlineStr">
        <is>
          <t>Emergencia: ¿se completa el dossier a posteriori? ¿En cuántos días?</t>
        </is>
      </c>
      <c r="E12" s="2" t="inlineStr">
        <is>
          <t>Emergency MOC: must the full dossier be completed retrospectively? Within how many days?</t>
        </is>
      </c>
      <c r="F12" s="2" t="inlineStr">
        <is>
          <t>Shaun quiere algo simple (solo documentar la aprobación). El BRD pide regularizar después. Define si la emergencia puede cerrarse sin checklist.</t>
        </is>
      </c>
      <c r="G12" s="2" t="inlineStr">
        <is>
          <t>20-oct, Shaun: 'the emergency MOC is just a way to document that there was some approval'; hay pocas.</t>
        </is>
      </c>
      <c r="H12" s="2" t="inlineStr">
        <is>
          <t>20-oct + BRD</t>
        </is>
      </c>
      <c r="I12" s="2" t="inlineStr">
        <is>
          <t>Propuesta: Initiation → Approval → ...; checklist obligatorio antes de cerrar; plazo de X días.</t>
        </is>
      </c>
      <c r="J12" s="2" t="inlineStr">
        <is>
          <t>Medio.</t>
        </is>
      </c>
      <c r="K12" s="4" t="inlineStr"/>
      <c r="L12" s="2" t="inlineStr"/>
      <c r="M12" s="2" t="inlineStr">
        <is>
          <t>Abierta</t>
        </is>
      </c>
    </row>
    <row r="13">
      <c r="A13" s="2" t="n">
        <v>12</v>
      </c>
      <c r="B13" s="2" t="inlineStr">
        <is>
          <t>C. Workflow</t>
        </is>
      </c>
      <c r="C13" s="5" t="inlineStr">
        <is>
          <t>B</t>
        </is>
      </c>
      <c r="D13" s="2" t="inlineStr">
        <is>
          <t>Plazos (SLA) por etapa: ¿cuántos días en Evaluation/D&amp;A y en Approval?</t>
        </is>
      </c>
      <c r="E13" s="2" t="inlineStr">
        <is>
          <t>Stage SLAs: how many days for Evaluation/D&amp;A and for Approval?</t>
        </is>
      </c>
      <c r="F13" s="2" t="inlineStr">
        <is>
          <t>De serie no hay plazos. Sin plazo no hay vencimientos ni escalados.</t>
        </is>
      </c>
      <c r="G13" s="2" t="inlineStr">
        <is>
          <t>19-oct: Intelex comentó que los plazos vienen vacíos y que se pueden añadir.</t>
        </is>
      </c>
      <c r="H13" s="2" t="inlineStr">
        <is>
          <t>19-oct + propuesta BA</t>
        </is>
      </c>
      <c r="I13" s="2" t="inlineStr">
        <is>
          <t>Propuesta BA: 30 días en Evaluation/D&amp;A y 14 en Approval.</t>
        </is>
      </c>
      <c r="J13" s="2" t="inlineStr">
        <is>
          <t>Sin plazos no hay control de MOCs atascados.</t>
        </is>
      </c>
      <c r="K13" s="4" t="inlineStr"/>
      <c r="L13" s="2" t="inlineStr"/>
      <c r="M13" s="2" t="inlineStr">
        <is>
          <t>Abierta</t>
        </is>
      </c>
    </row>
    <row r="14">
      <c r="A14" s="2" t="n">
        <v>13</v>
      </c>
      <c r="B14" s="2" t="inlineStr">
        <is>
          <t>C. Workflow</t>
        </is>
      </c>
      <c r="C14" s="5" t="inlineStr">
        <is>
          <t>B</t>
        </is>
      </c>
      <c r="D14" s="2" t="inlineStr">
        <is>
          <t>¿Se puede pasar a Approval con preguntas del checklist sin responder o con tareas abiertas?</t>
        </is>
      </c>
      <c r="E14" s="2" t="inlineStr">
        <is>
          <t>Can a MOC move to Approval with unanswered checklist questions or open tasks?</t>
        </is>
      </c>
      <c r="F14" s="2" t="inlineStr">
        <is>
          <t>Intelex avisó de que de serie nada obliga a completar el checklist ni las tareas antes de avanzar.</t>
        </is>
      </c>
      <c r="G14" s="2" t="inlineStr">
        <is>
          <t>19-oct: 'technically I could just submit with no approvals, no tasks, no screening questions'.</t>
        </is>
      </c>
      <c r="H14" s="2" t="inlineStr">
        <is>
          <t>19-oct</t>
        </is>
      </c>
      <c r="I14" s="2" t="inlineStr">
        <is>
          <t>Propuesta: bloquear el avance si hay preguntas sin responder o tareas abiertas.</t>
        </is>
      </c>
      <c r="J14" s="2" t="inlineStr">
        <is>
          <t>Riesgo de MOCs aprobados sin evaluación.</t>
        </is>
      </c>
      <c r="K14" s="4" t="inlineStr"/>
      <c r="L14" s="2" t="inlineStr"/>
      <c r="M14" s="2" t="inlineStr">
        <is>
          <t>Abierta</t>
        </is>
      </c>
    </row>
    <row r="15">
      <c r="A15" s="2" t="n">
        <v>14</v>
      </c>
      <c r="B15" s="2" t="inlineStr">
        <is>
          <t>D. Checklist</t>
        </is>
      </c>
      <c r="C15" s="5" t="inlineStr">
        <is>
          <t>B</t>
        </is>
      </c>
      <c r="D15" s="2" t="inlineStr">
        <is>
          <t>¿El checklist cambia según el grado (Minor corto, Major completo) o solo según el segmento (Universal + Liquids/Dry)?</t>
        </is>
      </c>
      <c r="E15" s="2" t="inlineStr">
        <is>
          <t>Should the checklist vary by grade (short for Minor, full for Major) or only by segment?</t>
        </is>
      </c>
      <c r="F15" s="2" t="inlineStr">
        <is>
          <t>Afecta a cómo se cargan las 79 preguntas. Alonso lo propuso y Sam dijo que podía complicarse.</t>
        </is>
      </c>
      <c r="G15" s="2" t="inlineStr">
        <is>
          <t>20-oct: debate abierto.</t>
        </is>
      </c>
      <c r="H15" s="2" t="inlineStr">
        <is>
          <t>20-oct</t>
        </is>
      </c>
      <c r="I15" s="2" t="inlineStr">
        <is>
          <t>Opción 1: solo por segmento (simple). Opción 2: marcar las preguntas mínimas para Minor.</t>
        </is>
      </c>
      <c r="J15" s="2" t="inlineStr">
        <is>
          <t>Medio: carga de datos.</t>
        </is>
      </c>
      <c r="K15" s="4" t="inlineStr"/>
      <c r="L15" s="2" t="inlineStr"/>
      <c r="M15" s="2" t="inlineStr">
        <is>
          <t>Abierta</t>
        </is>
      </c>
    </row>
    <row r="16">
      <c r="A16" s="2" t="n">
        <v>15</v>
      </c>
      <c r="B16" s="2" t="inlineStr">
        <is>
          <t>D. Checklist</t>
        </is>
      </c>
      <c r="C16" s="6" t="inlineStr">
        <is>
          <t>C</t>
        </is>
      </c>
      <c r="D16" s="2" t="inlineStr">
        <is>
          <t>¿Las respuestas del checklist son Sí / No / N/A?</t>
        </is>
      </c>
      <c r="E16" s="2" t="inlineStr">
        <is>
          <t>Checklist answers: Yes / No / N/A?</t>
        </is>
      </c>
      <c r="F16" s="2" t="inlineStr">
        <is>
          <t>De serie solo hay Sí/No; muchas preguntas no aplican a todos los cambios.</t>
        </is>
      </c>
      <c r="G16" s="2" t="inlineStr">
        <is>
          <t>BRD FR-B3-039.</t>
        </is>
      </c>
      <c r="H16" s="2" t="inlineStr">
        <is>
          <t>BRD</t>
        </is>
      </c>
      <c r="I16" s="2" t="inlineStr">
        <is>
          <t>Propuesta: Sí / No / N/A.</t>
        </is>
      </c>
      <c r="J16" s="2" t="inlineStr">
        <is>
          <t>Bajo.</t>
        </is>
      </c>
      <c r="K16" s="4" t="inlineStr"/>
      <c r="L16" s="2" t="inlineStr"/>
      <c r="M16" s="2" t="inlineStr">
        <is>
          <t>Abierta</t>
        </is>
      </c>
    </row>
    <row r="17">
      <c r="A17" s="2" t="n">
        <v>16</v>
      </c>
      <c r="B17" s="2" t="inlineStr">
        <is>
          <t>D. Checklist</t>
        </is>
      </c>
      <c r="C17" s="6" t="inlineStr">
        <is>
          <t>C</t>
        </is>
      </c>
      <c r="D17" s="2" t="inlineStr">
        <is>
          <t>¿Los checklists por site quedan para la fase 2, usando mientras tanto acciones con el checklist local adjunto?</t>
        </is>
      </c>
      <c r="E17" s="2" t="inlineStr">
        <is>
          <t>Site-specific checklists in phase 2, using actions with the local checklist attached meanwhile?</t>
        </is>
      </c>
      <c r="F17" s="2" t="inlineStr">
        <is>
          <t>Confirmar el alcance de la fase 1.</t>
        </is>
      </c>
      <c r="G17" s="2" t="inlineStr">
        <is>
          <t>20-oct: propuesta de Alonso y Sam.</t>
        </is>
      </c>
      <c r="H17" s="2" t="inlineStr">
        <is>
          <t>20-oct</t>
        </is>
      </c>
      <c r="I17" s="2" t="inlineStr">
        <is>
          <t>Confirmar.</t>
        </is>
      </c>
      <c r="J17" s="2" t="inlineStr">
        <is>
          <t>Bajo.</t>
        </is>
      </c>
      <c r="K17" s="4" t="inlineStr"/>
      <c r="L17" s="2" t="inlineStr"/>
      <c r="M17" s="2" t="inlineStr">
        <is>
          <t>Abierta</t>
        </is>
      </c>
    </row>
    <row r="18">
      <c r="A18" s="2" t="n">
        <v>17</v>
      </c>
      <c r="B18" s="2" t="inlineStr">
        <is>
          <t>E. Tareas vs Action Plans</t>
        </is>
      </c>
      <c r="C18" s="3" t="inlineStr">
        <is>
          <t>A</t>
        </is>
      </c>
      <c r="D18" s="2" t="inlineStr">
        <is>
          <t>¿Para qué queremos Action Plans si el MOC ya tiene tareas? ¿Las sustituyen o las complementan?</t>
        </is>
      </c>
      <c r="E18" s="2" t="inlineStr">
        <is>
          <t>Why Action Plans if the MOC already has tasks? Replace them or complement them?</t>
        </is>
      </c>
      <c r="F18" s="2" t="inlineStr">
        <is>
          <t>Las tareas MOC viven dentro del MOC y bloquean el avance de etapa; los Action Plans son el módulo global (bandeja única, reporting de acciones abiertas, el mismo que Incidentes y Observaciones). No se cerró qué se quiere y pedir el vínculo a Intelex puede tener coste.</t>
        </is>
      </c>
      <c r="G18" s="2" t="inlineStr">
        <is>
          <t>19-oct: Alonso preguntó si una acción puede trazarse hasta su MOC. 20-oct: Alonso propuso usar acciones para permisos y checks locales; Sam: 'aligned with the other modules'.</t>
        </is>
      </c>
      <c r="H18" s="2" t="inlineStr">
        <is>
          <t>19-oct + 20-oct</t>
        </is>
      </c>
      <c r="I18" s="2" t="inlineStr">
        <is>
          <t>Propuesta BA: tareas para lo que bloquea etapa (HAZOP, PSSR, formación previa al arranque); Action Plans solo para lo que no bloquea (post-arranque, permisos locales, hallazgos de la verificación).</t>
        </is>
      </c>
      <c r="J18" s="2" t="inlineStr">
        <is>
          <t>Riesgo de duplicar mecanismos y confundir a los usuarios.</t>
        </is>
      </c>
      <c r="K18" s="4" t="inlineStr"/>
      <c r="L18" s="2" t="inlineStr"/>
      <c r="M18" s="2" t="inlineStr">
        <is>
          <t>Abierta</t>
        </is>
      </c>
    </row>
    <row r="19">
      <c r="A19" s="2" t="n">
        <v>18</v>
      </c>
      <c r="B19" s="2" t="inlineStr">
        <is>
          <t>F. Roles y notificaciones</t>
        </is>
      </c>
      <c r="C19" s="3" t="inlineStr">
        <is>
          <t>A</t>
        </is>
      </c>
      <c r="D19" s="2" t="inlineStr">
        <is>
          <t>¿Quién es el MOC Coordinator en cada terminal? ¿El HSE del terminal?</t>
        </is>
      </c>
      <c r="E19" s="2" t="inlineStr">
        <is>
          <t>Who is the MOC Coordinator per terminal - the terminal HSE lead?</t>
        </is>
      </c>
      <c r="F19" s="2" t="inlineStr">
        <is>
          <t>Intelex exige al menos un MOC Coordinator en la jerarquía o no deja crear MOCs. Es el dueño de todas las etapas tras Initiation.</t>
        </is>
      </c>
      <c r="G19" s="2" t="inlineStr">
        <is>
          <t>19-oct: explicación de Intelex sobre los location roles.</t>
        </is>
      </c>
      <c r="H19" s="2" t="inlineStr">
        <is>
          <t>19-oct</t>
        </is>
      </c>
      <c r="I19" s="2" t="inlineStr">
        <is>
          <t>Nominar uno por terminal o a nivel regional.</t>
        </is>
      </c>
      <c r="J19" s="2" t="inlineStr">
        <is>
          <t>Bloquea la creación de MOCs.</t>
        </is>
      </c>
      <c r="K19" s="4" t="inlineStr"/>
      <c r="L19" s="2" t="inlineStr"/>
      <c r="M19" s="2" t="inlineStr">
        <is>
          <t>Abierta</t>
        </is>
      </c>
    </row>
    <row r="20">
      <c r="A20" s="2" t="n">
        <v>19</v>
      </c>
      <c r="B20" s="2" t="inlineStr">
        <is>
          <t>F. Roles y notificaciones</t>
        </is>
      </c>
      <c r="C20" s="3" t="inlineStr">
        <is>
          <t>A</t>
        </is>
      </c>
      <c r="D20" s="2" t="inlineStr">
        <is>
          <t>Nombres de los aprobadores regionales y globales (HSEC y Operaciones) por región.</t>
        </is>
      </c>
      <c r="E20" s="2" t="inlineStr">
        <is>
          <t>Names of regional and global approvers (HSEC and Operations) per region.</t>
        </is>
      </c>
      <c r="F20" s="2" t="inlineStr">
        <is>
          <t>Hacen falta para configurar los roles y para las pruebas UAT.</t>
        </is>
      </c>
      <c r="G20" s="2" t="inlineStr">
        <is>
          <t>MOC Proposal: HSEC + Ops por nivel.</t>
        </is>
      </c>
      <c r="H20" s="2" t="inlineStr">
        <is>
          <t>SAM</t>
        </is>
      </c>
      <c r="I20" s="2" t="inlineStr">
        <is>
          <t>Lista por región.</t>
        </is>
      </c>
      <c r="J20" s="2" t="inlineStr">
        <is>
          <t>Bloquea la configuración.</t>
        </is>
      </c>
      <c r="K20" s="4" t="inlineStr"/>
      <c r="L20" s="2" t="inlineStr"/>
      <c r="M20" s="2" t="inlineStr">
        <is>
          <t>Abierta</t>
        </is>
      </c>
    </row>
    <row r="21">
      <c r="A21" s="2" t="n">
        <v>20</v>
      </c>
      <c r="B21" s="2" t="inlineStr">
        <is>
          <t>F. Roles y notificaciones</t>
        </is>
      </c>
      <c r="C21" s="5" t="inlineStr">
        <is>
          <t>B</t>
        </is>
      </c>
      <c r="D21" s="2" t="inlineStr">
        <is>
          <t>Notificaciones nuevas (aviso de emergencia, temporal a punto de caducar, tareas o aprobaciones vencidas): ¿las queremos? ¿A quién se escala y en cuántos días?</t>
        </is>
      </c>
      <c r="E21" s="2" t="inlineStr">
        <is>
          <t>New notifications (emergency alert, temporary expiry, overdue tasks/approvals): do we want them? Escalation to whom and when?</t>
        </is>
      </c>
      <c r="F21" s="2" t="inlineStr">
        <is>
          <t>Nadie lo pidió explícitamente: es propuesta BA. El SOW incluye 'notifications and reminders' en la configuración Moderate y el BRD pide controlar los temporales y los vencidos.</t>
        </is>
      </c>
      <c r="G21" s="2" t="inlineStr">
        <is>
          <t>BRD FR-B3-014 / FR-B3-031.</t>
        </is>
      </c>
      <c r="H21" s="2" t="inlineStr">
        <is>
          <t>Propuesta BA + BRD</t>
        </is>
      </c>
      <c r="I21" s="2" t="inlineStr">
        <is>
          <t>Propuesta: recordatorio 3 días antes y el día del vencimiento; escalado al Coordinator a los 7 días y al TM a los 14; temporales avisados a 30, 7 y 0 días.</t>
        </is>
      </c>
      <c r="J21" s="2" t="inlineStr">
        <is>
          <t>Sin esto, los temporales caducan sin aviso.</t>
        </is>
      </c>
      <c r="K21" s="4" t="inlineStr"/>
      <c r="L21" s="2" t="inlineStr"/>
      <c r="M21" s="2" t="inlineStr">
        <is>
          <t>Abierta</t>
        </is>
      </c>
    </row>
    <row r="22">
      <c r="A22" s="2" t="n">
        <v>21</v>
      </c>
      <c r="B22" s="2" t="inlineStr">
        <is>
          <t>F. Roles y notificaciones</t>
        </is>
      </c>
      <c r="C22" s="5" t="inlineStr">
        <is>
          <t>B</t>
        </is>
      </c>
      <c r="D22" s="2" t="inlineStr">
        <is>
          <t>Temporales: ¿duración máxima (de serie 180 días) y número máximo de extensiones (el BRD dice 3)?</t>
        </is>
      </c>
      <c r="E22" s="2" t="inlineStr">
        <is>
          <t>Temporary changes: max duration (OOTB 180 days) and max number of extensions (BRD: 3)?</t>
        </is>
      </c>
      <c r="F22" s="2" t="inlineStr">
        <is>
          <t>Validación configurada de serie; hay que alinearla con el procedimiento.</t>
        </is>
      </c>
      <c r="G22" s="2" t="inlineStr">
        <is>
          <t>Intelex AH02/AH03; BRD RULE-B3-08.</t>
        </is>
      </c>
      <c r="H22" s="2" t="inlineStr">
        <is>
          <t>BRD</t>
        </is>
      </c>
      <c r="I22" s="2" t="inlineStr">
        <is>
          <t>Confirmar las cifras.</t>
        </is>
      </c>
      <c r="J22" s="2" t="inlineStr">
        <is>
          <t>Bajo.</t>
        </is>
      </c>
      <c r="K22" s="4" t="inlineStr"/>
      <c r="L22" s="2" t="inlineStr"/>
      <c r="M22" s="2" t="inlineStr">
        <is>
          <t>Abierta</t>
        </is>
      </c>
    </row>
    <row r="23">
      <c r="A23" s="2" t="n">
        <v>22</v>
      </c>
      <c r="B23" s="2" t="inlineStr">
        <is>
          <t>F. Roles y notificaciones</t>
        </is>
      </c>
      <c r="C23" s="6" t="inlineStr">
        <is>
          <t>C</t>
        </is>
      </c>
      <c r="D23" s="2" t="inlineStr">
        <is>
          <t>¿Quitamos el permiso de borrar al Person Responsible (tareas y checklist)?</t>
        </is>
      </c>
      <c r="E23" s="2" t="inlineStr">
        <is>
          <t>Remove Delete permission from Person Responsible (tasks, checklist)?</t>
        </is>
      </c>
      <c r="F23" s="2" t="inlineStr">
        <is>
          <t>Trazabilidad: hoy el responsable de una tarea puede borrarla.</t>
        </is>
      </c>
      <c r="G23" s="2" t="inlineStr">
        <is>
          <t>Matriz de seguridad de serie.</t>
        </is>
      </c>
      <c r="H23" s="2" t="inlineStr">
        <is>
          <t>Propuesta BA</t>
        </is>
      </c>
      <c r="I23" s="2" t="inlineStr">
        <is>
          <t>Propuesta: sin Delete, solo cierre o rechazo.</t>
        </is>
      </c>
      <c r="J23" s="2" t="inlineStr">
        <is>
          <t>Bajo.</t>
        </is>
      </c>
      <c r="K23" s="4" t="inlineStr"/>
      <c r="L23" s="2" t="inlineStr"/>
      <c r="M23" s="2" t="inlineStr">
        <is>
          <t>Abierta</t>
        </is>
      </c>
    </row>
    <row r="24">
      <c r="A24" s="2" t="n">
        <v>23</v>
      </c>
      <c r="B24" s="2" t="inlineStr">
        <is>
          <t>G. Campos del BRD</t>
        </is>
      </c>
      <c r="C24" s="5" t="inlineStr">
        <is>
          <t>B</t>
        </is>
      </c>
      <c r="D24" s="2" t="inlineStr">
        <is>
          <t>¿Incluimos en esta fase los campos del BRD que no están en el fichero de Sam?</t>
        </is>
      </c>
      <c r="E24" s="2" t="inlineStr">
        <is>
          <t>Do we include in phase 1 the BRD fields not in Sam's proposal?</t>
        </is>
      </c>
      <c r="F24" s="2" t="inlineStr">
        <is>
          <t>Son requisitos Must de tu BRD aprobado. Campos simples (dentro del SOW), pero añaden pantalla. Hay que confirmar cuáles quiere el equipo.</t>
        </is>
      </c>
      <c r="G24" s="2" t="inlineStr">
        <is>
          <t>Change Owner, Operational Owner, motivo y base técnica (texto largo), equipo afectado, plan de implementación, personas afectadas y las 3 verificaciones post-MoC.</t>
        </is>
      </c>
      <c r="H24" s="2" t="inlineStr">
        <is>
          <t>BRD</t>
        </is>
      </c>
      <c r="I24" s="2" t="inlineStr">
        <is>
          <t>Revisarlos uno a uno: dentro o fuera.</t>
        </is>
      </c>
      <c r="J24" s="2" t="inlineStr">
        <is>
          <t>Si no entran, el BRD queda sin cubrir en esos puntos.</t>
        </is>
      </c>
      <c r="K24" s="4" t="inlineStr"/>
      <c r="L24" s="2" t="inlineStr"/>
      <c r="M24" s="2" t="inlineStr">
        <is>
          <t>Abierta</t>
        </is>
      </c>
    </row>
  </sheetData>
  <dataValidations count="2">
    <dataValidation sqref="M2:M24" showDropDown="0" showInputMessage="0" showErrorMessage="0" allowBlank="1" type="list">
      <formula1>"Abierta,Decidida,Aplazada,Para Intelex"</formula1>
    </dataValidation>
    <dataValidation sqref="C2:C24" showDropDown="0" showInputMessage="0" showErrorMessage="0" allowBlank="1" type="list">
      <formula1>"A,B,C"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2026-10-20T21:00:41Z</dcterms:created>
  <dcterms:modified xmlns:dcterms="http://purl.org/dc/terms/" xmlns:xsi="http://www.w3.org/2001/XMLSchema-instance" xsi:type="dcterms:W3CDTF">2026-10-20T21:00:41Z</dcterms:modified>
</cp:coreProperties>
</file>