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-FOR-014" sheetId="1" r:id="rId4"/>
  </sheets>
  <definedNames>
    <definedName name="iso_37001">'PD-FOR-014'!$U$81:$U$122</definedName>
    <definedName name="Tipo">'PD-FOR-014'!$J$81:$J$84</definedName>
    <definedName name="iso_9001">'PD-FOR-014'!$R$81:$R$148</definedName>
    <definedName name="Normas">'PD-FOR-014'!$D$81:$H$85</definedName>
    <definedName name="Fuente">'PD-FOR-014'!$L$81:$L$89</definedName>
    <definedName name="Riesgo">'PD-FOR-014'!$C$81:$C$84</definedName>
    <definedName name="Sistem">'PD-FOR-014'!$D$81:$D$84</definedName>
    <definedName name="na">'PD-FOR-014'!$W$81</definedName>
    <definedName name="Rol">'PD-FOR-014'!$I$81:$I$88</definedName>
    <definedName name="Macro">'PD-FOR-014'!$A$81:$A$92</definedName>
    <definedName name="Metodo">'PD-FOR-014'!$O$81:$O$85</definedName>
    <definedName name="iso_14001">'PD-FOR-014'!$S$81:$S$125</definedName>
  </definedNames>
  <calcPr/>
  <extLst>
    <ext uri="GoogleSheetsCustomDataVersion2">
      <go:sheetsCustomData xmlns:go="http://customooxmlschemas.google.com/" r:id="rId5" roundtripDataChecksum="L+yPP6vsdzRiZuADnAoh9bUJcY4PpLR+pGHQfboQP9s="/>
    </ext>
  </extLst>
</workbook>
</file>

<file path=xl/sharedStrings.xml><?xml version="1.0" encoding="utf-8"?>
<sst xmlns="http://schemas.openxmlformats.org/spreadsheetml/2006/main" count="274" uniqueCount="234">
  <si>
    <t>SECCIÓN 1. DATOS GENERALES</t>
  </si>
  <si>
    <t>Fecha de Identificación y Reporte:</t>
  </si>
  <si>
    <t>Correlativo:</t>
  </si>
  <si>
    <t>Reportada por:</t>
  </si>
  <si>
    <t>Fuente de la Oportunidad</t>
  </si>
  <si>
    <t>Auditoría Externa</t>
  </si>
  <si>
    <t>Proceso</t>
  </si>
  <si>
    <t>Gestion SIG</t>
  </si>
  <si>
    <t>Descripcion de la Mejora</t>
  </si>
  <si>
    <t>Consideraciones a Tomar (Guia)</t>
  </si>
  <si>
    <t>ITEM</t>
  </si>
  <si>
    <t>ASPECTO</t>
  </si>
  <si>
    <t>REALIZARSE LAS SIGUIENTES INTERROGANTES</t>
  </si>
  <si>
    <t>POSIBLES ELEMENTOS IMPACTADOS</t>
  </si>
  <si>
    <t>El Propósito de los cambios y sus consecuencias potenciales</t>
  </si>
  <si>
    <t>¿Porque se debe cambiar?
¿Qué va aportar el cambio, qué se espera del cambio?
¿Qué riesgos puede afectar al sistema de gestión?
¿Qué es lo que se quiere cambiar?</t>
  </si>
  <si>
    <t>N/A</t>
  </si>
  <si>
    <t>La Integridad del sistema de gestión.</t>
  </si>
  <si>
    <t>¿Qué actividades o procesos se verán afectados en el sistema de gestión?
Nota: El cambio no debe afectar la continuidad del Sistema de Gestión.</t>
  </si>
  <si>
    <t>*Mapa de Procesos
*Programa de Capacitaciones, Mantenimiento, Auditoría Interna, etc.
*Matriz de Riesgos y Oportunidades
*Objetivos del Sistema de Gestión
*Matriz IPERC
*Documentación del Sistema de Gestión
*Matriz de Requisitos Legales
*Plan de Emergencias
*Otros.</t>
  </si>
  <si>
    <t>La disponibilidad de recursos.</t>
  </si>
  <si>
    <t>¿Qué recursos necesitará el cambio en cuanto costo y tiempo?
Nota: En caso de recursos se necesita realizar la consulta a la Alta Dirección</t>
  </si>
  <si>
    <t>*Disponibilidad o adquisición de equipos, materiales, herramientas, tecnología, conocimiento entre otros.
*Asignación de Presupuesto económico
*Necesidad de contar con personal</t>
  </si>
  <si>
    <t>La asignación o reasignación de responsabilidades y autoridades.</t>
  </si>
  <si>
    <t>¿Qué actividades se necesitan realizar y por quién?
¿Qué responsabilidad y autoridades se necesitan asignar o resignar?</t>
  </si>
  <si>
    <t>*Asignación o reasignación de roles, responsabilidades y autoridades</t>
  </si>
  <si>
    <t>SECCIÓN 2. EQUIPO DE MEJORA</t>
  </si>
  <si>
    <t>Nombre</t>
  </si>
  <si>
    <t>Cargo/ Rol</t>
  </si>
  <si>
    <t>SECCIÓN 3. PLAN DE ACCIÓN Y SEGUIMIENTO</t>
  </si>
  <si>
    <t>Planeación</t>
  </si>
  <si>
    <t>Seguimiento a la Ejecución del Plan de Acción</t>
  </si>
  <si>
    <t>No.</t>
  </si>
  <si>
    <t>Actividad</t>
  </si>
  <si>
    <t>Responsable de Ejecución</t>
  </si>
  <si>
    <t>Fecha Esperada de Ejecución</t>
  </si>
  <si>
    <t>Ejecutada (SI/NO)</t>
  </si>
  <si>
    <t>Fecha de Seguimiento</t>
  </si>
  <si>
    <t>Observaciones y Evidencias Presentadas</t>
  </si>
  <si>
    <t>Responsable del Seguimiento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</si>
  <si>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</si>
  <si>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</si>
  <si>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</si>
  <si>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</si>
  <si>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</si>
  <si>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</si>
  <si>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</si>
  <si>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</si>
  <si>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</si>
  <si>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</si>
  <si>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Resumen del Plan de Acción:</t>
  </si>
  <si>
    <t>Aprobación del Plan de Acción:</t>
  </si>
  <si>
    <t>Cargo</t>
  </si>
  <si>
    <t>SECCIÓN 4. CIERRE DE LA ACCIÓN</t>
  </si>
  <si>
    <t>Fecha de Cierre:</t>
  </si>
  <si>
    <t>Realizado por:</t>
  </si>
  <si>
    <t>Cargo / Rol:</t>
  </si>
  <si>
    <t>Resultado Obtenido:</t>
  </si>
  <si>
    <t>Macroprocesos</t>
  </si>
  <si>
    <t>Código</t>
  </si>
  <si>
    <t>Riesgo</t>
  </si>
  <si>
    <t>Sistema</t>
  </si>
  <si>
    <t>Norma</t>
  </si>
  <si>
    <t>siglas</t>
  </si>
  <si>
    <t>condicional</t>
  </si>
  <si>
    <t>Rol</t>
  </si>
  <si>
    <t>Acción</t>
  </si>
  <si>
    <t>Fuente</t>
  </si>
  <si>
    <t>Si</t>
  </si>
  <si>
    <t>Método de Análisis</t>
  </si>
  <si>
    <t>Planeamiento estrategico</t>
  </si>
  <si>
    <t>Ambiental</t>
  </si>
  <si>
    <t>Sistema de Gestión de la Calidad</t>
  </si>
  <si>
    <t>NTP ISO 9001:2015</t>
  </si>
  <si>
    <t>iso_9001</t>
  </si>
  <si>
    <t>Gerencia</t>
  </si>
  <si>
    <t>No Conformidad Mayor</t>
  </si>
  <si>
    <t>No</t>
  </si>
  <si>
    <t>¿Por qué?</t>
  </si>
  <si>
    <t>4. CONTEXTO DE LA ORGANIZACIÓN</t>
  </si>
  <si>
    <t>4.1 Comprender la organización y su contexto</t>
  </si>
  <si>
    <t>Estratégico</t>
  </si>
  <si>
    <t>Sistema de Gestión Ambiental</t>
  </si>
  <si>
    <t>NTP ISO 14001:2015</t>
  </si>
  <si>
    <t>iso_14001</t>
  </si>
  <si>
    <t>Supervisor</t>
  </si>
  <si>
    <t>No Conformidad Menor</t>
  </si>
  <si>
    <t>Auditoría Interna</t>
  </si>
  <si>
    <t>Causa Efecto</t>
  </si>
  <si>
    <t>4.1 COMPRENSIÓN DE LA ORGANIZACIÓN Y DE SU CONTEXTO</t>
  </si>
  <si>
    <t>4.2 Comprender las necesidades y expectativas de las partes interesadas</t>
  </si>
  <si>
    <t>Administracion</t>
  </si>
  <si>
    <t>Operacional de Calidad</t>
  </si>
  <si>
    <t>Sistema de Gestión de Seguridad y Salud en el Trabajo</t>
  </si>
  <si>
    <t>NTP ISO 45001:2018</t>
  </si>
  <si>
    <t>iso_45001</t>
  </si>
  <si>
    <t>Observación</t>
  </si>
  <si>
    <t>Autocontrol</t>
  </si>
  <si>
    <t>Lluvia de Ideas</t>
  </si>
  <si>
    <t>4.2 COMPRENSIÓN DE LAS NECESIDADES Y EXPECTATIVAS DE LAS PARTES INTERESADAS</t>
  </si>
  <si>
    <t>4.3 Determinar el alcance del sistema de gestión antisoborno</t>
  </si>
  <si>
    <t>Recursos Humanos</t>
  </si>
  <si>
    <t>Seguridad y Salud en el Trabajo</t>
  </si>
  <si>
    <t>Otro</t>
  </si>
  <si>
    <t>Oportunidad de Mejora</t>
  </si>
  <si>
    <t>Inspección de Seguridad y Salud en el Trabajo</t>
  </si>
  <si>
    <t>Lluvia de Ideas con Diagrama de Relación</t>
  </si>
  <si>
    <t>4.3 DETERMINACIÓN DEL ALCANCE DEL SISTEMA DE GESTIÓN</t>
  </si>
  <si>
    <t>4.3 DETERMINACIÓN DEL ALCANCE DEL SISTEMA DE GESTIÓN AMBIENTAL</t>
  </si>
  <si>
    <t>4.4. Sistema de gestión antisoborno</t>
  </si>
  <si>
    <t>Diseño</t>
  </si>
  <si>
    <t xml:space="preserve"> </t>
  </si>
  <si>
    <t>Medición de la Satisfacción</t>
  </si>
  <si>
    <t>4.4 SISTEMA DE GESTIÓN DE LA CALIDAD Y SUS PROCESOS</t>
  </si>
  <si>
    <t>4.4 SISTEMA DE GESTIÓN AMBIENTAL</t>
  </si>
  <si>
    <t>4.5 Evaluacion de riesgo de soborno</t>
  </si>
  <si>
    <t>Confeccion</t>
  </si>
  <si>
    <t>Producto, Servicio o Salida No Conforme</t>
  </si>
  <si>
    <t>5. LIDERAZGO</t>
  </si>
  <si>
    <t>5.1 Liderazgo y Compromiso</t>
  </si>
  <si>
    <t>Gestion Comercial</t>
  </si>
  <si>
    <t>Revisión por Dirección</t>
  </si>
  <si>
    <t>5.1 LIDERAZGO Y COMPROMISO</t>
  </si>
  <si>
    <t>5.1.1 Organo de Gobierno</t>
  </si>
  <si>
    <t>Gestion logistica</t>
  </si>
  <si>
    <t>5.1.1 Generalidades</t>
  </si>
  <si>
    <t>5.2 POLÍTICA</t>
  </si>
  <si>
    <t>5.1.2 Alta Dirección</t>
  </si>
  <si>
    <t>Mantenimiento y control de equipo</t>
  </si>
  <si>
    <t>Tendencia de Indicadores</t>
  </si>
  <si>
    <t>5.1.2 Enfoque al cliente</t>
  </si>
  <si>
    <t>5.3 ROLES, RESPONSABILIDADES Y AUTORIDADES EN LA ORGANIZACIÓN</t>
  </si>
  <si>
    <t>5.2 Politica antisoborno</t>
  </si>
  <si>
    <t>Control de la Calidad</t>
  </si>
  <si>
    <t>6. PLANIFICACIÓN</t>
  </si>
  <si>
    <t>5.3 Roles, responsabilidades y autoridades en la organización</t>
  </si>
  <si>
    <t>5.2.1 Establecimiento de la política de la calidad</t>
  </si>
  <si>
    <t>6.1 ACCIONES PARA ABORDAR RIESGOS Y OPORTUNIDADES</t>
  </si>
  <si>
    <t>5.3.1 Roles y responsabilidades</t>
  </si>
  <si>
    <t>5.2.2 Comunicación de la política de la calidad</t>
  </si>
  <si>
    <t>6.1.1 Generalidades</t>
  </si>
  <si>
    <t>5.3.2 Funcion de cumplimiento antisoborno</t>
  </si>
  <si>
    <t>6.1.2 Aspectos ambientales</t>
  </si>
  <si>
    <t>5.3.3 Delegacion de la toma de decisiones</t>
  </si>
  <si>
    <t>6.1.3 Requisitos legales y otros requisitos</t>
  </si>
  <si>
    <t>6.1 Acciones para tratar riesgos y oportunidades</t>
  </si>
  <si>
    <t>6.1.4 Planificación de acciones</t>
  </si>
  <si>
    <t>6.2 Objetivos antisoborno y planificacion para lograrlos</t>
  </si>
  <si>
    <t>6.2 OBJETIVOS DE LA CALIDAD Y PLANIFICACIÓN PARA LOGRARLOS</t>
  </si>
  <si>
    <t>7.2 Competencia</t>
  </si>
  <si>
    <t>6.3 PLANIFICACIÓN DE LOS CAMBIOS</t>
  </si>
  <si>
    <t>6.2.1 Objetivos Ambientales</t>
  </si>
  <si>
    <t>7.2.1 Generalidades</t>
  </si>
  <si>
    <t>7. APOYO</t>
  </si>
  <si>
    <t>6.2.2 Planificación de acciones para lograr los objetivos ambientales</t>
  </si>
  <si>
    <t>7.2.2 Proceso de contratación</t>
  </si>
  <si>
    <t>7.1 RECURSOS</t>
  </si>
  <si>
    <t>7.3 Toma de Conciencia y formacion</t>
  </si>
  <si>
    <t>7.1.1 Generalidades</t>
  </si>
  <si>
    <t xml:space="preserve">7.4 Comunicación </t>
  </si>
  <si>
    <t>7.1.2 Personas</t>
  </si>
  <si>
    <t>7.2 COMPETENCIA</t>
  </si>
  <si>
    <t>7.5 Informacion Documentada</t>
  </si>
  <si>
    <t>7.1.3 Infraestructura</t>
  </si>
  <si>
    <t>7.3 TOMA DE CONCIENCIA</t>
  </si>
  <si>
    <t>7.5.1 Generalidades</t>
  </si>
  <si>
    <t>7.1.4 Ambiente para la operación de los procesos</t>
  </si>
  <si>
    <t>7.4 COMUNICACIÓN</t>
  </si>
  <si>
    <t>7.5.2 Creación y actualización</t>
  </si>
  <si>
    <t>7.1.5 Recursos de seguimiento y medición</t>
  </si>
  <si>
    <t>7.4.1 Generalidades</t>
  </si>
  <si>
    <t>7.5.3 Control de la información documentada</t>
  </si>
  <si>
    <t>7.1.5.1 Generalidades</t>
  </si>
  <si>
    <t>7.4.2 Comunicación interna</t>
  </si>
  <si>
    <t>8.1 Planificacion y Control Operacional</t>
  </si>
  <si>
    <t>7.1.5.2 Trazabilidad de las mediciones</t>
  </si>
  <si>
    <t>7.4.3 Comunicación externa</t>
  </si>
  <si>
    <t>8.10 Investigacion y tratamiento de soborno</t>
  </si>
  <si>
    <t>7.1.6 Conocimientos de la organización</t>
  </si>
  <si>
    <t>7.5 INFORMACIÓN DOCUMENTADA</t>
  </si>
  <si>
    <t>8.2 Debida diligencia</t>
  </si>
  <si>
    <t>8.3 Controles financieros</t>
  </si>
  <si>
    <t>8.4 Controles no financieros</t>
  </si>
  <si>
    <t>8.5 Implementacion de los controles antisoborno por organizaciones controladas y por socios de negocios</t>
  </si>
  <si>
    <t>8. OPERACIÓN</t>
  </si>
  <si>
    <t>8.6 Compromisos antisoborno</t>
  </si>
  <si>
    <t>8.1 PLANIFICACIÓN Y CONTROL OPERACIONAL</t>
  </si>
  <si>
    <t>8.7 Regalos, atenciones, donaciones y beneficios similares</t>
  </si>
  <si>
    <t>8.2 PREPARACIÓN Y RESPUESTA ANTE EMERGENCIAS</t>
  </si>
  <si>
    <t>8.8 Gestión de la insuficiencia de controles antisoborno</t>
  </si>
  <si>
    <t>9. EVALUACIÓN DEL DESEMPEÑO</t>
  </si>
  <si>
    <t>8.9 Planteamiento de inquietudes</t>
  </si>
  <si>
    <t>9.1 SEGUIMIENTO, MEDICIÓN, ANÁLISIS Y EVALUACIÓN</t>
  </si>
  <si>
    <t>9.1 Seguimiento, medicion, analisis y evaluación</t>
  </si>
  <si>
    <t>9.1.1 Generalidades</t>
  </si>
  <si>
    <t>9.2 Auditoria Interna</t>
  </si>
  <si>
    <t>8.2 REQUISITOS PARA LOS PRODUCTOS Y SERVICIOS</t>
  </si>
  <si>
    <t>9.1.2 Evaluación del cumplimiento</t>
  </si>
  <si>
    <t>9.3 Revisión por la Direccion</t>
  </si>
  <si>
    <t>8.2.1 Comunicación con el cliente</t>
  </si>
  <si>
    <t>9.2 AUDITORÍA INTERNA</t>
  </si>
  <si>
    <t>9.3.1 Revisión por la Alta Dirección</t>
  </si>
  <si>
    <t>8.2.2 Determinación de los requisitos para los productos y servicios</t>
  </si>
  <si>
    <t>9.2.1 Generalidades</t>
  </si>
  <si>
    <t>9.3.2 Revisión por el órgano de gobierno</t>
  </si>
  <si>
    <t>8.2.3 Revisión de los requisitos para los productos y servicios</t>
  </si>
  <si>
    <t>9.2.2 Programa de auditoría interna</t>
  </si>
  <si>
    <t>9.4 Revisión por la función de cumplimiento antisoborno</t>
  </si>
  <si>
    <t>8.2.4 Cambios en los requisitos para los productos y servicios</t>
  </si>
  <si>
    <t>9.3 REVISIÓN POR LA DIRECCIÓN</t>
  </si>
  <si>
    <t>10.1 No Conformidad y Acciones Correctivas</t>
  </si>
  <si>
    <t>8.4 CONTROL DE LOS PROCESOS, PRODUCTOS Y SERVICIOS SUMINISTRADOS EXTERNAMENTE</t>
  </si>
  <si>
    <t>10. MEJORA</t>
  </si>
  <si>
    <t>10.2 Mejora Continua</t>
  </si>
  <si>
    <t>8.4.1 Generalidades</t>
  </si>
  <si>
    <t>10.1 GENERALIDADES</t>
  </si>
  <si>
    <t>8.4.2 Tipo y alcance del control</t>
  </si>
  <si>
    <t>10.2 NO CONFORMIDAD Y ACCIÓN CORRECTIVA</t>
  </si>
  <si>
    <t>8.4.3 Información para los proveedores externos</t>
  </si>
  <si>
    <t>10.3 MEJORA CONTINUA</t>
  </si>
  <si>
    <t>8.5 PRODUCCIÓN Y PROVISIÓN DEL SERVICIO</t>
  </si>
  <si>
    <t>8.5.1 Control de la producción y de la provisión del servicio</t>
  </si>
  <si>
    <t>8.5.2 Identificación y trazabilidad</t>
  </si>
  <si>
    <t>8.5.3 Propiedad perteneciente a los clientes o proveedores externos</t>
  </si>
  <si>
    <t>8.5.4 Preservación</t>
  </si>
  <si>
    <t>8.5.5 Actividades posteriores a la entrega</t>
  </si>
  <si>
    <t>8.5.6 Control de los cambios</t>
  </si>
  <si>
    <t>8.6 LIBERACIÓN DE LOS PRODUCTOS Y SERVICIOS</t>
  </si>
  <si>
    <t>8.7 CONTROL DE LAS SALIDAS NO CONFORMES</t>
  </si>
  <si>
    <t>9.1.2 Satisfacción del cliente</t>
  </si>
  <si>
    <t>9.1.3 Análisis y evaluación</t>
  </si>
  <si>
    <t>9.3.1 Generalidades</t>
  </si>
  <si>
    <t>9.3.2 Entradas de la revisión por la dirección</t>
  </si>
  <si>
    <t>9.3.3 Salidas de la revisión por la dirección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</si>
</sst>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m/yyyy"/>
    <numFmt numFmtId="165" formatCode="00#"/>
    <numFmt numFmtId="166" formatCode="D/M/YYYY"/>
  </numFmts>
  <fonts count="11">
    <font>
      <sz val="11.0"/>
      <color theme="1"/>
      <name val="Calibri"/>
      <scheme val="minor"/>
    </font>
    <font>
      <sz val="10.0"/>
      <color rgb="FFFF0000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/>
    <font>
      <sz val="10.0"/>
      <color theme="0"/>
      <name val="Arial"/>
    </font>
    <font>
      <b/>
      <sz val="10.0"/>
      <color rgb="FF000000"/>
      <name val="Arial"/>
    </font>
    <font>
      <sz val="10.0"/>
      <color rgb="FFD8D8D8"/>
      <name val="Arial"/>
    </font>
    <font>
      <sz val="10.0"/>
      <color rgb="FFE7E6E6"/>
      <name val="Arial"/>
    </font>
    <font>
      <sz val="10.0"/>
      <color rgb="FF33CC33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48">
    <border/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top style="thin">
        <color rgb="FF000000"/>
      </top>
      <bottom style="thin">
        <color theme="0"/>
      </bottom>
    </border>
    <border>
      <top style="thin">
        <color rgb="FF000000"/>
      </top>
      <bottom style="thin">
        <color theme="0"/>
      </bottom>
    </border>
    <border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bottom style="thin">
        <color theme="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  <border>
      <right/>
      <top style="thin">
        <color theme="0"/>
      </top>
      <bottom style="thin">
        <color theme="0"/>
      </bottom>
    </border>
    <border>
      <left style="thin">
        <color theme="0"/>
      </left>
      <right/>
      <top/>
      <bottom/>
    </border>
    <border>
      <left/>
      <right/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/>
      <top/>
      <bottom style="thin">
        <color theme="0"/>
      </bottom>
    </border>
    <border>
      <left style="thin">
        <color theme="0"/>
      </left>
      <right style="thin">
        <color theme="0"/>
      </right>
      <top/>
      <bottom/>
    </border>
    <border>
      <left/>
      <right/>
      <top style="thin">
        <color theme="0"/>
      </top>
      <bottom/>
    </border>
    <border>
      <left/>
      <right style="thin">
        <color theme="0"/>
      </right>
      <top/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/>
      <right/>
      <top style="thin">
        <color theme="0"/>
      </top>
      <bottom style="thin">
        <color theme="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theme="0"/>
      </right>
      <top style="thin">
        <color theme="0"/>
      </top>
      <bottom/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Border="1" applyFont="1"/>
    <xf borderId="1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3" fontId="4" numFmtId="0" xfId="0" applyAlignment="1" applyBorder="1" applyFill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1" fillId="2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4" numFmtId="0" xfId="0" applyAlignment="1" applyBorder="1" applyFont="1">
      <alignment horizontal="right" shrinkToFit="0" vertical="center" wrapText="1"/>
    </xf>
    <xf borderId="10" fillId="0" fontId="5" numFmtId="0" xfId="0" applyBorder="1" applyFont="1"/>
    <xf borderId="11" fillId="4" fontId="2" numFmtId="164" xfId="0" applyAlignment="1" applyBorder="1" applyFill="1" applyFont="1" applyNumberForma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4" fillId="2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15" fillId="0" fontId="5" numFmtId="0" xfId="0" applyBorder="1" applyFont="1"/>
    <xf borderId="11" fillId="4" fontId="2" numFmtId="165" xfId="0" applyAlignment="1" applyBorder="1" applyFont="1" applyNumberFormat="1">
      <alignment horizontal="center" vertical="center"/>
    </xf>
    <xf borderId="16" fillId="2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4" fillId="0" fontId="4" numFmtId="0" xfId="0" applyAlignment="1" applyBorder="1" applyFont="1">
      <alignment horizontal="left" vertical="center"/>
    </xf>
    <xf borderId="11" fillId="4" fontId="2" numFmtId="0" xfId="0" applyAlignment="1" applyBorder="1" applyFont="1">
      <alignment horizontal="center" vertical="center"/>
    </xf>
    <xf borderId="14" fillId="2" fontId="6" numFmtId="0" xfId="0" applyAlignment="1" applyBorder="1" applyFont="1">
      <alignment vertical="center"/>
    </xf>
    <xf borderId="4" fillId="2" fontId="4" numFmtId="0" xfId="0" applyAlignment="1" applyBorder="1" applyFont="1">
      <alignment horizontal="center" shrinkToFit="0" vertical="center" wrapText="1"/>
    </xf>
    <xf borderId="19" fillId="0" fontId="5" numFmtId="0" xfId="0" applyBorder="1" applyFont="1"/>
    <xf borderId="11" fillId="4" fontId="2" numFmtId="0" xfId="0" applyAlignment="1" applyBorder="1" applyFont="1">
      <alignment horizontal="center" readingOrder="0" shrinkToFit="0" vertical="center" wrapText="1"/>
    </xf>
    <xf borderId="11" fillId="4" fontId="2" numFmtId="0" xfId="0" applyAlignment="1" applyBorder="1" applyFont="1">
      <alignment horizontal="left" readingOrder="0" shrinkToFit="0" vertical="center" wrapText="1"/>
    </xf>
    <xf borderId="20" fillId="2" fontId="2" numFmtId="0" xfId="0" applyAlignment="1" applyBorder="1" applyFont="1">
      <alignment vertical="center"/>
    </xf>
    <xf borderId="21" fillId="2" fontId="2" numFmtId="0" xfId="0" applyAlignment="1" applyBorder="1" applyFont="1">
      <alignment vertical="center"/>
    </xf>
    <xf borderId="22" fillId="2" fontId="2" numFmtId="0" xfId="0" applyAlignment="1" applyBorder="1" applyFont="1">
      <alignment vertical="center"/>
    </xf>
    <xf borderId="23" fillId="2" fontId="2" numFmtId="0" xfId="0" applyAlignment="1" applyBorder="1" applyFont="1">
      <alignment vertical="center"/>
    </xf>
    <xf borderId="2" fillId="2" fontId="2" numFmtId="0" xfId="0" applyAlignment="1" applyBorder="1" applyFont="1">
      <alignment horizontal="left" vertical="center"/>
    </xf>
    <xf borderId="24" fillId="2" fontId="2" numFmtId="0" xfId="0" applyAlignment="1" applyBorder="1" applyFont="1">
      <alignment vertical="center"/>
    </xf>
    <xf borderId="25" fillId="2" fontId="2" numFmtId="0" xfId="0" applyAlignment="1" applyBorder="1" applyFont="1">
      <alignment vertical="center"/>
    </xf>
    <xf borderId="26" fillId="2" fontId="2" numFmtId="0" xfId="0" applyAlignment="1" applyBorder="1" applyFont="1">
      <alignment vertical="center"/>
    </xf>
    <xf borderId="27" fillId="2" fontId="2" numFmtId="0" xfId="0" applyAlignment="1" applyBorder="1" applyFont="1">
      <alignment vertical="center"/>
    </xf>
    <xf borderId="11" fillId="2" fontId="4" numFmtId="0" xfId="0" applyAlignment="1" applyBorder="1" applyFont="1">
      <alignment horizontal="center" vertical="center"/>
    </xf>
    <xf borderId="28" fillId="2" fontId="2" numFmtId="0" xfId="0" applyAlignment="1" applyBorder="1" applyFont="1">
      <alignment vertical="center"/>
    </xf>
    <xf borderId="20" fillId="2" fontId="4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vertical="center"/>
    </xf>
    <xf borderId="29" fillId="4" fontId="2" numFmtId="0" xfId="0" applyAlignment="1" applyBorder="1" applyFont="1">
      <alignment horizontal="center" shrinkToFit="0" vertical="center" wrapText="1"/>
    </xf>
    <xf borderId="30" fillId="0" fontId="5" numFmtId="0" xfId="0" applyBorder="1" applyFont="1"/>
    <xf borderId="31" fillId="0" fontId="5" numFmtId="0" xfId="0" applyBorder="1" applyFont="1"/>
    <xf borderId="32" fillId="5" fontId="4" numFmtId="0" xfId="0" applyAlignment="1" applyBorder="1" applyFill="1" applyFont="1">
      <alignment horizontal="center" shrinkToFit="0" vertical="center" wrapText="1"/>
    </xf>
    <xf borderId="11" fillId="5" fontId="7" numFmtId="0" xfId="0" applyAlignment="1" applyBorder="1" applyFont="1">
      <alignment horizontal="center" shrinkToFit="0" vertical="center" wrapText="1"/>
    </xf>
    <xf borderId="33" fillId="0" fontId="5" numFmtId="0" xfId="0" applyBorder="1" applyFont="1"/>
    <xf borderId="34" fillId="0" fontId="5" numFmtId="0" xfId="0" applyBorder="1" applyFont="1"/>
    <xf borderId="32" fillId="4" fontId="2" numFmtId="0" xfId="0" applyAlignment="1" applyBorder="1" applyFont="1">
      <alignment shrinkToFit="0" vertical="center" wrapText="1"/>
    </xf>
    <xf borderId="11" fillId="4" fontId="2" numFmtId="0" xfId="0" applyAlignment="1" applyBorder="1" applyFont="1">
      <alignment horizontal="center" shrinkToFit="0" vertical="center" wrapText="1"/>
    </xf>
    <xf borderId="35" fillId="0" fontId="5" numFmtId="0" xfId="0" applyBorder="1" applyFont="1"/>
    <xf borderId="36" fillId="0" fontId="5" numFmtId="0" xfId="0" applyBorder="1" applyFont="1"/>
    <xf borderId="37" fillId="0" fontId="5" numFmtId="0" xfId="0" applyBorder="1" applyFont="1"/>
    <xf borderId="21" fillId="2" fontId="2" numFmtId="0" xfId="0" applyAlignment="1" applyBorder="1" applyFont="1">
      <alignment horizontal="center" shrinkToFit="0" vertical="center" wrapText="1"/>
    </xf>
    <xf borderId="21" fillId="2" fontId="2" numFmtId="0" xfId="0" applyAlignment="1" applyBorder="1" applyFont="1">
      <alignment horizontal="center" vertical="center"/>
    </xf>
    <xf borderId="1" fillId="2" fontId="4" numFmtId="0" xfId="0" applyAlignment="1" applyBorder="1" applyFont="1">
      <alignment shrinkToFit="0" vertical="center" wrapText="1"/>
    </xf>
    <xf borderId="38" fillId="0" fontId="2" numFmtId="0" xfId="0" applyAlignment="1" applyBorder="1" applyFont="1">
      <alignment vertical="center"/>
    </xf>
    <xf borderId="4" fillId="3" fontId="4" numFmtId="0" xfId="0" applyAlignment="1" applyBorder="1" applyFont="1">
      <alignment horizontal="center" vertical="center"/>
    </xf>
    <xf borderId="38" fillId="0" fontId="5" numFmtId="0" xfId="0" applyBorder="1" applyFont="1"/>
    <xf borderId="39" fillId="0" fontId="2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1" fillId="0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vertical="center"/>
    </xf>
    <xf borderId="11" fillId="2" fontId="4" numFmtId="0" xfId="0" applyAlignment="1" applyBorder="1" applyFont="1">
      <alignment horizontal="center" shrinkToFit="0" vertical="center" wrapText="1"/>
    </xf>
    <xf borderId="11" fillId="4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1" fillId="3" fontId="4" numFmtId="0" xfId="0" applyAlignment="1" applyBorder="1" applyFont="1">
      <alignment horizontal="center" vertical="center"/>
    </xf>
    <xf borderId="20" fillId="2" fontId="4" numFmtId="0" xfId="0" applyAlignment="1" applyBorder="1" applyFont="1">
      <alignment shrinkToFit="0" vertical="center" wrapText="1"/>
    </xf>
    <xf borderId="26" fillId="2" fontId="4" numFmtId="0" xfId="0" applyAlignment="1" applyBorder="1" applyFont="1">
      <alignment shrinkToFit="0" vertical="center" wrapText="1"/>
    </xf>
    <xf borderId="11" fillId="4" fontId="4" numFmtId="0" xfId="0" applyAlignment="1" applyBorder="1" applyFont="1">
      <alignment horizontal="center" vertical="center"/>
    </xf>
    <xf borderId="32" fillId="2" fontId="4" numFmtId="0" xfId="0" applyAlignment="1" applyBorder="1" applyFont="1">
      <alignment horizontal="center" vertical="center"/>
    </xf>
    <xf borderId="32" fillId="2" fontId="2" numFmtId="0" xfId="0" applyAlignment="1" applyBorder="1" applyFont="1">
      <alignment horizontal="center" vertical="center"/>
    </xf>
    <xf borderId="11" fillId="2" fontId="2" numFmtId="0" xfId="0" applyAlignment="1" applyBorder="1" applyFont="1">
      <alignment horizontal="center" shrinkToFit="0" vertical="center" wrapText="1"/>
    </xf>
    <xf borderId="11" fillId="2" fontId="2" numFmtId="164" xfId="0" applyAlignment="1" applyBorder="1" applyFont="1" applyNumberFormat="1">
      <alignment horizontal="center" shrinkToFit="0" vertical="center" wrapText="1"/>
    </xf>
    <xf borderId="11" fillId="2" fontId="2" numFmtId="166" xfId="0" applyAlignment="1" applyBorder="1" applyFont="1" applyNumberFormat="1">
      <alignment horizontal="center" shrinkToFit="0" vertical="center" wrapText="1"/>
    </xf>
    <xf borderId="11" fillId="2" fontId="2" numFmtId="0" xfId="0" applyAlignment="1" applyBorder="1" applyFont="1">
      <alignment horizontal="center" vertical="center"/>
    </xf>
    <xf borderId="11" fillId="2" fontId="2" numFmtId="166" xfId="0" applyAlignment="1" applyBorder="1" applyFont="1" applyNumberFormat="1">
      <alignment horizontal="center" vertical="center"/>
    </xf>
    <xf borderId="40" fillId="2" fontId="4" numFmtId="0" xfId="0" applyAlignment="1" applyBorder="1" applyFont="1">
      <alignment horizontal="left" vertical="center"/>
    </xf>
    <xf borderId="41" fillId="0" fontId="5" numFmtId="0" xfId="0" applyBorder="1" applyFont="1"/>
    <xf borderId="42" fillId="0" fontId="5" numFmtId="0" xfId="0" applyBorder="1" applyFont="1"/>
    <xf borderId="43" fillId="2" fontId="2" numFmtId="0" xfId="0" applyAlignment="1" applyBorder="1" applyFont="1">
      <alignment horizontal="center" vertical="center"/>
    </xf>
    <xf borderId="27" fillId="2" fontId="2" numFmtId="0" xfId="0" applyAlignment="1" applyBorder="1" applyFont="1">
      <alignment horizontal="center" vertical="center"/>
    </xf>
    <xf borderId="20" fillId="2" fontId="4" numFmtId="0" xfId="0" applyAlignment="1" applyBorder="1" applyFont="1">
      <alignment vertical="center"/>
    </xf>
    <xf borderId="26" fillId="2" fontId="4" numFmtId="0" xfId="0" applyAlignment="1" applyBorder="1" applyFont="1">
      <alignment vertical="center"/>
    </xf>
    <xf borderId="1" fillId="2" fontId="4" numFmtId="0" xfId="0" applyAlignment="1" applyBorder="1" applyFont="1">
      <alignment horizontal="center" shrinkToFit="0" vertical="center" wrapText="1"/>
    </xf>
    <xf borderId="44" fillId="2" fontId="4" numFmtId="0" xfId="0" applyAlignment="1" applyBorder="1" applyFont="1">
      <alignment horizontal="left" vertical="center"/>
    </xf>
    <xf borderId="45" fillId="0" fontId="5" numFmtId="0" xfId="0" applyBorder="1" applyFont="1"/>
    <xf borderId="46" fillId="0" fontId="5" numFmtId="0" xfId="0" applyBorder="1" applyFont="1"/>
    <xf borderId="11" fillId="4" fontId="2" numFmtId="166" xfId="0" applyAlignment="1" applyBorder="1" applyFont="1" applyNumberFormat="1">
      <alignment horizontal="center" vertical="center"/>
    </xf>
    <xf borderId="47" fillId="2" fontId="4" numFmtId="0" xfId="0" applyAlignment="1" applyBorder="1" applyFont="1">
      <alignment horizontal="left" vertical="center"/>
    </xf>
    <xf borderId="29" fillId="4" fontId="4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20" fillId="3" fontId="2" numFmtId="0" xfId="0" applyAlignment="1" applyBorder="1" applyFont="1">
      <alignment vertical="center"/>
    </xf>
    <xf borderId="1" fillId="3" fontId="2" numFmtId="0" xfId="0" applyAlignment="1" applyBorder="1" applyFont="1">
      <alignment vertical="center"/>
    </xf>
    <xf borderId="1" fillId="3" fontId="4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vertical="center"/>
    </xf>
    <xf borderId="1" fillId="2" fontId="10" numFmtId="0" xfId="0" applyAlignment="1" applyBorder="1" applyFont="1">
      <alignment vertical="center"/>
    </xf>
    <xf borderId="0" fillId="0" fontId="2" numFmtId="0" xfId="0" applyFont="1"/>
    <xf borderId="1" fillId="2" fontId="2" numFmtId="3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0</xdr:row>
      <xdr:rowOff>47625</xdr:rowOff>
    </xdr:from>
    <xdr:ext cx="8763000" cy="1066800"/>
    <xdr:grpSp>
      <xdr:nvGrpSpPr>
        <xdr:cNvPr id="2" name="Shape 2"/>
        <xdr:cNvGrpSpPr/>
      </xdr:nvGrpSpPr>
      <xdr:grpSpPr>
        <a:xfrm>
          <a:off x="964500" y="3246600"/>
          <a:ext cx="8763000" cy="1066800"/>
          <a:chOff x="964500" y="3246600"/>
          <a:chExt cx="8763000" cy="1066800"/>
        </a:xfrm>
      </xdr:grpSpPr>
      <xdr:grpSp>
        <xdr:nvGrpSpPr>
          <xdr:cNvPr id="3" name="Shape 3"/>
          <xdr:cNvGrpSpPr/>
        </xdr:nvGrpSpPr>
        <xdr:grpSpPr>
          <a:xfrm>
            <a:off x="964500" y="3246600"/>
            <a:ext cx="8763000" cy="1066800"/>
            <a:chOff x="192803" y="70945"/>
            <a:chExt cx="7738952" cy="1090824"/>
          </a:xfrm>
        </xdr:grpSpPr>
        <xdr:sp>
          <xdr:nvSpPr>
            <xdr:cNvPr id="4" name="Shape 4"/>
            <xdr:cNvSpPr/>
          </xdr:nvSpPr>
          <xdr:spPr>
            <a:xfrm>
              <a:off x="192803" y="70945"/>
              <a:ext cx="7738950" cy="1090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6289515" y="855091"/>
              <a:ext cx="1530569" cy="28697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05/01/2022</a:t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192803" y="70945"/>
              <a:ext cx="7738952" cy="1090824"/>
              <a:chOff x="192803" y="70945"/>
              <a:chExt cx="7738952" cy="1090824"/>
            </a:xfrm>
          </xdr:grpSpPr>
          <xdr:sp>
            <xdr:nvSpPr>
              <xdr:cNvPr id="7" name="Shape 7"/>
              <xdr:cNvSpPr txBox="1"/>
            </xdr:nvSpPr>
            <xdr:spPr>
              <a:xfrm>
                <a:off x="6302653" y="97220"/>
                <a:ext cx="1530569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PD-FOR-014</a:t>
                </a:r>
                <a:endParaRPr sz="1400"/>
              </a:p>
            </xdr:txBody>
          </xdr:sp>
          <xdr:sp>
            <xdr:nvSpPr>
              <xdr:cNvPr id="8" name="Shape 8"/>
              <xdr:cNvSpPr/>
            </xdr:nvSpPr>
            <xdr:spPr>
              <a:xfrm>
                <a:off x="6250102" y="130066"/>
                <a:ext cx="1622534" cy="212459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5323876" y="70945"/>
                <a:ext cx="2607879" cy="332952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>
                <a:off x="5323876" y="449881"/>
                <a:ext cx="2607879" cy="332951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/>
            </xdr:nvSpPr>
            <xdr:spPr>
              <a:xfrm>
                <a:off x="5323876" y="828817"/>
                <a:ext cx="2607879" cy="332952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2" name="Shape 12"/>
              <xdr:cNvSpPr txBox="1"/>
            </xdr:nvSpPr>
            <xdr:spPr>
              <a:xfrm>
                <a:off x="5396136" y="90651"/>
                <a:ext cx="729155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Código:</a:t>
                </a:r>
                <a:endParaRPr sz="1400"/>
              </a:p>
            </xdr:txBody>
          </xdr:sp>
          <xdr:sp>
            <xdr:nvSpPr>
              <xdr:cNvPr id="13" name="Shape 13"/>
              <xdr:cNvSpPr txBox="1"/>
            </xdr:nvSpPr>
            <xdr:spPr>
              <a:xfrm>
                <a:off x="5369860" y="469587"/>
                <a:ext cx="775138" cy="29160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Versión:</a:t>
                </a:r>
                <a:endParaRPr sz="1400"/>
              </a:p>
            </xdr:txBody>
          </xdr:sp>
          <xdr:sp>
            <xdr:nvSpPr>
              <xdr:cNvPr id="14" name="Shape 14"/>
              <xdr:cNvSpPr txBox="1"/>
            </xdr:nvSpPr>
            <xdr:spPr>
              <a:xfrm>
                <a:off x="5376429" y="848522"/>
                <a:ext cx="762000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F.</a:t>
                </a: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 Aprob.</a:t>
                </a: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:</a:t>
                </a:r>
                <a:endParaRPr sz="1400"/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6296084" y="482725"/>
                <a:ext cx="1530569" cy="286969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001</a:t>
                </a:r>
                <a:endParaRPr sz="1400"/>
              </a:p>
            </xdr:txBody>
          </xdr:sp>
          <xdr:sp>
            <xdr:nvSpPr>
              <xdr:cNvPr id="16" name="Shape 16"/>
              <xdr:cNvSpPr/>
            </xdr:nvSpPr>
            <xdr:spPr>
              <a:xfrm>
                <a:off x="6243533" y="515571"/>
                <a:ext cx="1622534" cy="212459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7" name="Shape 17"/>
              <xdr:cNvSpPr/>
            </xdr:nvSpPr>
            <xdr:spPr>
              <a:xfrm>
                <a:off x="6248172" y="887937"/>
                <a:ext cx="1622534" cy="212459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8" name="Shape 18"/>
              <xdr:cNvSpPr txBox="1"/>
            </xdr:nvSpPr>
            <xdr:spPr>
              <a:xfrm>
                <a:off x="2146160" y="82924"/>
                <a:ext cx="3133620" cy="107768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SOLICITUD DE ACCION</a:t>
                </a:r>
                <a:r>
                  <a:rPr b="1" lang="en-US" sz="12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 DE MEJORA</a:t>
                </a:r>
                <a:endParaRPr b="1" sz="1200"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  <xdr:pic>
            <xdr:nvPicPr>
              <xdr:cNvPr id="19" name="Shape 19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92803" y="133501"/>
                <a:ext cx="1756996" cy="908911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71"/>
    <col customWidth="1" min="2" max="37" width="4.29"/>
    <col customWidth="1" min="38" max="38" width="4.57"/>
    <col customWidth="1" min="39" max="42" width="4.29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ht="13.5" customHeight="1">
      <c r="A5" s="2"/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3.5" customHeight="1">
      <c r="A6" s="2"/>
      <c r="B6" s="2"/>
      <c r="C6" s="2"/>
      <c r="D6" s="2"/>
      <c r="E6" s="2"/>
      <c r="F6" s="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13.5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ht="31.5" customHeight="1">
      <c r="A8" s="8"/>
      <c r="B8" s="9" t="s">
        <v>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1"/>
    </row>
    <row r="9" ht="4.5" customHeight="1">
      <c r="A9" s="4"/>
      <c r="B9" s="12"/>
      <c r="C9" s="12"/>
      <c r="D9" s="12"/>
      <c r="E9" s="12"/>
      <c r="F9" s="12"/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  <c r="R9" s="7"/>
      <c r="S9" s="7"/>
      <c r="T9" s="7"/>
      <c r="U9" s="7"/>
      <c r="V9" s="13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ht="31.5" customHeight="1">
      <c r="A10" s="6"/>
      <c r="B10" s="14" t="s">
        <v>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/>
      <c r="S10" s="17"/>
      <c r="T10" s="17"/>
      <c r="U10" s="18"/>
      <c r="V10" s="19"/>
      <c r="W10" s="4"/>
      <c r="X10" s="4"/>
      <c r="Y10" s="20"/>
      <c r="Z10" s="6"/>
      <c r="AA10" s="21" t="s">
        <v>2</v>
      </c>
      <c r="AB10" s="22"/>
      <c r="AC10" s="22"/>
      <c r="AD10" s="22"/>
      <c r="AE10" s="23"/>
      <c r="AF10" s="17"/>
      <c r="AG10" s="17"/>
      <c r="AH10" s="17"/>
      <c r="AI10" s="17"/>
      <c r="AJ10" s="17"/>
      <c r="AK10" s="17"/>
      <c r="AL10" s="17"/>
      <c r="AM10" s="17"/>
      <c r="AN10" s="18"/>
      <c r="AO10" s="19"/>
      <c r="AP10" s="24"/>
    </row>
    <row r="11" ht="6.0" customHeight="1">
      <c r="A11" s="6"/>
      <c r="B11" s="6"/>
      <c r="C11" s="6"/>
      <c r="D11" s="6"/>
      <c r="E11" s="6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7"/>
      <c r="S11" s="7"/>
      <c r="T11" s="7"/>
      <c r="U11" s="7"/>
      <c r="V11" s="6"/>
      <c r="W11" s="6"/>
      <c r="X11" s="6"/>
      <c r="Y11" s="6"/>
      <c r="Z11" s="6"/>
      <c r="AA11" s="25"/>
      <c r="AB11" s="25"/>
      <c r="AC11" s="25"/>
      <c r="AD11" s="25"/>
      <c r="AE11" s="7"/>
      <c r="AF11" s="7"/>
      <c r="AG11" s="13"/>
      <c r="AH11" s="13"/>
      <c r="AI11" s="13"/>
      <c r="AJ11" s="13"/>
      <c r="AK11" s="7"/>
      <c r="AL11" s="7"/>
      <c r="AM11" s="7"/>
      <c r="AN11" s="7"/>
      <c r="AO11" s="25"/>
      <c r="AP11" s="26"/>
    </row>
    <row r="12" ht="24.75" customHeight="1">
      <c r="A12" s="6"/>
      <c r="B12" s="27" t="s">
        <v>3</v>
      </c>
      <c r="C12" s="22"/>
      <c r="D12" s="22"/>
      <c r="E12" s="22"/>
      <c r="F12" s="28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8"/>
      <c r="V12" s="29"/>
      <c r="W12" s="30" t="s">
        <v>4</v>
      </c>
      <c r="X12" s="22"/>
      <c r="Y12" s="22"/>
      <c r="Z12" s="31"/>
      <c r="AA12" s="32" t="s">
        <v>5</v>
      </c>
      <c r="AB12" s="17"/>
      <c r="AC12" s="17"/>
      <c r="AD12" s="17"/>
      <c r="AE12" s="17"/>
      <c r="AF12" s="18"/>
      <c r="AG12" s="27" t="s">
        <v>6</v>
      </c>
      <c r="AH12" s="22"/>
      <c r="AI12" s="22"/>
      <c r="AJ12" s="22"/>
      <c r="AK12" s="33" t="s">
        <v>7</v>
      </c>
      <c r="AL12" s="17"/>
      <c r="AM12" s="17"/>
      <c r="AN12" s="17"/>
      <c r="AO12" s="17"/>
      <c r="AP12" s="18"/>
    </row>
    <row r="13" ht="6.0" customHeight="1">
      <c r="A13" s="4"/>
      <c r="B13" s="4"/>
      <c r="C13" s="4"/>
      <c r="D13" s="6"/>
      <c r="E13" s="6"/>
      <c r="F13" s="34"/>
      <c r="G13" s="12"/>
      <c r="H13" s="12"/>
      <c r="I13" s="12"/>
      <c r="J13" s="12"/>
      <c r="K13" s="12"/>
      <c r="L13" s="35"/>
      <c r="M13" s="35"/>
      <c r="N13" s="35"/>
      <c r="O13" s="35"/>
      <c r="P13" s="35"/>
      <c r="Q13" s="35"/>
      <c r="R13" s="35"/>
      <c r="S13" s="35"/>
      <c r="T13" s="36"/>
      <c r="U13" s="37"/>
      <c r="V13" s="4"/>
      <c r="W13" s="38"/>
      <c r="X13" s="38"/>
      <c r="Y13" s="38"/>
      <c r="Z13" s="38"/>
      <c r="AA13" s="39"/>
      <c r="AB13" s="34"/>
      <c r="AC13" s="12"/>
      <c r="AD13" s="12"/>
      <c r="AE13" s="12"/>
      <c r="AF13" s="12"/>
      <c r="AG13" s="40"/>
      <c r="AH13" s="40"/>
      <c r="AI13" s="40"/>
      <c r="AJ13" s="40"/>
      <c r="AK13" s="12"/>
      <c r="AL13" s="12"/>
      <c r="AM13" s="12"/>
      <c r="AN13" s="12"/>
      <c r="AO13" s="41"/>
      <c r="AP13" s="34"/>
    </row>
    <row r="14" ht="7.5" customHeight="1">
      <c r="A14" s="36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6"/>
      <c r="W14" s="42"/>
      <c r="X14" s="42"/>
      <c r="Y14" s="42"/>
      <c r="Z14" s="42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4"/>
    </row>
    <row r="15" ht="15.0" customHeight="1">
      <c r="A15" s="8"/>
      <c r="B15" s="43" t="s">
        <v>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  <c r="V15" s="44"/>
      <c r="W15" s="43" t="s">
        <v>9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8"/>
    </row>
    <row r="16" ht="7.5" customHeight="1">
      <c r="A16" s="8"/>
      <c r="B16" s="45"/>
      <c r="C16" s="46"/>
      <c r="D16" s="46"/>
      <c r="E16" s="46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41"/>
      <c r="V16" s="44"/>
      <c r="W16" s="45"/>
      <c r="X16" s="46"/>
      <c r="Y16" s="46"/>
      <c r="Z16" s="46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41"/>
    </row>
    <row r="17" ht="25.5" customHeight="1">
      <c r="A17" s="8"/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9"/>
      <c r="V17" s="44"/>
      <c r="W17" s="50" t="s">
        <v>10</v>
      </c>
      <c r="X17" s="51" t="s">
        <v>11</v>
      </c>
      <c r="Y17" s="17"/>
      <c r="Z17" s="17"/>
      <c r="AA17" s="18"/>
      <c r="AB17" s="51" t="s">
        <v>12</v>
      </c>
      <c r="AC17" s="17"/>
      <c r="AD17" s="17"/>
      <c r="AE17" s="17"/>
      <c r="AF17" s="17"/>
      <c r="AG17" s="17"/>
      <c r="AH17" s="18"/>
      <c r="AI17" s="51" t="s">
        <v>13</v>
      </c>
      <c r="AJ17" s="17"/>
      <c r="AK17" s="17"/>
      <c r="AL17" s="17"/>
      <c r="AM17" s="17"/>
      <c r="AN17" s="17"/>
      <c r="AO17" s="17"/>
      <c r="AP17" s="18"/>
    </row>
    <row r="18" ht="83.25" customHeight="1">
      <c r="A18" s="8"/>
      <c r="B18" s="52"/>
      <c r="U18" s="53"/>
      <c r="V18" s="44"/>
      <c r="W18" s="54">
        <v>1.0</v>
      </c>
      <c r="X18" s="55" t="s">
        <v>14</v>
      </c>
      <c r="Y18" s="17"/>
      <c r="Z18" s="17"/>
      <c r="AA18" s="18"/>
      <c r="AB18" s="55" t="s">
        <v>15</v>
      </c>
      <c r="AC18" s="17"/>
      <c r="AD18" s="17"/>
      <c r="AE18" s="17"/>
      <c r="AF18" s="17"/>
      <c r="AG18" s="17"/>
      <c r="AH18" s="18"/>
      <c r="AI18" s="55" t="s">
        <v>16</v>
      </c>
      <c r="AJ18" s="17"/>
      <c r="AK18" s="17"/>
      <c r="AL18" s="17"/>
      <c r="AM18" s="17"/>
      <c r="AN18" s="17"/>
      <c r="AO18" s="17"/>
      <c r="AP18" s="18"/>
    </row>
    <row r="19" ht="131.25" customHeight="1">
      <c r="A19" s="8"/>
      <c r="B19" s="52"/>
      <c r="U19" s="53"/>
      <c r="V19" s="44"/>
      <c r="W19" s="54">
        <v>2.0</v>
      </c>
      <c r="X19" s="55" t="s">
        <v>17</v>
      </c>
      <c r="Y19" s="17"/>
      <c r="Z19" s="17"/>
      <c r="AA19" s="18"/>
      <c r="AB19" s="55" t="s">
        <v>18</v>
      </c>
      <c r="AC19" s="17"/>
      <c r="AD19" s="17"/>
      <c r="AE19" s="17"/>
      <c r="AF19" s="17"/>
      <c r="AG19" s="17"/>
      <c r="AH19" s="18"/>
      <c r="AI19" s="55" t="s">
        <v>19</v>
      </c>
      <c r="AJ19" s="17"/>
      <c r="AK19" s="17"/>
      <c r="AL19" s="17"/>
      <c r="AM19" s="17"/>
      <c r="AN19" s="17"/>
      <c r="AO19" s="17"/>
      <c r="AP19" s="18"/>
    </row>
    <row r="20" ht="83.25" customHeight="1">
      <c r="A20" s="8"/>
      <c r="B20" s="52"/>
      <c r="U20" s="53"/>
      <c r="V20" s="44"/>
      <c r="W20" s="54">
        <v>3.0</v>
      </c>
      <c r="X20" s="55" t="s">
        <v>20</v>
      </c>
      <c r="Y20" s="17"/>
      <c r="Z20" s="17"/>
      <c r="AA20" s="18"/>
      <c r="AB20" s="55" t="s">
        <v>21</v>
      </c>
      <c r="AC20" s="17"/>
      <c r="AD20" s="17"/>
      <c r="AE20" s="17"/>
      <c r="AF20" s="17"/>
      <c r="AG20" s="17"/>
      <c r="AH20" s="18"/>
      <c r="AI20" s="55" t="s">
        <v>22</v>
      </c>
      <c r="AJ20" s="17"/>
      <c r="AK20" s="17"/>
      <c r="AL20" s="17"/>
      <c r="AM20" s="17"/>
      <c r="AN20" s="17"/>
      <c r="AO20" s="17"/>
      <c r="AP20" s="18"/>
    </row>
    <row r="21" ht="83.25" customHeight="1">
      <c r="A21" s="8"/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8"/>
      <c r="V21" s="59"/>
      <c r="W21" s="54">
        <v>4.0</v>
      </c>
      <c r="X21" s="55" t="s">
        <v>23</v>
      </c>
      <c r="Y21" s="17"/>
      <c r="Z21" s="17"/>
      <c r="AA21" s="18"/>
      <c r="AB21" s="55" t="s">
        <v>24</v>
      </c>
      <c r="AC21" s="17"/>
      <c r="AD21" s="17"/>
      <c r="AE21" s="17"/>
      <c r="AF21" s="17"/>
      <c r="AG21" s="17"/>
      <c r="AH21" s="18"/>
      <c r="AI21" s="55" t="s">
        <v>25</v>
      </c>
      <c r="AJ21" s="17"/>
      <c r="AK21" s="17"/>
      <c r="AL21" s="17"/>
      <c r="AM21" s="17"/>
      <c r="AN21" s="17"/>
      <c r="AO21" s="17"/>
      <c r="AP21" s="18"/>
    </row>
    <row r="22" ht="6.0" customHeight="1">
      <c r="A22" s="24"/>
      <c r="B22" s="35"/>
      <c r="C22" s="35"/>
      <c r="D22" s="35"/>
      <c r="E22" s="35"/>
      <c r="F22" s="35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</row>
    <row r="23" ht="6.0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</row>
    <row r="24" ht="6.0" customHeight="1">
      <c r="A24" s="24"/>
      <c r="B24" s="61"/>
      <c r="C24" s="61"/>
      <c r="D24" s="61"/>
      <c r="E24" s="61"/>
      <c r="F24" s="61"/>
      <c r="G24" s="61"/>
      <c r="H24" s="6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</row>
    <row r="25" ht="24.0" customHeight="1">
      <c r="A25" s="62"/>
      <c r="B25" s="63" t="s">
        <v>26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64"/>
    </row>
    <row r="26" ht="6.0" customHeight="1">
      <c r="A26" s="62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65"/>
    </row>
    <row r="27" ht="15.0" customHeight="1">
      <c r="A27" s="66"/>
      <c r="B27" s="67" t="s">
        <v>27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67" t="s">
        <v>28</v>
      </c>
      <c r="P27" s="17"/>
      <c r="Q27" s="17"/>
      <c r="R27" s="17"/>
      <c r="S27" s="18"/>
      <c r="T27" s="68"/>
      <c r="U27" s="68"/>
      <c r="V27" s="68"/>
      <c r="W27" s="68"/>
      <c r="X27" s="68"/>
      <c r="Y27" s="67" t="s">
        <v>27</v>
      </c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8"/>
      <c r="AL27" s="67" t="s">
        <v>28</v>
      </c>
      <c r="AM27" s="17"/>
      <c r="AN27" s="17"/>
      <c r="AO27" s="17"/>
      <c r="AP27" s="18"/>
    </row>
    <row r="28" ht="39.75" customHeight="1">
      <c r="A28" s="66"/>
      <c r="B28" s="6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8"/>
      <c r="O28" s="70"/>
      <c r="P28" s="17"/>
      <c r="Q28" s="17"/>
      <c r="R28" s="17"/>
      <c r="S28" s="18"/>
      <c r="T28" s="68"/>
      <c r="U28" s="68"/>
      <c r="V28" s="68"/>
      <c r="W28" s="68"/>
      <c r="X28" s="68"/>
      <c r="Y28" s="71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8"/>
      <c r="AL28" s="70"/>
      <c r="AM28" s="17"/>
      <c r="AN28" s="17"/>
      <c r="AO28" s="17"/>
      <c r="AP28" s="18"/>
    </row>
    <row r="29" ht="36.0" customHeight="1">
      <c r="A29" s="66"/>
      <c r="B29" s="6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/>
      <c r="O29" s="70"/>
      <c r="P29" s="17"/>
      <c r="Q29" s="17"/>
      <c r="R29" s="17"/>
      <c r="S29" s="18"/>
      <c r="T29" s="68"/>
      <c r="U29" s="68"/>
      <c r="V29" s="68"/>
      <c r="W29" s="68"/>
      <c r="X29" s="68"/>
      <c r="Y29" s="71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8"/>
      <c r="AL29" s="70"/>
      <c r="AM29" s="17"/>
      <c r="AN29" s="17"/>
      <c r="AO29" s="17"/>
      <c r="AP29" s="18"/>
    </row>
    <row r="30" ht="36.0" customHeight="1">
      <c r="A30" s="66"/>
      <c r="B30" s="71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/>
      <c r="O30" s="70"/>
      <c r="P30" s="17"/>
      <c r="Q30" s="17"/>
      <c r="R30" s="17"/>
      <c r="S30" s="18"/>
      <c r="T30" s="68"/>
      <c r="U30" s="68"/>
      <c r="V30" s="68"/>
      <c r="W30" s="68"/>
      <c r="X30" s="68"/>
      <c r="Y30" s="71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8"/>
      <c r="AL30" s="70"/>
      <c r="AM30" s="17"/>
      <c r="AN30" s="17"/>
      <c r="AO30" s="17"/>
      <c r="AP30" s="18"/>
    </row>
    <row r="31" ht="36.0" customHeight="1">
      <c r="A31" s="66"/>
      <c r="B31" s="7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  <c r="O31" s="70"/>
      <c r="P31" s="17"/>
      <c r="Q31" s="17"/>
      <c r="R31" s="17"/>
      <c r="S31" s="18"/>
      <c r="T31" s="68"/>
      <c r="U31" s="68"/>
      <c r="V31" s="68"/>
      <c r="W31" s="68"/>
      <c r="X31" s="68"/>
      <c r="Y31" s="71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8"/>
      <c r="AL31" s="70"/>
      <c r="AM31" s="17"/>
      <c r="AN31" s="17"/>
      <c r="AO31" s="17"/>
      <c r="AP31" s="18"/>
    </row>
    <row r="32" ht="36.0" customHeight="1">
      <c r="A32" s="66"/>
      <c r="B32" s="71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8"/>
      <c r="O32" s="70"/>
      <c r="P32" s="17"/>
      <c r="Q32" s="17"/>
      <c r="R32" s="17"/>
      <c r="S32" s="18"/>
      <c r="T32" s="68"/>
      <c r="U32" s="68"/>
      <c r="V32" s="68"/>
      <c r="W32" s="68"/>
      <c r="X32" s="68"/>
      <c r="Y32" s="71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8"/>
      <c r="AL32" s="70"/>
      <c r="AM32" s="17"/>
      <c r="AN32" s="17"/>
      <c r="AO32" s="17"/>
      <c r="AP32" s="18"/>
    </row>
    <row r="33" ht="6.0" customHeight="1">
      <c r="A33" s="62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65"/>
    </row>
    <row r="34" ht="6.0" customHeight="1">
      <c r="A34" s="12"/>
      <c r="B34" s="72"/>
      <c r="C34" s="72"/>
      <c r="D34" s="72"/>
      <c r="E34" s="72"/>
      <c r="F34" s="72"/>
      <c r="G34" s="72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</row>
    <row r="35" ht="6.0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</row>
    <row r="36" ht="24.0" customHeight="1">
      <c r="A36" s="74"/>
      <c r="B36" s="75" t="s">
        <v>29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8"/>
    </row>
    <row r="37" ht="3.0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41"/>
      <c r="Q37" s="39"/>
      <c r="R37" s="39"/>
      <c r="S37" s="39"/>
      <c r="T37" s="39"/>
      <c r="U37" s="39"/>
      <c r="V37" s="39"/>
      <c r="W37" s="76"/>
      <c r="X37" s="61"/>
      <c r="Y37" s="61"/>
      <c r="Z37" s="61"/>
      <c r="AA37" s="61"/>
      <c r="AB37" s="61"/>
      <c r="AC37" s="77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4"/>
    </row>
    <row r="38" ht="27.0" customHeight="1">
      <c r="A38" s="24"/>
      <c r="B38" s="78" t="s">
        <v>30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8"/>
      <c r="Y38" s="70" t="s">
        <v>31</v>
      </c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8"/>
    </row>
    <row r="39" ht="42.0" customHeight="1">
      <c r="A39" s="24"/>
      <c r="B39" s="79" t="s">
        <v>32</v>
      </c>
      <c r="C39" s="69" t="s">
        <v>33</v>
      </c>
      <c r="D39" s="17"/>
      <c r="E39" s="17"/>
      <c r="F39" s="17"/>
      <c r="G39" s="17"/>
      <c r="H39" s="17"/>
      <c r="I39" s="17"/>
      <c r="J39" s="17"/>
      <c r="K39" s="17"/>
      <c r="L39" s="17"/>
      <c r="M39" s="18"/>
      <c r="N39" s="69" t="s">
        <v>34</v>
      </c>
      <c r="O39" s="17"/>
      <c r="P39" s="17"/>
      <c r="Q39" s="17"/>
      <c r="R39" s="18"/>
      <c r="S39" s="69" t="s">
        <v>35</v>
      </c>
      <c r="T39" s="17"/>
      <c r="U39" s="17"/>
      <c r="V39" s="17"/>
      <c r="W39" s="17"/>
      <c r="X39" s="18"/>
      <c r="Y39" s="69" t="s">
        <v>36</v>
      </c>
      <c r="Z39" s="18"/>
      <c r="AA39" s="69" t="s">
        <v>37</v>
      </c>
      <c r="AB39" s="17"/>
      <c r="AC39" s="17"/>
      <c r="AD39" s="18"/>
      <c r="AE39" s="69" t="s">
        <v>38</v>
      </c>
      <c r="AF39" s="17"/>
      <c r="AG39" s="17"/>
      <c r="AH39" s="17"/>
      <c r="AI39" s="17"/>
      <c r="AJ39" s="17"/>
      <c r="AK39" s="18"/>
      <c r="AL39" s="69" t="s">
        <v>39</v>
      </c>
      <c r="AM39" s="17"/>
      <c r="AN39" s="17"/>
      <c r="AO39" s="17"/>
      <c r="AP39" s="18"/>
    </row>
    <row r="40" ht="35.25" customHeight="1">
      <c r="A40" s="24"/>
      <c r="B40" s="80" t="s">
        <v>40</v>
      </c>
      <c r="C40" s="81"/>
      <c r="D40" s="17"/>
      <c r="E40" s="17"/>
      <c r="F40" s="17"/>
      <c r="G40" s="17"/>
      <c r="H40" s="17"/>
      <c r="I40" s="17"/>
      <c r="J40" s="17"/>
      <c r="K40" s="17"/>
      <c r="L40" s="17"/>
      <c r="M40" s="18"/>
      <c r="N40" s="81"/>
      <c r="O40" s="17"/>
      <c r="P40" s="17"/>
      <c r="Q40" s="17"/>
      <c r="R40" s="18"/>
      <c r="S40" s="82"/>
      <c r="T40" s="17"/>
      <c r="U40" s="17"/>
      <c r="V40" s="17"/>
      <c r="W40" s="17"/>
      <c r="X40" s="18"/>
      <c r="Y40" s="81"/>
      <c r="Z40" s="18"/>
      <c r="AA40" s="83"/>
      <c r="AB40" s="17"/>
      <c r="AC40" s="17"/>
      <c r="AD40" s="18"/>
      <c r="AE40" s="81"/>
      <c r="AF40" s="17"/>
      <c r="AG40" s="17"/>
      <c r="AH40" s="17"/>
      <c r="AI40" s="17"/>
      <c r="AJ40" s="17"/>
      <c r="AK40" s="18"/>
      <c r="AL40" s="81"/>
      <c r="AM40" s="17"/>
      <c r="AN40" s="17"/>
      <c r="AO40" s="17"/>
      <c r="AP40" s="18"/>
    </row>
    <row r="41" ht="35.25" customHeight="1">
      <c r="A41" s="24"/>
      <c r="B41" s="80" t="s">
        <v>41</v>
      </c>
      <c r="C41" s="81"/>
      <c r="D41" s="17"/>
      <c r="E41" s="17"/>
      <c r="F41" s="17"/>
      <c r="G41" s="17"/>
      <c r="H41" s="17"/>
      <c r="I41" s="17"/>
      <c r="J41" s="17"/>
      <c r="K41" s="17"/>
      <c r="L41" s="17"/>
      <c r="M41" s="18"/>
      <c r="N41" s="81"/>
      <c r="O41" s="17"/>
      <c r="P41" s="17"/>
      <c r="Q41" s="17"/>
      <c r="R41" s="18"/>
      <c r="S41" s="82"/>
      <c r="T41" s="17"/>
      <c r="U41" s="17"/>
      <c r="V41" s="17"/>
      <c r="W41" s="17"/>
      <c r="X41" s="18"/>
      <c r="Y41" s="81"/>
      <c r="Z41" s="18"/>
      <c r="AA41" s="83"/>
      <c r="AB41" s="17"/>
      <c r="AC41" s="17"/>
      <c r="AD41" s="18"/>
      <c r="AE41" s="81"/>
      <c r="AF41" s="17"/>
      <c r="AG41" s="17"/>
      <c r="AH41" s="17"/>
      <c r="AI41" s="17"/>
      <c r="AJ41" s="17"/>
      <c r="AK41" s="18"/>
      <c r="AL41" s="81"/>
      <c r="AM41" s="17"/>
      <c r="AN41" s="17"/>
      <c r="AO41" s="17"/>
      <c r="AP41" s="18"/>
    </row>
    <row r="42" ht="35.25" customHeight="1">
      <c r="A42" s="24"/>
      <c r="B42" s="80" t="s">
        <v>42</v>
      </c>
      <c r="C42" s="81"/>
      <c r="D42" s="17"/>
      <c r="E42" s="17"/>
      <c r="F42" s="17"/>
      <c r="G42" s="17"/>
      <c r="H42" s="17"/>
      <c r="I42" s="17"/>
      <c r="J42" s="17"/>
      <c r="K42" s="17"/>
      <c r="L42" s="17"/>
      <c r="M42" s="18"/>
      <c r="N42" s="81"/>
      <c r="O42" s="17"/>
      <c r="P42" s="17"/>
      <c r="Q42" s="17"/>
      <c r="R42" s="18"/>
      <c r="S42" s="82"/>
      <c r="T42" s="17"/>
      <c r="U42" s="17"/>
      <c r="V42" s="17"/>
      <c r="W42" s="17"/>
      <c r="X42" s="18"/>
      <c r="Y42" s="84"/>
      <c r="Z42" s="18"/>
      <c r="AA42" s="85"/>
      <c r="AB42" s="17"/>
      <c r="AC42" s="17"/>
      <c r="AD42" s="18"/>
      <c r="AE42" s="84"/>
      <c r="AF42" s="17"/>
      <c r="AG42" s="17"/>
      <c r="AH42" s="17"/>
      <c r="AI42" s="17"/>
      <c r="AJ42" s="17"/>
      <c r="AK42" s="18"/>
      <c r="AL42" s="84"/>
      <c r="AM42" s="17"/>
      <c r="AN42" s="17"/>
      <c r="AO42" s="17"/>
      <c r="AP42" s="18"/>
    </row>
    <row r="43" ht="35.25" customHeight="1">
      <c r="A43" s="24"/>
      <c r="B43" s="80" t="s">
        <v>43</v>
      </c>
      <c r="C43" s="81"/>
      <c r="D43" s="17"/>
      <c r="E43" s="17"/>
      <c r="F43" s="17"/>
      <c r="G43" s="17"/>
      <c r="H43" s="17"/>
      <c r="I43" s="17"/>
      <c r="J43" s="17"/>
      <c r="K43" s="17"/>
      <c r="L43" s="17"/>
      <c r="M43" s="18"/>
      <c r="N43" s="84"/>
      <c r="O43" s="17"/>
      <c r="P43" s="17"/>
      <c r="Q43" s="17"/>
      <c r="R43" s="18"/>
      <c r="S43" s="82"/>
      <c r="T43" s="17"/>
      <c r="U43" s="17"/>
      <c r="V43" s="17"/>
      <c r="W43" s="17"/>
      <c r="X43" s="18"/>
      <c r="Y43" s="84"/>
      <c r="Z43" s="18"/>
      <c r="AA43" s="84"/>
      <c r="AB43" s="17"/>
      <c r="AC43" s="17"/>
      <c r="AD43" s="18"/>
      <c r="AE43" s="84"/>
      <c r="AF43" s="17"/>
      <c r="AG43" s="17"/>
      <c r="AH43" s="17"/>
      <c r="AI43" s="17"/>
      <c r="AJ43" s="17"/>
      <c r="AK43" s="18"/>
      <c r="AL43" s="84"/>
      <c r="AM43" s="17"/>
      <c r="AN43" s="17"/>
      <c r="AO43" s="17"/>
      <c r="AP43" s="18"/>
    </row>
    <row r="44" ht="35.25" customHeight="1">
      <c r="A44" s="8"/>
      <c r="B44" s="80" t="s">
        <v>44</v>
      </c>
      <c r="C44" s="81"/>
      <c r="D44" s="17"/>
      <c r="E44" s="17"/>
      <c r="F44" s="17"/>
      <c r="G44" s="17"/>
      <c r="H44" s="17"/>
      <c r="I44" s="17"/>
      <c r="J44" s="17"/>
      <c r="K44" s="17"/>
      <c r="L44" s="17"/>
      <c r="M44" s="18"/>
      <c r="N44" s="84"/>
      <c r="O44" s="17"/>
      <c r="P44" s="17"/>
      <c r="Q44" s="17"/>
      <c r="R44" s="18"/>
      <c r="S44" s="82"/>
      <c r="T44" s="17"/>
      <c r="U44" s="17"/>
      <c r="V44" s="17"/>
      <c r="W44" s="17"/>
      <c r="X44" s="18"/>
      <c r="Y44" s="84"/>
      <c r="Z44" s="18"/>
      <c r="AA44" s="84"/>
      <c r="AB44" s="17"/>
      <c r="AC44" s="17"/>
      <c r="AD44" s="18"/>
      <c r="AE44" s="84"/>
      <c r="AF44" s="17"/>
      <c r="AG44" s="17"/>
      <c r="AH44" s="17"/>
      <c r="AI44" s="17"/>
      <c r="AJ44" s="17"/>
      <c r="AK44" s="18"/>
      <c r="AL44" s="84"/>
      <c r="AM44" s="17"/>
      <c r="AN44" s="17"/>
      <c r="AO44" s="17"/>
      <c r="AP44" s="18"/>
    </row>
    <row r="45" ht="35.25" customHeight="1">
      <c r="A45" s="8"/>
      <c r="B45" s="80" t="s">
        <v>45</v>
      </c>
      <c r="C45" s="81"/>
      <c r="D45" s="17"/>
      <c r="E45" s="17"/>
      <c r="F45" s="17"/>
      <c r="G45" s="17"/>
      <c r="H45" s="17"/>
      <c r="I45" s="17"/>
      <c r="J45" s="17"/>
      <c r="K45" s="17"/>
      <c r="L45" s="17"/>
      <c r="M45" s="18"/>
      <c r="N45" s="84"/>
      <c r="O45" s="17"/>
      <c r="P45" s="17"/>
      <c r="Q45" s="17"/>
      <c r="R45" s="18"/>
      <c r="S45" s="82"/>
      <c r="T45" s="17"/>
      <c r="U45" s="17"/>
      <c r="V45" s="17"/>
      <c r="W45" s="17"/>
      <c r="X45" s="18"/>
      <c r="Y45" s="84"/>
      <c r="Z45" s="18"/>
      <c r="AA45" s="84"/>
      <c r="AB45" s="17"/>
      <c r="AC45" s="17"/>
      <c r="AD45" s="18"/>
      <c r="AE45" s="84"/>
      <c r="AF45" s="17"/>
      <c r="AG45" s="17"/>
      <c r="AH45" s="17"/>
      <c r="AI45" s="17"/>
      <c r="AJ45" s="17"/>
      <c r="AK45" s="18"/>
      <c r="AL45" s="84"/>
      <c r="AM45" s="17"/>
      <c r="AN45" s="17"/>
      <c r="AO45" s="17"/>
      <c r="AP45" s="18"/>
    </row>
    <row r="46" ht="35.25" customHeight="1">
      <c r="A46" s="8"/>
      <c r="B46" s="80" t="s">
        <v>46</v>
      </c>
      <c r="C46" s="81"/>
      <c r="D46" s="17"/>
      <c r="E46" s="17"/>
      <c r="F46" s="17"/>
      <c r="G46" s="17"/>
      <c r="H46" s="17"/>
      <c r="I46" s="17"/>
      <c r="J46" s="17"/>
      <c r="K46" s="17"/>
      <c r="L46" s="17"/>
      <c r="M46" s="18"/>
      <c r="N46" s="84"/>
      <c r="O46" s="17"/>
      <c r="P46" s="17"/>
      <c r="Q46" s="17"/>
      <c r="R46" s="18"/>
      <c r="S46" s="82"/>
      <c r="T46" s="17"/>
      <c r="U46" s="17"/>
      <c r="V46" s="17"/>
      <c r="W46" s="17"/>
      <c r="X46" s="18"/>
      <c r="Y46" s="84"/>
      <c r="Z46" s="18"/>
      <c r="AA46" s="84"/>
      <c r="AB46" s="17"/>
      <c r="AC46" s="17"/>
      <c r="AD46" s="18"/>
      <c r="AE46" s="84"/>
      <c r="AF46" s="17"/>
      <c r="AG46" s="17"/>
      <c r="AH46" s="17"/>
      <c r="AI46" s="17"/>
      <c r="AJ46" s="17"/>
      <c r="AK46" s="18"/>
      <c r="AL46" s="84"/>
      <c r="AM46" s="17"/>
      <c r="AN46" s="17"/>
      <c r="AO46" s="17"/>
      <c r="AP46" s="18"/>
    </row>
    <row r="47" ht="35.25" customHeight="1">
      <c r="A47" s="8"/>
      <c r="B47" s="80" t="s">
        <v>47</v>
      </c>
      <c r="C47" s="81"/>
      <c r="D47" s="17"/>
      <c r="E47" s="17"/>
      <c r="F47" s="17"/>
      <c r="G47" s="17"/>
      <c r="H47" s="17"/>
      <c r="I47" s="17"/>
      <c r="J47" s="17"/>
      <c r="K47" s="17"/>
      <c r="L47" s="17"/>
      <c r="M47" s="18"/>
      <c r="N47" s="84"/>
      <c r="O47" s="17"/>
      <c r="P47" s="17"/>
      <c r="Q47" s="17"/>
      <c r="R47" s="18"/>
      <c r="S47" s="82"/>
      <c r="T47" s="17"/>
      <c r="U47" s="17"/>
      <c r="V47" s="17"/>
      <c r="W47" s="17"/>
      <c r="X47" s="18"/>
      <c r="Y47" s="84"/>
      <c r="Z47" s="18"/>
      <c r="AA47" s="84"/>
      <c r="AB47" s="17"/>
      <c r="AC47" s="17"/>
      <c r="AD47" s="18"/>
      <c r="AE47" s="84"/>
      <c r="AF47" s="17"/>
      <c r="AG47" s="17"/>
      <c r="AH47" s="17"/>
      <c r="AI47" s="17"/>
      <c r="AJ47" s="17"/>
      <c r="AK47" s="18"/>
      <c r="AL47" s="84"/>
      <c r="AM47" s="17"/>
      <c r="AN47" s="17"/>
      <c r="AO47" s="17"/>
      <c r="AP47" s="18"/>
    </row>
    <row r="48" ht="35.25" customHeight="1">
      <c r="A48" s="8"/>
      <c r="B48" s="80" t="s">
        <v>48</v>
      </c>
      <c r="C48" s="81"/>
      <c r="D48" s="17"/>
      <c r="E48" s="17"/>
      <c r="F48" s="17"/>
      <c r="G48" s="17"/>
      <c r="H48" s="17"/>
      <c r="I48" s="17"/>
      <c r="J48" s="17"/>
      <c r="K48" s="17"/>
      <c r="L48" s="17"/>
      <c r="M48" s="18"/>
      <c r="N48" s="84"/>
      <c r="O48" s="17"/>
      <c r="P48" s="17"/>
      <c r="Q48" s="17"/>
      <c r="R48" s="18"/>
      <c r="S48" s="82"/>
      <c r="T48" s="17"/>
      <c r="U48" s="17"/>
      <c r="V48" s="17"/>
      <c r="W48" s="17"/>
      <c r="X48" s="18"/>
      <c r="Y48" s="84"/>
      <c r="Z48" s="18"/>
      <c r="AA48" s="84"/>
      <c r="AB48" s="17"/>
      <c r="AC48" s="17"/>
      <c r="AD48" s="18"/>
      <c r="AE48" s="84"/>
      <c r="AF48" s="17"/>
      <c r="AG48" s="17"/>
      <c r="AH48" s="17"/>
      <c r="AI48" s="17"/>
      <c r="AJ48" s="17"/>
      <c r="AK48" s="18"/>
      <c r="AL48" s="84"/>
      <c r="AM48" s="17"/>
      <c r="AN48" s="17"/>
      <c r="AO48" s="17"/>
      <c r="AP48" s="18"/>
    </row>
    <row r="49" ht="35.25" customHeight="1">
      <c r="A49" s="8"/>
      <c r="B49" s="80" t="s">
        <v>49</v>
      </c>
      <c r="C49" s="81"/>
      <c r="D49" s="17"/>
      <c r="E49" s="17"/>
      <c r="F49" s="17"/>
      <c r="G49" s="17"/>
      <c r="H49" s="17"/>
      <c r="I49" s="17"/>
      <c r="J49" s="17"/>
      <c r="K49" s="17"/>
      <c r="L49" s="17"/>
      <c r="M49" s="18"/>
      <c r="N49" s="84"/>
      <c r="O49" s="17"/>
      <c r="P49" s="17"/>
      <c r="Q49" s="17"/>
      <c r="R49" s="18"/>
      <c r="S49" s="82"/>
      <c r="T49" s="17"/>
      <c r="U49" s="17"/>
      <c r="V49" s="17"/>
      <c r="W49" s="17"/>
      <c r="X49" s="18"/>
      <c r="Y49" s="84"/>
      <c r="Z49" s="18"/>
      <c r="AA49" s="84"/>
      <c r="AB49" s="17"/>
      <c r="AC49" s="17"/>
      <c r="AD49" s="18"/>
      <c r="AE49" s="84"/>
      <c r="AF49" s="17"/>
      <c r="AG49" s="17"/>
      <c r="AH49" s="17"/>
      <c r="AI49" s="17"/>
      <c r="AJ49" s="17"/>
      <c r="AK49" s="18"/>
      <c r="AL49" s="84"/>
      <c r="AM49" s="17"/>
      <c r="AN49" s="17"/>
      <c r="AO49" s="17"/>
      <c r="AP49" s="18"/>
    </row>
    <row r="50" ht="6.0" customHeight="1">
      <c r="A50" s="25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2"/>
      <c r="AN50" s="72"/>
      <c r="AO50" s="72"/>
      <c r="AP50" s="72"/>
    </row>
    <row r="51" ht="15.0" customHeight="1">
      <c r="A51" s="12"/>
      <c r="B51" s="86" t="s">
        <v>50</v>
      </c>
      <c r="C51" s="87"/>
      <c r="D51" s="87"/>
      <c r="E51" s="87"/>
      <c r="F51" s="87"/>
      <c r="G51" s="87"/>
      <c r="H51" s="87"/>
      <c r="I51" s="87"/>
      <c r="J51" s="87"/>
      <c r="K51" s="88"/>
      <c r="L51" s="89"/>
      <c r="M51" s="90"/>
      <c r="N51" s="90"/>
      <c r="O51" s="90"/>
      <c r="P51" s="90"/>
      <c r="Q51" s="90"/>
      <c r="R51" s="90"/>
      <c r="S51" s="90"/>
      <c r="T51" s="90"/>
      <c r="U51" s="90"/>
      <c r="V51" s="42"/>
      <c r="W51" s="90"/>
      <c r="X51" s="42"/>
      <c r="Y51" s="42"/>
      <c r="Z51" s="4"/>
      <c r="AA51" s="91" t="s">
        <v>51</v>
      </c>
      <c r="AB51" s="68"/>
      <c r="AC51" s="68"/>
      <c r="AD51" s="68"/>
      <c r="AE51" s="68"/>
      <c r="AF51" s="92"/>
      <c r="AG51" s="39"/>
      <c r="AH51" s="39"/>
      <c r="AI51" s="39"/>
      <c r="AJ51" s="39"/>
      <c r="AK51" s="39"/>
      <c r="AL51" s="39"/>
      <c r="AM51" s="39"/>
      <c r="AN51" s="39"/>
      <c r="AO51" s="39"/>
      <c r="AP51" s="34"/>
    </row>
    <row r="52" ht="15.0" customHeight="1">
      <c r="A52" s="12"/>
      <c r="B52" s="47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9"/>
      <c r="Z52" s="12"/>
      <c r="AA52" s="67" t="s">
        <v>27</v>
      </c>
      <c r="AB52" s="17"/>
      <c r="AC52" s="17"/>
      <c r="AD52" s="17"/>
      <c r="AE52" s="17"/>
      <c r="AF52" s="17"/>
      <c r="AG52" s="17"/>
      <c r="AH52" s="17"/>
      <c r="AI52" s="18"/>
      <c r="AJ52" s="67" t="s">
        <v>52</v>
      </c>
      <c r="AK52" s="17"/>
      <c r="AL52" s="17"/>
      <c r="AM52" s="17"/>
      <c r="AN52" s="17"/>
      <c r="AO52" s="17"/>
      <c r="AP52" s="18"/>
    </row>
    <row r="53" ht="31.5" customHeight="1">
      <c r="A53" s="12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8"/>
      <c r="Z53" s="12"/>
      <c r="AA53" s="28"/>
      <c r="AB53" s="17"/>
      <c r="AC53" s="17"/>
      <c r="AD53" s="17"/>
      <c r="AE53" s="17"/>
      <c r="AF53" s="17"/>
      <c r="AG53" s="17"/>
      <c r="AH53" s="17"/>
      <c r="AI53" s="18"/>
      <c r="AJ53" s="55"/>
      <c r="AK53" s="17"/>
      <c r="AL53" s="17"/>
      <c r="AM53" s="17"/>
      <c r="AN53" s="17"/>
      <c r="AO53" s="17"/>
      <c r="AP53" s="18"/>
    </row>
    <row r="54" ht="6.0" customHeight="1">
      <c r="A54" s="7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</row>
    <row r="55" ht="24.0" customHeight="1">
      <c r="A55" s="74"/>
      <c r="B55" s="75" t="s">
        <v>53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8"/>
    </row>
    <row r="56" ht="6.0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</row>
    <row r="57" ht="6.0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</row>
    <row r="58" ht="15.0" customHeight="1">
      <c r="A58" s="12"/>
      <c r="B58" s="94" t="s">
        <v>54</v>
      </c>
      <c r="C58" s="95"/>
      <c r="D58" s="95"/>
      <c r="E58" s="95"/>
      <c r="F58" s="96"/>
      <c r="G58" s="97"/>
      <c r="H58" s="17"/>
      <c r="I58" s="17"/>
      <c r="J58" s="18"/>
      <c r="K58" s="12"/>
      <c r="L58" s="94" t="s">
        <v>55</v>
      </c>
      <c r="M58" s="95"/>
      <c r="N58" s="95"/>
      <c r="O58" s="96"/>
      <c r="P58" s="28"/>
      <c r="Q58" s="17"/>
      <c r="R58" s="17"/>
      <c r="S58" s="17"/>
      <c r="T58" s="17"/>
      <c r="U58" s="17"/>
      <c r="V58" s="17"/>
      <c r="W58" s="17"/>
      <c r="X58" s="17"/>
      <c r="Y58" s="17"/>
      <c r="Z58" s="18"/>
      <c r="AA58" s="44"/>
      <c r="AB58" s="98" t="s">
        <v>56</v>
      </c>
      <c r="AC58" s="22"/>
      <c r="AD58" s="22"/>
      <c r="AE58" s="31"/>
      <c r="AF58" s="28"/>
      <c r="AG58" s="17"/>
      <c r="AH58" s="17"/>
      <c r="AI58" s="17"/>
      <c r="AJ58" s="17"/>
      <c r="AK58" s="17"/>
      <c r="AL58" s="17"/>
      <c r="AM58" s="17"/>
      <c r="AN58" s="17"/>
      <c r="AO58" s="17"/>
      <c r="AP58" s="18"/>
    </row>
    <row r="59" ht="6.0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</row>
    <row r="60" ht="15.0" customHeight="1">
      <c r="A60" s="12"/>
      <c r="B60" s="94" t="s">
        <v>57</v>
      </c>
      <c r="C60" s="95"/>
      <c r="D60" s="95"/>
      <c r="E60" s="95"/>
      <c r="F60" s="96"/>
      <c r="G60" s="99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9"/>
    </row>
    <row r="61" ht="15.0" customHeight="1">
      <c r="A61" s="12"/>
      <c r="B61" s="12"/>
      <c r="C61" s="12"/>
      <c r="D61" s="12"/>
      <c r="E61" s="12"/>
      <c r="F61" s="12"/>
      <c r="G61" s="52"/>
      <c r="AP61" s="53"/>
    </row>
    <row r="62" ht="15.0" customHeight="1">
      <c r="A62" s="12"/>
      <c r="B62" s="12"/>
      <c r="C62" s="12"/>
      <c r="D62" s="12"/>
      <c r="E62" s="12"/>
      <c r="F62" s="12"/>
      <c r="G62" s="52"/>
      <c r="AP62" s="53"/>
    </row>
    <row r="63" ht="15.0" customHeight="1">
      <c r="A63" s="12"/>
      <c r="B63" s="12"/>
      <c r="C63" s="12"/>
      <c r="D63" s="12"/>
      <c r="E63" s="12"/>
      <c r="F63" s="12"/>
      <c r="G63" s="52"/>
      <c r="AP63" s="53"/>
    </row>
    <row r="64" ht="15.0" customHeight="1">
      <c r="A64" s="12"/>
      <c r="B64" s="12"/>
      <c r="C64" s="12"/>
      <c r="D64" s="12"/>
      <c r="E64" s="12"/>
      <c r="F64" s="12"/>
      <c r="G64" s="52"/>
      <c r="AP64" s="53"/>
    </row>
    <row r="65" ht="15.0" customHeight="1">
      <c r="A65" s="12"/>
      <c r="B65" s="12"/>
      <c r="C65" s="12"/>
      <c r="D65" s="12"/>
      <c r="E65" s="12"/>
      <c r="F65" s="12"/>
      <c r="G65" s="56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8"/>
    </row>
    <row r="66" ht="6.0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</row>
    <row r="67" ht="6.0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46"/>
      <c r="V67" s="46"/>
      <c r="W67" s="12"/>
      <c r="X67" s="12"/>
      <c r="Y67" s="12"/>
      <c r="Z67" s="12"/>
      <c r="AA67" s="12"/>
      <c r="AB67" s="12"/>
      <c r="AC67" s="12"/>
      <c r="AD67" s="12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</row>
    <row r="68" ht="7.5" customHeight="1">
      <c r="A68" s="12"/>
      <c r="B68" s="12"/>
      <c r="C68" s="12"/>
      <c r="D68" s="12"/>
      <c r="E68" s="12"/>
      <c r="F68" s="12"/>
      <c r="G68" s="12"/>
      <c r="H68" s="12"/>
      <c r="I68" s="12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</row>
    <row r="69" ht="15.0" hidden="1" customHeight="1">
      <c r="A69" s="101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3"/>
      <c r="Q69" s="103"/>
      <c r="R69" s="103"/>
      <c r="S69" s="103"/>
      <c r="T69" s="103"/>
      <c r="U69" s="103"/>
      <c r="V69" s="102"/>
      <c r="W69" s="102"/>
      <c r="X69" s="102"/>
      <c r="Y69" s="102"/>
      <c r="Z69" s="102"/>
      <c r="AA69" s="102"/>
      <c r="AB69" s="103"/>
      <c r="AC69" s="103"/>
      <c r="AD69" s="103"/>
      <c r="AE69" s="103"/>
      <c r="AF69" s="103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</row>
    <row r="74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</row>
    <row r="75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</row>
    <row r="76" ht="13.5" customHeight="1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</row>
    <row r="77" ht="51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</row>
    <row r="79" ht="13.5" hidden="1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</row>
    <row r="80" ht="13.5" hidden="1" customHeight="1">
      <c r="A80" s="12" t="s">
        <v>58</v>
      </c>
      <c r="B80" s="12" t="s">
        <v>59</v>
      </c>
      <c r="C80" s="12" t="s">
        <v>60</v>
      </c>
      <c r="D80" s="12" t="s">
        <v>61</v>
      </c>
      <c r="E80" s="12" t="s">
        <v>62</v>
      </c>
      <c r="F80" s="12" t="s">
        <v>63</v>
      </c>
      <c r="G80" s="12" t="s">
        <v>64</v>
      </c>
      <c r="H80" s="12"/>
      <c r="I80" s="12" t="s">
        <v>65</v>
      </c>
      <c r="J80" s="12" t="s">
        <v>66</v>
      </c>
      <c r="K80" s="12"/>
      <c r="L80" s="12" t="s">
        <v>67</v>
      </c>
      <c r="M80" s="12"/>
      <c r="N80" s="12" t="s">
        <v>68</v>
      </c>
      <c r="O80" s="12" t="s">
        <v>69</v>
      </c>
      <c r="P80" s="12"/>
      <c r="Q80" s="12"/>
      <c r="R80" s="12">
        <v>9001.0</v>
      </c>
      <c r="S80" s="12">
        <v>14001.0</v>
      </c>
      <c r="T80" s="12">
        <v>45001.0</v>
      </c>
      <c r="U80" s="12">
        <v>37001.0</v>
      </c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05"/>
      <c r="AM80" s="12"/>
      <c r="AN80" s="12"/>
      <c r="AO80" s="12"/>
      <c r="AP80" s="12"/>
    </row>
    <row r="81" ht="13.5" hidden="1" customHeight="1">
      <c r="A81" s="106" t="s">
        <v>70</v>
      </c>
      <c r="B81" s="12" t="str">
        <f t="shared" ref="B81:B94" si="1">CONCATENATE(MID(A81,1,3),COUNTA($A$81:A81))</f>
        <v>Pla1</v>
      </c>
      <c r="C81" s="12" t="s">
        <v>71</v>
      </c>
      <c r="D81" s="12" t="s">
        <v>72</v>
      </c>
      <c r="E81" s="12" t="s">
        <v>73</v>
      </c>
      <c r="F81" s="12" t="s">
        <v>74</v>
      </c>
      <c r="G81" s="12">
        <v>0.0</v>
      </c>
      <c r="H81" s="12"/>
      <c r="I81" s="12" t="s">
        <v>75</v>
      </c>
      <c r="J81" s="12" t="s">
        <v>76</v>
      </c>
      <c r="K81" s="12"/>
      <c r="L81" s="12" t="s">
        <v>5</v>
      </c>
      <c r="M81" s="12"/>
      <c r="N81" s="12" t="s">
        <v>77</v>
      </c>
      <c r="O81" s="12" t="s">
        <v>78</v>
      </c>
      <c r="P81" s="12"/>
      <c r="Q81" s="12"/>
      <c r="R81" s="12" t="s">
        <v>79</v>
      </c>
      <c r="S81" s="12" t="s">
        <v>79</v>
      </c>
      <c r="T81" s="12"/>
      <c r="U81" s="12" t="s">
        <v>80</v>
      </c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05"/>
      <c r="AM81" s="12"/>
      <c r="AN81" s="12"/>
      <c r="AO81" s="12"/>
      <c r="AP81" s="12"/>
    </row>
    <row r="82" ht="13.5" hidden="1" customHeight="1">
      <c r="A82" s="106" t="s">
        <v>7</v>
      </c>
      <c r="B82" s="12" t="str">
        <f t="shared" si="1"/>
        <v>Ges2</v>
      </c>
      <c r="C82" s="12" t="s">
        <v>81</v>
      </c>
      <c r="D82" s="12" t="s">
        <v>82</v>
      </c>
      <c r="E82" s="12" t="s">
        <v>83</v>
      </c>
      <c r="F82" s="12" t="s">
        <v>84</v>
      </c>
      <c r="G82" s="12">
        <v>0.0</v>
      </c>
      <c r="H82" s="12"/>
      <c r="I82" s="12" t="s">
        <v>85</v>
      </c>
      <c r="J82" s="12" t="s">
        <v>86</v>
      </c>
      <c r="K82" s="12"/>
      <c r="L82" s="12" t="s">
        <v>87</v>
      </c>
      <c r="M82" s="12"/>
      <c r="N82" s="12"/>
      <c r="O82" s="12" t="s">
        <v>88</v>
      </c>
      <c r="P82" s="12"/>
      <c r="Q82" s="12"/>
      <c r="R82" s="12" t="s">
        <v>89</v>
      </c>
      <c r="S82" s="12" t="s">
        <v>89</v>
      </c>
      <c r="T82" s="12"/>
      <c r="U82" s="12" t="s">
        <v>90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05"/>
      <c r="AM82" s="12"/>
      <c r="AN82" s="12"/>
      <c r="AO82" s="12"/>
      <c r="AP82" s="12"/>
    </row>
    <row r="83" ht="13.5" hidden="1" customHeight="1">
      <c r="A83" s="106" t="s">
        <v>91</v>
      </c>
      <c r="B83" s="12" t="str">
        <f t="shared" si="1"/>
        <v>Adm3</v>
      </c>
      <c r="C83" s="12" t="s">
        <v>92</v>
      </c>
      <c r="D83" s="12" t="s">
        <v>93</v>
      </c>
      <c r="E83" s="12" t="s">
        <v>94</v>
      </c>
      <c r="F83" s="12" t="s">
        <v>95</v>
      </c>
      <c r="G83" s="12">
        <v>0.0</v>
      </c>
      <c r="H83" s="12"/>
      <c r="I83" s="12"/>
      <c r="J83" s="12" t="s">
        <v>96</v>
      </c>
      <c r="K83" s="12"/>
      <c r="L83" s="12" t="s">
        <v>97</v>
      </c>
      <c r="M83" s="12"/>
      <c r="N83" s="12"/>
      <c r="O83" s="12" t="s">
        <v>98</v>
      </c>
      <c r="P83" s="12"/>
      <c r="Q83" s="12"/>
      <c r="R83" s="12" t="s">
        <v>99</v>
      </c>
      <c r="S83" s="12" t="s">
        <v>99</v>
      </c>
      <c r="T83" s="12"/>
      <c r="U83" s="12" t="s">
        <v>100</v>
      </c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05"/>
      <c r="AM83" s="12"/>
      <c r="AN83" s="12"/>
      <c r="AO83" s="12"/>
      <c r="AP83" s="12"/>
    </row>
    <row r="84" ht="13.5" hidden="1" customHeight="1">
      <c r="A84" s="106" t="s">
        <v>101</v>
      </c>
      <c r="B84" s="12" t="str">
        <f t="shared" si="1"/>
        <v>Rec4</v>
      </c>
      <c r="C84" s="12" t="s">
        <v>102</v>
      </c>
      <c r="D84" s="12" t="s">
        <v>103</v>
      </c>
      <c r="E84" s="12"/>
      <c r="F84" s="12"/>
      <c r="G84" s="12">
        <v>1.0</v>
      </c>
      <c r="H84" s="12"/>
      <c r="I84" s="12"/>
      <c r="J84" s="12" t="s">
        <v>104</v>
      </c>
      <c r="K84" s="12"/>
      <c r="L84" s="12" t="s">
        <v>105</v>
      </c>
      <c r="M84" s="12"/>
      <c r="N84" s="12"/>
      <c r="O84" s="12" t="s">
        <v>106</v>
      </c>
      <c r="P84" s="12"/>
      <c r="Q84" s="12"/>
      <c r="R84" s="12" t="s">
        <v>107</v>
      </c>
      <c r="S84" s="12" t="s">
        <v>108</v>
      </c>
      <c r="T84" s="12"/>
      <c r="U84" s="12" t="s">
        <v>109</v>
      </c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05"/>
      <c r="AM84" s="12"/>
      <c r="AN84" s="12"/>
      <c r="AO84" s="12"/>
      <c r="AP84" s="12"/>
    </row>
    <row r="85" ht="13.5" hidden="1" customHeight="1">
      <c r="A85" s="106" t="s">
        <v>110</v>
      </c>
      <c r="B85" s="12" t="str">
        <f t="shared" si="1"/>
        <v>Dis5</v>
      </c>
      <c r="C85" s="12"/>
      <c r="D85" s="12"/>
      <c r="E85" s="12" t="s">
        <v>111</v>
      </c>
      <c r="F85" s="12"/>
      <c r="G85" s="12"/>
      <c r="H85" s="12"/>
      <c r="I85" s="12"/>
      <c r="J85" s="12"/>
      <c r="K85" s="12"/>
      <c r="L85" s="12" t="s">
        <v>112</v>
      </c>
      <c r="M85" s="12"/>
      <c r="N85" s="12"/>
      <c r="O85" s="12" t="s">
        <v>103</v>
      </c>
      <c r="P85" s="12"/>
      <c r="Q85" s="12"/>
      <c r="R85" s="12" t="s">
        <v>113</v>
      </c>
      <c r="S85" s="12" t="s">
        <v>114</v>
      </c>
      <c r="T85" s="12"/>
      <c r="U85" s="12" t="s">
        <v>115</v>
      </c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05"/>
      <c r="AM85" s="12"/>
      <c r="AN85" s="12"/>
      <c r="AO85" s="12"/>
      <c r="AP85" s="12"/>
    </row>
    <row r="86" ht="13.5" hidden="1" customHeight="1">
      <c r="A86" s="106" t="s">
        <v>116</v>
      </c>
      <c r="B86" s="12" t="str">
        <f t="shared" si="1"/>
        <v>Con6</v>
      </c>
      <c r="C86" s="12"/>
      <c r="D86" s="12"/>
      <c r="E86" s="12"/>
      <c r="F86" s="12"/>
      <c r="G86" s="12"/>
      <c r="H86" s="12"/>
      <c r="I86" s="12"/>
      <c r="J86" s="12"/>
      <c r="K86" s="12"/>
      <c r="L86" s="12" t="s">
        <v>117</v>
      </c>
      <c r="M86" s="12"/>
      <c r="N86" s="12"/>
      <c r="O86" s="12"/>
      <c r="P86" s="12"/>
      <c r="Q86" s="12"/>
      <c r="R86" s="12" t="s">
        <v>118</v>
      </c>
      <c r="S86" s="12" t="s">
        <v>118</v>
      </c>
      <c r="T86" s="12"/>
      <c r="U86" s="12" t="s">
        <v>119</v>
      </c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05"/>
      <c r="AM86" s="12"/>
      <c r="AN86" s="12"/>
      <c r="AO86" s="12"/>
      <c r="AP86" s="12"/>
    </row>
    <row r="87" ht="13.5" hidden="1" customHeight="1">
      <c r="A87" s="106" t="s">
        <v>120</v>
      </c>
      <c r="B87" s="12" t="str">
        <f t="shared" si="1"/>
        <v>Ges7</v>
      </c>
      <c r="C87" s="12"/>
      <c r="D87" s="12"/>
      <c r="E87" s="12"/>
      <c r="F87" s="12"/>
      <c r="G87" s="12"/>
      <c r="H87" s="12"/>
      <c r="I87" s="12"/>
      <c r="J87" s="12"/>
      <c r="K87" s="12"/>
      <c r="L87" s="12" t="s">
        <v>121</v>
      </c>
      <c r="M87" s="12"/>
      <c r="N87" s="12"/>
      <c r="O87" s="12"/>
      <c r="P87" s="12"/>
      <c r="Q87" s="12"/>
      <c r="R87" s="12" t="s">
        <v>122</v>
      </c>
      <c r="S87" s="12" t="s">
        <v>122</v>
      </c>
      <c r="T87" s="12"/>
      <c r="U87" s="12" t="s">
        <v>123</v>
      </c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05"/>
      <c r="AM87" s="12"/>
      <c r="AN87" s="12"/>
      <c r="AO87" s="12"/>
      <c r="AP87" s="12"/>
    </row>
    <row r="88" ht="13.5" hidden="1" customHeight="1">
      <c r="A88" s="106" t="s">
        <v>124</v>
      </c>
      <c r="B88" s="12" t="str">
        <f t="shared" si="1"/>
        <v>Ges8</v>
      </c>
      <c r="C88" s="12"/>
      <c r="D88" s="12"/>
      <c r="E88" s="12"/>
      <c r="F88" s="12"/>
      <c r="G88" s="12"/>
      <c r="H88" s="12"/>
      <c r="I88" s="12"/>
      <c r="J88" s="12"/>
      <c r="K88" s="12"/>
      <c r="L88" s="12" t="s">
        <v>60</v>
      </c>
      <c r="M88" s="12"/>
      <c r="N88" s="12"/>
      <c r="O88" s="12"/>
      <c r="P88" s="12"/>
      <c r="Q88" s="12"/>
      <c r="R88" s="12" t="s">
        <v>125</v>
      </c>
      <c r="S88" s="12" t="s">
        <v>126</v>
      </c>
      <c r="T88" s="12"/>
      <c r="U88" s="12" t="s">
        <v>127</v>
      </c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05"/>
      <c r="AM88" s="12"/>
      <c r="AN88" s="12"/>
      <c r="AO88" s="12"/>
      <c r="AP88" s="12"/>
    </row>
    <row r="89" ht="13.5" hidden="1" customHeight="1">
      <c r="A89" s="106" t="s">
        <v>128</v>
      </c>
      <c r="B89" s="12" t="str">
        <f t="shared" si="1"/>
        <v>Man9</v>
      </c>
      <c r="C89" s="12"/>
      <c r="D89" s="12"/>
      <c r="E89" s="12"/>
      <c r="F89" s="12"/>
      <c r="G89" s="12"/>
      <c r="H89" s="12"/>
      <c r="I89" s="12"/>
      <c r="J89" s="12"/>
      <c r="K89" s="12"/>
      <c r="L89" s="12" t="s">
        <v>129</v>
      </c>
      <c r="M89" s="12"/>
      <c r="N89" s="12"/>
      <c r="O89" s="12"/>
      <c r="P89" s="12"/>
      <c r="Q89" s="12"/>
      <c r="R89" s="12" t="s">
        <v>130</v>
      </c>
      <c r="S89" s="12" t="s">
        <v>131</v>
      </c>
      <c r="T89" s="12"/>
      <c r="U89" s="12" t="s">
        <v>132</v>
      </c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05"/>
      <c r="AM89" s="12"/>
      <c r="AN89" s="12"/>
      <c r="AO89" s="12"/>
      <c r="AP89" s="12"/>
    </row>
    <row r="90" ht="13.5" hidden="1" customHeight="1">
      <c r="A90" s="106" t="s">
        <v>133</v>
      </c>
      <c r="B90" s="12" t="str">
        <f t="shared" si="1"/>
        <v>Con10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 t="s">
        <v>126</v>
      </c>
      <c r="S90" s="12" t="s">
        <v>134</v>
      </c>
      <c r="T90" s="12"/>
      <c r="U90" s="12" t="s">
        <v>135</v>
      </c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05"/>
      <c r="AM90" s="12"/>
      <c r="AN90" s="12"/>
      <c r="AO90" s="12"/>
      <c r="AP90" s="12"/>
    </row>
    <row r="91" ht="13.5" hidden="1" customHeight="1">
      <c r="A91" s="106"/>
      <c r="B91" s="12" t="str">
        <f t="shared" si="1"/>
        <v>10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 t="s">
        <v>136</v>
      </c>
      <c r="S91" s="12" t="s">
        <v>137</v>
      </c>
      <c r="T91" s="12"/>
      <c r="U91" s="12" t="s">
        <v>138</v>
      </c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05"/>
      <c r="AM91" s="12"/>
      <c r="AN91" s="12"/>
      <c r="AO91" s="12"/>
      <c r="AP91" s="12"/>
    </row>
    <row r="92" ht="13.5" hidden="1" customHeight="1">
      <c r="A92" s="106"/>
      <c r="B92" s="12" t="str">
        <f t="shared" si="1"/>
        <v>10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 t="s">
        <v>139</v>
      </c>
      <c r="S92" s="12" t="s">
        <v>140</v>
      </c>
      <c r="T92" s="12"/>
      <c r="U92" s="12" t="s">
        <v>141</v>
      </c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05"/>
      <c r="AM92" s="12"/>
      <c r="AN92" s="12"/>
      <c r="AO92" s="12"/>
      <c r="AP92" s="12"/>
    </row>
    <row r="93" ht="13.5" hidden="1" customHeight="1">
      <c r="A93" s="12"/>
      <c r="B93" s="12" t="str">
        <f t="shared" si="1"/>
        <v>10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 t="s">
        <v>131</v>
      </c>
      <c r="S93" s="12" t="s">
        <v>142</v>
      </c>
      <c r="T93" s="12"/>
      <c r="U93" s="12" t="s">
        <v>143</v>
      </c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05"/>
      <c r="AM93" s="12"/>
      <c r="AN93" s="12"/>
      <c r="AO93" s="12"/>
      <c r="AP93" s="12"/>
    </row>
    <row r="94" ht="13.5" hidden="1" customHeight="1">
      <c r="A94" s="12"/>
      <c r="B94" s="12" t="str">
        <f t="shared" si="1"/>
        <v>10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 t="s">
        <v>134</v>
      </c>
      <c r="S94" s="12" t="s">
        <v>144</v>
      </c>
      <c r="T94" s="12"/>
      <c r="U94" s="12" t="s">
        <v>145</v>
      </c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05"/>
      <c r="AM94" s="12"/>
      <c r="AN94" s="12"/>
      <c r="AO94" s="12"/>
      <c r="AP94" s="12"/>
    </row>
    <row r="95" ht="13.5" hidden="1" customHeight="1">
      <c r="A95" s="12"/>
      <c r="B95" s="12" t="str">
        <f t="shared" ref="B95:B103" si="2">LEFT(A95,3)</f>
        <v/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 t="s">
        <v>137</v>
      </c>
      <c r="S95" s="12" t="s">
        <v>146</v>
      </c>
      <c r="T95" s="12"/>
      <c r="U95" s="12" t="s">
        <v>147</v>
      </c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05"/>
      <c r="AM95" s="12"/>
      <c r="AN95" s="12"/>
      <c r="AO95" s="12"/>
      <c r="AP95" s="12"/>
    </row>
    <row r="96" ht="13.5" hidden="1" customHeight="1">
      <c r="A96" s="12"/>
      <c r="B96" s="12" t="str">
        <f t="shared" si="2"/>
        <v/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 t="s">
        <v>148</v>
      </c>
      <c r="S96" s="12" t="s">
        <v>148</v>
      </c>
      <c r="T96" s="12"/>
      <c r="U96" s="12" t="s">
        <v>149</v>
      </c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05"/>
      <c r="AM96" s="12"/>
      <c r="AN96" s="12"/>
      <c r="AO96" s="12"/>
      <c r="AP96" s="12"/>
    </row>
    <row r="97" ht="13.5" hidden="1" customHeight="1">
      <c r="A97" s="12"/>
      <c r="B97" s="12" t="str">
        <f t="shared" si="2"/>
        <v/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 t="s">
        <v>150</v>
      </c>
      <c r="S97" s="12" t="s">
        <v>151</v>
      </c>
      <c r="T97" s="12"/>
      <c r="U97" s="12" t="s">
        <v>152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05"/>
      <c r="AM97" s="12"/>
      <c r="AN97" s="12"/>
      <c r="AO97" s="12"/>
      <c r="AP97" s="12"/>
    </row>
    <row r="98" ht="13.5" hidden="1" customHeight="1">
      <c r="A98" s="12"/>
      <c r="B98" s="12" t="str">
        <f t="shared" si="2"/>
        <v/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 t="s">
        <v>153</v>
      </c>
      <c r="S98" s="12" t="s">
        <v>154</v>
      </c>
      <c r="T98" s="12"/>
      <c r="U98" s="12" t="s">
        <v>155</v>
      </c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05"/>
      <c r="AM98" s="12"/>
      <c r="AN98" s="12"/>
      <c r="AO98" s="12"/>
      <c r="AP98" s="12"/>
    </row>
    <row r="99" ht="13.5" hidden="1" customHeight="1">
      <c r="A99" s="12"/>
      <c r="B99" s="12" t="str">
        <f t="shared" si="2"/>
        <v/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 t="s">
        <v>156</v>
      </c>
      <c r="S99" s="12" t="s">
        <v>153</v>
      </c>
      <c r="T99" s="12"/>
      <c r="U99" s="12" t="s">
        <v>157</v>
      </c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05"/>
      <c r="AM99" s="12"/>
      <c r="AN99" s="12"/>
      <c r="AO99" s="12"/>
      <c r="AP99" s="12"/>
    </row>
    <row r="100" ht="13.5" hidden="1" customHeight="1">
      <c r="A100" s="12"/>
      <c r="B100" s="12" t="str">
        <f t="shared" si="2"/>
        <v/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 t="s">
        <v>158</v>
      </c>
      <c r="S100" s="12" t="s">
        <v>156</v>
      </c>
      <c r="T100" s="12"/>
      <c r="U100" s="12" t="s">
        <v>159</v>
      </c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05"/>
      <c r="AM100" s="12"/>
      <c r="AN100" s="12"/>
      <c r="AO100" s="12"/>
      <c r="AP100" s="12"/>
    </row>
    <row r="101" ht="13.5" hidden="1" customHeight="1">
      <c r="A101" s="12"/>
      <c r="B101" s="12" t="str">
        <f t="shared" si="2"/>
        <v/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 t="s">
        <v>160</v>
      </c>
      <c r="S101" s="12" t="s">
        <v>161</v>
      </c>
      <c r="T101" s="12"/>
      <c r="U101" s="12" t="s">
        <v>162</v>
      </c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05"/>
      <c r="AM101" s="12"/>
      <c r="AN101" s="12"/>
      <c r="AO101" s="12"/>
      <c r="AP101" s="12"/>
    </row>
    <row r="102" ht="13.5" hidden="1" customHeight="1">
      <c r="A102" s="12"/>
      <c r="B102" s="12" t="str">
        <f t="shared" si="2"/>
        <v/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 t="s">
        <v>163</v>
      </c>
      <c r="S102" s="12" t="s">
        <v>164</v>
      </c>
      <c r="T102" s="12"/>
      <c r="U102" s="12" t="s">
        <v>165</v>
      </c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05"/>
      <c r="AM102" s="12"/>
      <c r="AN102" s="12"/>
      <c r="AO102" s="12"/>
      <c r="AP102" s="12"/>
    </row>
    <row r="103" ht="13.5" hidden="1" customHeight="1">
      <c r="A103" s="12"/>
      <c r="B103" s="12" t="str">
        <f t="shared" si="2"/>
        <v/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 t="s">
        <v>166</v>
      </c>
      <c r="S103" s="12" t="s">
        <v>167</v>
      </c>
      <c r="T103" s="12"/>
      <c r="U103" s="12" t="s">
        <v>168</v>
      </c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05"/>
      <c r="AM103" s="12"/>
      <c r="AN103" s="12"/>
      <c r="AO103" s="12"/>
      <c r="AP103" s="12"/>
    </row>
    <row r="104" ht="13.5" hidden="1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 t="s">
        <v>169</v>
      </c>
      <c r="S104" s="12" t="s">
        <v>170</v>
      </c>
      <c r="T104" s="12"/>
      <c r="U104" s="12" t="s">
        <v>171</v>
      </c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05"/>
      <c r="AM104" s="12"/>
      <c r="AN104" s="12"/>
      <c r="AO104" s="12"/>
      <c r="AP104" s="12"/>
    </row>
    <row r="105" ht="13.5" hidden="1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 t="s">
        <v>172</v>
      </c>
      <c r="S105" s="12" t="s">
        <v>173</v>
      </c>
      <c r="T105" s="12"/>
      <c r="U105" s="12" t="s">
        <v>174</v>
      </c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05"/>
      <c r="AM105" s="12"/>
      <c r="AN105" s="12"/>
      <c r="AO105" s="12"/>
      <c r="AP105" s="12"/>
    </row>
    <row r="106" ht="13.5" hidden="1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 t="s">
        <v>175</v>
      </c>
      <c r="S106" s="12" t="s">
        <v>176</v>
      </c>
      <c r="T106" s="12"/>
      <c r="U106" s="12" t="s">
        <v>177</v>
      </c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05"/>
      <c r="AM106" s="12"/>
      <c r="AN106" s="12"/>
      <c r="AO106" s="12"/>
      <c r="AP106" s="12"/>
    </row>
    <row r="107" ht="13.5" hidden="1" customHeight="1">
      <c r="A107" s="12"/>
      <c r="B107" s="12" t="str">
        <f t="shared" ref="B107:B116" si="3">LEFT(A107,3)</f>
        <v/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 t="s">
        <v>178</v>
      </c>
      <c r="S107" s="12" t="s">
        <v>179</v>
      </c>
      <c r="T107" s="12"/>
      <c r="U107" s="12" t="s">
        <v>180</v>
      </c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05"/>
      <c r="AM107" s="12"/>
      <c r="AN107" s="12"/>
      <c r="AO107" s="12"/>
      <c r="AP107" s="12"/>
    </row>
    <row r="108" ht="13.5" hidden="1" customHeight="1">
      <c r="A108" s="12"/>
      <c r="B108" s="12" t="str">
        <f t="shared" si="3"/>
        <v/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 t="s">
        <v>161</v>
      </c>
      <c r="S108" s="12" t="s">
        <v>165</v>
      </c>
      <c r="T108" s="12"/>
      <c r="U108" s="12" t="s">
        <v>181</v>
      </c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05"/>
      <c r="AM108" s="12"/>
      <c r="AN108" s="12"/>
      <c r="AO108" s="12"/>
      <c r="AP108" s="12"/>
    </row>
    <row r="109" ht="13.5" hidden="1" customHeight="1">
      <c r="A109" s="12"/>
      <c r="B109" s="12" t="str">
        <f t="shared" si="3"/>
        <v/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 t="s">
        <v>164</v>
      </c>
      <c r="S109" s="12" t="s">
        <v>168</v>
      </c>
      <c r="T109" s="12"/>
      <c r="U109" s="12" t="s">
        <v>182</v>
      </c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05"/>
      <c r="AM109" s="12"/>
      <c r="AN109" s="12"/>
      <c r="AO109" s="12"/>
      <c r="AP109" s="12"/>
    </row>
    <row r="110" ht="13.5" hidden="1" customHeight="1">
      <c r="A110" s="12"/>
      <c r="B110" s="12" t="str">
        <f t="shared" si="3"/>
        <v/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 t="s">
        <v>167</v>
      </c>
      <c r="S110" s="12" t="s">
        <v>171</v>
      </c>
      <c r="T110" s="12"/>
      <c r="U110" s="12" t="s">
        <v>183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05"/>
      <c r="AM110" s="12"/>
      <c r="AN110" s="12"/>
      <c r="AO110" s="12"/>
      <c r="AP110" s="12"/>
    </row>
    <row r="111" ht="13.5" hidden="1" customHeight="1">
      <c r="A111" s="12"/>
      <c r="B111" s="12" t="str">
        <f t="shared" si="3"/>
        <v/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 t="s">
        <v>179</v>
      </c>
      <c r="S111" s="12" t="s">
        <v>184</v>
      </c>
      <c r="T111" s="12"/>
      <c r="U111" s="12" t="s">
        <v>185</v>
      </c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05"/>
      <c r="AM111" s="12"/>
      <c r="AN111" s="12"/>
      <c r="AO111" s="12"/>
      <c r="AP111" s="12"/>
    </row>
    <row r="112" ht="13.5" hidden="1" customHeight="1">
      <c r="A112" s="12"/>
      <c r="B112" s="12" t="str">
        <f t="shared" si="3"/>
        <v/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 t="s">
        <v>165</v>
      </c>
      <c r="S112" s="12" t="s">
        <v>186</v>
      </c>
      <c r="T112" s="12"/>
      <c r="U112" s="12" t="s">
        <v>187</v>
      </c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05"/>
      <c r="AM112" s="12"/>
      <c r="AN112" s="12"/>
      <c r="AO112" s="12"/>
      <c r="AP112" s="12"/>
    </row>
    <row r="113" ht="13.5" hidden="1" customHeight="1">
      <c r="A113" s="12"/>
      <c r="B113" s="12" t="str">
        <f t="shared" si="3"/>
        <v/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 t="s">
        <v>168</v>
      </c>
      <c r="S113" s="12" t="s">
        <v>188</v>
      </c>
      <c r="T113" s="12"/>
      <c r="U113" s="12" t="s">
        <v>189</v>
      </c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05"/>
      <c r="AM113" s="12"/>
      <c r="AN113" s="12"/>
      <c r="AO113" s="12"/>
      <c r="AP113" s="12"/>
    </row>
    <row r="114" ht="13.5" hidden="1" customHeight="1">
      <c r="A114" s="12"/>
      <c r="B114" s="12" t="str">
        <f t="shared" si="3"/>
        <v/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 t="s">
        <v>171</v>
      </c>
      <c r="S114" s="12" t="s">
        <v>190</v>
      </c>
      <c r="T114" s="12"/>
      <c r="U114" s="12" t="s">
        <v>191</v>
      </c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05"/>
      <c r="AM114" s="12"/>
      <c r="AN114" s="12"/>
      <c r="AO114" s="12"/>
      <c r="AP114" s="12"/>
    </row>
    <row r="115" ht="13.5" hidden="1" customHeight="1">
      <c r="A115" s="12"/>
      <c r="B115" s="12" t="str">
        <f t="shared" si="3"/>
        <v/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 t="s">
        <v>184</v>
      </c>
      <c r="S115" s="12" t="s">
        <v>192</v>
      </c>
      <c r="T115" s="12"/>
      <c r="U115" s="12" t="s">
        <v>193</v>
      </c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05"/>
      <c r="AM115" s="12"/>
      <c r="AN115" s="12"/>
      <c r="AO115" s="12"/>
      <c r="AP115" s="12"/>
    </row>
    <row r="116" ht="13.5" hidden="1" customHeight="1">
      <c r="A116" s="12"/>
      <c r="B116" s="12" t="str">
        <f t="shared" si="3"/>
        <v/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 t="s">
        <v>186</v>
      </c>
      <c r="S116" s="12" t="s">
        <v>194</v>
      </c>
      <c r="T116" s="12"/>
      <c r="U116" s="12" t="s">
        <v>195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05"/>
      <c r="AM116" s="12"/>
      <c r="AN116" s="12"/>
      <c r="AO116" s="12"/>
      <c r="AP116" s="12"/>
    </row>
    <row r="117" ht="13.5" hidden="1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 t="s">
        <v>196</v>
      </c>
      <c r="S117" s="12" t="s">
        <v>197</v>
      </c>
      <c r="T117" s="12"/>
      <c r="U117" s="12" t="s">
        <v>198</v>
      </c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05"/>
      <c r="AM117" s="12"/>
      <c r="AN117" s="12"/>
      <c r="AO117" s="12"/>
      <c r="AP117" s="12"/>
    </row>
    <row r="118" ht="13.5" hidden="1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 t="s">
        <v>199</v>
      </c>
      <c r="S118" s="12" t="s">
        <v>200</v>
      </c>
      <c r="T118" s="12"/>
      <c r="U118" s="12" t="s">
        <v>201</v>
      </c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05"/>
      <c r="AM118" s="12"/>
      <c r="AN118" s="12"/>
      <c r="AO118" s="12"/>
      <c r="AP118" s="12"/>
    </row>
    <row r="119" ht="13.5" hidden="1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 t="s">
        <v>202</v>
      </c>
      <c r="S119" s="12" t="s">
        <v>203</v>
      </c>
      <c r="T119" s="12"/>
      <c r="U119" s="12" t="s">
        <v>204</v>
      </c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05"/>
      <c r="AM119" s="12"/>
      <c r="AN119" s="12"/>
      <c r="AO119" s="12"/>
      <c r="AP119" s="12"/>
    </row>
    <row r="120" ht="13.5" hidden="1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 t="s">
        <v>205</v>
      </c>
      <c r="S120" s="12" t="s">
        <v>206</v>
      </c>
      <c r="T120" s="12"/>
      <c r="U120" s="12" t="s">
        <v>207</v>
      </c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05"/>
      <c r="AM120" s="12"/>
      <c r="AN120" s="12"/>
      <c r="AO120" s="12"/>
      <c r="AP120" s="12"/>
    </row>
    <row r="121" ht="13.5" hidden="1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 t="s">
        <v>208</v>
      </c>
      <c r="S121" s="12" t="s">
        <v>209</v>
      </c>
      <c r="T121" s="12"/>
      <c r="U121" s="12" t="s">
        <v>210</v>
      </c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05"/>
      <c r="AM121" s="12"/>
      <c r="AN121" s="12"/>
      <c r="AO121" s="12"/>
      <c r="AP121" s="12"/>
    </row>
    <row r="122" ht="13.5" hidden="1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 t="s">
        <v>211</v>
      </c>
      <c r="S122" s="12" t="s">
        <v>212</v>
      </c>
      <c r="T122" s="12"/>
      <c r="U122" s="12" t="s">
        <v>213</v>
      </c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05"/>
      <c r="AM122" s="12"/>
      <c r="AN122" s="12"/>
      <c r="AO122" s="12"/>
      <c r="AP122" s="12"/>
    </row>
    <row r="123" ht="13.5" hidden="1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 t="s">
        <v>214</v>
      </c>
      <c r="S123" s="12" t="s">
        <v>215</v>
      </c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05"/>
      <c r="AM123" s="12"/>
      <c r="AN123" s="12"/>
      <c r="AO123" s="12"/>
      <c r="AP123" s="12"/>
    </row>
    <row r="124" ht="13.5" hidden="1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 t="s">
        <v>216</v>
      </c>
      <c r="S124" s="12" t="s">
        <v>217</v>
      </c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05"/>
      <c r="AM124" s="12"/>
      <c r="AN124" s="12"/>
      <c r="AO124" s="12"/>
      <c r="AP124" s="12"/>
    </row>
    <row r="125" ht="13.5" hidden="1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 t="s">
        <v>218</v>
      </c>
      <c r="S125" s="12" t="s">
        <v>219</v>
      </c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05"/>
      <c r="AM125" s="12"/>
      <c r="AN125" s="12"/>
      <c r="AO125" s="12"/>
      <c r="AP125" s="12"/>
    </row>
    <row r="126" ht="13.5" hidden="1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 t="s">
        <v>220</v>
      </c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05"/>
      <c r="AM126" s="12"/>
      <c r="AN126" s="12"/>
      <c r="AO126" s="12"/>
      <c r="AP126" s="12"/>
    </row>
    <row r="127" ht="13.5" hidden="1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 t="s">
        <v>221</v>
      </c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05"/>
      <c r="AM127" s="12"/>
      <c r="AN127" s="12"/>
      <c r="AO127" s="12"/>
      <c r="AP127" s="12"/>
    </row>
    <row r="128" ht="13.5" hidden="1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 t="s">
        <v>222</v>
      </c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05"/>
      <c r="AM128" s="12"/>
      <c r="AN128" s="12"/>
      <c r="AO128" s="12"/>
      <c r="AP128" s="12"/>
    </row>
    <row r="129" ht="13.5" hidden="1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 t="s">
        <v>223</v>
      </c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05"/>
      <c r="AM129" s="12"/>
      <c r="AN129" s="12"/>
      <c r="AO129" s="12"/>
      <c r="AP129" s="12"/>
    </row>
    <row r="130" ht="13.5" hidden="1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 t="s">
        <v>224</v>
      </c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05"/>
      <c r="AM130" s="12"/>
      <c r="AN130" s="12"/>
      <c r="AO130" s="12"/>
      <c r="AP130" s="12"/>
    </row>
    <row r="131" ht="13.5" hidden="1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 t="s">
        <v>225</v>
      </c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05"/>
      <c r="AM131" s="12"/>
      <c r="AN131" s="12"/>
      <c r="AO131" s="12"/>
      <c r="AP131" s="12"/>
    </row>
    <row r="132" ht="13.5" hidden="1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 t="s">
        <v>226</v>
      </c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05"/>
      <c r="AM132" s="12"/>
      <c r="AN132" s="12"/>
      <c r="AO132" s="12"/>
      <c r="AP132" s="12"/>
    </row>
    <row r="133" ht="13.5" hidden="1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 t="s">
        <v>227</v>
      </c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05"/>
      <c r="AM133" s="12"/>
      <c r="AN133" s="12"/>
      <c r="AO133" s="12"/>
      <c r="AP133" s="12"/>
    </row>
    <row r="134" ht="13.5" hidden="1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 t="s">
        <v>228</v>
      </c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05"/>
      <c r="AM134" s="12"/>
      <c r="AN134" s="12"/>
      <c r="AO134" s="12"/>
      <c r="AP134" s="12"/>
    </row>
    <row r="135" ht="13.5" hidden="1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 t="s">
        <v>190</v>
      </c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05"/>
      <c r="AM135" s="12"/>
      <c r="AN135" s="12"/>
      <c r="AO135" s="12"/>
      <c r="AP135" s="12"/>
    </row>
    <row r="136" ht="13.5" hidden="1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 t="s">
        <v>192</v>
      </c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05"/>
      <c r="AM136" s="12"/>
      <c r="AN136" s="12"/>
      <c r="AO136" s="12"/>
      <c r="AP136" s="12"/>
    </row>
    <row r="137" ht="13.5" hidden="1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 t="s">
        <v>194</v>
      </c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05"/>
      <c r="AM137" s="12"/>
      <c r="AN137" s="12"/>
      <c r="AO137" s="12"/>
      <c r="AP137" s="12"/>
    </row>
    <row r="138" ht="13.5" hidden="1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 t="s">
        <v>229</v>
      </c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05"/>
      <c r="AM138" s="12"/>
      <c r="AN138" s="12"/>
      <c r="AO138" s="12"/>
      <c r="AP138" s="12"/>
    </row>
    <row r="139" ht="13.5" hidden="1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 t="s">
        <v>230</v>
      </c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05"/>
      <c r="AM139" s="12"/>
      <c r="AN139" s="12"/>
      <c r="AO139" s="12"/>
      <c r="AP139" s="12"/>
    </row>
    <row r="140" ht="13.5" hidden="1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 t="s">
        <v>200</v>
      </c>
      <c r="S140" s="74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05"/>
      <c r="AM140" s="12"/>
      <c r="AN140" s="12"/>
      <c r="AO140" s="12"/>
      <c r="AP140" s="12"/>
    </row>
    <row r="141" ht="13.5" hidden="1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 t="s">
        <v>209</v>
      </c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05"/>
      <c r="AM141" s="12"/>
      <c r="AN141" s="12"/>
      <c r="AO141" s="12"/>
      <c r="AP141" s="12"/>
    </row>
    <row r="142" ht="13.5" hidden="1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 t="s">
        <v>231</v>
      </c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05"/>
      <c r="AM142" s="12"/>
      <c r="AN142" s="12"/>
      <c r="AO142" s="12"/>
      <c r="AP142" s="12"/>
    </row>
    <row r="143" ht="13.5" hidden="1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 t="s">
        <v>232</v>
      </c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06"/>
      <c r="AL143" s="105"/>
      <c r="AM143" s="12"/>
      <c r="AN143" s="12"/>
      <c r="AO143" s="12"/>
      <c r="AP143" s="12"/>
    </row>
    <row r="144" ht="13.5" hidden="1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 t="s">
        <v>233</v>
      </c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05"/>
      <c r="AM144" s="12"/>
      <c r="AN144" s="12"/>
      <c r="AO144" s="12"/>
      <c r="AP144" s="12"/>
    </row>
    <row r="145" ht="13.5" hidden="1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 t="s">
        <v>212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05"/>
      <c r="AM145" s="12"/>
      <c r="AN145" s="12"/>
      <c r="AO145" s="12"/>
      <c r="AP145" s="12"/>
    </row>
    <row r="146" ht="13.5" hidden="1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 t="s">
        <v>215</v>
      </c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05"/>
      <c r="AM146" s="12"/>
      <c r="AN146" s="12"/>
      <c r="AO146" s="12"/>
      <c r="AP146" s="12"/>
    </row>
    <row r="147" ht="13.5" hidden="1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 t="s">
        <v>217</v>
      </c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05"/>
      <c r="AM147" s="12"/>
      <c r="AN147" s="12"/>
      <c r="AO147" s="12"/>
      <c r="AP147" s="12"/>
    </row>
    <row r="148" ht="13.5" hidden="1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 t="s">
        <v>219</v>
      </c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05"/>
      <c r="AM148" s="12"/>
      <c r="AN148" s="12"/>
      <c r="AO148" s="12"/>
      <c r="AP148" s="12"/>
    </row>
    <row r="149" ht="13.5" hidden="1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05"/>
      <c r="AM149" s="12"/>
      <c r="AN149" s="12"/>
      <c r="AO149" s="12"/>
      <c r="AP149" s="12"/>
    </row>
    <row r="150" ht="13.5" hidden="1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05"/>
      <c r="AM150" s="12"/>
      <c r="AN150" s="12"/>
      <c r="AO150" s="12"/>
      <c r="AP150" s="12"/>
    </row>
    <row r="151" ht="13.5" hidden="1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05"/>
      <c r="AM151" s="12"/>
      <c r="AN151" s="12"/>
      <c r="AO151" s="12"/>
      <c r="AP151" s="12"/>
    </row>
    <row r="152" ht="13.5" hidden="1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05"/>
      <c r="AM152" s="12"/>
      <c r="AN152" s="12"/>
      <c r="AO152" s="12"/>
      <c r="AP152" s="12"/>
    </row>
    <row r="153" ht="13.5" hidden="1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05"/>
      <c r="AM153" s="12"/>
      <c r="AN153" s="12"/>
      <c r="AO153" s="12"/>
      <c r="AP153" s="12"/>
    </row>
    <row r="154" ht="13.5" hidden="1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05"/>
      <c r="AM154" s="12"/>
      <c r="AN154" s="12"/>
      <c r="AO154" s="12"/>
      <c r="AP154" s="12"/>
    </row>
    <row r="155" ht="13.5" hidden="1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05"/>
      <c r="AM155" s="12"/>
      <c r="AN155" s="12"/>
      <c r="AO155" s="12"/>
      <c r="AP155" s="12"/>
    </row>
    <row r="156" ht="13.5" hidden="1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05"/>
      <c r="AM156" s="12"/>
      <c r="AN156" s="12"/>
      <c r="AO156" s="12"/>
      <c r="AP156" s="12"/>
    </row>
    <row r="157" ht="13.5" hidden="1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05"/>
      <c r="AM157" s="12"/>
      <c r="AN157" s="12"/>
      <c r="AO157" s="12"/>
      <c r="AP157" s="12"/>
    </row>
    <row r="158" ht="13.5" hidden="1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05"/>
      <c r="AM158" s="12"/>
      <c r="AN158" s="12"/>
      <c r="AO158" s="12"/>
      <c r="AP158" s="12"/>
    </row>
    <row r="159" ht="13.5" hidden="1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05"/>
      <c r="AM159" s="12"/>
      <c r="AN159" s="12"/>
      <c r="AO159" s="12"/>
      <c r="AP159" s="12"/>
    </row>
    <row r="160" ht="13.5" hidden="1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05"/>
      <c r="AM160" s="12"/>
      <c r="AN160" s="12"/>
      <c r="AO160" s="12"/>
      <c r="AP160" s="12"/>
    </row>
    <row r="161" ht="13.5" hidden="1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05"/>
      <c r="AM161" s="12"/>
      <c r="AN161" s="12"/>
      <c r="AO161" s="12"/>
      <c r="AP161" s="12"/>
    </row>
    <row r="162" ht="13.5" hidden="1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05"/>
      <c r="AM162" s="12"/>
      <c r="AN162" s="12"/>
      <c r="AO162" s="12"/>
      <c r="AP162" s="12"/>
    </row>
    <row r="163" ht="13.5" hidden="1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05"/>
      <c r="AM163" s="12"/>
      <c r="AN163" s="12"/>
      <c r="AO163" s="12"/>
      <c r="AP163" s="12"/>
    </row>
    <row r="164" ht="13.5" hidden="1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05"/>
      <c r="AM164" s="12"/>
      <c r="AN164" s="12"/>
      <c r="AO164" s="12"/>
      <c r="AP164" s="12"/>
    </row>
    <row r="165" ht="13.5" hidden="1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05"/>
      <c r="AM165" s="12"/>
      <c r="AN165" s="12"/>
      <c r="AO165" s="12"/>
      <c r="AP165" s="12"/>
    </row>
    <row r="166" ht="13.5" hidden="1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05"/>
      <c r="AM166" s="12"/>
      <c r="AN166" s="12"/>
      <c r="AO166" s="12"/>
      <c r="AP166" s="12"/>
    </row>
    <row r="167" ht="13.5" hidden="1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05"/>
      <c r="AM167" s="12"/>
      <c r="AN167" s="12"/>
      <c r="AO167" s="12"/>
      <c r="AP167" s="12"/>
    </row>
    <row r="168" ht="13.5" hidden="1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05"/>
      <c r="AM168" s="12"/>
      <c r="AN168" s="12"/>
      <c r="AO168" s="12"/>
      <c r="AP168" s="12"/>
    </row>
    <row r="169" ht="13.5" hidden="1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05"/>
      <c r="AM169" s="12"/>
      <c r="AN169" s="12"/>
      <c r="AO169" s="12"/>
      <c r="AP169" s="12"/>
    </row>
    <row r="170" ht="13.5" hidden="1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05"/>
      <c r="AM170" s="12"/>
      <c r="AN170" s="12"/>
      <c r="AO170" s="12"/>
      <c r="AP170" s="12"/>
    </row>
    <row r="171" ht="13.5" hidden="1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05"/>
      <c r="AM171" s="12"/>
      <c r="AN171" s="12"/>
      <c r="AO171" s="12"/>
      <c r="AP171" s="12"/>
    </row>
    <row r="172" ht="13.5" hidden="1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05"/>
      <c r="AM172" s="12"/>
      <c r="AN172" s="12"/>
      <c r="AO172" s="12"/>
      <c r="AP172" s="12"/>
    </row>
    <row r="173" ht="13.5" hidden="1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05"/>
      <c r="AM173" s="12"/>
      <c r="AN173" s="12"/>
      <c r="AO173" s="12"/>
      <c r="AP173" s="12"/>
    </row>
    <row r="174" ht="13.5" hidden="1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05"/>
      <c r="AM174" s="12"/>
      <c r="AN174" s="12"/>
      <c r="AO174" s="12"/>
      <c r="AP174" s="12"/>
    </row>
    <row r="175" ht="13.5" hidden="1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05"/>
      <c r="AM175" s="12"/>
      <c r="AN175" s="12"/>
      <c r="AO175" s="12"/>
      <c r="AP175" s="12"/>
    </row>
    <row r="176" ht="13.5" hidden="1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05"/>
      <c r="AM176" s="12"/>
      <c r="AN176" s="12"/>
      <c r="AO176" s="12"/>
      <c r="AP176" s="12"/>
    </row>
    <row r="177" ht="13.5" hidden="1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05"/>
      <c r="AM177" s="12"/>
      <c r="AN177" s="12"/>
      <c r="AO177" s="12"/>
      <c r="AP177" s="12"/>
    </row>
    <row r="178" ht="13.5" hidden="1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05"/>
      <c r="AM178" s="12"/>
      <c r="AN178" s="12"/>
      <c r="AO178" s="12"/>
      <c r="AP178" s="12"/>
    </row>
    <row r="179" ht="13.5" hidden="1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05"/>
      <c r="AM179" s="12"/>
      <c r="AN179" s="12"/>
      <c r="AO179" s="12"/>
      <c r="AP179" s="12"/>
    </row>
    <row r="180" ht="13.5" hidden="1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</row>
    <row r="181" ht="13.5" hidden="1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07"/>
      <c r="AN181" s="107"/>
      <c r="AO181" s="107"/>
      <c r="AP181" s="107"/>
    </row>
    <row r="182" ht="13.5" hidden="1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07"/>
      <c r="AN182" s="107"/>
      <c r="AO182" s="107"/>
      <c r="AP182" s="107"/>
    </row>
    <row r="183" ht="13.5" hidden="1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</row>
    <row r="184" ht="13.5" hidden="1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</row>
    <row r="185" ht="13.5" hidden="1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</row>
    <row r="186" ht="13.5" hidden="1" customHeight="1">
      <c r="A186" s="1"/>
      <c r="B186" s="1"/>
      <c r="C186" s="1"/>
      <c r="D186" s="1"/>
      <c r="E186" s="1"/>
      <c r="F186" s="1"/>
      <c r="G186" s="1"/>
      <c r="H186" s="1"/>
      <c r="I186" s="12"/>
      <c r="J186" s="1"/>
      <c r="K186" s="1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ht="13.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ht="13.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ht="13.5" hidden="1" customHeight="1">
      <c r="A189" s="1"/>
      <c r="B189" s="12"/>
      <c r="C189" s="12"/>
      <c r="D189" s="73"/>
      <c r="E189" s="12"/>
      <c r="F189" s="1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ht="13.5" hidden="1" customHeight="1">
      <c r="A190" s="1"/>
      <c r="B190" s="12"/>
      <c r="C190" s="12"/>
      <c r="D190" s="73"/>
      <c r="E190" s="12"/>
      <c r="F190" s="1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ht="13.5" hidden="1" customHeight="1">
      <c r="A191" s="1"/>
      <c r="B191" s="12"/>
      <c r="C191" s="12"/>
      <c r="D191" s="73"/>
      <c r="E191" s="12"/>
      <c r="F191" s="1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ht="13.5" hidden="1" customHeight="1">
      <c r="A192" s="1"/>
      <c r="B192" s="12"/>
      <c r="C192" s="12"/>
      <c r="D192" s="73"/>
      <c r="E192" s="12"/>
      <c r="F192" s="1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ht="13.5" hidden="1" customHeight="1">
      <c r="A193" s="1"/>
      <c r="B193" s="12"/>
      <c r="C193" s="12"/>
      <c r="D193" s="73"/>
      <c r="E193" s="12"/>
      <c r="F193" s="1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ht="13.5" hidden="1" customHeight="1">
      <c r="A194" s="1"/>
      <c r="B194" s="12"/>
      <c r="C194" s="12"/>
      <c r="D194" s="73"/>
      <c r="E194" s="12"/>
      <c r="F194" s="1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ht="13.5" hidden="1" customHeight="1">
      <c r="A195" s="1"/>
      <c r="B195" s="12"/>
      <c r="C195" s="12"/>
      <c r="D195" s="73"/>
      <c r="E195" s="12"/>
      <c r="F195" s="1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ht="13.5" hidden="1" customHeight="1">
      <c r="A196" s="1"/>
      <c r="B196" s="12"/>
      <c r="C196" s="12"/>
      <c r="D196" s="73"/>
      <c r="E196" s="12"/>
      <c r="F196" s="1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ht="13.5" hidden="1" customHeight="1">
      <c r="A197" s="1"/>
      <c r="B197" s="12"/>
      <c r="C197" s="12"/>
      <c r="D197" s="73"/>
      <c r="E197" s="12"/>
      <c r="F197" s="1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ht="13.5" hidden="1" customHeight="1">
      <c r="A198" s="1"/>
      <c r="B198" s="12"/>
      <c r="C198" s="12"/>
      <c r="D198" s="73"/>
      <c r="E198" s="12"/>
      <c r="F198" s="1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ht="13.5" hidden="1" customHeight="1">
      <c r="A199" s="1"/>
      <c r="B199" s="12"/>
      <c r="C199" s="12"/>
      <c r="D199" s="73"/>
      <c r="E199" s="12"/>
      <c r="F199" s="1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ht="13.5" hidden="1" customHeight="1">
      <c r="A200" s="1"/>
      <c r="B200" s="12"/>
      <c r="C200" s="12"/>
      <c r="D200" s="73"/>
      <c r="E200" s="12"/>
      <c r="F200" s="1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ht="13.5" hidden="1" customHeight="1">
      <c r="A201" s="1"/>
      <c r="B201" s="12"/>
      <c r="C201" s="12"/>
      <c r="D201" s="73"/>
      <c r="E201" s="12"/>
      <c r="F201" s="1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ht="13.5" hidden="1" customHeight="1">
      <c r="A202" s="1"/>
      <c r="B202" s="12"/>
      <c r="C202" s="12"/>
      <c r="D202" s="73"/>
      <c r="E202" s="12"/>
      <c r="F202" s="1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ht="13.5" hidden="1" customHeight="1">
      <c r="A203" s="1"/>
      <c r="B203" s="12"/>
      <c r="C203" s="12"/>
      <c r="D203" s="73"/>
      <c r="E203" s="12"/>
      <c r="F203" s="1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ht="13.5" hidden="1" customHeight="1">
      <c r="A204" s="1"/>
      <c r="B204" s="12"/>
      <c r="C204" s="12"/>
      <c r="D204" s="73"/>
      <c r="E204" s="12"/>
      <c r="F204" s="1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ht="13.5" hidden="1" customHeight="1">
      <c r="A205" s="1"/>
      <c r="B205" s="12"/>
      <c r="C205" s="12"/>
      <c r="D205" s="73"/>
      <c r="E205" s="12"/>
      <c r="F205" s="1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ht="13.5" hidden="1" customHeight="1">
      <c r="A206" s="1"/>
      <c r="B206" s="12"/>
      <c r="C206" s="12"/>
      <c r="D206" s="73"/>
      <c r="E206" s="12"/>
      <c r="F206" s="1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ht="13.5" hidden="1" customHeight="1">
      <c r="A207" s="1"/>
      <c r="B207" s="12"/>
      <c r="C207" s="12"/>
      <c r="D207" s="73"/>
      <c r="E207" s="12"/>
      <c r="F207" s="1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ht="13.5" hidden="1" customHeight="1">
      <c r="A208" s="1"/>
      <c r="B208" s="12"/>
      <c r="C208" s="12"/>
      <c r="D208" s="73"/>
      <c r="E208" s="12"/>
      <c r="F208" s="1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ht="13.5" hidden="1" customHeight="1">
      <c r="A209" s="1"/>
      <c r="B209" s="12"/>
      <c r="C209" s="12"/>
      <c r="D209" s="73"/>
      <c r="E209" s="12"/>
      <c r="F209" s="1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ht="13.5" customHeight="1">
      <c r="A210" s="1"/>
      <c r="B210" s="12"/>
      <c r="C210" s="12"/>
      <c r="D210" s="73"/>
      <c r="E210" s="12"/>
      <c r="F210" s="1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ht="13.5" customHeight="1">
      <c r="A211" s="1"/>
      <c r="B211" s="12"/>
      <c r="C211" s="12"/>
      <c r="D211" s="73"/>
      <c r="E211" s="12"/>
      <c r="F211" s="1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ht="13.5" customHeight="1">
      <c r="A212" s="1"/>
      <c r="B212" s="12"/>
      <c r="C212" s="12"/>
      <c r="D212" s="73"/>
      <c r="E212" s="12"/>
      <c r="F212" s="1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ht="13.5" customHeight="1">
      <c r="A213" s="1"/>
      <c r="B213" s="12"/>
      <c r="C213" s="12"/>
      <c r="D213" s="73"/>
      <c r="E213" s="12"/>
      <c r="F213" s="1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ht="13.5" customHeight="1">
      <c r="A214" s="1"/>
      <c r="B214" s="12"/>
      <c r="C214" s="12"/>
      <c r="D214" s="73"/>
      <c r="E214" s="12"/>
      <c r="F214" s="1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ht="13.5" customHeight="1">
      <c r="A215" s="1"/>
      <c r="B215" s="12"/>
      <c r="C215" s="12"/>
      <c r="D215" s="73"/>
      <c r="E215" s="12"/>
      <c r="F215" s="1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ht="13.5" customHeight="1">
      <c r="A216" s="1"/>
      <c r="B216" s="12"/>
      <c r="C216" s="12"/>
      <c r="D216" s="73"/>
      <c r="E216" s="12"/>
      <c r="F216" s="1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ht="13.5" customHeight="1">
      <c r="A217" s="1"/>
      <c r="B217" s="12"/>
      <c r="C217" s="12"/>
      <c r="D217" s="73"/>
      <c r="E217" s="12"/>
      <c r="F217" s="1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ht="13.5" customHeight="1">
      <c r="A218" s="1"/>
      <c r="B218" s="12"/>
      <c r="C218" s="12"/>
      <c r="D218" s="73"/>
      <c r="E218" s="12"/>
      <c r="F218" s="1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ht="13.5" customHeight="1">
      <c r="A219" s="1"/>
      <c r="B219" s="12"/>
      <c r="C219" s="12"/>
      <c r="D219" s="73"/>
      <c r="E219" s="12"/>
      <c r="F219" s="1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ht="13.5" customHeight="1">
      <c r="A220" s="1"/>
      <c r="B220" s="12"/>
      <c r="C220" s="12"/>
      <c r="D220" s="73"/>
      <c r="E220" s="12"/>
      <c r="F220" s="1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ht="13.5" customHeight="1">
      <c r="A221" s="1"/>
      <c r="B221" s="12"/>
      <c r="C221" s="12"/>
      <c r="D221" s="73"/>
      <c r="E221" s="12"/>
      <c r="F221" s="1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ht="13.5" customHeight="1">
      <c r="A222" s="1"/>
      <c r="B222" s="12"/>
      <c r="C222" s="12"/>
      <c r="D222" s="73"/>
      <c r="E222" s="12"/>
      <c r="F222" s="1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ht="13.5" customHeight="1">
      <c r="A223" s="1"/>
      <c r="B223" s="12"/>
      <c r="C223" s="12"/>
      <c r="D223" s="73"/>
      <c r="E223" s="12"/>
      <c r="F223" s="1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ht="13.5" customHeight="1">
      <c r="A224" s="1"/>
      <c r="B224" s="12"/>
      <c r="C224" s="12"/>
      <c r="D224" s="73"/>
      <c r="E224" s="12"/>
      <c r="F224" s="1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ht="13.5" customHeight="1">
      <c r="A225" s="1"/>
      <c r="B225" s="12"/>
      <c r="C225" s="12"/>
      <c r="D225" s="73"/>
      <c r="E225" s="12"/>
      <c r="F225" s="1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ht="13.5" customHeight="1">
      <c r="A226" s="1"/>
      <c r="B226" s="12"/>
      <c r="C226" s="12"/>
      <c r="D226" s="73"/>
      <c r="E226" s="12"/>
      <c r="F226" s="1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ht="13.5" customHeight="1">
      <c r="A227" s="1"/>
      <c r="B227" s="12"/>
      <c r="C227" s="12"/>
      <c r="D227" s="73"/>
      <c r="E227" s="12"/>
      <c r="F227" s="1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ht="13.5" customHeight="1">
      <c r="A228" s="1"/>
      <c r="B228" s="12"/>
      <c r="C228" s="12"/>
      <c r="D228" s="73"/>
      <c r="E228" s="12"/>
      <c r="F228" s="1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ht="13.5" customHeight="1">
      <c r="A229" s="1"/>
      <c r="B229" s="12"/>
      <c r="C229" s="12"/>
      <c r="D229" s="73"/>
      <c r="E229" s="12"/>
      <c r="F229" s="1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ht="13.5" customHeight="1">
      <c r="A230" s="1"/>
      <c r="B230" s="12"/>
      <c r="C230" s="12"/>
      <c r="D230" s="73"/>
      <c r="E230" s="12"/>
      <c r="F230" s="1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ht="13.5" customHeight="1">
      <c r="A231" s="1"/>
      <c r="B231" s="12"/>
      <c r="C231" s="12"/>
      <c r="D231" s="73"/>
      <c r="E231" s="12"/>
      <c r="F231" s="1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ht="13.5" customHeight="1">
      <c r="A232" s="1"/>
      <c r="B232" s="12"/>
      <c r="C232" s="12"/>
      <c r="D232" s="73"/>
      <c r="E232" s="12"/>
      <c r="F232" s="1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ht="13.5" customHeight="1">
      <c r="A233" s="1"/>
      <c r="B233" s="12"/>
      <c r="C233" s="12"/>
      <c r="D233" s="73"/>
      <c r="E233" s="12"/>
      <c r="F233" s="1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ht="13.5" customHeight="1">
      <c r="A234" s="1"/>
      <c r="B234" s="12"/>
      <c r="C234" s="12"/>
      <c r="D234" s="73"/>
      <c r="E234" s="12"/>
      <c r="F234" s="1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ht="13.5" customHeight="1">
      <c r="A235" s="1"/>
      <c r="B235" s="12"/>
      <c r="C235" s="12"/>
      <c r="D235" s="73"/>
      <c r="E235" s="12"/>
      <c r="F235" s="1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ht="13.5" customHeight="1">
      <c r="A236" s="1"/>
      <c r="B236" s="12"/>
      <c r="C236" s="12"/>
      <c r="D236" s="73"/>
      <c r="E236" s="12"/>
      <c r="F236" s="1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ht="13.5" customHeight="1">
      <c r="A237" s="1"/>
      <c r="B237" s="12"/>
      <c r="C237" s="12"/>
      <c r="D237" s="73"/>
      <c r="E237" s="12"/>
      <c r="F237" s="1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ht="13.5" customHeight="1">
      <c r="A238" s="1"/>
      <c r="B238" s="12"/>
      <c r="C238" s="12"/>
      <c r="D238" s="73"/>
      <c r="E238" s="12"/>
      <c r="F238" s="1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ht="13.5" customHeight="1">
      <c r="A239" s="1"/>
      <c r="B239" s="12"/>
      <c r="C239" s="12"/>
      <c r="D239" s="73"/>
      <c r="E239" s="12"/>
      <c r="F239" s="1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ht="13.5" customHeight="1">
      <c r="A240" s="1"/>
      <c r="B240" s="12"/>
      <c r="C240" s="12"/>
      <c r="D240" s="73"/>
      <c r="E240" s="12"/>
      <c r="F240" s="1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ht="13.5" customHeight="1">
      <c r="A241" s="1"/>
      <c r="B241" s="12"/>
      <c r="C241" s="12"/>
      <c r="D241" s="73"/>
      <c r="E241" s="12"/>
      <c r="F241" s="1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ht="13.5" customHeight="1">
      <c r="A242" s="1"/>
      <c r="B242" s="12"/>
      <c r="C242" s="12"/>
      <c r="D242" s="73"/>
      <c r="E242" s="12"/>
      <c r="F242" s="1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ht="13.5" customHeight="1">
      <c r="A243" s="1"/>
      <c r="B243" s="12"/>
      <c r="C243" s="12"/>
      <c r="D243" s="73"/>
      <c r="E243" s="12"/>
      <c r="F243" s="1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ht="13.5" customHeight="1">
      <c r="A244" s="1"/>
      <c r="B244" s="12"/>
      <c r="C244" s="12"/>
      <c r="D244" s="73"/>
      <c r="E244" s="12"/>
      <c r="F244" s="1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ht="13.5" customHeight="1">
      <c r="A245" s="1"/>
      <c r="B245" s="12"/>
      <c r="C245" s="12"/>
      <c r="D245" s="73"/>
      <c r="E245" s="12"/>
      <c r="F245" s="1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ht="13.5" customHeight="1">
      <c r="A246" s="1"/>
      <c r="B246" s="12"/>
      <c r="C246" s="12"/>
      <c r="D246" s="73"/>
      <c r="E246" s="12"/>
      <c r="F246" s="1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ht="13.5" customHeight="1">
      <c r="A247" s="1"/>
      <c r="B247" s="12"/>
      <c r="C247" s="12"/>
      <c r="D247" s="73"/>
      <c r="E247" s="12"/>
      <c r="F247" s="1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ht="13.5" customHeight="1">
      <c r="A248" s="1"/>
      <c r="B248" s="12"/>
      <c r="C248" s="12"/>
      <c r="D248" s="73"/>
      <c r="E248" s="12"/>
      <c r="F248" s="1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ht="13.5" customHeight="1">
      <c r="A249" s="1"/>
      <c r="B249" s="12"/>
      <c r="C249" s="12"/>
      <c r="D249" s="73"/>
      <c r="E249" s="12"/>
      <c r="F249" s="1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ht="13.5" customHeight="1">
      <c r="A250" s="1"/>
      <c r="B250" s="12"/>
      <c r="C250" s="12"/>
      <c r="D250" s="73"/>
      <c r="E250" s="12"/>
      <c r="F250" s="1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ht="13.5" customHeight="1">
      <c r="A251" s="1"/>
      <c r="B251" s="12"/>
      <c r="C251" s="12"/>
      <c r="D251" s="73"/>
      <c r="E251" s="12"/>
      <c r="F251" s="1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ht="13.5" customHeight="1">
      <c r="A252" s="1"/>
      <c r="B252" s="12"/>
      <c r="C252" s="12"/>
      <c r="D252" s="73"/>
      <c r="E252" s="12"/>
      <c r="F252" s="1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ht="13.5" customHeight="1">
      <c r="A253" s="1"/>
      <c r="B253" s="12"/>
      <c r="C253" s="12"/>
      <c r="D253" s="73"/>
      <c r="E253" s="12"/>
      <c r="F253" s="1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ht="13.5" customHeight="1">
      <c r="A254" s="1"/>
      <c r="B254" s="12"/>
      <c r="C254" s="12"/>
      <c r="D254" s="73"/>
      <c r="E254" s="12"/>
      <c r="F254" s="1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ht="13.5" customHeight="1">
      <c r="A255" s="1"/>
      <c r="B255" s="12"/>
      <c r="C255" s="12"/>
      <c r="D255" s="73"/>
      <c r="E255" s="12"/>
      <c r="F255" s="1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ht="13.5" customHeight="1">
      <c r="A256" s="1"/>
      <c r="B256" s="12"/>
      <c r="C256" s="12"/>
      <c r="D256" s="73"/>
      <c r="E256" s="12"/>
      <c r="F256" s="1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</sheetData>
  <mergeCells count="149">
    <mergeCell ref="AG12:AJ12"/>
    <mergeCell ref="AK12:AP12"/>
    <mergeCell ref="B8:AP8"/>
    <mergeCell ref="B10:Q10"/>
    <mergeCell ref="R10:U10"/>
    <mergeCell ref="AA10:AD10"/>
    <mergeCell ref="AE10:AN10"/>
    <mergeCell ref="B12:E12"/>
    <mergeCell ref="F12:U12"/>
    <mergeCell ref="X17:AA17"/>
    <mergeCell ref="X18:AA18"/>
    <mergeCell ref="AB18:AH18"/>
    <mergeCell ref="AI18:AP18"/>
    <mergeCell ref="X19:AA19"/>
    <mergeCell ref="AB19:AH19"/>
    <mergeCell ref="AI19:AP19"/>
    <mergeCell ref="X20:AA20"/>
    <mergeCell ref="AB20:AH20"/>
    <mergeCell ref="AI20:AP20"/>
    <mergeCell ref="X21:AA21"/>
    <mergeCell ref="AB21:AH21"/>
    <mergeCell ref="C40:M40"/>
    <mergeCell ref="N40:R40"/>
    <mergeCell ref="S40:X40"/>
    <mergeCell ref="Y40:Z40"/>
    <mergeCell ref="AA40:AD40"/>
    <mergeCell ref="AE40:AK40"/>
    <mergeCell ref="AL40:AP40"/>
    <mergeCell ref="C41:M41"/>
    <mergeCell ref="N41:R41"/>
    <mergeCell ref="S41:X41"/>
    <mergeCell ref="Y41:Z41"/>
    <mergeCell ref="AA41:AD41"/>
    <mergeCell ref="AE41:AK41"/>
    <mergeCell ref="AL41:AP41"/>
    <mergeCell ref="C42:M42"/>
    <mergeCell ref="N42:R42"/>
    <mergeCell ref="S42:X42"/>
    <mergeCell ref="Y42:Z42"/>
    <mergeCell ref="AA42:AD42"/>
    <mergeCell ref="AE42:AK42"/>
    <mergeCell ref="AL42:AP42"/>
    <mergeCell ref="C43:M43"/>
    <mergeCell ref="N43:R43"/>
    <mergeCell ref="S43:X43"/>
    <mergeCell ref="Y43:Z43"/>
    <mergeCell ref="AA43:AD43"/>
    <mergeCell ref="AE43:AK43"/>
    <mergeCell ref="AL43:AP43"/>
    <mergeCell ref="C44:M44"/>
    <mergeCell ref="N44:R44"/>
    <mergeCell ref="S44:X44"/>
    <mergeCell ref="Y44:Z44"/>
    <mergeCell ref="AA44:AD44"/>
    <mergeCell ref="AE44:AK44"/>
    <mergeCell ref="AL44:AP44"/>
    <mergeCell ref="C45:M45"/>
    <mergeCell ref="N45:R45"/>
    <mergeCell ref="S45:X45"/>
    <mergeCell ref="Y45:Z45"/>
    <mergeCell ref="AA45:AD45"/>
    <mergeCell ref="AE45:AK45"/>
    <mergeCell ref="AL45:AP45"/>
    <mergeCell ref="C46:M46"/>
    <mergeCell ref="N46:R46"/>
    <mergeCell ref="S46:X46"/>
    <mergeCell ref="Y46:Z46"/>
    <mergeCell ref="AA46:AD46"/>
    <mergeCell ref="AE46:AK46"/>
    <mergeCell ref="AL46:AP46"/>
    <mergeCell ref="C47:M47"/>
    <mergeCell ref="N47:R47"/>
    <mergeCell ref="S47:X47"/>
    <mergeCell ref="Y47:Z47"/>
    <mergeCell ref="AA47:AD47"/>
    <mergeCell ref="AE47:AK47"/>
    <mergeCell ref="AL47:AP47"/>
    <mergeCell ref="C48:M48"/>
    <mergeCell ref="N48:R48"/>
    <mergeCell ref="S48:X48"/>
    <mergeCell ref="Y48:Z48"/>
    <mergeCell ref="AA48:AD48"/>
    <mergeCell ref="AE48:AK48"/>
    <mergeCell ref="AL48:AP48"/>
    <mergeCell ref="C49:M49"/>
    <mergeCell ref="N49:R49"/>
    <mergeCell ref="S49:X49"/>
    <mergeCell ref="Y49:Z49"/>
    <mergeCell ref="AA49:AD49"/>
    <mergeCell ref="AE49:AK49"/>
    <mergeCell ref="AL49:AP49"/>
    <mergeCell ref="W12:Z12"/>
    <mergeCell ref="AA12:AF12"/>
    <mergeCell ref="B15:U15"/>
    <mergeCell ref="W15:AP15"/>
    <mergeCell ref="B17:U21"/>
    <mergeCell ref="AB17:AH17"/>
    <mergeCell ref="AI17:AP17"/>
    <mergeCell ref="Y27:AK27"/>
    <mergeCell ref="Y28:AK28"/>
    <mergeCell ref="Y29:AK29"/>
    <mergeCell ref="AL29:AP29"/>
    <mergeCell ref="Y30:AK30"/>
    <mergeCell ref="AL30:AP30"/>
    <mergeCell ref="Y31:AK31"/>
    <mergeCell ref="AL31:AP31"/>
    <mergeCell ref="AI21:AP21"/>
    <mergeCell ref="B25:AP25"/>
    <mergeCell ref="B27:N27"/>
    <mergeCell ref="O27:S27"/>
    <mergeCell ref="AL27:AP27"/>
    <mergeCell ref="O28:S28"/>
    <mergeCell ref="AL28:AP28"/>
    <mergeCell ref="B28:N28"/>
    <mergeCell ref="B29:N29"/>
    <mergeCell ref="O29:S29"/>
    <mergeCell ref="B30:N30"/>
    <mergeCell ref="O30:S30"/>
    <mergeCell ref="B31:N31"/>
    <mergeCell ref="O31:S31"/>
    <mergeCell ref="B32:N32"/>
    <mergeCell ref="O32:S32"/>
    <mergeCell ref="Y32:AK32"/>
    <mergeCell ref="AL32:AP32"/>
    <mergeCell ref="B36:AP36"/>
    <mergeCell ref="B38:X38"/>
    <mergeCell ref="Y38:AP38"/>
    <mergeCell ref="C39:M39"/>
    <mergeCell ref="N39:R39"/>
    <mergeCell ref="S39:X39"/>
    <mergeCell ref="Y39:Z39"/>
    <mergeCell ref="AA39:AD39"/>
    <mergeCell ref="AE39:AK39"/>
    <mergeCell ref="AL39:AP39"/>
    <mergeCell ref="B58:F58"/>
    <mergeCell ref="G58:J58"/>
    <mergeCell ref="L58:O58"/>
    <mergeCell ref="P58:Z58"/>
    <mergeCell ref="AB58:AE58"/>
    <mergeCell ref="AF58:AP58"/>
    <mergeCell ref="B60:F60"/>
    <mergeCell ref="G60:AP65"/>
    <mergeCell ref="B51:K51"/>
    <mergeCell ref="B52:Y53"/>
    <mergeCell ref="AA52:AI52"/>
    <mergeCell ref="AJ52:AP52"/>
    <mergeCell ref="AA53:AI53"/>
    <mergeCell ref="AJ53:AP53"/>
    <mergeCell ref="B55:AP55"/>
  </mergeCells>
  <dataValidations>
    <dataValidation type="list" allowBlank="1" showErrorMessage="1" sqref="AK12">
      <formula1>Macro</formula1>
    </dataValidation>
    <dataValidation type="list" allowBlank="1" showErrorMessage="1" sqref="AA12">
      <formula1>Fuente</formula1>
    </dataValidation>
    <dataValidation type="date" allowBlank="1" showErrorMessage="1" sqref="S40:S41">
      <formula1>42736.0</formula1>
      <formula2>55153.0</formula2>
    </dataValidation>
    <dataValidation type="list" allowBlank="1" showErrorMessage="1" sqref="AF58">
      <formula1>Rol</formula1>
    </dataValidation>
  </dataValidations>
  <printOptions horizontalCentered="1" verticalCentered="1"/>
  <pageMargins bottom="0.7480314960629921" footer="0.0" header="0.0" left="0.7086614173228347" right="0.7086614173228347" top="0.7480314960629921"/>
  <pageSetup fitToHeight="0" paperSize="9" orientation="portrait"/>
  <headerFooter>
    <oddFooter>&amp;C EL FORMATO IMPRESO, SIN DILIGENCIAR, ES UNA COPIA NO CONTROLADA https://www.invima.gov.co/procesos &amp;R&amp;P de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2019-03-20T16:18:04Z</dcterms:created>
  <dc:creator>Juan Carlos Coayla Mendoza</dc:creator>
</cp:coreProperties>
</file>