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ST-F-02-06" sheetId="1" r:id="rId4"/>
    <sheet state="visible" name="Ficha Técnica" sheetId="2" r:id="rId5"/>
    <sheet state="visible" name="Gráficos" sheetId="3" r:id="rId6"/>
  </sheets>
  <definedNames/>
  <calcPr/>
  <extLst>
    <ext uri="GoogleSheetsCustomDataVersion1">
      <go:sheetsCustomData xmlns:go="http://customooxmlschemas.google.com/" r:id="rId7" roundtripDataSignature="AMtx7mjXfiLarHglR7vTHi9bIkBPxTEamw=="/>
    </ext>
  </extLst>
</workbook>
</file>

<file path=xl/sharedStrings.xml><?xml version="1.0" encoding="utf-8"?>
<sst xmlns="http://schemas.openxmlformats.org/spreadsheetml/2006/main" count="111" uniqueCount="46">
  <si>
    <t>N° REGISTRO:</t>
  </si>
  <si>
    <t>001 - 2022</t>
  </si>
  <si>
    <t>1. RAZÓN SOCIAL O DENOMINACIÓN SOCIAL:</t>
  </si>
  <si>
    <t>2. FECHA DE ACTUALIZACIÓN :</t>
  </si>
  <si>
    <t>Julio</t>
  </si>
  <si>
    <t>MES</t>
  </si>
  <si>
    <t>3 N° DE ACCIDENTE MORTAL</t>
  </si>
  <si>
    <t>4. ÁREA/ SEDE</t>
  </si>
  <si>
    <t>5. ACCIDENTE
DE TRABAJO LEVE</t>
  </si>
  <si>
    <t>6. ÁREA/ SEDE</t>
  </si>
  <si>
    <t>7. SOLO PARA ACCIDENTES INCAPACITANTES</t>
  </si>
  <si>
    <t>8. ENFERMEDAD OCUPACIONAL</t>
  </si>
  <si>
    <t>9. N° INCIDENTES PELIGROSOS</t>
  </si>
  <si>
    <t>10. ÁREA/ SEDE</t>
  </si>
  <si>
    <t>11.N° INCIDENTES</t>
  </si>
  <si>
    <t>12. ÁREA/ SEDE</t>
  </si>
  <si>
    <t>N° DE ACCIDENTE INCAPACITANTE</t>
  </si>
  <si>
    <t>ÁREA/ SEDE</t>
  </si>
  <si>
    <r>
      <rPr>
        <rFont val="Calibri Light"/>
        <b/>
        <color rgb="FF000000"/>
        <sz val="10.0"/>
      </rPr>
      <t>Total Horas hombres
trabajadas</t>
    </r>
  </si>
  <si>
    <t>Índice de frecuencia</t>
  </si>
  <si>
    <t>N° dÍas perdidos</t>
  </si>
  <si>
    <t>Índice de gravedad</t>
  </si>
  <si>
    <t>N° Enf. Ocup.</t>
  </si>
  <si>
    <t>N°Trabajadores expuestos al agente</t>
  </si>
  <si>
    <t>Tasa de Incidencia</t>
  </si>
  <si>
    <r>
      <rPr>
        <rFont val="Calibri Light"/>
        <b/>
        <color rgb="FF000000"/>
        <sz val="10.0"/>
      </rPr>
      <t>N° Trabaj. Con Cáncer
Profesional</t>
    </r>
  </si>
  <si>
    <t>Índice de Accidentabilidad</t>
  </si>
  <si>
    <t>ENERO</t>
  </si>
  <si>
    <t>General / Todas las áreas</t>
  </si>
  <si>
    <t>---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</si>
  <si>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</si>
  <si>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</si>
  <si>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</si>
  <si>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</si>
  <si>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</si>
  <si>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</si>
  <si>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</si>
  <si>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</si>
  <si>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</si>
  <si>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</si>
  <si>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</si>
  <si>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NOMBRE Y FIRMA DEL RESPONSABLE</t>
  </si>
  <si>
    <r>
      <rPr>
        <rFont val="Arial"/>
        <b/>
        <color theme="1"/>
        <sz val="12.0"/>
      </rPr>
      <t xml:space="preserve">FICHA TÉCNICA DEL FORMATO DE DATOS PARA INFORME ESTADÍSTICO
</t>
    </r>
    <r>
      <rPr>
        <rFont val="Arial"/>
        <b/>
        <color theme="1"/>
        <sz val="10.0"/>
      </rPr>
      <t xml:space="preserve">
DATOS DEL EMPLEADOR
1.   RAZÓN SOCIAL O DENOMINACIÓN SOCIAL
</t>
    </r>
    <r>
      <rPr>
        <rFont val="Arial"/>
        <color theme="1"/>
        <sz val="10.0"/>
      </rPr>
      <t xml:space="preserve">Completar la razón social o denominación social según corresponda del empleador principal.
</t>
    </r>
    <r>
      <rPr>
        <rFont val="Arial"/>
        <b/>
        <color theme="1"/>
        <sz val="10.0"/>
      </rPr>
      <t xml:space="preserve">2.   FECHA
</t>
    </r>
    <r>
      <rPr>
        <rFont val="Arial"/>
        <color theme="1"/>
        <sz val="10.0"/>
      </rPr>
      <t xml:space="preserve">Completar fecha de entrega de los datos estadísticos a los integrantes del comité de seguridad y salud en el trabajo.
</t>
    </r>
    <r>
      <rPr>
        <rFont val="Arial"/>
        <b/>
        <color theme="1"/>
        <sz val="10.0"/>
      </rPr>
      <t xml:space="preserve">3.   N° ACCIDENTE MORTAL
</t>
    </r>
    <r>
      <rPr>
        <rFont val="Arial"/>
        <color theme="1"/>
        <sz val="10.0"/>
      </rPr>
      <t xml:space="preserve">Completar número de accidentes mortales presentados por mes.
</t>
    </r>
    <r>
      <rPr>
        <rFont val="Arial"/>
        <b/>
        <color theme="1"/>
        <sz val="10.0"/>
      </rPr>
      <t xml:space="preserve">4.   ÁREA / SEDE
</t>
    </r>
    <r>
      <rPr>
        <rFont val="Arial"/>
        <color theme="1"/>
        <sz val="10.0"/>
      </rPr>
      <t xml:space="preserve">Completar  nombre  del  área  o  nombre  de  la  sede  donde  ocurrió  el  accidente  de trabajo mortal.
</t>
    </r>
    <r>
      <rPr>
        <rFont val="Arial"/>
        <b/>
        <color theme="1"/>
        <sz val="10.0"/>
      </rPr>
      <t xml:space="preserve">5.   N° ACCIDENTE DE TRABAJO LEVE
</t>
    </r>
    <r>
      <rPr>
        <rFont val="Arial"/>
        <color theme="1"/>
        <sz val="10.0"/>
      </rPr>
      <t xml:space="preserve">Completar número de accidentes de trabajo leve presentados en el mes.
Accidente Leve: Suceso cuya lesión, resultado de la evaluación médica, que genera en el  accidentado  un  descanso  breve  con retorno  máximo  al día   siguiente a  sus labores habituales.
</t>
    </r>
    <r>
      <rPr>
        <rFont val="Arial"/>
        <b/>
        <color theme="1"/>
        <sz val="10.0"/>
      </rPr>
      <t xml:space="preserve">6.   ÁREA/SEDE
</t>
    </r>
    <r>
      <rPr>
        <rFont val="Arial"/>
        <color theme="1"/>
        <sz val="10.0"/>
      </rPr>
      <t xml:space="preserve">Completar  nombre  del  área  o  nombre  de  la  sede  donde  ocurrió  el  accidente  de trabajo leve.
</t>
    </r>
    <r>
      <rPr>
        <rFont val="Arial"/>
        <b/>
        <color theme="1"/>
        <sz val="10.0"/>
      </rPr>
      <t xml:space="preserve">7.   SÓLO PARA ACCIDENTES INCAPACITANTES
</t>
    </r>
    <r>
      <rPr>
        <rFont val="Arial"/>
        <color theme="1"/>
        <sz val="10.0"/>
      </rPr>
      <t xml:space="preserve">Completar lo siguiente:
</t>
    </r>
    <r>
      <rPr>
        <rFont val="Calibri"/>
        <color theme="1"/>
        <sz val="10.0"/>
      </rPr>
      <t xml:space="preserve">-   </t>
    </r>
    <r>
      <rPr>
        <rFont val="Arial"/>
        <b/>
        <color theme="1"/>
        <sz val="10.0"/>
      </rPr>
      <t xml:space="preserve">N° ACCIDENTES DE TRABAJO INCAPACITANTES
</t>
    </r>
    <r>
      <rPr>
        <rFont val="Arial"/>
        <color theme="1"/>
        <sz val="10.0"/>
      </rPr>
      <t xml:space="preserve">Completar número de accidentes de trabajo incapacitantes presentados por cada mes.
</t>
    </r>
    <r>
      <rPr>
        <rFont val="Calibri"/>
        <color theme="1"/>
        <sz val="10.0"/>
      </rPr>
      <t xml:space="preserve">-   </t>
    </r>
    <r>
      <rPr>
        <rFont val="Arial"/>
        <b/>
        <color theme="1"/>
        <sz val="10.0"/>
      </rPr>
      <t xml:space="preserve">ÁREA/SEDE
</t>
    </r>
    <r>
      <rPr>
        <rFont val="Arial"/>
        <color theme="1"/>
        <sz val="10.0"/>
      </rPr>
      <t xml:space="preserve">Completar nombre del área o nombre de la sede donde ocurrió el accidente de trabajo incapacitante.
</t>
    </r>
    <r>
      <rPr>
        <rFont val="Calibri"/>
        <color theme="1"/>
        <sz val="10.0"/>
      </rPr>
      <t xml:space="preserve">-   </t>
    </r>
    <r>
      <rPr>
        <rFont val="Arial"/>
        <b/>
        <color theme="1"/>
        <sz val="10.0"/>
      </rPr>
      <t xml:space="preserve">TOTAL DE HORAS HOMBRES TRABAJADAS
</t>
    </r>
    <r>
      <rPr>
        <rFont val="Arial"/>
        <color theme="1"/>
        <sz val="10.0"/>
      </rPr>
      <t xml:space="preserve">Completar la sumatoria de horas hombres trabajadas en el mes.
</t>
    </r>
    <r>
      <rPr>
        <rFont val="Calibri"/>
        <color theme="1"/>
        <sz val="10.0"/>
      </rPr>
      <t xml:space="preserve">-   </t>
    </r>
    <r>
      <rPr>
        <rFont val="Arial"/>
        <b/>
        <color theme="1"/>
        <sz val="10.0"/>
      </rPr>
      <t xml:space="preserve">ÍNDICE DE FRECUENCIA
</t>
    </r>
    <r>
      <rPr>
        <rFont val="Arial"/>
        <color theme="1"/>
        <sz val="10.0"/>
      </rPr>
      <t xml:space="preserve">Completar el resultado de relacionar el número de accidentes incapacitantes por un millón, entre el total de horas hombre trabajadas.
</t>
    </r>
    <r>
      <rPr>
        <rFont val="Calibri"/>
        <color theme="1"/>
        <sz val="10.0"/>
      </rPr>
      <t xml:space="preserve">-   </t>
    </r>
    <r>
      <rPr>
        <rFont val="Arial"/>
        <b/>
        <color theme="1"/>
        <sz val="10.0"/>
      </rPr>
      <t xml:space="preserve">N° DÍAS PERDIDOS
</t>
    </r>
    <r>
      <rPr>
        <rFont val="Arial"/>
        <color theme="1"/>
        <sz val="10.0"/>
      </rPr>
      <t xml:space="preserve">Completar total de días perdidos por descansos médicos por mes.
</t>
    </r>
    <r>
      <rPr>
        <rFont val="Calibri"/>
        <color theme="1"/>
        <sz val="10.0"/>
      </rPr>
      <t xml:space="preserve">-   </t>
    </r>
    <r>
      <rPr>
        <rFont val="Arial"/>
        <b/>
        <color theme="1"/>
        <sz val="10.0"/>
      </rPr>
      <t xml:space="preserve">ÍNDICE DE GRAVEDAD
</t>
    </r>
    <r>
      <rPr>
        <rFont val="Arial"/>
        <color theme="1"/>
        <sz val="10.0"/>
      </rPr>
      <t xml:space="preserve">Relaciona el número total de días perdidos por un millón, entre el total de horas hombre trabajadas.
</t>
    </r>
    <r>
      <rPr>
        <rFont val="Calibri"/>
        <color theme="1"/>
        <sz val="10.0"/>
      </rPr>
      <t xml:space="preserve">-   </t>
    </r>
    <r>
      <rPr>
        <rFont val="Arial"/>
        <b/>
        <color theme="1"/>
        <sz val="10.0"/>
      </rPr>
      <t xml:space="preserve">ÍNDICE DE ACCIDENTABILIDAD
</t>
    </r>
    <r>
      <rPr>
        <rFont val="Arial"/>
        <color theme="1"/>
        <sz val="10.0"/>
      </rPr>
      <t>Completar el resulta entre la multiplicación del índice de frecuencia por el índice
de gravedad, entre mil.</t>
    </r>
  </si>
  <si>
    <r>
      <rPr>
        <rFont val="Arial"/>
        <b/>
        <color rgb="FF000000"/>
        <sz val="10.0"/>
      </rPr>
      <t xml:space="preserve">8.     ENFERMEDAD OCUPACIONAL
</t>
    </r>
    <r>
      <rPr>
        <rFont val="Arial"/>
        <color rgb="FF000000"/>
        <sz val="10.0"/>
      </rPr>
      <t xml:space="preserve">- </t>
    </r>
    <r>
      <rPr>
        <rFont val="Arial"/>
        <b/>
        <color rgb="FF000000"/>
        <sz val="10.0"/>
      </rPr>
      <t xml:space="preserve">N° ENFERMEDAD OCUPACIONAL
</t>
    </r>
    <r>
      <rPr>
        <rFont val="Arial"/>
        <color rgb="FF000000"/>
        <sz val="10.0"/>
      </rPr>
      <t xml:space="preserve">Completar total de enfermedades ocupacionales detectadas por mes.
</t>
    </r>
    <r>
      <rPr>
        <rFont val="Arial"/>
        <color rgb="FF000000"/>
        <sz val="10.0"/>
      </rPr>
      <t xml:space="preserve">- </t>
    </r>
    <r>
      <rPr>
        <rFont val="Arial"/>
        <b/>
        <color rgb="FF000000"/>
        <sz val="10.0"/>
      </rPr>
      <t xml:space="preserve">ÁREA/SEDE
</t>
    </r>
    <r>
      <rPr>
        <rFont val="Arial"/>
        <color rgb="FF000000"/>
        <sz val="10.0"/>
      </rPr>
      <t xml:space="preserve">Completar   nombre   del   área   o   nombre   de   la   sede   donde   se   detectó   la enfermedad ocupacional.
</t>
    </r>
    <r>
      <rPr>
        <rFont val="Arial"/>
        <color rgb="FF000000"/>
        <sz val="10.0"/>
      </rPr>
      <t xml:space="preserve">- </t>
    </r>
    <r>
      <rPr>
        <rFont val="Arial"/>
        <b/>
        <color rgb="FF000000"/>
        <sz val="10.0"/>
      </rPr>
      <t xml:space="preserve">N° TRABAJADORES EXPUESTOS AL AGENTE
</t>
    </r>
    <r>
      <rPr>
        <rFont val="Arial"/>
        <color rgb="FF000000"/>
        <sz val="10.0"/>
      </rPr>
      <t xml:space="preserve">- Completar   número   de   trabajadores   expuestos   al   agente   que   ocasionó   la enfermedad ocupacional.
</t>
    </r>
    <r>
      <rPr>
        <rFont val="Arial"/>
        <color rgb="FF000000"/>
        <sz val="10.0"/>
      </rPr>
      <t xml:space="preserve">- </t>
    </r>
    <r>
      <rPr>
        <rFont val="Arial"/>
        <b/>
        <color rgb="FF000000"/>
        <sz val="10.0"/>
      </rPr>
      <t xml:space="preserve">TASA DE INCIDENCIA
</t>
    </r>
    <r>
      <rPr>
        <rFont val="Arial"/>
        <color rgb="FF000000"/>
        <sz val="10.0"/>
      </rPr>
      <t xml:space="preserve">Completar   resultado   producto   de   relacionar   el   número   de   enfermedades ocupacionales   presentadas   por   un   millón,   entre   el   total   de   trabajadores expuestos al agente que originó la enfermedad.
</t>
    </r>
    <r>
      <rPr>
        <rFont val="Arial"/>
        <color rgb="FF000000"/>
        <sz val="10.0"/>
      </rPr>
      <t xml:space="preserve">- </t>
    </r>
    <r>
      <rPr>
        <rFont val="Arial"/>
        <b/>
        <color rgb="FF000000"/>
        <sz val="10.0"/>
      </rPr>
      <t xml:space="preserve">N° TRABAJADORES CON CÁNCER PROFESIONAL
</t>
    </r>
    <r>
      <rPr>
        <rFont val="Arial"/>
        <color rgb="FF000000"/>
        <sz val="10.0"/>
      </rPr>
      <t xml:space="preserve">Completar número de trabajadores que tienen cáncer profesional, de ser el caso.
</t>
    </r>
    <r>
      <rPr>
        <rFont val="Arial"/>
        <b/>
        <color rgb="FF000000"/>
        <sz val="10.0"/>
      </rPr>
      <t xml:space="preserve">9.     N° INCIDENTES PELIGROSOS
</t>
    </r>
    <r>
      <rPr>
        <rFont val="Arial"/>
        <color rgb="FF000000"/>
        <sz val="10.0"/>
      </rPr>
      <t xml:space="preserve">Completar número de incidentes peligrosos presentados por mes.
</t>
    </r>
    <r>
      <rPr>
        <rFont val="Arial"/>
        <color rgb="FF000000"/>
        <sz val="10.0"/>
      </rPr>
      <t xml:space="preserve">Incidente  Peligroso:  Todo  suceso  potencialmente  riesgoso  que  pudiera  causar lesiones o enfermedades a las personas en su trabajo o a la población.
</t>
    </r>
    <r>
      <rPr>
        <rFont val="Arial"/>
        <b/>
        <color rgb="FF000000"/>
        <sz val="10.0"/>
      </rPr>
      <t xml:space="preserve">10.   ÁREA/SEDE
</t>
    </r>
    <r>
      <rPr>
        <rFont val="Arial"/>
        <color rgb="FF000000"/>
        <sz val="10.0"/>
      </rPr>
      <t xml:space="preserve">Completar  nombre  del  área  o  nombre  de  la  sede  donde  se  detectó  el  incidente peligroso.
</t>
    </r>
    <r>
      <rPr>
        <rFont val="Arial"/>
        <b/>
        <color rgb="FF000000"/>
        <sz val="10.0"/>
      </rPr>
      <t xml:space="preserve">11.   N° INCIDENTES
</t>
    </r>
    <r>
      <rPr>
        <rFont val="Arial"/>
        <color rgb="FF000000"/>
        <sz val="10.0"/>
      </rPr>
      <t xml:space="preserve">Completar número de incidentes presentados por mes.
</t>
    </r>
    <r>
      <rPr>
        <rFont val="Arial"/>
        <color rgb="FF000000"/>
        <sz val="10.0"/>
      </rPr>
      <t xml:space="preserve">Incidente: Suceso acaecido en el curso del trabajo o en relación con el trabajo, en el  que  la  persona  afectada  no  sufre  lesiones  corporales,  o  en  el  que  éstas  sólo requieren cuidados de primeros auxilios.
</t>
    </r>
    <r>
      <rPr>
        <rFont val="Arial"/>
        <b/>
        <color rgb="FF000000"/>
        <sz val="10.0"/>
      </rPr>
      <t xml:space="preserve">12.   ÁREA/SEDE
</t>
    </r>
    <r>
      <rPr>
        <rFont val="Arial"/>
        <color rgb="FF000000"/>
        <sz val="10.0"/>
      </rPr>
      <t xml:space="preserve">Completar nombre del área o nombre de la sede donde se detectó el incidente.
</t>
    </r>
    <r>
      <rPr>
        <rFont val="Arial"/>
        <b/>
        <color rgb="FF000000"/>
        <sz val="10.0"/>
      </rPr>
      <t xml:space="preserve">13.   RESPONSABLE
</t>
    </r>
    <r>
      <rPr>
        <rFont val="Arial"/>
        <color rgb="FF000000"/>
        <sz val="10.0"/>
      </rPr>
      <t>Nombre, cargo y firma del responsable que completó la información.</t>
    </r>
  </si>
  <si>
    <t>INDICADORES DE ACCIDENTABILIDAD</t>
  </si>
  <si>
    <t>INDICADORES REACTIVOS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</si>
</sst>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0">
    <font>
      <sz val="10.0"/>
      <color rgb="FF000000"/>
      <name val="Times New Roman"/>
      <scheme val="minor"/>
    </font>
    <font>
      <b/>
      <sz val="10.0"/>
      <color theme="1"/>
      <name val="Calibri"/>
    </font>
    <font>
      <sz val="10.0"/>
      <color theme="1"/>
      <name val="Calibri"/>
    </font>
    <font>
      <sz val="10.0"/>
      <color rgb="FF000000"/>
      <name val="Times New Roman"/>
    </font>
    <font>
      <b/>
      <sz val="10.0"/>
      <color rgb="FF000000"/>
      <name val="Calibri"/>
    </font>
    <font/>
    <font>
      <sz val="10.0"/>
      <color rgb="FF000000"/>
      <name val="Calibri"/>
    </font>
    <font>
      <sz val="10.0"/>
      <color theme="1"/>
      <name val="Times New Roman"/>
    </font>
    <font>
      <b/>
      <sz val="11.0"/>
      <color theme="0"/>
      <name val="Times New Roman"/>
    </font>
    <font>
      <b/>
      <sz val="9.0"/>
      <color theme="0"/>
      <name val="Times New Roman"/>
    </font>
  </fonts>
  <fills count="7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DDD9C4"/>
        <bgColor rgb="FFDDD9C4"/>
      </patternFill>
    </fill>
    <fill>
      <patternFill patternType="solid">
        <fgColor rgb="FFC5E0B3"/>
        <bgColor rgb="FFC5E0B3"/>
      </patternFill>
    </fill>
    <fill>
      <patternFill patternType="solid">
        <fgColor rgb="FFDADADA"/>
        <bgColor rgb="FFDADADA"/>
      </patternFill>
    </fill>
    <fill>
      <patternFill patternType="solid">
        <fgColor rgb="FF8EAADB"/>
        <bgColor rgb="FF8EAADB"/>
      </patternFill>
    </fill>
  </fills>
  <borders count="52">
    <border/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DADCDD"/>
      </right>
      <bottom style="thin">
        <color rgb="FF000000"/>
      </bottom>
    </border>
    <border>
      <left style="thin">
        <color rgb="FFDADCDD"/>
      </left>
      <right style="thin">
        <color rgb="FFDADCDD"/>
      </right>
      <bottom style="thin">
        <color rgb="FF000000"/>
      </bottom>
    </border>
    <border>
      <left style="thin">
        <color rgb="FFDADCDD"/>
      </left>
      <bottom style="thin">
        <color rgb="FF000000"/>
      </bottom>
    </border>
    <border>
      <right style="thin">
        <color rgb="FFDADCDD"/>
      </right>
      <bottom style="thin">
        <color rgb="FF000000"/>
      </bottom>
    </border>
    <border>
      <left style="thin">
        <color rgb="FFDADCDD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DADCDD"/>
      </right>
      <top style="thin">
        <color rgb="FF000000"/>
      </top>
      <bottom style="thin">
        <color rgb="FFDADCDD"/>
      </bottom>
    </border>
    <border>
      <left style="thin">
        <color rgb="FFDADCDD"/>
      </left>
      <right style="thin">
        <color rgb="FFDADCDD"/>
      </right>
      <top style="thin">
        <color rgb="FF000000"/>
      </top>
      <bottom style="thin">
        <color rgb="FFDADCDD"/>
      </bottom>
    </border>
    <border>
      <left style="thin">
        <color rgb="FFDADCDD"/>
      </left>
      <top style="thin">
        <color rgb="FF000000"/>
      </top>
      <bottom style="thin">
        <color rgb="FFDADCDD"/>
      </bottom>
    </border>
    <border>
      <right style="thin">
        <color rgb="FFDADCDD"/>
      </right>
      <top style="thin">
        <color rgb="FF000000"/>
      </top>
      <bottom style="thin">
        <color rgb="FFDADCDD"/>
      </bottom>
    </border>
    <border>
      <left style="thin">
        <color rgb="FFDADCDD"/>
      </left>
      <right style="thin">
        <color rgb="FF000000"/>
      </right>
      <top style="thin">
        <color rgb="FF000000"/>
      </top>
      <bottom style="thin">
        <color rgb="FFDADCDD"/>
      </bottom>
    </border>
    <border>
      <left style="thin">
        <color rgb="FF000000"/>
      </left>
      <right style="thin">
        <color rgb="FFDADCDD"/>
      </right>
      <top style="thin">
        <color rgb="FFDADCDD"/>
      </top>
      <bottom style="thin">
        <color rgb="FFDADCDD"/>
      </bottom>
    </border>
    <border>
      <left style="thin">
        <color rgb="FFDADCDD"/>
      </left>
      <right style="thin">
        <color rgb="FFDADCDD"/>
      </right>
      <top style="thin">
        <color rgb="FFDADCDD"/>
      </top>
      <bottom style="thin">
        <color rgb="FFDADCDD"/>
      </bottom>
    </border>
    <border>
      <left style="thin">
        <color rgb="FFDADCDD"/>
      </left>
      <top style="thin">
        <color rgb="FFDADCDD"/>
      </top>
      <bottom style="thin">
        <color rgb="FF000000"/>
      </bottom>
    </border>
    <border>
      <right style="thin">
        <color rgb="FFDADCDD"/>
      </right>
      <top style="thin">
        <color rgb="FFDADCDD"/>
      </top>
      <bottom style="thin">
        <color rgb="FF000000"/>
      </bottom>
    </border>
    <border>
      <top style="thin">
        <color rgb="FFDADCDD"/>
      </top>
      <bottom style="thin">
        <color rgb="FF000000"/>
      </bottom>
    </border>
    <border>
      <left style="thin">
        <color rgb="FFDADCDD"/>
      </left>
      <right style="thin">
        <color rgb="FF000000"/>
      </right>
      <top style="thin">
        <color rgb="FFDADCDD"/>
      </top>
      <bottom style="thin">
        <color rgb="FF000000"/>
      </bottom>
    </border>
    <border>
      <left style="thin">
        <color rgb="FF000000"/>
      </left>
      <top style="thin">
        <color rgb="FFDADCDD"/>
      </top>
      <bottom style="thin">
        <color rgb="FFDADCDD"/>
      </bottom>
    </border>
    <border>
      <top style="thin">
        <color rgb="FFDADCDD"/>
      </top>
      <bottom style="thin">
        <color rgb="FFDADCDD"/>
      </bottom>
    </border>
    <border>
      <right style="thin">
        <color rgb="FFDADCDD"/>
      </right>
      <top style="thin">
        <color rgb="FFDADCDD"/>
      </top>
      <bottom style="thin">
        <color rgb="FFDADCDD"/>
      </bottom>
    </border>
    <border>
      <left style="thin">
        <color rgb="FFDADCDD"/>
      </left>
      <right style="thin">
        <color rgb="FFDADCDD"/>
      </right>
      <top style="thin">
        <color rgb="FFDADCDD"/>
      </top>
      <bottom style="thin">
        <color rgb="FF000000"/>
      </bottom>
    </border>
    <border>
      <left style="thin">
        <color rgb="FFDADCDD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DADCDD"/>
      </bottom>
    </border>
    <border>
      <left/>
      <right/>
      <top/>
      <bottom/>
    </border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top" wrapText="1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left" vertical="top"/>
    </xf>
    <xf borderId="1" fillId="2" fontId="4" numFmtId="0" xfId="0" applyAlignment="1" applyBorder="1" applyFill="1" applyFont="1">
      <alignment horizontal="left" shrinkToFit="0" vertical="center" wrapText="1"/>
    </xf>
    <xf borderId="2" fillId="0" fontId="5" numFmtId="0" xfId="0" applyBorder="1" applyFont="1"/>
    <xf borderId="3" fillId="0" fontId="5" numFmtId="0" xfId="0" applyBorder="1" applyFont="1"/>
    <xf borderId="4" fillId="0" fontId="6" numFmtId="0" xfId="0" applyAlignment="1" applyBorder="1" applyFont="1">
      <alignment horizontal="center" shrinkToFit="0" vertical="center" wrapText="1"/>
    </xf>
    <xf borderId="5" fillId="0" fontId="5" numFmtId="0" xfId="0" applyBorder="1" applyFont="1"/>
    <xf borderId="6" fillId="0" fontId="5" numFmtId="0" xfId="0" applyBorder="1" applyFont="1"/>
    <xf borderId="7" fillId="2" fontId="1" numFmtId="0" xfId="0" applyAlignment="1" applyBorder="1" applyFont="1">
      <alignment horizontal="left" shrinkToFit="0" vertical="center" wrapText="1"/>
    </xf>
    <xf borderId="8" fillId="0" fontId="5" numFmtId="0" xfId="0" applyBorder="1" applyFont="1"/>
    <xf borderId="9" fillId="0" fontId="5" numFmtId="0" xfId="0" applyBorder="1" applyFont="1"/>
    <xf borderId="7" fillId="0" fontId="6" numFmtId="0" xfId="0" applyAlignment="1" applyBorder="1" applyFont="1">
      <alignment horizontal="center" shrinkToFit="0" vertical="center" wrapText="1"/>
    </xf>
    <xf borderId="7" fillId="0" fontId="6" numFmtId="164" xfId="0" applyAlignment="1" applyBorder="1" applyFont="1" applyNumberFormat="1">
      <alignment horizontal="center" shrinkToFit="0" vertical="center" wrapText="1"/>
    </xf>
    <xf borderId="10" fillId="0" fontId="6" numFmtId="0" xfId="0" applyAlignment="1" applyBorder="1" applyFont="1">
      <alignment horizontal="left" shrinkToFit="0" vertical="center" wrapText="1"/>
    </xf>
    <xf borderId="11" fillId="0" fontId="6" numFmtId="0" xfId="0" applyAlignment="1" applyBorder="1" applyFont="1">
      <alignment horizontal="left" shrinkToFit="0" vertical="center" wrapText="1"/>
    </xf>
    <xf borderId="12" fillId="0" fontId="6" numFmtId="0" xfId="0" applyAlignment="1" applyBorder="1" applyFont="1">
      <alignment horizontal="left" shrinkToFit="0" vertical="center" wrapText="1"/>
    </xf>
    <xf borderId="13" fillId="0" fontId="5" numFmtId="0" xfId="0" applyBorder="1" applyFont="1"/>
    <xf borderId="14" fillId="0" fontId="6" numFmtId="0" xfId="0" applyAlignment="1" applyBorder="1" applyFont="1">
      <alignment horizontal="left" shrinkToFit="0" vertical="center" wrapText="1"/>
    </xf>
    <xf borderId="15" fillId="3" fontId="1" numFmtId="0" xfId="0" applyAlignment="1" applyBorder="1" applyFill="1" applyFont="1">
      <alignment horizontal="center" shrinkToFit="0" textRotation="90" vertical="center" wrapText="1"/>
    </xf>
    <xf borderId="7" fillId="3" fontId="1" numFmtId="0" xfId="0" applyAlignment="1" applyBorder="1" applyFont="1">
      <alignment horizontal="center" shrinkToFit="0" vertical="center" wrapText="1"/>
    </xf>
    <xf borderId="16" fillId="0" fontId="5" numFmtId="0" xfId="0" applyBorder="1" applyFont="1"/>
    <xf borderId="15" fillId="3" fontId="6" numFmtId="0" xfId="0" applyAlignment="1" applyBorder="1" applyFont="1">
      <alignment horizontal="center" shrinkToFit="0" textRotation="90" vertical="center" wrapText="1"/>
    </xf>
    <xf borderId="17" fillId="3" fontId="6" numFmtId="0" xfId="0" applyAlignment="1" applyBorder="1" applyFont="1">
      <alignment horizontal="left" shrinkToFit="0" wrapText="1"/>
    </xf>
    <xf borderId="18" fillId="3" fontId="1" numFmtId="0" xfId="0" applyAlignment="1" applyBorder="1" applyFont="1">
      <alignment horizontal="center" shrinkToFit="0" textRotation="90" vertical="center" wrapText="1"/>
    </xf>
    <xf borderId="19" fillId="0" fontId="5" numFmtId="0" xfId="0" applyBorder="1" applyFont="1"/>
    <xf borderId="20" fillId="3" fontId="1" numFmtId="0" xfId="0" applyAlignment="1" applyBorder="1" applyFont="1">
      <alignment horizontal="center" shrinkToFit="0" textRotation="90" vertical="center" wrapText="1"/>
    </xf>
    <xf borderId="21" fillId="0" fontId="5" numFmtId="0" xfId="0" applyBorder="1" applyFont="1"/>
    <xf borderId="22" fillId="0" fontId="5" numFmtId="0" xfId="0" applyBorder="1" applyFont="1"/>
    <xf borderId="23" fillId="0" fontId="5" numFmtId="0" xfId="0" applyBorder="1" applyFont="1"/>
    <xf borderId="4" fillId="0" fontId="5" numFmtId="0" xfId="0" applyBorder="1" applyFont="1"/>
    <xf borderId="24" fillId="3" fontId="1" numFmtId="0" xfId="0" applyAlignment="1" applyBorder="1" applyFont="1">
      <alignment horizontal="left" shrinkToFit="0" vertical="top" wrapText="1"/>
    </xf>
    <xf borderId="24" fillId="0" fontId="6" numFmtId="0" xfId="0" applyAlignment="1" applyBorder="1" applyFont="1">
      <alignment horizontal="center" shrinkToFit="0" vertical="center" wrapText="1"/>
    </xf>
    <xf borderId="24" fillId="0" fontId="6" numFmtId="0" xfId="0" applyAlignment="1" applyBorder="1" applyFont="1">
      <alignment horizontal="left" shrinkToFit="0" wrapText="1"/>
    </xf>
    <xf borderId="24" fillId="4" fontId="6" numFmtId="0" xfId="0" applyAlignment="1" applyBorder="1" applyFill="1" applyFont="1">
      <alignment horizontal="center" shrinkToFit="0" vertical="center" wrapText="1"/>
    </xf>
    <xf borderId="24" fillId="5" fontId="6" numFmtId="0" xfId="0" applyAlignment="1" applyBorder="1" applyFill="1" applyFont="1">
      <alignment horizontal="center" shrinkToFit="0" vertical="center" wrapText="1"/>
    </xf>
    <xf borderId="7" fillId="0" fontId="6" numFmtId="0" xfId="0" applyAlignment="1" applyBorder="1" applyFont="1">
      <alignment horizontal="left" shrinkToFit="0" wrapText="1"/>
    </xf>
    <xf quotePrefix="1" borderId="24" fillId="0" fontId="6" numFmtId="0" xfId="0" applyAlignment="1" applyBorder="1" applyFont="1">
      <alignment horizontal="center" shrinkToFit="0" vertical="center" wrapText="1"/>
    </xf>
    <xf borderId="24" fillId="0" fontId="6" numFmtId="0" xfId="0" applyAlignment="1" applyBorder="1" applyFont="1">
      <alignment horizontal="center" readingOrder="0" shrinkToFit="0" vertical="center" wrapText="1"/>
    </xf>
    <xf borderId="25" fillId="0" fontId="6" numFmtId="0" xfId="0" applyAlignment="1" applyBorder="1" applyFont="1">
      <alignment horizontal="left" shrinkToFit="0" wrapText="1"/>
    </xf>
    <xf borderId="26" fillId="0" fontId="6" numFmtId="0" xfId="0" applyAlignment="1" applyBorder="1" applyFont="1">
      <alignment horizontal="left" shrinkToFit="0" wrapText="1"/>
    </xf>
    <xf borderId="27" fillId="0" fontId="6" numFmtId="0" xfId="0" applyAlignment="1" applyBorder="1" applyFont="1">
      <alignment horizontal="left" shrinkToFit="0" wrapText="1"/>
    </xf>
    <xf borderId="28" fillId="0" fontId="5" numFmtId="0" xfId="0" applyBorder="1" applyFont="1"/>
    <xf borderId="29" fillId="0" fontId="6" numFmtId="0" xfId="0" applyAlignment="1" applyBorder="1" applyFont="1">
      <alignment horizontal="left" shrinkToFit="0" wrapText="1"/>
    </xf>
    <xf borderId="30" fillId="0" fontId="6" numFmtId="0" xfId="0" applyAlignment="1" applyBorder="1" applyFont="1">
      <alignment horizontal="left" shrinkToFit="0" wrapText="1"/>
    </xf>
    <xf borderId="31" fillId="0" fontId="6" numFmtId="0" xfId="0" applyAlignment="1" applyBorder="1" applyFont="1">
      <alignment horizontal="left" shrinkToFit="0" wrapText="1"/>
    </xf>
    <xf borderId="32" fillId="0" fontId="6" numFmtId="0" xfId="0" applyAlignment="1" applyBorder="1" applyFont="1">
      <alignment horizontal="left" shrinkToFit="0" wrapText="1"/>
    </xf>
    <xf borderId="33" fillId="0" fontId="5" numFmtId="0" xfId="0" applyBorder="1" applyFont="1"/>
    <xf borderId="32" fillId="0" fontId="6" numFmtId="0" xfId="0" applyAlignment="1" applyBorder="1" applyFont="1">
      <alignment horizontal="center" shrinkToFit="0" wrapText="1"/>
    </xf>
    <xf borderId="34" fillId="0" fontId="5" numFmtId="0" xfId="0" applyBorder="1" applyFont="1"/>
    <xf borderId="35" fillId="0" fontId="6" numFmtId="0" xfId="0" applyAlignment="1" applyBorder="1" applyFont="1">
      <alignment horizontal="left" shrinkToFit="0" wrapText="1"/>
    </xf>
    <xf borderId="36" fillId="0" fontId="6" numFmtId="0" xfId="0" applyAlignment="1" applyBorder="1" applyFont="1">
      <alignment horizontal="left" shrinkToFit="0" vertical="center" wrapText="1"/>
    </xf>
    <xf borderId="37" fillId="0" fontId="5" numFmtId="0" xfId="0" applyBorder="1" applyFont="1"/>
    <xf borderId="38" fillId="0" fontId="5" numFmtId="0" xfId="0" applyBorder="1" applyFont="1"/>
    <xf borderId="39" fillId="0" fontId="6" numFmtId="0" xfId="0" applyAlignment="1" applyBorder="1" applyFont="1">
      <alignment horizontal="left" shrinkToFit="0" vertical="center" wrapText="1"/>
    </xf>
    <xf borderId="40" fillId="0" fontId="6" numFmtId="0" xfId="0" applyAlignment="1" applyBorder="1" applyFont="1">
      <alignment horizontal="left" shrinkToFit="0" vertical="center" wrapText="1"/>
    </xf>
    <xf borderId="8" fillId="0" fontId="4" numFmtId="1" xfId="0" applyAlignment="1" applyBorder="1" applyFont="1" applyNumberFormat="1">
      <alignment horizontal="center" shrinkToFit="1" vertical="center" wrapText="0"/>
    </xf>
    <xf borderId="41" fillId="0" fontId="1" numFmtId="0" xfId="0" applyAlignment="1" applyBorder="1" applyFont="1">
      <alignment horizontal="center" shrinkToFit="0" vertical="center" wrapText="1"/>
    </xf>
    <xf borderId="41" fillId="0" fontId="5" numFmtId="0" xfId="0" applyBorder="1" applyFont="1"/>
    <xf borderId="9" fillId="0" fontId="6" numFmtId="0" xfId="0" applyAlignment="1" applyBorder="1" applyFont="1">
      <alignment horizontal="left" shrinkToFit="0" vertical="center" wrapText="1"/>
    </xf>
    <xf borderId="0" fillId="0" fontId="7" numFmtId="0" xfId="0" applyAlignment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42" fillId="6" fontId="3" numFmtId="0" xfId="0" applyBorder="1" applyFill="1" applyFont="1"/>
    <xf borderId="43" fillId="6" fontId="8" numFmtId="0" xfId="0" applyAlignment="1" applyBorder="1" applyFont="1">
      <alignment horizontal="center" vertical="center"/>
    </xf>
    <xf borderId="44" fillId="0" fontId="5" numFmtId="0" xfId="0" applyBorder="1" applyFont="1"/>
    <xf borderId="45" fillId="0" fontId="5" numFmtId="0" xfId="0" applyBorder="1" applyFont="1"/>
    <xf borderId="46" fillId="0" fontId="5" numFmtId="0" xfId="0" applyBorder="1" applyFont="1"/>
    <xf borderId="47" fillId="0" fontId="5" numFmtId="0" xfId="0" applyBorder="1" applyFont="1"/>
    <xf borderId="48" fillId="0" fontId="5" numFmtId="0" xfId="0" applyBorder="1" applyFont="1"/>
    <xf borderId="49" fillId="6" fontId="9" numFmtId="0" xfId="0" applyAlignment="1" applyBorder="1" applyFont="1">
      <alignment horizontal="center"/>
    </xf>
    <xf borderId="50" fillId="0" fontId="5" numFmtId="0" xfId="0" applyBorder="1" applyFont="1"/>
    <xf borderId="51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757575"/>
                </a:solidFill>
                <a:latin typeface="+mn-lt"/>
              </a:defRPr>
            </a:pPr>
            <a:r>
              <a:rPr b="1" i="0" sz="1200">
                <a:solidFill>
                  <a:srgbClr val="757575"/>
                </a:solidFill>
                <a:latin typeface="+mn-lt"/>
              </a:rPr>
              <a:t>Eventos no deseados</a:t>
            </a:r>
          </a:p>
        </c:rich>
      </c:tx>
      <c:layout>
        <c:manualLayout>
          <c:xMode val="edge"/>
          <c:yMode val="edge"/>
          <c:x val="0.24325048336929414"/>
          <c:y val="0.05681821571117616"/>
        </c:manualLayout>
      </c:layout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'SST-F-02-06'!$A$11:$A$22</c:f>
            </c:strRef>
          </c:cat>
          <c:val>
            <c:numRef>
              <c:f>'SST-F-02-06'!$F$11:$F$22</c:f>
              <c:numCache/>
            </c:numRef>
          </c:val>
          <c:smooth val="0"/>
        </c:ser>
        <c:axId val="160226431"/>
        <c:axId val="1317376277"/>
      </c:lineChart>
      <c:catAx>
        <c:axId val="1602264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7376277"/>
      </c:catAx>
      <c:valAx>
        <c:axId val="1317376277"/>
        <c:scaling>
          <c:orientation val="minMax"/>
          <c:max val="2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.00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226431"/>
        <c:majorUnit val="1.0"/>
        <c:minorUnit val="0.0200000000000000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757575"/>
                </a:solidFill>
                <a:latin typeface="+mn-lt"/>
              </a:defRPr>
            </a:pPr>
            <a:r>
              <a:rPr b="1" i="0" sz="1200">
                <a:solidFill>
                  <a:srgbClr val="757575"/>
                </a:solidFill>
                <a:latin typeface="+mn-lt"/>
              </a:rPr>
              <a:t>Índice de Frecuencia</a:t>
            </a:r>
          </a:p>
        </c:rich>
      </c:tx>
      <c:layout>
        <c:manualLayout>
          <c:xMode val="edge"/>
          <c:yMode val="edge"/>
          <c:x val="0.24325048336929414"/>
          <c:y val="0.05681821571117616"/>
        </c:manualLayout>
      </c:layout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'SST-F-02-06'!$A$11:$A$22</c:f>
            </c:strRef>
          </c:cat>
          <c:val>
            <c:numRef>
              <c:f>'SST-F-02-06'!$I$11:$I$22</c:f>
              <c:numCache/>
            </c:numRef>
          </c:val>
          <c:smooth val="0"/>
        </c:ser>
        <c:axId val="307680824"/>
        <c:axId val="1735023128"/>
      </c:lineChart>
      <c:catAx>
        <c:axId val="3076808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5023128"/>
      </c:catAx>
      <c:valAx>
        <c:axId val="1735023128"/>
        <c:scaling>
          <c:orientation val="minMax"/>
          <c:max val="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.00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7680824"/>
        <c:majorUnit val="1.0"/>
        <c:minorUnit val="0.020000000000000004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757575"/>
                </a:solidFill>
                <a:latin typeface="+mn-lt"/>
              </a:defRPr>
            </a:pPr>
            <a:r>
              <a:rPr b="1" i="0" sz="1200">
                <a:solidFill>
                  <a:srgbClr val="757575"/>
                </a:solidFill>
                <a:latin typeface="+mn-lt"/>
              </a:rPr>
              <a:t>Índice de Gravedad</a:t>
            </a:r>
          </a:p>
        </c:rich>
      </c:tx>
      <c:layout>
        <c:manualLayout>
          <c:xMode val="edge"/>
          <c:yMode val="edge"/>
          <c:x val="0.23848856392950882"/>
          <c:y val="0.05681834507528663"/>
        </c:manualLayout>
      </c:layout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'SST-F-02-06'!$A$11:$A$22</c:f>
            </c:strRef>
          </c:cat>
          <c:val>
            <c:numRef>
              <c:f>'SST-F-02-06'!$K$11:$K$22</c:f>
              <c:numCache/>
            </c:numRef>
          </c:val>
          <c:smooth val="0"/>
        </c:ser>
        <c:axId val="174495510"/>
        <c:axId val="748060369"/>
      </c:lineChart>
      <c:catAx>
        <c:axId val="1744955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8060369"/>
      </c:catAx>
      <c:valAx>
        <c:axId val="748060369"/>
        <c:scaling>
          <c:orientation val="minMax"/>
          <c:max val="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.00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495510"/>
        <c:majorUnit val="1.0"/>
        <c:minorUnit val="0.020000000000000004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757575"/>
                </a:solidFill>
                <a:latin typeface="+mn-lt"/>
              </a:defRPr>
            </a:pPr>
            <a:r>
              <a:rPr b="1" i="0" sz="1200">
                <a:solidFill>
                  <a:srgbClr val="757575"/>
                </a:solidFill>
                <a:latin typeface="+mn-lt"/>
              </a:rPr>
              <a:t>Índice de Accidentabilidad</a:t>
            </a:r>
          </a:p>
        </c:rich>
      </c:tx>
      <c:layout>
        <c:manualLayout>
          <c:xMode val="edge"/>
          <c:yMode val="edge"/>
          <c:x val="0.24325048336929414"/>
          <c:y val="0.05681821571117616"/>
        </c:manualLayout>
      </c:layout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'SST-F-02-06'!$A$11:$A$22</c:f>
            </c:strRef>
          </c:cat>
          <c:val>
            <c:numRef>
              <c:f>'SST-F-02-06'!$L$11:$L$22</c:f>
              <c:numCache/>
            </c:numRef>
          </c:val>
          <c:smooth val="0"/>
        </c:ser>
        <c:axId val="1918619924"/>
        <c:axId val="2028247411"/>
      </c:lineChart>
      <c:catAx>
        <c:axId val="19186199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8247411"/>
      </c:catAx>
      <c:valAx>
        <c:axId val="2028247411"/>
        <c:scaling>
          <c:orientation val="minMax"/>
          <c:max val="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.00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8619924"/>
        <c:majorUnit val="1.0"/>
        <c:minorUnit val="0.020000000000000004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190500</xdr:colOff>
      <xdr:row>0</xdr:row>
      <xdr:rowOff>85725</xdr:rowOff>
    </xdr:from>
    <xdr:ext cx="13858875" cy="1123950"/>
    <xdr:grpSp>
      <xdr:nvGrpSpPr>
        <xdr:cNvPr id="2" name="Shape 2"/>
        <xdr:cNvGrpSpPr/>
      </xdr:nvGrpSpPr>
      <xdr:grpSpPr>
        <a:xfrm>
          <a:off x="0" y="3218025"/>
          <a:ext cx="10692000" cy="1123950"/>
          <a:chOff x="0" y="3218025"/>
          <a:chExt cx="10692000" cy="1123950"/>
        </a:xfrm>
      </xdr:grpSpPr>
      <xdr:grpSp>
        <xdr:nvGrpSpPr>
          <xdr:cNvPr id="3" name="Shape 3"/>
          <xdr:cNvGrpSpPr/>
        </xdr:nvGrpSpPr>
        <xdr:grpSpPr>
          <a:xfrm>
            <a:off x="0" y="3218025"/>
            <a:ext cx="10692000" cy="1123950"/>
            <a:chOff x="-2901384" y="0"/>
            <a:chExt cx="14689530" cy="1176850"/>
          </a:xfrm>
        </xdr:grpSpPr>
        <xdr:sp>
          <xdr:nvSpPr>
            <xdr:cNvPr id="4" name="Shape 4"/>
            <xdr:cNvSpPr/>
          </xdr:nvSpPr>
          <xdr:spPr>
            <a:xfrm>
              <a:off x="-2901384" y="0"/>
              <a:ext cx="14689525" cy="11768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5" name="Shape 5"/>
            <xdr:cNvSpPr txBox="1"/>
          </xdr:nvSpPr>
          <xdr:spPr>
            <a:xfrm>
              <a:off x="5989570" y="26275"/>
              <a:ext cx="1530569" cy="294845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PD-FOR-031</a:t>
              </a:r>
              <a:endParaRPr sz="1200">
                <a:latin typeface="Times New Roman"/>
                <a:ea typeface="Times New Roman"/>
                <a:cs typeface="Times New Roman"/>
                <a:sym typeface="Times New Roman"/>
              </a:endParaRPr>
            </a:p>
          </xdr:txBody>
        </xdr:sp>
        <xdr:cxnSp>
          <xdr:nvCxnSpPr>
            <xdr:cNvPr id="6" name="Shape 6"/>
            <xdr:cNvCxnSpPr/>
          </xdr:nvCxnSpPr>
          <xdr:spPr>
            <a:xfrm>
              <a:off x="-2901384" y="1159544"/>
              <a:ext cx="14689530" cy="17306"/>
            </a:xfrm>
            <a:prstGeom prst="straightConnector1">
              <a:avLst/>
            </a:prstGeom>
            <a:noFill/>
            <a:ln cap="flat" cmpd="sng" w="38100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  <xdr:sp>
          <xdr:nvSpPr>
            <xdr:cNvPr id="7" name="Shape 7"/>
            <xdr:cNvSpPr/>
          </xdr:nvSpPr>
          <xdr:spPr>
            <a:xfrm>
              <a:off x="5010793" y="0"/>
              <a:ext cx="2607879" cy="340069"/>
            </a:xfrm>
            <a:prstGeom prst="roundRect">
              <a:avLst>
                <a:gd fmla="val 16667" name="adj"/>
              </a:avLst>
            </a:prstGeom>
            <a:noFill/>
            <a:ln cap="flat" cmpd="sng" w="12700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8" name="Shape 8"/>
            <xdr:cNvSpPr/>
          </xdr:nvSpPr>
          <xdr:spPr>
            <a:xfrm>
              <a:off x="5010793" y="386053"/>
              <a:ext cx="2607879" cy="340069"/>
            </a:xfrm>
            <a:prstGeom prst="roundRect">
              <a:avLst>
                <a:gd fmla="val 16667" name="adj"/>
              </a:avLst>
            </a:prstGeom>
            <a:noFill/>
            <a:ln cap="flat" cmpd="sng" w="12700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9" name="Shape 9"/>
            <xdr:cNvSpPr/>
          </xdr:nvSpPr>
          <xdr:spPr>
            <a:xfrm>
              <a:off x="5010793" y="772107"/>
              <a:ext cx="2607879" cy="340069"/>
            </a:xfrm>
            <a:prstGeom prst="roundRect">
              <a:avLst>
                <a:gd fmla="val 16667" name="adj"/>
              </a:avLst>
            </a:prstGeom>
            <a:noFill/>
            <a:ln cap="flat" cmpd="sng" w="12700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0" name="Shape 10"/>
            <xdr:cNvSpPr txBox="1"/>
          </xdr:nvSpPr>
          <xdr:spPr>
            <a:xfrm>
              <a:off x="5083053" y="19706"/>
              <a:ext cx="729155" cy="294845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Código:</a:t>
              </a:r>
              <a:endParaRPr sz="1200">
                <a:latin typeface="Times New Roman"/>
                <a:ea typeface="Times New Roman"/>
                <a:cs typeface="Times New Roman"/>
                <a:sym typeface="Times New Roman"/>
              </a:endParaRPr>
            </a:p>
          </xdr:txBody>
        </xdr:sp>
        <xdr:sp>
          <xdr:nvSpPr>
            <xdr:cNvPr id="11" name="Shape 11"/>
            <xdr:cNvSpPr txBox="1"/>
          </xdr:nvSpPr>
          <xdr:spPr>
            <a:xfrm>
              <a:off x="5056777" y="405759"/>
              <a:ext cx="775138" cy="298724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Versión:</a:t>
              </a:r>
              <a:endParaRPr sz="1200">
                <a:latin typeface="Times New Roman"/>
                <a:ea typeface="Times New Roman"/>
                <a:cs typeface="Times New Roman"/>
                <a:sym typeface="Times New Roman"/>
              </a:endParaRPr>
            </a:p>
          </xdr:txBody>
        </xdr:sp>
        <xdr:sp>
          <xdr:nvSpPr>
            <xdr:cNvPr id="12" name="Shape 12"/>
            <xdr:cNvSpPr txBox="1"/>
          </xdr:nvSpPr>
          <xdr:spPr>
            <a:xfrm>
              <a:off x="5063347" y="791113"/>
              <a:ext cx="913086" cy="294086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F. Aprob.:</a:t>
              </a:r>
              <a:endParaRPr sz="1200">
                <a:latin typeface="Times New Roman"/>
                <a:ea typeface="Times New Roman"/>
                <a:cs typeface="Times New Roman"/>
                <a:sym typeface="Times New Roman"/>
              </a:endParaRPr>
            </a:p>
          </xdr:txBody>
        </xdr:sp>
        <xdr:sp>
          <xdr:nvSpPr>
            <xdr:cNvPr id="13" name="Shape 13"/>
            <xdr:cNvSpPr txBox="1"/>
          </xdr:nvSpPr>
          <xdr:spPr>
            <a:xfrm>
              <a:off x="5983001" y="418897"/>
              <a:ext cx="1530569" cy="294087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001</a:t>
              </a:r>
              <a:endParaRPr sz="1200">
                <a:latin typeface="Times New Roman"/>
                <a:ea typeface="Times New Roman"/>
                <a:cs typeface="Times New Roman"/>
                <a:sym typeface="Times New Roman"/>
              </a:endParaRPr>
            </a:p>
          </xdr:txBody>
        </xdr:sp>
        <xdr:sp>
          <xdr:nvSpPr>
            <xdr:cNvPr id="14" name="Shape 14"/>
            <xdr:cNvSpPr txBox="1"/>
          </xdr:nvSpPr>
          <xdr:spPr>
            <a:xfrm>
              <a:off x="5976432" y="798381"/>
              <a:ext cx="1530569" cy="294087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04/07/22</a:t>
              </a:r>
              <a:endParaRPr sz="1200">
                <a:latin typeface="Times New Roman"/>
                <a:ea typeface="Times New Roman"/>
                <a:cs typeface="Times New Roman"/>
                <a:sym typeface="Times New Roman"/>
              </a:endParaRPr>
            </a:p>
          </xdr:txBody>
        </xdr:sp>
        <xdr:sp>
          <xdr:nvSpPr>
            <xdr:cNvPr id="15" name="Shape 15"/>
            <xdr:cNvSpPr txBox="1"/>
          </xdr:nvSpPr>
          <xdr:spPr>
            <a:xfrm>
              <a:off x="142026" y="11979"/>
              <a:ext cx="4686853" cy="1099037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1200">
                  <a:solidFill>
                    <a:schemeClr val="dk1"/>
                  </a:solidFill>
                  <a:latin typeface="Arial"/>
                  <a:ea typeface="Arial"/>
                  <a:cs typeface="Arial"/>
                  <a:sym typeface="Arial"/>
                </a:rPr>
                <a:t>Control estadistico de accidentes,</a:t>
              </a:r>
              <a:r>
                <a:rPr b="1" lang="en-US" sz="1200">
                  <a:solidFill>
                    <a:schemeClr val="dk1"/>
                  </a:solidFill>
                  <a:latin typeface="Arial"/>
                  <a:ea typeface="Arial"/>
                  <a:cs typeface="Arial"/>
                  <a:sym typeface="Arial"/>
                </a:rPr>
                <a:t> incidentes peligrosos, incidentes y enfermedades ocupacionales</a:t>
              </a:r>
              <a:endParaRPr sz="1200">
                <a:latin typeface="Times New Roman"/>
                <a:ea typeface="Times New Roman"/>
                <a:cs typeface="Times New Roman"/>
                <a:sym typeface="Times New Roman"/>
              </a:endParaRPr>
            </a:p>
          </xdr:txBody>
        </xdr:sp>
        <xdr:pic>
          <xdr:nvPicPr>
            <xdr:cNvPr id="16" name="Shape 16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-1985937" y="53902"/>
              <a:ext cx="1756995" cy="926705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352425</xdr:colOff>
      <xdr:row>2</xdr:row>
      <xdr:rowOff>104775</xdr:rowOff>
    </xdr:from>
    <xdr:ext cx="3819525" cy="1914525"/>
    <xdr:graphicFrame>
      <xdr:nvGraphicFramePr>
        <xdr:cNvPr id="1186526427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57150</xdr:colOff>
      <xdr:row>16</xdr:row>
      <xdr:rowOff>19050</xdr:rowOff>
    </xdr:from>
    <xdr:ext cx="2676525" cy="1828800"/>
    <xdr:graphicFrame>
      <xdr:nvGraphicFramePr>
        <xdr:cNvPr id="195624410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114300</xdr:colOff>
      <xdr:row>16</xdr:row>
      <xdr:rowOff>28575</xdr:rowOff>
    </xdr:from>
    <xdr:ext cx="2762250" cy="1819275"/>
    <xdr:graphicFrame>
      <xdr:nvGraphicFramePr>
        <xdr:cNvPr id="60933153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8</xdr:col>
      <xdr:colOff>171450</xdr:colOff>
      <xdr:row>16</xdr:row>
      <xdr:rowOff>28575</xdr:rowOff>
    </xdr:from>
    <xdr:ext cx="2562225" cy="1800225"/>
    <xdr:graphicFrame>
      <xdr:nvGraphicFramePr>
        <xdr:cNvPr id="1463073091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4</xdr:col>
      <xdr:colOff>152400</xdr:colOff>
      <xdr:row>7</xdr:row>
      <xdr:rowOff>38100</xdr:rowOff>
    </xdr:from>
    <xdr:ext cx="2295525" cy="38100"/>
    <xdr:grpSp>
      <xdr:nvGrpSpPr>
        <xdr:cNvPr id="2" name="Shape 2"/>
        <xdr:cNvGrpSpPr/>
      </xdr:nvGrpSpPr>
      <xdr:grpSpPr>
        <a:xfrm>
          <a:off x="4198238" y="3775238"/>
          <a:ext cx="2295525" cy="9525"/>
          <a:chOff x="4198238" y="3775238"/>
          <a:chExt cx="2295525" cy="9525"/>
        </a:xfrm>
      </xdr:grpSpPr>
      <xdr:cxnSp>
        <xdr:nvCxnSpPr>
          <xdr:cNvPr id="17" name="Shape 17"/>
          <xdr:cNvCxnSpPr/>
        </xdr:nvCxnSpPr>
        <xdr:spPr>
          <a:xfrm flipH="1" rot="10800000">
            <a:off x="4198238" y="3775238"/>
            <a:ext cx="2295525" cy="9525"/>
          </a:xfrm>
          <a:prstGeom prst="straightConnector1">
            <a:avLst/>
          </a:prstGeom>
          <a:noFill/>
          <a:ln cap="flat" cmpd="sng" w="19050">
            <a:solidFill>
              <a:srgbClr val="FF0000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2" width="8.29"/>
    <col customWidth="1" min="3" max="3" width="15.29"/>
    <col customWidth="1" min="4" max="4" width="7.29"/>
    <col customWidth="1" min="5" max="5" width="15.29"/>
    <col customWidth="1" min="6" max="6" width="10.43"/>
    <col customWidth="1" min="7" max="7" width="15.29"/>
    <col customWidth="1" min="8" max="8" width="9.43"/>
    <col customWidth="1" min="9" max="9" width="7.0"/>
    <col customWidth="1" min="10" max="10" width="6.29"/>
    <col customWidth="1" min="11" max="11" width="7.0"/>
    <col customWidth="1" min="12" max="12" width="8.0"/>
    <col customWidth="1" min="13" max="13" width="6.71"/>
    <col customWidth="1" min="14" max="14" width="3.71"/>
    <col customWidth="1" min="15" max="15" width="11.71"/>
    <col customWidth="1" min="16" max="16" width="6.86"/>
    <col customWidth="1" min="17" max="17" width="1.43"/>
    <col customWidth="1" min="18" max="18" width="7.29"/>
    <col customWidth="1" min="19" max="20" width="8.0"/>
    <col customWidth="1" min="21" max="21" width="15.14"/>
    <col customWidth="1" min="22" max="22" width="7.14"/>
    <col customWidth="1" min="23" max="23" width="15.29"/>
    <col customWidth="1" min="24" max="26" width="9.29"/>
  </cols>
  <sheetData>
    <row r="1" ht="101.25" customHeight="1">
      <c r="A1" s="1"/>
      <c r="E1" s="2"/>
      <c r="T1" s="3"/>
      <c r="X1" s="4"/>
      <c r="Y1" s="4"/>
      <c r="Z1" s="4"/>
    </row>
    <row r="2" ht="18.75" customHeight="1">
      <c r="A2" s="5" t="s">
        <v>0</v>
      </c>
      <c r="B2" s="6"/>
      <c r="C2" s="6"/>
      <c r="D2" s="7"/>
      <c r="E2" s="8" t="s">
        <v>1</v>
      </c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10"/>
      <c r="X2" s="4"/>
      <c r="Y2" s="4"/>
      <c r="Z2" s="4"/>
    </row>
    <row r="3" ht="21.75" customHeight="1">
      <c r="A3" s="11" t="s">
        <v>2</v>
      </c>
      <c r="B3" s="12"/>
      <c r="C3" s="12"/>
      <c r="D3" s="12"/>
      <c r="E3" s="12"/>
      <c r="F3" s="12"/>
      <c r="G3" s="13"/>
      <c r="H3" s="14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3"/>
      <c r="X3" s="4"/>
      <c r="Y3" s="4"/>
      <c r="Z3" s="4"/>
    </row>
    <row r="4" ht="21.75" customHeight="1">
      <c r="A4" s="11" t="s">
        <v>3</v>
      </c>
      <c r="B4" s="12"/>
      <c r="C4" s="12"/>
      <c r="D4" s="12"/>
      <c r="E4" s="12"/>
      <c r="F4" s="12"/>
      <c r="G4" s="13"/>
      <c r="H4" s="15" t="s">
        <v>4</v>
      </c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3"/>
      <c r="X4" s="4"/>
      <c r="Y4" s="4"/>
      <c r="Z4" s="4"/>
    </row>
    <row r="5" ht="19.5" customHeight="1">
      <c r="A5" s="16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8"/>
      <c r="O5" s="19"/>
      <c r="P5" s="18"/>
      <c r="Q5" s="19"/>
      <c r="R5" s="17"/>
      <c r="S5" s="17"/>
      <c r="T5" s="17"/>
      <c r="U5" s="17"/>
      <c r="V5" s="17"/>
      <c r="W5" s="20"/>
      <c r="X5" s="4"/>
      <c r="Y5" s="4"/>
      <c r="Z5" s="4"/>
    </row>
    <row r="6" ht="21.0" customHeight="1">
      <c r="A6" s="21" t="s">
        <v>5</v>
      </c>
      <c r="B6" s="21" t="s">
        <v>6</v>
      </c>
      <c r="C6" s="21" t="s">
        <v>7</v>
      </c>
      <c r="D6" s="21" t="s">
        <v>8</v>
      </c>
      <c r="E6" s="21" t="s">
        <v>9</v>
      </c>
      <c r="F6" s="22" t="s">
        <v>10</v>
      </c>
      <c r="G6" s="12"/>
      <c r="H6" s="12"/>
      <c r="I6" s="12"/>
      <c r="J6" s="12"/>
      <c r="K6" s="12"/>
      <c r="L6" s="13"/>
      <c r="M6" s="22" t="s">
        <v>11</v>
      </c>
      <c r="N6" s="12"/>
      <c r="O6" s="12"/>
      <c r="P6" s="12"/>
      <c r="Q6" s="12"/>
      <c r="R6" s="12"/>
      <c r="S6" s="13"/>
      <c r="T6" s="21" t="s">
        <v>12</v>
      </c>
      <c r="U6" s="21" t="s">
        <v>13</v>
      </c>
      <c r="V6" s="21" t="s">
        <v>14</v>
      </c>
      <c r="W6" s="21" t="s">
        <v>15</v>
      </c>
      <c r="X6" s="4"/>
      <c r="Y6" s="4"/>
      <c r="Z6" s="4"/>
    </row>
    <row r="7" ht="6.75" customHeight="1">
      <c r="A7" s="23"/>
      <c r="B7" s="23"/>
      <c r="C7" s="23"/>
      <c r="D7" s="23"/>
      <c r="E7" s="23"/>
      <c r="F7" s="21" t="s">
        <v>16</v>
      </c>
      <c r="G7" s="21" t="s">
        <v>17</v>
      </c>
      <c r="H7" s="24" t="s">
        <v>18</v>
      </c>
      <c r="I7" s="21" t="s">
        <v>19</v>
      </c>
      <c r="J7" s="21" t="s">
        <v>20</v>
      </c>
      <c r="K7" s="21" t="s">
        <v>21</v>
      </c>
      <c r="L7" s="25"/>
      <c r="M7" s="21" t="s">
        <v>22</v>
      </c>
      <c r="N7" s="26" t="s">
        <v>17</v>
      </c>
      <c r="O7" s="27"/>
      <c r="P7" s="26" t="s">
        <v>23</v>
      </c>
      <c r="Q7" s="27"/>
      <c r="R7" s="21" t="s">
        <v>24</v>
      </c>
      <c r="S7" s="24" t="s">
        <v>25</v>
      </c>
      <c r="T7" s="23"/>
      <c r="U7" s="23"/>
      <c r="V7" s="23"/>
      <c r="W7" s="23"/>
      <c r="X7" s="4"/>
      <c r="Y7" s="4"/>
      <c r="Z7" s="4"/>
    </row>
    <row r="8" ht="15.75" customHeight="1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8" t="s">
        <v>26</v>
      </c>
      <c r="M8" s="23"/>
      <c r="N8" s="29"/>
      <c r="O8" s="30"/>
      <c r="P8" s="29"/>
      <c r="Q8" s="30"/>
      <c r="R8" s="23"/>
      <c r="S8" s="23"/>
      <c r="T8" s="23"/>
      <c r="U8" s="23"/>
      <c r="V8" s="23"/>
      <c r="W8" s="23"/>
      <c r="X8" s="4"/>
      <c r="Y8" s="4"/>
      <c r="Z8" s="4"/>
    </row>
    <row r="9" ht="15.75" customHeight="1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9"/>
      <c r="O9" s="30"/>
      <c r="P9" s="29"/>
      <c r="Q9" s="30"/>
      <c r="R9" s="23"/>
      <c r="S9" s="23"/>
      <c r="T9" s="23"/>
      <c r="U9" s="23"/>
      <c r="V9" s="23"/>
      <c r="W9" s="23"/>
      <c r="X9" s="4"/>
      <c r="Y9" s="4"/>
      <c r="Z9" s="4"/>
    </row>
    <row r="10" ht="54.75" customHeight="1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2"/>
      <c r="O10" s="10"/>
      <c r="P10" s="32"/>
      <c r="Q10" s="10"/>
      <c r="R10" s="31"/>
      <c r="S10" s="31"/>
      <c r="T10" s="31"/>
      <c r="U10" s="31"/>
      <c r="V10" s="31"/>
      <c r="W10" s="31"/>
      <c r="X10" s="4"/>
      <c r="Y10" s="4"/>
      <c r="Z10" s="4"/>
    </row>
    <row r="11" ht="25.5" customHeight="1">
      <c r="A11" s="33" t="s">
        <v>27</v>
      </c>
      <c r="B11" s="34">
        <v>0.0</v>
      </c>
      <c r="C11" s="35" t="s">
        <v>28</v>
      </c>
      <c r="D11" s="34">
        <v>0.0</v>
      </c>
      <c r="E11" s="35" t="s">
        <v>28</v>
      </c>
      <c r="F11" s="34">
        <v>0.0</v>
      </c>
      <c r="G11" s="35" t="s">
        <v>28</v>
      </c>
      <c r="H11" s="34">
        <f t="shared" ref="H11:H16" si="1">10*25*8</f>
        <v>2000</v>
      </c>
      <c r="I11" s="36">
        <f t="shared" ref="I11:I22" si="2">F11*1000000/H11</f>
        <v>0</v>
      </c>
      <c r="J11" s="34">
        <v>0.0</v>
      </c>
      <c r="K11" s="36">
        <f t="shared" ref="K11:K22" si="3">J11*1000000/H11</f>
        <v>0</v>
      </c>
      <c r="L11" s="37">
        <f t="shared" ref="L11:L22" si="4">K11*I11/1000</f>
        <v>0</v>
      </c>
      <c r="M11" s="35">
        <v>0.0</v>
      </c>
      <c r="N11" s="38" t="s">
        <v>28</v>
      </c>
      <c r="O11" s="13"/>
      <c r="P11" s="14">
        <v>0.0</v>
      </c>
      <c r="Q11" s="13"/>
      <c r="R11" s="39" t="s">
        <v>29</v>
      </c>
      <c r="S11" s="34">
        <v>0.0</v>
      </c>
      <c r="T11" s="34">
        <v>0.0</v>
      </c>
      <c r="U11" s="35" t="s">
        <v>28</v>
      </c>
      <c r="V11" s="34">
        <v>0.0</v>
      </c>
      <c r="W11" s="35" t="s">
        <v>28</v>
      </c>
      <c r="X11" s="4"/>
      <c r="Y11" s="4"/>
      <c r="Z11" s="4"/>
    </row>
    <row r="12" ht="25.5" customHeight="1">
      <c r="A12" s="33" t="s">
        <v>30</v>
      </c>
      <c r="B12" s="34">
        <v>0.0</v>
      </c>
      <c r="C12" s="35" t="s">
        <v>28</v>
      </c>
      <c r="D12" s="34">
        <v>0.0</v>
      </c>
      <c r="E12" s="35" t="s">
        <v>28</v>
      </c>
      <c r="F12" s="34">
        <v>0.0</v>
      </c>
      <c r="G12" s="35" t="s">
        <v>28</v>
      </c>
      <c r="H12" s="34">
        <f t="shared" si="1"/>
        <v>2000</v>
      </c>
      <c r="I12" s="36">
        <f t="shared" si="2"/>
        <v>0</v>
      </c>
      <c r="J12" s="34">
        <v>0.0</v>
      </c>
      <c r="K12" s="36">
        <f t="shared" si="3"/>
        <v>0</v>
      </c>
      <c r="L12" s="37">
        <f t="shared" si="4"/>
        <v>0</v>
      </c>
      <c r="M12" s="35">
        <v>0.0</v>
      </c>
      <c r="N12" s="38" t="s">
        <v>28</v>
      </c>
      <c r="O12" s="13"/>
      <c r="P12" s="14">
        <v>0.0</v>
      </c>
      <c r="Q12" s="13"/>
      <c r="R12" s="39" t="s">
        <v>29</v>
      </c>
      <c r="S12" s="34">
        <v>0.0</v>
      </c>
      <c r="T12" s="34">
        <v>0.0</v>
      </c>
      <c r="U12" s="35" t="s">
        <v>28</v>
      </c>
      <c r="V12" s="34">
        <v>0.0</v>
      </c>
      <c r="W12" s="35" t="s">
        <v>28</v>
      </c>
      <c r="X12" s="4"/>
      <c r="Y12" s="4"/>
      <c r="Z12" s="4"/>
    </row>
    <row r="13" ht="25.5" customHeight="1">
      <c r="A13" s="33" t="s">
        <v>31</v>
      </c>
      <c r="B13" s="34">
        <v>0.0</v>
      </c>
      <c r="C13" s="35" t="s">
        <v>28</v>
      </c>
      <c r="D13" s="34">
        <v>0.0</v>
      </c>
      <c r="E13" s="35" t="s">
        <v>28</v>
      </c>
      <c r="F13" s="34">
        <v>0.0</v>
      </c>
      <c r="G13" s="35" t="s">
        <v>28</v>
      </c>
      <c r="H13" s="34">
        <f t="shared" si="1"/>
        <v>2000</v>
      </c>
      <c r="I13" s="36">
        <f t="shared" si="2"/>
        <v>0</v>
      </c>
      <c r="J13" s="34">
        <v>0.0</v>
      </c>
      <c r="K13" s="36">
        <f t="shared" si="3"/>
        <v>0</v>
      </c>
      <c r="L13" s="37">
        <f t="shared" si="4"/>
        <v>0</v>
      </c>
      <c r="M13" s="35">
        <v>0.0</v>
      </c>
      <c r="N13" s="38" t="s">
        <v>28</v>
      </c>
      <c r="O13" s="13"/>
      <c r="P13" s="14">
        <v>0.0</v>
      </c>
      <c r="Q13" s="13"/>
      <c r="R13" s="39" t="s">
        <v>29</v>
      </c>
      <c r="S13" s="34">
        <v>0.0</v>
      </c>
      <c r="T13" s="34">
        <v>0.0</v>
      </c>
      <c r="U13" s="35" t="s">
        <v>28</v>
      </c>
      <c r="V13" s="34">
        <v>0.0</v>
      </c>
      <c r="W13" s="35" t="s">
        <v>28</v>
      </c>
      <c r="X13" s="4"/>
      <c r="Y13" s="4"/>
      <c r="Z13" s="4"/>
    </row>
    <row r="14" ht="25.5" customHeight="1">
      <c r="A14" s="33" t="s">
        <v>32</v>
      </c>
      <c r="B14" s="34">
        <v>0.0</v>
      </c>
      <c r="C14" s="35" t="s">
        <v>28</v>
      </c>
      <c r="D14" s="34">
        <v>0.0</v>
      </c>
      <c r="E14" s="35" t="s">
        <v>28</v>
      </c>
      <c r="F14" s="34">
        <v>0.0</v>
      </c>
      <c r="G14" s="35" t="s">
        <v>28</v>
      </c>
      <c r="H14" s="34">
        <f t="shared" si="1"/>
        <v>2000</v>
      </c>
      <c r="I14" s="36">
        <f t="shared" si="2"/>
        <v>0</v>
      </c>
      <c r="J14" s="34">
        <v>0.0</v>
      </c>
      <c r="K14" s="36">
        <f t="shared" si="3"/>
        <v>0</v>
      </c>
      <c r="L14" s="37">
        <f t="shared" si="4"/>
        <v>0</v>
      </c>
      <c r="M14" s="35">
        <v>0.0</v>
      </c>
      <c r="N14" s="38" t="s">
        <v>28</v>
      </c>
      <c r="O14" s="13"/>
      <c r="P14" s="14">
        <v>0.0</v>
      </c>
      <c r="Q14" s="13"/>
      <c r="R14" s="39" t="s">
        <v>29</v>
      </c>
      <c r="S14" s="34">
        <v>0.0</v>
      </c>
      <c r="T14" s="34">
        <v>0.0</v>
      </c>
      <c r="U14" s="35" t="s">
        <v>28</v>
      </c>
      <c r="V14" s="34">
        <v>0.0</v>
      </c>
      <c r="W14" s="35" t="s">
        <v>28</v>
      </c>
      <c r="X14" s="4"/>
      <c r="Y14" s="4"/>
      <c r="Z14" s="4"/>
    </row>
    <row r="15" ht="25.5" customHeight="1">
      <c r="A15" s="33" t="s">
        <v>33</v>
      </c>
      <c r="B15" s="34">
        <v>0.0</v>
      </c>
      <c r="C15" s="35" t="s">
        <v>28</v>
      </c>
      <c r="D15" s="34">
        <v>0.0</v>
      </c>
      <c r="E15" s="35" t="s">
        <v>28</v>
      </c>
      <c r="F15" s="34">
        <v>0.0</v>
      </c>
      <c r="G15" s="35" t="s">
        <v>28</v>
      </c>
      <c r="H15" s="34">
        <f t="shared" si="1"/>
        <v>2000</v>
      </c>
      <c r="I15" s="36">
        <f t="shared" si="2"/>
        <v>0</v>
      </c>
      <c r="J15" s="34">
        <v>0.0</v>
      </c>
      <c r="K15" s="36">
        <f t="shared" si="3"/>
        <v>0</v>
      </c>
      <c r="L15" s="37">
        <f t="shared" si="4"/>
        <v>0</v>
      </c>
      <c r="M15" s="35">
        <v>0.0</v>
      </c>
      <c r="N15" s="38" t="s">
        <v>28</v>
      </c>
      <c r="O15" s="13"/>
      <c r="P15" s="14">
        <v>0.0</v>
      </c>
      <c r="Q15" s="13"/>
      <c r="R15" s="39" t="s">
        <v>29</v>
      </c>
      <c r="S15" s="34">
        <v>0.0</v>
      </c>
      <c r="T15" s="34">
        <v>0.0</v>
      </c>
      <c r="U15" s="35" t="s">
        <v>28</v>
      </c>
      <c r="V15" s="34">
        <v>0.0</v>
      </c>
      <c r="W15" s="35" t="s">
        <v>28</v>
      </c>
      <c r="X15" s="4"/>
      <c r="Y15" s="4"/>
      <c r="Z15" s="4"/>
    </row>
    <row r="16" ht="25.5" customHeight="1">
      <c r="A16" s="33" t="s">
        <v>34</v>
      </c>
      <c r="B16" s="34">
        <v>0.0</v>
      </c>
      <c r="C16" s="35" t="s">
        <v>28</v>
      </c>
      <c r="D16" s="34">
        <v>0.0</v>
      </c>
      <c r="E16" s="35" t="s">
        <v>28</v>
      </c>
      <c r="F16" s="34">
        <v>0.0</v>
      </c>
      <c r="G16" s="35" t="s">
        <v>28</v>
      </c>
      <c r="H16" s="34">
        <f t="shared" si="1"/>
        <v>2000</v>
      </c>
      <c r="I16" s="36">
        <f t="shared" si="2"/>
        <v>0</v>
      </c>
      <c r="J16" s="34">
        <v>0.0</v>
      </c>
      <c r="K16" s="36">
        <f t="shared" si="3"/>
        <v>0</v>
      </c>
      <c r="L16" s="37">
        <f t="shared" si="4"/>
        <v>0</v>
      </c>
      <c r="M16" s="35">
        <v>0.0</v>
      </c>
      <c r="N16" s="38" t="s">
        <v>28</v>
      </c>
      <c r="O16" s="13"/>
      <c r="P16" s="14">
        <v>0.0</v>
      </c>
      <c r="Q16" s="13"/>
      <c r="R16" s="39" t="s">
        <v>29</v>
      </c>
      <c r="S16" s="34">
        <v>0.0</v>
      </c>
      <c r="T16" s="34">
        <v>0.0</v>
      </c>
      <c r="U16" s="35" t="s">
        <v>28</v>
      </c>
      <c r="V16" s="34">
        <v>0.0</v>
      </c>
      <c r="W16" s="35" t="s">
        <v>28</v>
      </c>
      <c r="X16" s="4"/>
      <c r="Y16" s="4"/>
      <c r="Z16" s="4"/>
    </row>
    <row r="17" ht="25.5" customHeight="1">
      <c r="A17" s="33" t="s">
        <v>35</v>
      </c>
      <c r="B17" s="34"/>
      <c r="C17" s="35"/>
      <c r="D17" s="34"/>
      <c r="E17" s="35"/>
      <c r="F17" s="34"/>
      <c r="G17" s="35"/>
      <c r="H17" s="40">
        <v>2000.0</v>
      </c>
      <c r="I17" s="36">
        <f t="shared" si="2"/>
        <v>0</v>
      </c>
      <c r="J17" s="34">
        <v>0.0</v>
      </c>
      <c r="K17" s="36">
        <f t="shared" si="3"/>
        <v>0</v>
      </c>
      <c r="L17" s="37">
        <f t="shared" si="4"/>
        <v>0</v>
      </c>
      <c r="M17" s="35"/>
      <c r="N17" s="38" t="s">
        <v>28</v>
      </c>
      <c r="O17" s="13"/>
      <c r="P17" s="14"/>
      <c r="Q17" s="13"/>
      <c r="R17" s="39" t="s">
        <v>29</v>
      </c>
      <c r="S17" s="34"/>
      <c r="T17" s="34"/>
      <c r="U17" s="35" t="s">
        <v>28</v>
      </c>
      <c r="V17" s="34"/>
      <c r="W17" s="35" t="s">
        <v>28</v>
      </c>
      <c r="X17" s="4"/>
      <c r="Y17" s="4"/>
      <c r="Z17" s="4"/>
    </row>
    <row r="18" ht="25.5" customHeight="1">
      <c r="A18" s="33" t="s">
        <v>36</v>
      </c>
      <c r="B18" s="34"/>
      <c r="C18" s="35"/>
      <c r="D18" s="34"/>
      <c r="E18" s="35"/>
      <c r="F18" s="34"/>
      <c r="G18" s="35"/>
      <c r="H18" s="40">
        <v>2000.0</v>
      </c>
      <c r="I18" s="36">
        <f t="shared" si="2"/>
        <v>0</v>
      </c>
      <c r="J18" s="34">
        <v>0.0</v>
      </c>
      <c r="K18" s="36">
        <f t="shared" si="3"/>
        <v>0</v>
      </c>
      <c r="L18" s="37">
        <f t="shared" si="4"/>
        <v>0</v>
      </c>
      <c r="M18" s="35"/>
      <c r="N18" s="38" t="s">
        <v>28</v>
      </c>
      <c r="O18" s="13"/>
      <c r="P18" s="14"/>
      <c r="Q18" s="13"/>
      <c r="R18" s="39" t="s">
        <v>29</v>
      </c>
      <c r="S18" s="34"/>
      <c r="T18" s="34"/>
      <c r="U18" s="35" t="s">
        <v>28</v>
      </c>
      <c r="V18" s="34"/>
      <c r="W18" s="35" t="s">
        <v>28</v>
      </c>
      <c r="X18" s="4"/>
      <c r="Y18" s="4"/>
      <c r="Z18" s="4"/>
    </row>
    <row r="19" ht="25.5" customHeight="1">
      <c r="A19" s="33" t="s">
        <v>37</v>
      </c>
      <c r="B19" s="34"/>
      <c r="C19" s="35"/>
      <c r="D19" s="34"/>
      <c r="E19" s="35"/>
      <c r="F19" s="34"/>
      <c r="G19" s="35"/>
      <c r="H19" s="40">
        <v>2000.0</v>
      </c>
      <c r="I19" s="36">
        <f t="shared" si="2"/>
        <v>0</v>
      </c>
      <c r="J19" s="34">
        <v>0.0</v>
      </c>
      <c r="K19" s="36">
        <f t="shared" si="3"/>
        <v>0</v>
      </c>
      <c r="L19" s="37">
        <f t="shared" si="4"/>
        <v>0</v>
      </c>
      <c r="M19" s="35"/>
      <c r="N19" s="38" t="s">
        <v>28</v>
      </c>
      <c r="O19" s="13"/>
      <c r="P19" s="14"/>
      <c r="Q19" s="13"/>
      <c r="R19" s="39" t="s">
        <v>29</v>
      </c>
      <c r="S19" s="34"/>
      <c r="T19" s="34"/>
      <c r="U19" s="35" t="s">
        <v>28</v>
      </c>
      <c r="V19" s="34"/>
      <c r="W19" s="35" t="s">
        <v>28</v>
      </c>
      <c r="X19" s="4"/>
      <c r="Y19" s="4"/>
      <c r="Z19" s="4"/>
    </row>
    <row r="20" ht="25.5" customHeight="1">
      <c r="A20" s="33" t="s">
        <v>38</v>
      </c>
      <c r="B20" s="34"/>
      <c r="C20" s="35"/>
      <c r="D20" s="34"/>
      <c r="E20" s="35"/>
      <c r="F20" s="34"/>
      <c r="G20" s="35"/>
      <c r="H20" s="40">
        <v>2000.0</v>
      </c>
      <c r="I20" s="36">
        <f t="shared" si="2"/>
        <v>0</v>
      </c>
      <c r="J20" s="34">
        <v>0.0</v>
      </c>
      <c r="K20" s="36">
        <f t="shared" si="3"/>
        <v>0</v>
      </c>
      <c r="L20" s="37">
        <f t="shared" si="4"/>
        <v>0</v>
      </c>
      <c r="M20" s="35"/>
      <c r="N20" s="38" t="s">
        <v>28</v>
      </c>
      <c r="O20" s="13"/>
      <c r="P20" s="14"/>
      <c r="Q20" s="13"/>
      <c r="R20" s="39" t="s">
        <v>29</v>
      </c>
      <c r="S20" s="34"/>
      <c r="T20" s="34"/>
      <c r="U20" s="35" t="s">
        <v>28</v>
      </c>
      <c r="V20" s="34"/>
      <c r="W20" s="35" t="s">
        <v>28</v>
      </c>
      <c r="X20" s="4"/>
      <c r="Y20" s="4"/>
      <c r="Z20" s="4"/>
    </row>
    <row r="21" ht="25.5" customHeight="1">
      <c r="A21" s="33" t="s">
        <v>39</v>
      </c>
      <c r="B21" s="34"/>
      <c r="C21" s="35"/>
      <c r="D21" s="34"/>
      <c r="E21" s="35"/>
      <c r="F21" s="34"/>
      <c r="G21" s="35"/>
      <c r="H21" s="40">
        <v>2000.0</v>
      </c>
      <c r="I21" s="36">
        <f t="shared" si="2"/>
        <v>0</v>
      </c>
      <c r="J21" s="34">
        <v>0.0</v>
      </c>
      <c r="K21" s="36">
        <f t="shared" si="3"/>
        <v>0</v>
      </c>
      <c r="L21" s="37">
        <f t="shared" si="4"/>
        <v>0</v>
      </c>
      <c r="M21" s="35"/>
      <c r="N21" s="38" t="s">
        <v>28</v>
      </c>
      <c r="O21" s="13"/>
      <c r="P21" s="14"/>
      <c r="Q21" s="13"/>
      <c r="R21" s="39" t="s">
        <v>29</v>
      </c>
      <c r="S21" s="34"/>
      <c r="T21" s="34"/>
      <c r="U21" s="35" t="s">
        <v>28</v>
      </c>
      <c r="V21" s="34"/>
      <c r="W21" s="35" t="s">
        <v>28</v>
      </c>
      <c r="X21" s="4"/>
      <c r="Y21" s="4"/>
      <c r="Z21" s="4"/>
    </row>
    <row r="22" ht="25.5" customHeight="1">
      <c r="A22" s="33" t="s">
        <v>40</v>
      </c>
      <c r="B22" s="34"/>
      <c r="C22" s="35"/>
      <c r="D22" s="34"/>
      <c r="E22" s="35"/>
      <c r="F22" s="34"/>
      <c r="G22" s="35"/>
      <c r="H22" s="40">
        <v>2000.0</v>
      </c>
      <c r="I22" s="36">
        <f t="shared" si="2"/>
        <v>0</v>
      </c>
      <c r="J22" s="34">
        <v>0.0</v>
      </c>
      <c r="K22" s="36">
        <f t="shared" si="3"/>
        <v>0</v>
      </c>
      <c r="L22" s="37">
        <f t="shared" si="4"/>
        <v>0</v>
      </c>
      <c r="M22" s="35"/>
      <c r="N22" s="38" t="s">
        <v>28</v>
      </c>
      <c r="O22" s="13"/>
      <c r="P22" s="14"/>
      <c r="Q22" s="13"/>
      <c r="R22" s="39" t="s">
        <v>29</v>
      </c>
      <c r="S22" s="34"/>
      <c r="T22" s="34"/>
      <c r="U22" s="35" t="s">
        <v>28</v>
      </c>
      <c r="V22" s="34"/>
      <c r="W22" s="35" t="s">
        <v>28</v>
      </c>
      <c r="X22" s="4"/>
      <c r="Y22" s="4"/>
      <c r="Z22" s="4"/>
    </row>
    <row r="23" ht="16.5" customHeight="1">
      <c r="A23" s="41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3"/>
      <c r="O23" s="44"/>
      <c r="P23" s="43"/>
      <c r="Q23" s="44"/>
      <c r="R23" s="42"/>
      <c r="S23" s="42"/>
      <c r="T23" s="42"/>
      <c r="U23" s="42"/>
      <c r="V23" s="42"/>
      <c r="W23" s="45"/>
      <c r="X23" s="4"/>
      <c r="Y23" s="4"/>
      <c r="Z23" s="4"/>
    </row>
    <row r="24" ht="16.5" customHeight="1">
      <c r="A24" s="46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8"/>
      <c r="O24" s="49"/>
      <c r="P24" s="48"/>
      <c r="Q24" s="49"/>
      <c r="R24" s="50"/>
      <c r="S24" s="51"/>
      <c r="T24" s="51"/>
      <c r="U24" s="51"/>
      <c r="V24" s="49"/>
      <c r="W24" s="52"/>
      <c r="X24" s="4"/>
      <c r="Y24" s="4"/>
      <c r="Z24" s="4"/>
    </row>
    <row r="25" ht="26.25" customHeight="1">
      <c r="A25" s="53"/>
      <c r="B25" s="54"/>
      <c r="C25" s="54"/>
      <c r="D25" s="54"/>
      <c r="E25" s="54"/>
      <c r="F25" s="55"/>
      <c r="G25" s="56"/>
      <c r="H25" s="56"/>
      <c r="I25" s="56"/>
      <c r="J25" s="56"/>
      <c r="K25" s="56"/>
      <c r="L25" s="56"/>
      <c r="M25" s="56"/>
      <c r="N25" s="57"/>
      <c r="O25" s="12"/>
      <c r="P25" s="58"/>
      <c r="Q25" s="59" t="s">
        <v>41</v>
      </c>
      <c r="R25" s="60"/>
      <c r="S25" s="60"/>
      <c r="T25" s="60"/>
      <c r="U25" s="60"/>
      <c r="V25" s="60"/>
      <c r="W25" s="61"/>
      <c r="X25" s="4"/>
      <c r="Y25" s="4"/>
      <c r="Z25" s="4"/>
    </row>
    <row r="26" ht="12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2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2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2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2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2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2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66">
    <mergeCell ref="F6:L6"/>
    <mergeCell ref="M6:S6"/>
    <mergeCell ref="M7:M10"/>
    <mergeCell ref="N7:O10"/>
    <mergeCell ref="P7:Q10"/>
    <mergeCell ref="R7:R10"/>
    <mergeCell ref="N5:O5"/>
    <mergeCell ref="L8:L10"/>
    <mergeCell ref="A4:G4"/>
    <mergeCell ref="H4:W4"/>
    <mergeCell ref="P5:Q5"/>
    <mergeCell ref="A6:A10"/>
    <mergeCell ref="B6:B10"/>
    <mergeCell ref="C6:C10"/>
    <mergeCell ref="S7:S10"/>
    <mergeCell ref="N13:O13"/>
    <mergeCell ref="N14:O14"/>
    <mergeCell ref="P14:Q14"/>
    <mergeCell ref="N15:O15"/>
    <mergeCell ref="P15:Q15"/>
    <mergeCell ref="N16:O16"/>
    <mergeCell ref="P16:Q16"/>
    <mergeCell ref="N20:O20"/>
    <mergeCell ref="N21:O21"/>
    <mergeCell ref="N22:O22"/>
    <mergeCell ref="N23:O23"/>
    <mergeCell ref="N24:O24"/>
    <mergeCell ref="A25:F25"/>
    <mergeCell ref="N25:O25"/>
    <mergeCell ref="P21:Q21"/>
    <mergeCell ref="P22:Q22"/>
    <mergeCell ref="P23:Q23"/>
    <mergeCell ref="P24:Q24"/>
    <mergeCell ref="R24:V24"/>
    <mergeCell ref="Q25:V25"/>
    <mergeCell ref="N17:O17"/>
    <mergeCell ref="P17:Q17"/>
    <mergeCell ref="N18:O18"/>
    <mergeCell ref="P18:Q18"/>
    <mergeCell ref="N19:O19"/>
    <mergeCell ref="P19:Q19"/>
    <mergeCell ref="P20:Q20"/>
    <mergeCell ref="A1:D1"/>
    <mergeCell ref="E1:S1"/>
    <mergeCell ref="T1:W1"/>
    <mergeCell ref="A2:D2"/>
    <mergeCell ref="E2:W2"/>
    <mergeCell ref="A3:G3"/>
    <mergeCell ref="H3:W3"/>
    <mergeCell ref="D6:D10"/>
    <mergeCell ref="E6:E10"/>
    <mergeCell ref="T6:T10"/>
    <mergeCell ref="U6:U10"/>
    <mergeCell ref="V6:V10"/>
    <mergeCell ref="W6:W10"/>
    <mergeCell ref="F7:F10"/>
    <mergeCell ref="G7:G10"/>
    <mergeCell ref="H7:H10"/>
    <mergeCell ref="I7:I10"/>
    <mergeCell ref="J7:J10"/>
    <mergeCell ref="K7:K10"/>
    <mergeCell ref="N11:O11"/>
    <mergeCell ref="P11:Q11"/>
    <mergeCell ref="N12:O12"/>
    <mergeCell ref="P12:Q12"/>
    <mergeCell ref="P13:Q13"/>
  </mergeCells>
  <printOptions/>
  <pageMargins bottom="0.1968503937007874" footer="0.0" header="0.0" left="0.3937007874015748" right="0.1968503937007874" top="0.1968503937007874"/>
  <pageSetup paperSize="9" scale="74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2.0"/>
  </cols>
  <sheetData>
    <row r="1" ht="89.25" customHeight="1">
      <c r="A1" s="62" t="s">
        <v>42</v>
      </c>
      <c r="O1" s="4"/>
      <c r="P1" s="4"/>
      <c r="Q1" s="4"/>
      <c r="R1" s="4"/>
      <c r="S1" s="4"/>
      <c r="T1" s="4"/>
      <c r="U1" s="4"/>
    </row>
    <row r="2" ht="324.75" customHeight="1">
      <c r="O2" s="4"/>
      <c r="P2" s="4"/>
      <c r="Q2" s="4"/>
      <c r="R2" s="4"/>
      <c r="S2" s="4"/>
      <c r="T2" s="4"/>
      <c r="U2" s="4"/>
    </row>
    <row r="3" ht="209.25" customHeight="1">
      <c r="A3" s="63" t="s">
        <v>43</v>
      </c>
      <c r="O3" s="4"/>
      <c r="P3" s="4"/>
      <c r="Q3" s="4"/>
      <c r="R3" s="4"/>
      <c r="S3" s="4"/>
      <c r="T3" s="4"/>
      <c r="U3" s="4"/>
    </row>
    <row r="4" ht="106.5" customHeight="1">
      <c r="O4" s="4"/>
      <c r="P4" s="4"/>
      <c r="Q4" s="4"/>
      <c r="R4" s="4"/>
      <c r="S4" s="4"/>
      <c r="T4" s="4"/>
      <c r="U4" s="4"/>
    </row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">
    <mergeCell ref="A1:N2"/>
    <mergeCell ref="A3:N4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2.75" customHeight="1"/>
    <row r="2" ht="12.75" customHeight="1">
      <c r="A2" s="64"/>
      <c r="B2" s="64"/>
      <c r="C2" s="64"/>
      <c r="D2" s="65" t="s">
        <v>44</v>
      </c>
      <c r="E2" s="66"/>
      <c r="F2" s="66"/>
      <c r="G2" s="66"/>
      <c r="H2" s="66"/>
      <c r="I2" s="67"/>
      <c r="J2" s="64"/>
      <c r="K2" s="64"/>
      <c r="L2" s="64"/>
    </row>
    <row r="3" ht="12.75" customHeight="1">
      <c r="A3" s="64"/>
      <c r="B3" s="64"/>
      <c r="C3" s="64"/>
      <c r="D3" s="68"/>
      <c r="E3" s="69"/>
      <c r="F3" s="69"/>
      <c r="G3" s="69"/>
      <c r="H3" s="69"/>
      <c r="I3" s="70"/>
      <c r="J3" s="64"/>
      <c r="K3" s="64"/>
      <c r="L3" s="64"/>
    </row>
    <row r="4" ht="12.75" customHeight="1">
      <c r="A4" s="64"/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</row>
    <row r="5" ht="12.75" customHeight="1">
      <c r="A5" s="64"/>
      <c r="B5" s="64"/>
      <c r="C5" s="64"/>
      <c r="D5" s="64"/>
      <c r="E5" s="64"/>
      <c r="F5" s="64"/>
      <c r="G5" s="64"/>
      <c r="H5" s="64"/>
      <c r="I5" s="64"/>
      <c r="J5" s="64"/>
      <c r="K5" s="64"/>
      <c r="L5" s="64"/>
    </row>
    <row r="6" ht="12.75" customHeight="1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</row>
    <row r="7" ht="12.75" customHeight="1">
      <c r="A7" s="64"/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</row>
    <row r="8" ht="12.75" customHeight="1">
      <c r="A8" s="64"/>
      <c r="B8" s="64"/>
      <c r="C8" s="64"/>
      <c r="D8" s="64"/>
      <c r="E8" s="64"/>
      <c r="F8" s="64"/>
      <c r="G8" s="64"/>
      <c r="H8" s="64"/>
      <c r="I8" s="64"/>
      <c r="J8" s="64"/>
      <c r="K8" s="64"/>
      <c r="L8" s="64"/>
    </row>
    <row r="9" ht="12.75" customHeight="1">
      <c r="A9" s="64"/>
      <c r="B9" s="64"/>
      <c r="C9" s="64"/>
      <c r="D9" s="64"/>
      <c r="E9" s="64"/>
      <c r="F9" s="64"/>
      <c r="G9" s="64"/>
      <c r="H9" s="64"/>
      <c r="I9" s="64"/>
      <c r="J9" s="64"/>
      <c r="K9" s="64"/>
      <c r="L9" s="64"/>
    </row>
    <row r="10" ht="12.75" customHeight="1">
      <c r="A10" s="64"/>
      <c r="B10" s="64"/>
      <c r="C10" s="64"/>
      <c r="D10" s="64"/>
      <c r="E10" s="64"/>
      <c r="F10" s="64"/>
      <c r="G10" s="64"/>
      <c r="H10" s="64"/>
      <c r="I10" s="64"/>
      <c r="J10" s="64"/>
      <c r="K10" s="64"/>
      <c r="L10" s="64"/>
    </row>
    <row r="11" ht="12.75" customHeight="1">
      <c r="A11" s="64"/>
      <c r="B11" s="64"/>
      <c r="C11" s="64"/>
      <c r="D11" s="64"/>
      <c r="E11" s="64"/>
      <c r="F11" s="64"/>
      <c r="G11" s="64"/>
      <c r="H11" s="64"/>
      <c r="I11" s="64"/>
      <c r="J11" s="64"/>
      <c r="K11" s="64"/>
      <c r="L11" s="64"/>
    </row>
    <row r="12" ht="12.75" customHeight="1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</row>
    <row r="13" ht="12.75" customHeight="1">
      <c r="A13" s="64"/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</row>
    <row r="14" ht="12.75" customHeight="1">
      <c r="A14" s="64"/>
      <c r="B14" s="64"/>
      <c r="C14" s="64"/>
      <c r="D14" s="64"/>
      <c r="E14" s="64"/>
      <c r="F14" s="64"/>
      <c r="G14" s="64"/>
      <c r="H14" s="64"/>
      <c r="I14" s="64"/>
      <c r="J14" s="64"/>
      <c r="K14" s="64"/>
      <c r="L14" s="64"/>
    </row>
    <row r="15" ht="12.75" customHeight="1">
      <c r="A15" s="64"/>
      <c r="B15" s="64"/>
      <c r="C15" s="64"/>
      <c r="D15" s="64"/>
      <c r="E15" s="64"/>
      <c r="F15" s="64"/>
      <c r="G15" s="64"/>
      <c r="H15" s="64"/>
      <c r="I15" s="64"/>
      <c r="J15" s="64"/>
      <c r="K15" s="64"/>
      <c r="L15" s="64"/>
    </row>
    <row r="16" ht="12.75" customHeight="1">
      <c r="A16" s="64"/>
      <c r="B16" s="64"/>
      <c r="C16" s="64"/>
      <c r="D16" s="64"/>
      <c r="E16" s="71" t="s">
        <v>45</v>
      </c>
      <c r="F16" s="72"/>
      <c r="G16" s="72"/>
      <c r="H16" s="73"/>
      <c r="I16" s="64"/>
      <c r="J16" s="64"/>
      <c r="K16" s="64"/>
      <c r="L16" s="64"/>
    </row>
    <row r="17" ht="12.75" customHeight="1">
      <c r="A17" s="64"/>
      <c r="B17" s="64"/>
      <c r="C17" s="64"/>
      <c r="D17" s="64"/>
      <c r="E17" s="71"/>
      <c r="F17" s="72"/>
      <c r="G17" s="72"/>
      <c r="H17" s="73"/>
      <c r="I17" s="64"/>
      <c r="J17" s="64"/>
      <c r="K17" s="64"/>
      <c r="L17" s="64"/>
    </row>
    <row r="18" ht="12.75" customHeight="1">
      <c r="A18" s="64"/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</row>
    <row r="19" ht="12.75" customHeight="1">
      <c r="A19" s="64"/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</row>
    <row r="20" ht="12.75" customHeight="1">
      <c r="A20" s="64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</row>
    <row r="21" ht="12.75" customHeight="1">
      <c r="A21" s="64"/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</row>
    <row r="22" ht="12.75" customHeight="1">
      <c r="A22" s="64"/>
      <c r="B22" s="64"/>
      <c r="C22" s="64"/>
      <c r="D22" s="64"/>
      <c r="E22" s="64"/>
      <c r="F22" s="64"/>
      <c r="G22" s="64"/>
      <c r="H22" s="64"/>
      <c r="I22" s="64"/>
      <c r="J22" s="64"/>
      <c r="K22" s="64"/>
      <c r="L22" s="64"/>
    </row>
    <row r="23" ht="12.75" customHeight="1">
      <c r="A23" s="64"/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</row>
    <row r="24" ht="12.75" customHeight="1">
      <c r="A24" s="64"/>
      <c r="B24" s="64"/>
      <c r="C24" s="64"/>
      <c r="D24" s="64"/>
      <c r="E24" s="64"/>
      <c r="F24" s="64"/>
      <c r="G24" s="64"/>
      <c r="H24" s="64"/>
      <c r="I24" s="64"/>
      <c r="J24" s="64"/>
      <c r="K24" s="64"/>
      <c r="L24" s="64"/>
    </row>
    <row r="25" ht="12.75" customHeight="1">
      <c r="A25" s="64"/>
      <c r="B25" s="64"/>
      <c r="C25" s="64"/>
      <c r="D25" s="64"/>
      <c r="E25" s="64"/>
      <c r="F25" s="64"/>
      <c r="G25" s="64"/>
      <c r="H25" s="64"/>
      <c r="I25" s="64"/>
      <c r="J25" s="64"/>
      <c r="K25" s="64"/>
      <c r="L25" s="64"/>
    </row>
    <row r="26" ht="12.75" customHeight="1">
      <c r="A26" s="64"/>
      <c r="B26" s="64"/>
      <c r="C26" s="64"/>
      <c r="D26" s="64"/>
      <c r="E26" s="64"/>
      <c r="F26" s="64"/>
      <c r="G26" s="64"/>
      <c r="H26" s="64"/>
      <c r="I26" s="64"/>
      <c r="J26" s="64"/>
      <c r="K26" s="64"/>
      <c r="L26" s="64"/>
    </row>
    <row r="27" ht="12.75" customHeight="1">
      <c r="A27" s="64"/>
      <c r="B27" s="64"/>
      <c r="C27" s="64"/>
      <c r="D27" s="64"/>
      <c r="E27" s="64"/>
      <c r="F27" s="64"/>
      <c r="G27" s="64"/>
      <c r="H27" s="64"/>
      <c r="I27" s="64"/>
      <c r="J27" s="64"/>
      <c r="K27" s="64"/>
      <c r="L27" s="64"/>
    </row>
    <row r="28" ht="12.75" customHeight="1">
      <c r="A28" s="64"/>
      <c r="B28" s="64"/>
      <c r="C28" s="64"/>
      <c r="D28" s="64"/>
      <c r="E28" s="64"/>
      <c r="F28" s="64"/>
      <c r="G28" s="64"/>
      <c r="H28" s="64"/>
      <c r="I28" s="64"/>
      <c r="J28" s="64"/>
      <c r="K28" s="64"/>
      <c r="L28" s="64"/>
    </row>
    <row r="29" ht="12.75" customHeight="1">
      <c r="A29" s="64"/>
      <c r="B29" s="64"/>
      <c r="C29" s="64"/>
      <c r="D29" s="64"/>
      <c r="E29" s="64"/>
      <c r="F29" s="64"/>
      <c r="G29" s="64"/>
      <c r="H29" s="64"/>
      <c r="I29" s="64"/>
      <c r="J29" s="64"/>
      <c r="K29" s="64"/>
      <c r="L29" s="64"/>
    </row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">
    <mergeCell ref="D2:I3"/>
    <mergeCell ref="E16:H16"/>
    <mergeCell ref="E17:H17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2019-02-27T00:37:38Z</dcterms:created>
  <dc:creator>Andres</dc:creator>
</cp:coreProperties>
</file>