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З.2 Хар-ки качества" sheetId="1" r:id="rId4"/>
    <sheet state="visible" name="ДЗ.3 Работа над принципами тест" sheetId="2" r:id="rId5"/>
    <sheet state="visible" name="ДЗ4.Уровни тестирования" sheetId="3" r:id="rId6"/>
    <sheet state="visible" name="ДЗ. 6 Подготовка тест плана" sheetId="4" r:id="rId7"/>
    <sheet state="visible" name="Тест План 1.04.22" sheetId="5" r:id="rId8"/>
    <sheet state="visible" name="Тестирование нативного приложен" sheetId="6" r:id="rId9"/>
    <sheet state="visible" name="Чек лист 1.04.22" sheetId="7" r:id="rId10"/>
    <sheet state="visible" name="ОБЗОР ПО КНИГЕ ISTQB" sheetId="8" r:id="rId11"/>
    <sheet state="visible" name="ДЗ 8. Работа с тест кейсами" sheetId="9" r:id="rId12"/>
  </sheets>
  <definedNames/>
  <calcPr/>
</workbook>
</file>

<file path=xl/sharedStrings.xml><?xml version="1.0" encoding="utf-8"?>
<sst xmlns="http://schemas.openxmlformats.org/spreadsheetml/2006/main" count="599" uniqueCount="471">
  <si>
    <r>
      <rPr>
        <rFont val="Arial"/>
        <color theme="1"/>
        <sz val="18.0"/>
      </rPr>
      <t xml:space="preserve">Предмет рассмотрения на качество - </t>
    </r>
    <r>
      <rPr>
        <rFont val="Arial"/>
        <b/>
        <i/>
        <color theme="1"/>
        <sz val="18.0"/>
      </rPr>
      <t>Авторучка</t>
    </r>
  </si>
  <si>
    <r>
      <rPr>
        <rFont val="Arial"/>
        <color theme="1"/>
        <sz val="14.0"/>
      </rPr>
      <t xml:space="preserve">1. </t>
    </r>
    <r>
      <rPr>
        <rFont val="Arial"/>
        <b/>
        <color theme="1"/>
        <sz val="14.0"/>
      </rPr>
      <t>Функциональность</t>
    </r>
    <r>
      <rPr>
        <rFont val="Arial"/>
        <color theme="1"/>
        <sz val="14.0"/>
      </rPr>
      <t xml:space="preserve"> - коректность открывания и закрывания механизма авторучки, хорошо ли она пишет</t>
    </r>
  </si>
  <si>
    <r>
      <rPr>
        <rFont val="Arial"/>
        <color theme="1"/>
        <sz val="14.0"/>
      </rPr>
      <t xml:space="preserve">2. </t>
    </r>
    <r>
      <rPr>
        <rFont val="Arial"/>
        <b/>
        <color theme="1"/>
        <sz val="14.0"/>
      </rPr>
      <t>Надежность</t>
    </r>
    <r>
      <rPr>
        <rFont val="Arial"/>
        <color theme="1"/>
        <sz val="14.0"/>
      </rPr>
      <t xml:space="preserve"> - будет ли она писать при смещении угла относительно поверхности на которой пишут, срок службы</t>
    </r>
  </si>
  <si>
    <r>
      <rPr>
        <rFont val="Arial"/>
        <color theme="1"/>
        <sz val="14.0"/>
      </rPr>
      <t xml:space="preserve">3. </t>
    </r>
    <r>
      <rPr>
        <rFont val="Arial"/>
        <b/>
        <color theme="1"/>
        <sz val="14.0"/>
      </rPr>
      <t>Удобство пользования</t>
    </r>
    <r>
      <rPr>
        <rFont val="Arial"/>
        <color theme="1"/>
        <sz val="14.0"/>
      </rPr>
      <t xml:space="preserve"> - удобная кнопка механизма открытия-закрытия стержня авторучки; удобная конструкция для удержания в руке</t>
    </r>
  </si>
  <si>
    <r>
      <rPr>
        <rFont val="Arial"/>
        <color theme="1"/>
        <sz val="14.0"/>
      </rPr>
      <t xml:space="preserve">4. </t>
    </r>
    <r>
      <rPr>
        <rFont val="Arial"/>
        <b/>
        <color theme="1"/>
        <sz val="14.0"/>
      </rPr>
      <t xml:space="preserve">Эффективность - </t>
    </r>
    <r>
      <rPr>
        <rFont val="Arial"/>
        <color theme="1"/>
        <sz val="14.0"/>
      </rPr>
      <t>большой запас пасты в ручке</t>
    </r>
  </si>
  <si>
    <r>
      <rPr>
        <rFont val="Arial"/>
        <color theme="1"/>
        <sz val="14.0"/>
      </rPr>
      <t xml:space="preserve">5. </t>
    </r>
    <r>
      <rPr>
        <rFont val="Arial"/>
        <b/>
        <color theme="1"/>
        <sz val="14.0"/>
      </rPr>
      <t xml:space="preserve">Защищенность - </t>
    </r>
    <r>
      <rPr>
        <rFont val="Arial"/>
        <color theme="1"/>
        <sz val="14.0"/>
      </rPr>
      <t>надежный металлический нержавеющтй корпус, устойчивость к ударам</t>
    </r>
  </si>
  <si>
    <r>
      <rPr>
        <rFont val="Arial"/>
        <color theme="1"/>
        <sz val="14.0"/>
      </rPr>
      <t xml:space="preserve">6. </t>
    </r>
    <r>
      <rPr>
        <rFont val="Arial"/>
        <b/>
        <color theme="1"/>
        <sz val="14.0"/>
      </rPr>
      <t>Удобство использования, сопровождения</t>
    </r>
    <r>
      <rPr>
        <rFont val="Arial"/>
        <color theme="1"/>
        <sz val="14.0"/>
      </rPr>
      <t xml:space="preserve"> - легко производится смена пасты (стержень) в ручке, можно заменить на другой цвет (например красный)</t>
    </r>
  </si>
  <si>
    <r>
      <rPr>
        <rFont val="Arial"/>
        <color theme="1"/>
        <sz val="14.0"/>
      </rPr>
      <t xml:space="preserve">7. </t>
    </r>
    <r>
      <rPr>
        <rFont val="Arial"/>
        <b/>
        <color theme="1"/>
        <sz val="14.0"/>
      </rPr>
      <t>Портативность</t>
    </r>
    <r>
      <rPr>
        <rFont val="Arial"/>
        <color theme="1"/>
        <sz val="14.0"/>
      </rPr>
      <t xml:space="preserve"> - компактный формат, нет протечек пасты при транспортировке,</t>
    </r>
  </si>
  <si>
    <r>
      <rPr>
        <rFont val="Arial"/>
        <color theme="1"/>
        <sz val="14.0"/>
      </rPr>
      <t xml:space="preserve">8. </t>
    </r>
    <r>
      <rPr>
        <rFont val="Arial"/>
        <b/>
        <color theme="1"/>
        <sz val="14.0"/>
      </rPr>
      <t xml:space="preserve">Совместимость </t>
    </r>
    <r>
      <rPr>
        <rFont val="Arial"/>
        <color theme="1"/>
        <sz val="14.0"/>
      </rPr>
      <t>- можно использовать в комплексе с маркером, для выделения текста )))))</t>
    </r>
  </si>
  <si>
    <t>1. например: идея - электронная фиксация скорости автомобиля</t>
  </si>
  <si>
    <r>
      <rPr>
        <rFont val="Arial"/>
        <color theme="1"/>
      </rPr>
      <t xml:space="preserve">разработка документации- (первопричина) заказчик ошибся и допустил </t>
    </r>
    <r>
      <rPr>
        <rFont val="Arial"/>
        <i/>
        <color theme="1"/>
      </rPr>
      <t>дефект -</t>
    </r>
    <r>
      <rPr>
        <rFont val="Arial"/>
        <color theme="1"/>
      </rPr>
      <t xml:space="preserve"> опечатался при установке значения не в км, а в милях </t>
    </r>
  </si>
  <si>
    <r>
      <rPr>
        <rFont val="Arial"/>
        <color theme="1"/>
      </rPr>
      <t xml:space="preserve">програмист прописал код с </t>
    </r>
    <r>
      <rPr>
        <rFont val="Arial"/>
        <i/>
        <color theme="1"/>
      </rPr>
      <t xml:space="preserve">дефектом </t>
    </r>
    <r>
      <rPr>
        <rFont val="Arial"/>
        <color theme="1"/>
      </rPr>
      <t>в коде</t>
    </r>
    <r>
      <rPr>
        <rFont val="Arial"/>
        <i/>
        <color theme="1"/>
      </rPr>
      <t xml:space="preserve"> </t>
    </r>
    <r>
      <rPr>
        <rFont val="Arial"/>
        <color theme="1"/>
      </rPr>
      <t xml:space="preserve">при котором машина движется 90 миль в час, а спидометр при этом отображает 90 км </t>
    </r>
  </si>
  <si>
    <r>
      <rPr>
        <rFont val="Arial"/>
        <color theme="1"/>
      </rPr>
      <t xml:space="preserve">в результате произошел </t>
    </r>
    <r>
      <rPr>
        <rFont val="Arial"/>
        <i/>
        <color theme="1"/>
      </rPr>
      <t>сбой,</t>
    </r>
    <r>
      <rPr>
        <rFont val="Arial"/>
        <color theme="1"/>
      </rPr>
      <t xml:space="preserve"> водитель двиаглся 144,8 км в час при показаниях 90, с выпучеными глазами на лоб ))))) </t>
    </r>
  </si>
  <si>
    <t>эффект - могло произойти ДТП, пошли жалобы клиентов и т д</t>
  </si>
  <si>
    <t>наши действия как тестировщика, сообщить програмисту об ошибке, возможно локализитровать, что проблема в документации от заказчика</t>
  </si>
  <si>
    <t>2. типы контекстов : например</t>
  </si>
  <si>
    <t>1. приложение которым точно не будет пользоваться миллион человек одновременно нет смысла нагрузочное тестирование проводить</t>
  </si>
  <si>
    <t>2. приложение типа 1с никто особо юзер интерфейс не проверяет</t>
  </si>
  <si>
    <t>3. например внутренние программы компаний - нет смысла ему буть каким-то красивым внутри если это прога для работы</t>
  </si>
  <si>
    <t>4. например тестируем просто поле (имею ввиду природно поле), и вот нам нужен контекст будет это поле для футбола или для выращивания овощей в зависимости от этого и будет происходить тестирование (для футбола ровное, для огорода не важно)</t>
  </si>
  <si>
    <t>5. ПО для медицинских целей требует гораздо более строгой и тщательной проверки, чем, служба доставки пиццы</t>
  </si>
  <si>
    <t xml:space="preserve">3. </t>
  </si>
  <si>
    <t xml:space="preserve">Идея - моб. приложение по доставка пиццы </t>
  </si>
  <si>
    <t>Определение требований- размещение заказа доставки товара, добавка ингридиентов онлайн, оплата, показать в режиме онлайн путь куръера на карте, ограничить обратным отчетом время доставки.На этом этапе можем подключить тестировщика , фин. аналитика</t>
  </si>
  <si>
    <t>Дизайн - написать и выделить "самая быстрая и прозрачная доставка с отслеживанием марштрута". Фишка, написать если не доставми за час, значит пицца будет бесплатно !!! Поддрежка Iphone и android. Украсить сайт Украинской. стилистикой для поддержания духа! На этом этапе можем поодключить "архитектора"</t>
  </si>
  <si>
    <r>
      <rPr>
        <rFont val="Arial"/>
        <color theme="1"/>
        <sz val="18.0"/>
      </rPr>
      <t xml:space="preserve">Хар-ка на качество - </t>
    </r>
    <r>
      <rPr>
        <rFont val="Arial"/>
        <b/>
        <i/>
        <color theme="1"/>
        <sz val="18.0"/>
      </rPr>
      <t xml:space="preserve">airpods </t>
    </r>
  </si>
  <si>
    <r>
      <rPr>
        <rFont val="Arial"/>
        <color theme="1"/>
        <sz val="14.0"/>
      </rPr>
      <t xml:space="preserve">1. </t>
    </r>
    <r>
      <rPr>
        <rFont val="Arial"/>
        <b/>
        <color theme="1"/>
        <sz val="14.0"/>
      </rPr>
      <t>Функциональность</t>
    </r>
    <r>
      <rPr>
        <rFont val="Arial"/>
        <color theme="1"/>
        <sz val="14.0"/>
      </rPr>
      <t xml:space="preserve"> - проверить качество звучания, нет ли потери сигнала (запоздания), коректность подключения при открывании и закрывания механизма бокса И Т Д</t>
    </r>
  </si>
  <si>
    <r>
      <rPr>
        <rFont val="Arial"/>
        <color theme="1"/>
        <sz val="14.0"/>
      </rPr>
      <t xml:space="preserve">2. </t>
    </r>
    <r>
      <rPr>
        <rFont val="Arial"/>
        <b/>
        <color theme="1"/>
        <sz val="14.0"/>
      </rPr>
      <t>Надежность</t>
    </r>
    <r>
      <rPr>
        <rFont val="Arial"/>
        <color theme="1"/>
        <sz val="14.0"/>
      </rPr>
      <t xml:space="preserve"> - время работы заявленным производителем, будет ли они держать связь при посторонних помехах других устройств</t>
    </r>
  </si>
  <si>
    <r>
      <rPr>
        <rFont val="Arial"/>
        <color theme="1"/>
        <sz val="14.0"/>
      </rPr>
      <t xml:space="preserve">3. </t>
    </r>
    <r>
      <rPr>
        <rFont val="Arial"/>
        <b/>
        <color theme="1"/>
        <sz val="14.0"/>
      </rPr>
      <t>Удобство пользования</t>
    </r>
    <r>
      <rPr>
        <rFont val="Arial"/>
        <color theme="1"/>
        <sz val="14.0"/>
      </rPr>
      <t xml:space="preserve"> - удобный бокс, удобство ипользования наушниковых сенсорных кнопок; удобная конструкция для ушей</t>
    </r>
  </si>
  <si>
    <r>
      <rPr>
        <rFont val="Arial"/>
        <color theme="1"/>
        <sz val="14.0"/>
      </rPr>
      <t xml:space="preserve">4. </t>
    </r>
    <r>
      <rPr>
        <rFont val="Arial"/>
        <b/>
        <color theme="1"/>
        <sz val="14.0"/>
      </rPr>
      <t xml:space="preserve">Эффективность - </t>
    </r>
    <r>
      <rPr>
        <rFont val="Arial"/>
        <color theme="1"/>
        <sz val="14.0"/>
      </rPr>
      <t>отсутсвие проводов (bluetooth подключение)</t>
    </r>
  </si>
  <si>
    <r>
      <rPr>
        <rFont val="Arial"/>
        <color theme="1"/>
        <sz val="14.0"/>
      </rPr>
      <t xml:space="preserve">5. </t>
    </r>
    <r>
      <rPr>
        <rFont val="Arial"/>
        <b/>
        <color theme="1"/>
        <sz val="14.0"/>
      </rPr>
      <t xml:space="preserve">Защищенность - </t>
    </r>
    <r>
      <rPr>
        <rFont val="Arial"/>
        <color theme="1"/>
        <sz val="14.0"/>
      </rPr>
      <t>защита от брызгов, устойчивость к ударам, не сонкционированнное подключение к дивайсу</t>
    </r>
  </si>
  <si>
    <r>
      <rPr>
        <rFont val="Arial"/>
        <color theme="1"/>
        <sz val="14.0"/>
      </rPr>
      <t xml:space="preserve">6. </t>
    </r>
    <r>
      <rPr>
        <rFont val="Arial"/>
        <b/>
        <color theme="1"/>
        <sz val="14.0"/>
      </rPr>
      <t>Удобство использования, сопровождения</t>
    </r>
    <r>
      <rPr>
        <rFont val="Arial"/>
        <color theme="1"/>
        <sz val="14.0"/>
      </rPr>
      <t xml:space="preserve"> - нет необходимости обновлять ПО</t>
    </r>
  </si>
  <si>
    <r>
      <rPr>
        <rFont val="Arial"/>
        <color theme="1"/>
        <sz val="14.0"/>
      </rPr>
      <t xml:space="preserve">7. </t>
    </r>
    <r>
      <rPr>
        <rFont val="Arial"/>
        <b/>
        <color theme="1"/>
        <sz val="14.0"/>
      </rPr>
      <t>Портативность</t>
    </r>
    <r>
      <rPr>
        <rFont val="Arial"/>
        <color theme="1"/>
        <sz val="14.0"/>
      </rPr>
      <t xml:space="preserve"> - компактный формат</t>
    </r>
  </si>
  <si>
    <r>
      <rPr>
        <rFont val="Arial"/>
        <color theme="1"/>
        <sz val="14.0"/>
      </rPr>
      <t xml:space="preserve">8. </t>
    </r>
    <r>
      <rPr>
        <rFont val="Arial"/>
        <b/>
        <color theme="1"/>
        <sz val="14.0"/>
      </rPr>
      <t xml:space="preserve">Совместимость </t>
    </r>
    <r>
      <rPr>
        <rFont val="Arial"/>
        <color theme="1"/>
        <sz val="14.0"/>
      </rPr>
      <t>- можно использовать в системах IOS, Android и на Windows</t>
    </r>
  </si>
  <si>
    <t>1. Компонентное тестирование выполняет програмист, например что наушники подключаются к устройству и нет потери сигнала по компонентам</t>
  </si>
  <si>
    <t>2. Интеграционное тестирование: 8 пункт -можно использовать в системах IOS, Android и на Windows</t>
  </si>
  <si>
    <t>можно тестить снизу вверх, сверху вниз или так называемо "большой взрыв"</t>
  </si>
  <si>
    <t>3. Системные - могут выявить что например что все функц. и не функци. отдельно работают хорошо, но вот например при подключении к системе WINDOWS, не возможно отрегулировать звук (это с чем я лично столкунлся )))</t>
  </si>
  <si>
    <t>4. Оценочное тестирование - показываем работу заявленного фунцкионала заказчику. Например: подключение, возможность переключать треки, брать трубку без использования телефона и т д</t>
  </si>
  <si>
    <t>наверно не сильно удачный пример на наушниках ... как то не очень идет (((</t>
  </si>
  <si>
    <t>попытка №2 из ДЗ. 3</t>
  </si>
  <si>
    <t xml:space="preserve">Идея - моб. приложение по доставка пиццы                                                                                                                                                         
Определение требований- размещение заказа доставки товара, добавка ингридиентов онлайн, оплата, показать в режиме онлайн путь куръера на карте, ограничить обратным отчетом время доставки.На этом этапе можем подключить тестировщика , фин. аналитика                                                                                                                                                        
Дизайн - написать и выделить "самая быстрая и прозрачная доставка с отслеживанием марштрута". Фишка, написать если не доставми за час, значит пицца будет бесплатно !!! Поддрежка Iphone и android. Украсить сайт Украинской. стилистикой для поддержания духа! На этом этапе можем поодключить "архитектора"                                                                                                                                                        </t>
  </si>
  <si>
    <t>1. Компонентное тестирование - можно проверить каждый элимент изолируя его, например оплаты или подтверждение заказа и т д (позволяет найти ошибку сразу после ее создания)</t>
  </si>
  <si>
    <t>2а. Компонентное интеграционное тестирование - разроботчик проверяет проверяет связь между компонентами на уровне кода -авторизация на сайте, после этого дает ли добавить ингридиенты, дает ли разместить заказ, произвести оплату и получить заказ</t>
  </si>
  <si>
    <t>2б. Системно интеграционное тестир. - тестировщик на этом этапе проверяет взаимодейтствие систем, например размещение заказа с картинками это одна система, а процесс оплаты привязан через приват24 - это другая система и как они взаимодействуют. можно провести снизу вверх, наоборот.</t>
  </si>
  <si>
    <t>3. Системные - напимер не фукциональное тест. безопастность, чтобы никто не мог произвести кражу средств заказчика, как себя поведет программа на разных дивайсах, верный ли функционал приложение (это к функц. тест.), верный ли интерфейс согласно и удобство пользования</t>
  </si>
  <si>
    <t xml:space="preserve">4а. Оценочное тестирование - (Пользовательское приемное тест.) демонстацонная проверка для пользователя (заказчика), от момента авториазции до момента оставить комментарий по доставке. проводится в реальном окружении, тоесть в нашем случае размещение заказа на платформе. </t>
  </si>
  <si>
    <t>4б. Эксплуатоционное прием. тестирование - проверка связанная с нагрузкой, например 100 заказов одновременно, могут ли программа выдержать нагрузку</t>
  </si>
  <si>
    <t>4в. Нормативно приемочное тестирование - верно ли наше приложение взаимодействует с юридическими законами, безопастно ли оно и т д</t>
  </si>
  <si>
    <t>Альфа тестрование (на машинах организации) и бета тестированием (в условиях своих клиентских мощностях) - можем провести для получения обратной связи</t>
  </si>
  <si>
    <t>Заказчик может отправить продукт на доработку либо выдать в релиз</t>
  </si>
  <si>
    <r>
      <rPr>
        <rFont val="Arial"/>
        <color theme="1"/>
        <sz val="14.0"/>
      </rPr>
      <t xml:space="preserve">1. </t>
    </r>
    <r>
      <rPr>
        <rFont val="Arial"/>
        <b/>
        <color theme="1"/>
        <sz val="14.0"/>
      </rPr>
      <t>Функциональность</t>
    </r>
    <r>
      <rPr>
        <rFont val="Arial"/>
        <color theme="1"/>
        <sz val="14.0"/>
      </rPr>
      <t xml:space="preserve"> - возможность регистрации, возможность разместить заказ, получить оплату, осуществить доставку товара с отслеживанием</t>
    </r>
  </si>
  <si>
    <r>
      <rPr>
        <rFont val="Arial"/>
        <color theme="1"/>
        <sz val="14.0"/>
      </rPr>
      <t xml:space="preserve">2. </t>
    </r>
    <r>
      <rPr>
        <rFont val="Arial"/>
        <b/>
        <color theme="1"/>
        <sz val="14.0"/>
      </rPr>
      <t>Надежность</t>
    </r>
    <r>
      <rPr>
        <rFont val="Arial"/>
        <color theme="1"/>
        <sz val="14.0"/>
      </rPr>
      <t xml:space="preserve"> - не будет ли сложностей при большом нагрузке на систему - колличестве заказов одновременно</t>
    </r>
  </si>
  <si>
    <r>
      <rPr>
        <rFont val="Arial"/>
        <color theme="1"/>
        <sz val="14.0"/>
      </rPr>
      <t xml:space="preserve">3. </t>
    </r>
    <r>
      <rPr>
        <rFont val="Arial"/>
        <b/>
        <color theme="1"/>
        <sz val="14.0"/>
      </rPr>
      <t>Удобство пользования</t>
    </r>
    <r>
      <rPr>
        <rFont val="Arial"/>
        <color theme="1"/>
        <sz val="14.0"/>
      </rPr>
      <t xml:space="preserve"> - удобный интерфейс, возможность оставить отзыв, на сколько ПО защищено от оишбки пользователя</t>
    </r>
  </si>
  <si>
    <r>
      <rPr>
        <rFont val="Arial"/>
        <color theme="1"/>
        <sz val="14.0"/>
      </rPr>
      <t xml:space="preserve">4. </t>
    </r>
    <r>
      <rPr>
        <rFont val="Arial"/>
        <b/>
        <color theme="1"/>
        <sz val="14.0"/>
      </rPr>
      <t xml:space="preserve">Уровень производительности - </t>
    </r>
    <r>
      <rPr>
        <rFont val="Arial"/>
        <color theme="1"/>
        <sz val="14.0"/>
      </rPr>
      <t>на сколько быстро программа может обрабатывать заказ, не подвисает ли</t>
    </r>
  </si>
  <si>
    <r>
      <rPr>
        <rFont val="Arial"/>
        <color theme="1"/>
        <sz val="14.0"/>
      </rPr>
      <t xml:space="preserve">5. </t>
    </r>
    <r>
      <rPr>
        <rFont val="Arial"/>
        <b/>
        <color theme="1"/>
        <sz val="14.0"/>
      </rPr>
      <t xml:space="preserve">Защищенность - </t>
    </r>
    <r>
      <rPr>
        <rFont val="Arial"/>
        <color theme="1"/>
        <sz val="14.0"/>
      </rPr>
      <t>защита от кражи средств, защта от взлома и утечка данных пользователей, не сонкционированнное подключение к программе</t>
    </r>
  </si>
  <si>
    <r>
      <rPr>
        <rFont val="Arial"/>
        <color theme="1"/>
        <sz val="14.0"/>
      </rPr>
      <t xml:space="preserve">6. </t>
    </r>
    <r>
      <rPr>
        <rFont val="Arial"/>
        <b/>
        <color theme="1"/>
        <sz val="14.0"/>
      </rPr>
      <t>Удобство использования, сопровождения</t>
    </r>
    <r>
      <rPr>
        <rFont val="Arial"/>
        <color theme="1"/>
        <sz val="14.0"/>
      </rPr>
      <t xml:space="preserve"> - нет необходимости обновлять ПО</t>
    </r>
  </si>
  <si>
    <r>
      <rPr>
        <rFont val="Arial"/>
        <color theme="1"/>
        <sz val="14.0"/>
      </rPr>
      <t xml:space="preserve">7. </t>
    </r>
    <r>
      <rPr>
        <rFont val="Arial"/>
        <b/>
        <color theme="1"/>
        <sz val="14.0"/>
      </rPr>
      <t>Переносимость</t>
    </r>
    <r>
      <rPr>
        <rFont val="Arial"/>
        <color theme="1"/>
        <sz val="14.0"/>
      </rPr>
      <t xml:space="preserve"> - на сколько легко программа устанавливается </t>
    </r>
  </si>
  <si>
    <r>
      <rPr>
        <rFont val="Arial"/>
        <color theme="1"/>
        <sz val="14.0"/>
      </rPr>
      <t xml:space="preserve">8. </t>
    </r>
    <r>
      <rPr>
        <rFont val="Arial"/>
        <b/>
        <color theme="1"/>
        <sz val="14.0"/>
      </rPr>
      <t xml:space="preserve">Совместимость </t>
    </r>
    <r>
      <rPr>
        <rFont val="Arial"/>
        <color theme="1"/>
        <sz val="14.0"/>
      </rPr>
      <t>- можно использовать в системах IOS, Android и на Windows</t>
    </r>
  </si>
  <si>
    <t xml:space="preserve">Тест план для авторизации входа на приват24 </t>
  </si>
  <si>
    <t>1. Будем тестировать банковскую программу авторизации входа в личный кабинет на Windows, ios и андроид (отвечаем на вопрос что будете тестировать?)</t>
  </si>
  <si>
    <t>2. Сначала авторизацию используя тест кейс №1, потом управление счетом используя телефонную камеру для авторизации QR код тест кейс №2 и тд. РЕЗУЛЬТАТ - ДОЛЖЕН ВЫПОЛНЯТСЯ УСПЕШНЫЙ ПЕРЕХОД НА СТРАНИЦУ ПОЛЬЗОВАТЕЛЯ (как будете тестировать?)</t>
  </si>
  <si>
    <t>3. Время на тест 2 минуты. В случае изменения или обновления приложения или например прописано в требованиях заказчика - раз в месяц (когда будете тестировать ?)</t>
  </si>
  <si>
    <t>4. Пупкин В. В. (кто будет тестировать?)</t>
  </si>
  <si>
    <t xml:space="preserve">5. Готовность тестовой платформы к выполнению </t>
  </si>
  <si>
    <t>тест кейс №1</t>
  </si>
  <si>
    <t>1. зайти на сайт приват24</t>
  </si>
  <si>
    <t>2. нажать вход для авторизации</t>
  </si>
  <si>
    <t xml:space="preserve">3. ввест номер телефона пользователя </t>
  </si>
  <si>
    <t>4. ввести пароль</t>
  </si>
  <si>
    <t>5. произвести вход в личный кабинет</t>
  </si>
  <si>
    <t>ВХОД ВЫПОЛНЕН</t>
  </si>
  <si>
    <t>Вариант № 2</t>
  </si>
  <si>
    <t>Название проекта</t>
  </si>
  <si>
    <t>автор: Пупкин А.- тестировщик</t>
  </si>
  <si>
    <t>Информация - введение</t>
  </si>
  <si>
    <t xml:space="preserve">Тест план для авторизации, входа на приват24 - банковская программу доступ в личный кабинет </t>
  </si>
  <si>
    <t>Дата завершения первого этапа</t>
  </si>
  <si>
    <t>цели тестирования</t>
  </si>
  <si>
    <t>предоставление своевременной и актуальной обратной связи всем стейкхолдерам в рамках критериев качества: функциональность, надежность, практичность, переносимость, сопровождаемость, эффективность</t>
  </si>
  <si>
    <t>Дата сдачи проекта</t>
  </si>
  <si>
    <t>принципы тестирования</t>
  </si>
  <si>
    <t>наличие корректной документации, ранее тестирование, предотвращение багов</t>
  </si>
  <si>
    <t xml:space="preserve">В рамках </t>
  </si>
  <si>
    <t>Люди</t>
  </si>
  <si>
    <t>Риски</t>
  </si>
  <si>
    <t>1. функциональное тестривание</t>
  </si>
  <si>
    <t>1. Менеджер проекта</t>
  </si>
  <si>
    <t>1. некорректность трудозатрат</t>
  </si>
  <si>
    <t>2. Нагрузочное тетрирование</t>
  </si>
  <si>
    <t>2. Тестировщик</t>
  </si>
  <si>
    <t>2. не правильность спроектирования архитектуры</t>
  </si>
  <si>
    <t>3. практичность</t>
  </si>
  <si>
    <t>3. Бизнес аналитик</t>
  </si>
  <si>
    <t>3. сжатые сроки выполнения</t>
  </si>
  <si>
    <t>4. переносимость</t>
  </si>
  <si>
    <t>4. Програмист</t>
  </si>
  <si>
    <t>5. сопровождаемость</t>
  </si>
  <si>
    <t>Инструменты</t>
  </si>
  <si>
    <t>6. эффективность</t>
  </si>
  <si>
    <t xml:space="preserve">1. на платформах Windows, ios и андроид </t>
  </si>
  <si>
    <t>7. Тестирование безопастности</t>
  </si>
  <si>
    <t>2. на браузерах: Opera, G -сhrome.</t>
  </si>
  <si>
    <t xml:space="preserve">8. Тестирование установки </t>
  </si>
  <si>
    <t>Время</t>
  </si>
  <si>
    <t>За рамками</t>
  </si>
  <si>
    <t>1. Планирование - 0,5 часа</t>
  </si>
  <si>
    <t>1. не будет регрессионого тестирования</t>
  </si>
  <si>
    <t>2. Тестировщик - 1 час</t>
  </si>
  <si>
    <t>3. Анализ -  0,5 часа</t>
  </si>
  <si>
    <t>4. Разроботка - 1 час</t>
  </si>
  <si>
    <t>Тест план 1</t>
  </si>
  <si>
    <t>1. Что тестируем ?</t>
  </si>
  <si>
    <t>Обьект:</t>
  </si>
  <si>
    <t>Гилель Авто</t>
  </si>
  <si>
    <t>Авторизацияна сайте:</t>
  </si>
  <si>
    <t>Sign up (Регистрация)</t>
  </si>
  <si>
    <t>Sign in (Авторизация)</t>
  </si>
  <si>
    <t>Цели:</t>
  </si>
  <si>
    <t>Произвести функциональное тестирование и производительность, кросс браузерное тестирование</t>
  </si>
  <si>
    <t>2. Как тестировать ?</t>
  </si>
  <si>
    <t>Производительность</t>
  </si>
  <si>
    <t>Сделаем нагрузку на сайт, чтоб проверить его отклик</t>
  </si>
  <si>
    <t>Кросс браузерное тестирование</t>
  </si>
  <si>
    <t>Safari, Chrome, Firefox</t>
  </si>
  <si>
    <t>Регресионное тестирование</t>
  </si>
  <si>
    <t>Проверки будет отбирать и переносить в регрессию</t>
  </si>
  <si>
    <t>Приемочное тестирование</t>
  </si>
  <si>
    <t>Выкатить заказчику в конце</t>
  </si>
  <si>
    <t>3. Сроки тестирования?</t>
  </si>
  <si>
    <t>Функциональное (анализ, проектирование, реализация, выполнение)</t>
  </si>
  <si>
    <t>Нефункциональное (анализ, проектирование, реализация, выполнение)</t>
  </si>
  <si>
    <t>Завершение тестирование</t>
  </si>
  <si>
    <t>4. Кто тестирует?</t>
  </si>
  <si>
    <t>Таня</t>
  </si>
  <si>
    <t>Нагрузочное</t>
  </si>
  <si>
    <t>Кирилл</t>
  </si>
  <si>
    <t>функциональное</t>
  </si>
  <si>
    <t>5. Критерии начала</t>
  </si>
  <si>
    <t>1. Готовая документация 80% функционала</t>
  </si>
  <si>
    <t>2. Наличие окружение близко к реальному</t>
  </si>
  <si>
    <t>3. Unit test на уровне остального</t>
  </si>
  <si>
    <t>6. Критерии окончания тестирования</t>
  </si>
  <si>
    <t>1. Критичные баги пофикшены</t>
  </si>
  <si>
    <r>
      <rPr>
        <rFont val="Arial"/>
        <b/>
        <color theme="1"/>
        <sz val="18.0"/>
      </rPr>
      <t>Тест план</t>
    </r>
    <r>
      <rPr>
        <rFont val="Arial"/>
        <b/>
        <color theme="1"/>
        <sz val="14.0"/>
      </rPr>
      <t xml:space="preserve"> для программы калькулятор (нативное приложение для ios) на основе опыта</t>
    </r>
  </si>
  <si>
    <t>Калькулятор IOS</t>
  </si>
  <si>
    <t>Основные стандартные функции: сложение, вычетание, умножение, деление</t>
  </si>
  <si>
    <t xml:space="preserve">Протестировать интерфейс системы. Произвести функциональное тестирование </t>
  </si>
  <si>
    <t>Функциональное тестирование</t>
  </si>
  <si>
    <t>проверим правилность вычеслений. Сделаем основные функции (+,-,*,/)</t>
  </si>
  <si>
    <t>Тестирование удобства пользования (UX)</t>
  </si>
  <si>
    <t>Корректное отображение интерфейса, удобство пользоавния системой, а так же требований в тест базисе</t>
  </si>
  <si>
    <t>Произвести ретест после исправления дефектов</t>
  </si>
  <si>
    <t xml:space="preserve">Метрики </t>
  </si>
  <si>
    <t>не функциональное тестирование</t>
  </si>
  <si>
    <t>удоство пользования, безопастность</t>
  </si>
  <si>
    <t>№1 Точность оценки времени по областям</t>
  </si>
  <si>
    <t xml:space="preserve">запланированное время </t>
  </si>
  <si>
    <t xml:space="preserve">фактическое </t>
  </si>
  <si>
    <t>18 %</t>
  </si>
  <si>
    <t>11/13= 0,8362</t>
  </si>
  <si>
    <t xml:space="preserve">Необходимо изменить тест план на +18 % в плюс на траты по времени, прибать время </t>
  </si>
  <si>
    <t>Саша</t>
  </si>
  <si>
    <t>Функциональное, нефункциональное, регресионное</t>
  </si>
  <si>
    <t>№2 Покрытие требований тестами</t>
  </si>
  <si>
    <t>тест базис:</t>
  </si>
  <si>
    <t>1. требование функионалу калькулятора</t>
  </si>
  <si>
    <t>25 / 1 = 25</t>
  </si>
  <si>
    <t>• Проверка на основные функции калькулятора</t>
  </si>
  <si>
    <t>1. Готовность системы к тестированию</t>
  </si>
  <si>
    <t>2. проверка пользовательская (удобство)</t>
  </si>
  <si>
    <t xml:space="preserve"> 7 / 1 = 7</t>
  </si>
  <si>
    <t xml:space="preserve">• Проверить на удобство использования приложения на телефоне </t>
  </si>
  <si>
    <t>в следующем спринте необходимо обратить больше внимания пользовательским тестам</t>
  </si>
  <si>
    <t>3. Законченность интерфейса и  осн.функций: сложение, вычетание, умножение, деление</t>
  </si>
  <si>
    <t>№3  Баги после релиза</t>
  </si>
  <si>
    <t>1 ошибка до релиза</t>
  </si>
  <si>
    <t>1. Количество новых дефектов удовлетворяют требования</t>
  </si>
  <si>
    <t>1 ошибку нашли пользователи после релиза</t>
  </si>
  <si>
    <t>2. Критичные баги пофикшены</t>
  </si>
  <si>
    <t xml:space="preserve">1/1 = 1 </t>
  </si>
  <si>
    <t>7. Проведение тестирования</t>
  </si>
  <si>
    <t>№4 Плотность дефектов</t>
  </si>
  <si>
    <t>1. Подгтовка: запуск системы</t>
  </si>
  <si>
    <t>проверка функциональная на граничные значения   = 1 баг</t>
  </si>
  <si>
    <t xml:space="preserve">2. Тестирование системы перечисленными методами </t>
  </si>
  <si>
    <t>проверка на удобство пользования UX  = 1 баг</t>
  </si>
  <si>
    <t>3. Анализ результатов: занос в Jira дефектов в случае выявления</t>
  </si>
  <si>
    <t>на основании цифр, необходимо обратить внимание на функциональность и UX (удобство пользования)</t>
  </si>
  <si>
    <t xml:space="preserve">8. Окружение системы </t>
  </si>
  <si>
    <t>На основе изложенного в следующем спринте обратить больше внимание на фукнц. тестирование и пользовательское</t>
  </si>
  <si>
    <t>1. IPhone X версия ПО 15.4.1</t>
  </si>
  <si>
    <t xml:space="preserve">Стратегия = Тестирование на основе опыта </t>
  </si>
  <si>
    <t>Чек-лист для проекта Калькулятор</t>
  </si>
  <si>
    <t>Проверка</t>
  </si>
  <si>
    <t>Результат</t>
  </si>
  <si>
    <t>Комментарий</t>
  </si>
  <si>
    <t>1. Сложение целых чисел</t>
  </si>
  <si>
    <t>ок</t>
  </si>
  <si>
    <t>2. Сложение положительных чисел</t>
  </si>
  <si>
    <t>3. Сложение отрецательных чисел</t>
  </si>
  <si>
    <t>4. Сложение двух дробных чисел</t>
  </si>
  <si>
    <t>5. Вычитание целых чисел</t>
  </si>
  <si>
    <t>6. Вычитание положительных чисел</t>
  </si>
  <si>
    <t>7. Вычитание отрецательных чисел</t>
  </si>
  <si>
    <t>8. Вычитание двух дробных чисел</t>
  </si>
  <si>
    <t>9. Умножение двух целых чисел</t>
  </si>
  <si>
    <t>10. Умножение двух дробных чисел</t>
  </si>
  <si>
    <t>11. Умножение двух положительных чисел</t>
  </si>
  <si>
    <t xml:space="preserve"> ок</t>
  </si>
  <si>
    <t>12. Умножение двух отрецательных чисел</t>
  </si>
  <si>
    <t>13. Умножение на нол</t>
  </si>
  <si>
    <t>14. Деление двух целых чисел</t>
  </si>
  <si>
    <t>15. Деление двух дробных чисел</t>
  </si>
  <si>
    <t>16. Деление двух положительных чисел</t>
  </si>
  <si>
    <t>17. Деление двух отрецательных чисел</t>
  </si>
  <si>
    <t>18. Деление на нол (негатиыв.)</t>
  </si>
  <si>
    <t>Error, нет деления на ноль (негативынй тест, ок)</t>
  </si>
  <si>
    <t>19. Проверка %</t>
  </si>
  <si>
    <t>20. Проверка валютного калькулятора (100 доларов в гривны)</t>
  </si>
  <si>
    <t>21. Проверка инженерного калькулятора- функция cos</t>
  </si>
  <si>
    <t>21. Проверка кнопок интерфейса, удобство пользования UX</t>
  </si>
  <si>
    <t>22. Проверка со знаком равно =</t>
  </si>
  <si>
    <t>23. Проверка попадания пальцем, удобство размера кнопок</t>
  </si>
  <si>
    <t>24. Соответствие правилам хорошего тона (Apple HIG)</t>
  </si>
  <si>
    <t>25. Цветовая гамма</t>
  </si>
  <si>
    <t>26. Количество информации на экране</t>
  </si>
  <si>
    <t>27. Блокировка устройства, зарядка устройства</t>
  </si>
  <si>
    <t>Тест кейс:</t>
  </si>
  <si>
    <t>результат</t>
  </si>
  <si>
    <t>проверка перехода на инжененрный калькулятор</t>
  </si>
  <si>
    <t>1. запустить калькулятор</t>
  </si>
  <si>
    <t>ВАЖНО</t>
  </si>
  <si>
    <t>Список идентификаторов, использованных в блок-схеме с кратким описанием:
X, Y, Z - идентификаторы типа real. Переменные используются как в
Обычном режиме, так и в Инженерном.</t>
  </si>
  <si>
    <t>2. Нажать на кнопку научный</t>
  </si>
  <si>
    <t>3. перевернуть экран на 45 градусов</t>
  </si>
  <si>
    <t>ожидаемый результат: калькулятор покажет инженерные функции (дисплей)</t>
  </si>
  <si>
    <t>Успешно</t>
  </si>
  <si>
    <t>проверка поля ввода на граничные значения</t>
  </si>
  <si>
    <t>ВАЖНО, S2</t>
  </si>
  <si>
    <t>2. Нажать на кнопку основной</t>
  </si>
  <si>
    <t>3. ввести данные 9999999999</t>
  </si>
  <si>
    <t>4. ввести разделить на 9</t>
  </si>
  <si>
    <t>Не успешно</t>
  </si>
  <si>
    <t>ожидаемый результат: калькулятор не сможет принять больше 9 цифр</t>
  </si>
  <si>
    <t>(выдуманный баг для ДЗ)</t>
  </si>
  <si>
    <t>предположем что в тест плане до 9 цифр, у нас 10</t>
  </si>
  <si>
    <t>Bag repotr в Jira</t>
  </si>
  <si>
    <t>https://jira.ithillel.com/projects/QMHIS070322/issues/QMHIS070322-81?filter=addedrecently</t>
  </si>
  <si>
    <t>проверка голосового набора</t>
  </si>
  <si>
    <t>2. Нажать кнопку диктофона</t>
  </si>
  <si>
    <t>3. Продиктовать на английском 9 multiply 2</t>
  </si>
  <si>
    <t>ожидаемый результат: калькулятор покажет результат =18</t>
  </si>
  <si>
    <t>ВАЖНО, S3</t>
  </si>
  <si>
    <t>3. Проверка удобства расположения кнопки равно пальцем, если держать в правой руке телефон</t>
  </si>
  <si>
    <t xml:space="preserve">ожидаемый результат: будет легко нажать равно </t>
  </si>
  <si>
    <t>предположем что кнопка находится не удобно</t>
  </si>
  <si>
    <t>Авторизация. Обычная Gmail почта</t>
  </si>
  <si>
    <t>Ввод имейла с цифрами</t>
  </si>
  <si>
    <t>Почта больше 20 символов</t>
  </si>
  <si>
    <t>ok</t>
  </si>
  <si>
    <t>использование пробела</t>
  </si>
  <si>
    <t>Ввод имейла с кирилицой</t>
  </si>
  <si>
    <t>пустое поле</t>
  </si>
  <si>
    <t>Почта со спецсимволами</t>
  </si>
  <si>
    <t>Почта меньше 20 символов</t>
  </si>
  <si>
    <t>Почта со пробелами</t>
  </si>
  <si>
    <t>Почта на 20 символов</t>
  </si>
  <si>
    <t>Проверка корректности домена</t>
  </si>
  <si>
    <t>не ок</t>
  </si>
  <si>
    <r>
      <rPr>
        <b/>
        <color rgb="FF000000"/>
        <sz val="12.0"/>
        <u/>
      </rPr>
      <t xml:space="preserve">Домен не корректный </t>
    </r>
    <r>
      <rPr>
        <b/>
        <color rgb="FF1155CC"/>
        <sz val="12.0"/>
        <u/>
      </rPr>
      <t>qmail.ua</t>
    </r>
  </si>
  <si>
    <t>проверка валидации поля на кириллицу</t>
  </si>
  <si>
    <r>
      <rPr>
        <sz val="12.0"/>
      </rPr>
      <t xml:space="preserve">1. Зайти на </t>
    </r>
    <r>
      <rPr>
        <color rgb="FF1155CC"/>
        <sz val="12.0"/>
        <u/>
      </rPr>
      <t>https://demo.guru99.com/</t>
    </r>
  </si>
  <si>
    <t>2. В поле ввести максим@gmail.com</t>
  </si>
  <si>
    <t>3. Нажать Submit</t>
  </si>
  <si>
    <t>ожидаемый результат: система не пустит, ошибка рядом с полем.</t>
  </si>
  <si>
    <r>
      <rPr>
        <sz val="12.0"/>
      </rPr>
      <t xml:space="preserve">1. Зайти на </t>
    </r>
    <r>
      <rPr>
        <color rgb="FF1155CC"/>
        <sz val="12.0"/>
        <u/>
      </rPr>
      <t>г</t>
    </r>
    <r>
      <rPr>
        <sz val="12.0"/>
      </rPr>
      <t>уру</t>
    </r>
  </si>
  <si>
    <t>тест дата</t>
  </si>
  <si>
    <t>2. В поле ввести с кириллицей</t>
  </si>
  <si>
    <t>почта с кирил.</t>
  </si>
  <si>
    <t>максим@gmail.com</t>
  </si>
  <si>
    <t>гуру</t>
  </si>
  <si>
    <t>https://demo.guru99.com/</t>
  </si>
  <si>
    <t>Обзор книги ISTQB</t>
  </si>
  <si>
    <t xml:space="preserve">1. Основы тестирования </t>
  </si>
  <si>
    <t>В данной глафе описанно:</t>
  </si>
  <si>
    <t>1.1. Что такое тестирование, как определитель основные цели тестирования</t>
  </si>
  <si>
    <t> Оценку рабочих продуктов, таких как требования, пользовательские истории,
проектирование и код
 Проверку, все ли указанные требования выполнены
 Проверку, завершен ли объект тестирования и работает, как ожидают пользователи и
заинтересованные лица
 Создание уверенности в уровне качества объекта тестирования
 Предотвращение дефектов
 Обнаружение отказов и дефектов
 Предоставление заинтересованным лицам достаточной информации, позволяющей им
принять обоснованные решения, особенно в отношении уровня качества объекта
тестирования
 Снижение уровня риска ненадлежащего качества программного обеспечения
(например, пропущенные сбои в работе)
 Соблюдение договорных, правовых или нормативных требований, или стандартов и/или
проверка соответствия объекта тестирования таким требованиям и стандартам</t>
  </si>
  <si>
    <t>1.1.2 Тестирование и отладка</t>
  </si>
  <si>
    <t>Отладка – это деятельность разработки для
нахождения, анализа и исправления таких дефектов.</t>
  </si>
  <si>
    <t>1.2.2 Обеспечение качества и тестирование</t>
  </si>
  <si>
    <t>Обеспечение качества и тестирование не одно и то же, но эти
понятия связаны. Их объединяет более крупное понятие - управление качеством. Управление
качеством включает все виды деятельности, которые направляют и контролируют организацию
в отношении качества.</t>
  </si>
  <si>
    <t>1.2.3 Ошибки, дефекты и отказы</t>
  </si>
  <si>
    <t>Ошибочные негативные тесты – это тесты, которые должны были обнаружить, но не
обнаружили дефекты. Ошибочные позитивные тесты – это тесты, которые обнаружили
дефекты, не являющиеся реальными дефектами.</t>
  </si>
  <si>
    <t>1.2.4 Дефект, первопричина и эффект</t>
  </si>
  <si>
    <t>Первопричины дефектов – это самые ранние действия или условия, которые способствовали
созданию дефектов.</t>
  </si>
  <si>
    <t>Неправильный расчет в коде является дефектом, и он является
результатом исходного дефекта - неоднозначности пользовательской истории.</t>
  </si>
  <si>
    <t>1.3 Семь принципов тестирования</t>
  </si>
  <si>
    <t>1. Тестирование демонстрирует наличие дефектов, а не их отсутствие</t>
  </si>
  <si>
    <t>2. Исчерпывающее тестирование недостижимо</t>
  </si>
  <si>
    <t>3. Раннее тестирование сохраняет время и деньги</t>
  </si>
  <si>
    <t>4. Кластеризация дефектов</t>
  </si>
  <si>
    <t>5. Парадокс пестицида</t>
  </si>
  <si>
    <t>6. Тестирование зависит от контекста</t>
  </si>
  <si>
    <t>7. Заблуждение об отсутствии ошибок</t>
  </si>
  <si>
    <t>1.4 Процесс тестирования</t>
  </si>
  <si>
    <t>Нет универсального процесса тестирования программного обеспечения, но есть общие наборы
тестовых активностей, без которых тестирование вряд ли достигнет поставленных целей.</t>
  </si>
  <si>
    <r>
      <rPr>
        <rFont val="Arial"/>
        <b/>
        <color theme="1"/>
        <sz val="14.0"/>
      </rPr>
      <t>1.4.1 Процесс тестирования в контексте</t>
    </r>
    <r>
      <rPr>
        <rFont val="Arial"/>
        <color theme="1"/>
      </rPr>
      <t xml:space="preserve">
Контекстные факторы, которые влияют на корпоративный процесс тестирования, включают, в
частности:
 Используемые модель жизненного цикла разработки программного обеспечения и
проектные методологии
 Рассматриваемые уровни и типы тестирования
 Продуктовые и проектные риски
 Предметную область
 Ограничения, включая, в частности:
o Бюджеты и ресурсы
o Сроки
o Сложность
o Договорные и нормативные требования
 Организационные политики и практики
 Необходимые внутренние и внешние стандарты
В следующих разделах описываются общие аспекты организации процессов тестирования с
точки зрения:
 Активностей и задач тестирования
 Рабочих продуктов тестирования
 Трассируемости между базисом тестирования и рабочими продуктами тестирования</t>
    </r>
  </si>
  <si>
    <r>
      <rPr>
        <rFont val="Arial"/>
        <b/>
        <color theme="1"/>
        <sz val="14.0"/>
      </rPr>
      <t>1.4.2 Активности и задачи в тестировании</t>
    </r>
    <r>
      <rPr>
        <rFont val="Arial"/>
        <color theme="1"/>
      </rPr>
      <t xml:space="preserve">
Процесс тестирования состоит из следующих основных групп активностей:
 Планирование тестирования
 Мониторинг и контроль тестирования
 Анализ тестирования
 Проектирование тестов
 Реализация тестов
 Выполнение тестов
 Завершение тестирования</t>
    </r>
  </si>
  <si>
    <r>
      <rPr>
        <rFont val="Arial"/>
        <b/>
        <color theme="1"/>
        <sz val="14.0"/>
      </rPr>
      <t>Планирование тестирования</t>
    </r>
    <r>
      <rPr>
        <rFont val="Arial"/>
        <color theme="1"/>
      </rPr>
      <t xml:space="preserve">
Планирование тестирования состоит из активностей, которые определяют цели тестирования и
подход к достижению целей тестирования с ограничениями, налагаемыми контекстом
(например, определение подходящих методов тестирования и задач,</t>
    </r>
  </si>
  <si>
    <r>
      <rPr>
        <rFont val="Arial"/>
        <b/>
        <color theme="1"/>
        <sz val="14.0"/>
      </rPr>
      <t>Мониторинг и контроль тестирования</t>
    </r>
    <r>
      <rPr>
        <rFont val="Arial"/>
        <color theme="1"/>
      </rPr>
      <t xml:space="preserve">
Мониторинг тестирования предполагает непрерывное сравнение фактического хода работы с
планом тестирования, используя любые метрики мониторинга тестирования, определённые в
плане тестирования. Контроль тестирования подразумевает принятие мер, необходимых для
достижения целей плана тестирования (который может быть обновлен с течением времени).</t>
    </r>
  </si>
  <si>
    <r>
      <rPr>
        <rFont val="Arial"/>
        <b/>
        <color theme="1"/>
        <sz val="14.0"/>
      </rPr>
      <t>Анализ тестирования</t>
    </r>
    <r>
      <rPr>
        <rFont val="Arial"/>
        <color theme="1"/>
      </rPr>
      <t xml:space="preserve">
В процессе анализа тестирования анализируют базис тестирования для определения
тестируемых функций и установление соответствующих тестовых условий. Другими словами,
анализ тестирования решает “что тестировать” с точки зрения измеримых критериев покрытия.</t>
    </r>
  </si>
  <si>
    <r>
      <rPr>
        <rFont val="Arial"/>
        <b/>
        <color theme="1"/>
        <sz val="12.0"/>
      </rPr>
      <t>Анализ тестирования состоит из следующих основных активностей:</t>
    </r>
    <r>
      <rPr>
        <rFont val="Arial"/>
        <color theme="1"/>
      </rPr>
      <t xml:space="preserve">
 Анализ базиса тестирования, применимого к рассматриваемому уровню тестирования.
Базисом тестирования могут быть, например:</t>
    </r>
  </si>
  <si>
    <t>o Спецификации требований, такие как бизнес-требования, функциональные
требования, системные требования, пользовательские истории, бизнес-
потребности, сценарии использования системы, или аналогичные рабочие
продукты, которые описывают функциональные и нефункциональные
компоненты или поведение системы
o Информация о проектировании и реализации, такая как диаграммы или
документы архитектуры системы или программного обеспечения, спецификации
проектирования, потоки вызовов, диаграммы моделирования (например, UML
или диаграммы «сущность-связь»), спецификации интерфейсов или
аналогичные рабочие продукты, которые определяют структуру компонента или
системы
o Реализация самого компонента или системы, включая код, метаданные и
запросы базы данных, а также интерфейсы
o Отчеты анализа рисков, в которых могут быть рассмотрены функциональные,
нефункциональные и структурные аспекты компонента или системы
 Оценка базиса тестирования и элементов тестирования для выявления дефектов
различных типов, таких как:
o Неоднозначность
o Пропуски
o Несоответствие
o Неточность
o Противоречивость
o Избыточные утверждения
 Определение свойств и совокупность свойств для тестирования
 Установление и приоритизация тестовых условий для каждого свойства на основе
анализа базиса тестирования, с учетом функциональных, нефункциональных и
структурных характеристик, других бизнес и технических факторов, а также уровней
рисков
 Обеспечение двунаправленной трассируемости между каждым элементом базиса
тестирования и соответствующими тестовыми условиями</t>
  </si>
  <si>
    <r>
      <rPr>
        <rFont val="Arial"/>
        <b/>
        <color theme="1"/>
        <sz val="12.0"/>
      </rPr>
      <t>Проектирование тестов</t>
    </r>
    <r>
      <rPr>
        <rFont val="Arial"/>
        <color theme="1"/>
      </rPr>
      <t xml:space="preserve">
Во время проектирования тестов тестовые условия воплощаются в высокоуровневые тестовые
сценарии, наборы высокоуровневых тестовых сценариев и другое тестовое обеспечение.</t>
    </r>
  </si>
  <si>
    <r>
      <rPr>
        <rFont val="Arial"/>
        <b/>
        <color theme="1"/>
        <sz val="12.0"/>
      </rPr>
      <t>Проектирование тестов состоит из следующих основных активностей:</t>
    </r>
    <r>
      <rPr>
        <rFont val="Arial"/>
        <color theme="1"/>
      </rPr>
      <t xml:space="preserve">
 Проектирования и приоритизации тестовых сценариев и наборов тестовых сценариев
 Определения необходимых тестовых данных для поддержки тестовых условий и
тестовых сценариев
 Проектирования тестового окружения и определения необходимой инфраструктуры и
инструментов
 Отражения двунаправленной трассируемости между базисом тестирования, тестовыми
условиями, тестовыми сценариями и процедурами тестирования</t>
    </r>
  </si>
  <si>
    <r>
      <rPr>
        <rFont val="Arial"/>
        <b/>
        <color theme="1"/>
        <sz val="12.0"/>
      </rPr>
      <t>Реализация тестов состоит из следующих основных активностей:</t>
    </r>
    <r>
      <rPr>
        <rFont val="Arial"/>
        <color theme="1"/>
      </rPr>
      <t xml:space="preserve">
 Разработка и расстановка приоритетов процедур тестирования и, возможно, создание
автоматизированных сценариев тестирования
 Создание наборов тестов из процедур тестирования и (при наличии)
автоматизированных сценариев тестирования
 Организация наборов тестов с расписанием выполнения тестов таким образом, чтобы
тесты выполнялись эффективно 
 Построение тестового окружения (в том числе, возможно, тестовые стенды, сервисы
виртуализации, симуляторы и другие элементы инфраструктуры) и проверка
правильности настройки всего необходимого
 Подготовка тестовых данных и правильная загрузка их в тестовое окружение
 Проверка и обновление двунаправленной трассируемости между базисом
тестирования, тестовыми условиями, тестовыми сценариями, процедурами
тестирования и наборами тестов</t>
    </r>
  </si>
  <si>
    <r>
      <rPr>
        <rFont val="Arial"/>
        <b/>
        <color theme="1"/>
        <sz val="12.0"/>
      </rPr>
      <t>Завершение тестирования состоит из следующих основных активностей:</t>
    </r>
    <r>
      <rPr>
        <rFont val="Arial"/>
        <color theme="1"/>
      </rPr>
      <t xml:space="preserve">
 Проверка закрытия всех отчетов о дефектах, входящих запросов на изменение или
набора задач продукта для любых дефектов, которые остаются не реализованными в
конце выполнения тестирования
 Создание сводного отчета по тестированию для передачи заинтересованным лицам
 Завершение и архивирование тестового окружения, тестовых данных, инфраструктуры
тестирования и другого тестового обеспечения для последующего использования
 Передача тестового обеспечения команде сопровождения, другим проектным командам,
и/или другим заинтересованным лицам, которые могут извлечь выгоду из его
использования
 Анализ полученных уроков для определения изменений, необходимых для будущих
итераций, релизов и проектов</t>
    </r>
  </si>
  <si>
    <r>
      <rPr>
        <rFont val="Arial"/>
        <b/>
        <color theme="1"/>
        <sz val="12.0"/>
      </rPr>
      <t>Рабочие продукты планирования тестирования</t>
    </r>
    <r>
      <rPr>
        <rFont val="Arial"/>
        <color theme="1"/>
      </rPr>
      <t xml:space="preserve">
Рабочие продукты планирования тестирования – это один или несколько планов тестирования.</t>
    </r>
  </si>
  <si>
    <t>Рабочие продукты мониторинга и контроля тестирования – это обычно различные типы отчетов
о тестировании, включая отчеты о ходе тестирования</t>
  </si>
  <si>
    <r>
      <rPr>
        <rFont val="Arial"/>
        <b/>
        <color theme="1"/>
        <sz val="12.0"/>
      </rPr>
      <t>Рабочие продукты проектирования тестов</t>
    </r>
    <r>
      <rPr>
        <rFont val="Arial"/>
        <color theme="1"/>
      </rPr>
      <t xml:space="preserve">
Результатом проектирования тестов являются тестовые сценарии и наборы тестовых
сценариев для выполнения тестовых условий, определенных в анализе тестирования.</t>
    </r>
  </si>
  <si>
    <r>
      <rPr>
        <rFont val="Arial"/>
        <b/>
        <color theme="1"/>
        <sz val="12.0"/>
      </rPr>
      <t>Рабочие продукты реализации тестов включают:</t>
    </r>
    <r>
      <rPr>
        <rFont val="Arial"/>
        <color theme="1"/>
      </rPr>
      <t xml:space="preserve">
 Процедуры тестирования и последовательности этих процедур тестирования
 Наборы тестов
 Расписания выполнения тестов</t>
    </r>
  </si>
  <si>
    <r>
      <rPr>
        <rFont val="Arial"/>
        <b/>
        <color theme="1"/>
        <sz val="12.0"/>
      </rPr>
      <t>Рабочие продукты выполнения тестов включают:</t>
    </r>
    <r>
      <rPr>
        <rFont val="Arial"/>
        <color theme="1"/>
      </rPr>
      <t xml:space="preserve">
 Документацию о состоянии отдельных тестовых сценариев или процедур тестирования
(например, готов к запуску, пройден, не пройден, блокирован, осознанный пропуск и т.
д.)
 Отчеты о дефектах 
 Документацию о том, какие элемент(ы) теста, объект(ы) тестирования, инструменты
тестирования, и тестовое обеспечение были задействованы в тестировании</t>
    </r>
  </si>
  <si>
    <t>1.5 Психология тестирования</t>
  </si>
  <si>
    <t> Начните с сотрудничества, а не сражения. Напомните каждому об общей цели
улучшения качества системы.
 Подчеркните преимущества тестирования. Например, информация о дефектах может
помочь авторам улучшить свои рабочие продукты и навыки. Для организации, дефекты,
найденные и зафиксированные во время тестирования, сохранят время и деньги и
уменьшат общий риск качества продукции.
 Сообщайте результаты тестирования и другие выводы нейтральным, сфокусированном
на фактах, способом, без критики автора. Пишите объективные и фактические отчеты о
дефектах и выводах рецензирования.
 Попытайтесь понять, что другие люди чувствуют, и причины их негативной реакции на
информацию.
 Убедитесь, что другой человек понял, что вы сказали, и наоборот.</t>
  </si>
  <si>
    <t>Образ мышления тестировщика должен
включать любопытство, профессиональный пессимизм, критический взгляд, внимание к
деталям и мотивацию хороших и позитивных коммуникаций и отношений. Образ мышления
тестировщика имеет тенденцию к развитию по мере приобретения опыта тестировщиком.
Сертифицированный тестировщик
Программа обучения базового уровня
Образ мышления разработчика может включать в себя некоторые элементы образа мышления
тестировщика, но успешные разработчики чаще заинтересованы в разработке и создании
решений, чем в рассмотрении того, что может быть неправильно в этих решениях. Кроме того,
подтверждение предвзятости затрудняет поиск ошибок в собственной работе.</t>
  </si>
  <si>
    <t>2. Тестирование в течение жизненного цикла
разработки</t>
  </si>
  <si>
    <t> Для каждой активности разработки существует соответствующая активность
тестирования.
 У каждого уровня тестирования есть цели, характерные для данного уровня.
 Анализ и проектирование тестов для определенного уровня тестирования начинаются
на стадии соответствующих активностей разработки.
 Тестировщики должны участвовать в обсуждениях для определения и уточнения
требований и дизайна, а также вовлекаться в рецензирование рабочих продуктов
(например, требований, дизайна, пользовательских историй и т.п.), как только будут
доступны первые их черновые версии.
Независимо от того, какая модель жизненного цикла разработки выбрана, активности
тестирования следует начинать на ранних стадиях жизненного цикла, придерживаясь принципа
раннего тестирования.
Эта программа обучения классифицирует распространенные модели жизненного цикла
разработки следующим образом:
 Последовательные модели разработки
 Итерационные и инкрементальные модели разработки
Последовательная модель разработки описывает процесс разработки программного
обеспечения в качестве линейного, последовательного потока активностей. Это означает, что
любую фазу процесса разработки следует начинать после того, как предыдущая фаза
завершена.</t>
  </si>
  <si>
    <t>2.2 Уровни тестирования</t>
  </si>
  <si>
    <t>Уровни тестирования – это группы активностей тестирования, которые организуются и
управляются как единое целое.</t>
  </si>
  <si>
    <t> Компонентное тестирование
 Интеграционное тестирование
 Системное тестирование</t>
  </si>
  <si>
    <t> Приемочное тестирование</t>
  </si>
  <si>
    <r>
      <rPr>
        <rFont val="Arial"/>
        <b/>
        <color theme="1"/>
        <sz val="12.0"/>
      </rPr>
      <t>2.2.1 Компонентное тестирование</t>
    </r>
    <r>
      <rPr>
        <rFont val="Arial"/>
        <color theme="1"/>
      </rPr>
      <t xml:space="preserve">
Цели компонентного тестирования
Компонентное тестирование (также известное как модульное тестирование) фокусируется на
компонентах, которые могут быть проверены отдельно.</t>
    </r>
  </si>
  <si>
    <t>Компонентное тестирование часто выполняется изолированно от остальной системы,</t>
  </si>
  <si>
    <t> Неправильная работа функциональности (например, не так, как описано в
спецификации)
 Проблемы с потоками данных
 Неправильные код и логика</t>
  </si>
  <si>
    <t>2.2.2 Интеграционное тестирование</t>
  </si>
  <si>
    <t>Цели интеграционного тестирования
Интеграционное тестирование фокусируется на взаимодействии между компонентами или
системами. Цели интеграционного тестирования включают:
 Снижение риска
 Проверка, соответствует ли функциональное и нефункциональное поведение
интерфейсов установленным проектным требованиям
 Повышение уверенности в качестве интерфейсов</t>
  </si>
  <si>
    <t>Компонентное интеграционное тестирование фокусируется на взаимодействиях и
интерфейсах между интегрированными компонентами.</t>
  </si>
  <si>
    <t>Системное интеграционное тестирование фокусируется на взаимодействиях и
интерфейсах между системами, пакетами и микросервисами.</t>
  </si>
  <si>
    <t>Компонентное интеграционное тестирование часто является обязанностью разработчиков. А
системное интеграционного тестирование, как правило, обязанность тестировщиков.</t>
  </si>
  <si>
    <t>2.2.3 Системное тестирование</t>
  </si>
  <si>
    <t>Цели системного тестирования
Системное тестирование фокусируется на поведении и возможностях целой системы или
продукта, часто учитывая сквозные задачи, которые может выполнять система, и
нефункциональное поведение, которое она демонстрирует при выполнении этих задач.
Цели системного тестирования включают:
 Снижение риска
 Проверка, соответствует ли функциональное и нефункциональное поведение системы
установленным проектным требованиям, дизайну и спецификациям
 Проверка, что система реализована полностью и будет работать, как ожидалось
 Повышение уверенности в качестве системы в целом
 Обнаружение дефектов
 Предотвращение попадания дефектов на более высокие уровни тестирования или в
среду эксплуатации</t>
  </si>
  <si>
    <t>Тестовая среда для системного тестирования должна идеально соответствовать конечной
целевой или эксплуатационной среде.</t>
  </si>
  <si>
    <t>Базис тестирования</t>
  </si>
  <si>
    <t> Системные требования и требования к продукту (функциональные и
нефункциональные)
 Отчеты об анализе рисков
 Сценарии использования
 Бизнес-потребности и пользовательские истории
 Модели поведения системы
 Диаграммы состояний
 Системные и пользовательские руководства</t>
  </si>
  <si>
    <t>2.2.4 Приемочное тестирование</t>
  </si>
  <si>
    <r>
      <rPr>
        <rFont val="Arial"/>
        <b/>
        <color theme="1"/>
      </rPr>
      <t>Цели приемочного тестирования</t>
    </r>
    <r>
      <rPr>
        <rFont val="Arial"/>
        <color theme="1"/>
      </rPr>
      <t xml:space="preserve">
Приемочное тестирование, как и системное тестирование, обычно фокусируется на поведении
и возможностях системы или продукта в целом. Цели приемочного тестирования включают:
 Продемонстрировать уверенность в качестве системы в целом
 Проверить, что система завершена и будет работать как ожидалось
 Проверить, соответствует ли функциональное и нефункциональное поведение системы
установленным проектным требованиям</t>
    </r>
  </si>
  <si>
    <r>
      <rPr>
        <rFont val="Arial"/>
        <b/>
        <color theme="1"/>
      </rPr>
      <t>Типичными формами приемочного тестирования являются:</t>
    </r>
    <r>
      <rPr>
        <rFont val="Arial"/>
        <color theme="1"/>
      </rPr>
      <t xml:space="preserve">
 Пользовательское приемочное тестирование
 Эксплуатационное приемочное тестирование
 Контрактное и нормативное приемочное тестирование
 Альфа-тестирование и бета-тестирование</t>
    </r>
  </si>
  <si>
    <t>Приемочное тестирование системы пользователями обычно сосредоточено на проверке
пригодности использования системы предполагаемыми пользователями в реальной или
моделируемой рабочей среде.</t>
  </si>
  <si>
    <r>
      <rPr>
        <rFont val="Arial"/>
        <b/>
        <color theme="1"/>
      </rPr>
      <t>Эксплуатационное приемочное тестирование</t>
    </r>
    <r>
      <rPr>
        <rFont val="Arial"/>
        <color theme="1"/>
      </rPr>
      <t xml:space="preserve">
Приемочное тестирование системы сотрудниками или администраторами систем обычно
проводятся в (имитируемой) среде эксплуатации.</t>
    </r>
  </si>
  <si>
    <r>
      <rPr>
        <rFont val="Arial"/>
        <b/>
        <color theme="1"/>
        <sz val="12.0"/>
      </rPr>
      <t>Контрактное и нормативное приемочное тестирование</t>
    </r>
    <r>
      <rPr>
        <rFont val="Arial"/>
        <color theme="1"/>
      </rPr>
      <t xml:space="preserve">
Контрактное приемочное тестирование проводится в соответствии с указанными в контракте
критериями приемки специализированного программного обеспечения. Критерии приемки
должны определяться, когда стороны заключают контракт. Контрактное приемочное
тестирование часто выполняется пользователями или независимой группой тестировщиков.</t>
    </r>
  </si>
  <si>
    <r>
      <rPr>
        <rFont val="Arial"/>
        <b/>
        <color theme="1"/>
      </rPr>
      <t>Альфа-тестирование и бета-тестирование</t>
    </r>
    <r>
      <rPr>
        <rFont val="Arial"/>
        <color theme="1"/>
      </rPr>
      <t xml:space="preserve">
Альфа-тестирование и бета-тестирование обычно используются разработчиками готовых
коммерческих решений, которые хотят получить обратную связь от потенциальных или
существующих пользователей, клиентов и/или операторов до того, как программный продукт
будет выставлен в коммерческую продажу. Альфа-тестирование проводится на мощностях
компании разработчика, но не командой самого разработчика, а потенциальными или
существующими клиентами и/или операторами или независимой группой тестирования. Бета-
тестирование проводится потенциальными или существующими клиентами и/или операторами
на их собственных мощностях</t>
    </r>
  </si>
  <si>
    <t>2.3 Типы тестирования</t>
  </si>
  <si>
    <t>Тип тестирования – это совокупность активностей тестирования, направленных на
тестирование заданных характеристик системы или ее части, основываясь на конкретных
целях. К таким целям можно отнести следующие:
 Оценку функциональных характеристик качества системы, таких как полнота,
корректность, целесообразность
 Оценку нефункциональных характеристик качества, таких как надежность,
продуктивность работы, безопасность, совместимость и удобство использования
 Оценку правильности, полноты структуры или архитектуры компонента или системы, их
соответствие спецификации
 Оценку влияния изменений, например, подтверждение того, что дефекты были
исправлены (подтверждающее тестирование) и поиск непреднамеренных изменений в
поведении, вызванных изменениями в программном обеспечении или окружении
(регрессионное тестирование)</t>
  </si>
  <si>
    <r>
      <rPr>
        <rFont val="Arial"/>
        <b/>
        <color theme="1"/>
        <sz val="12.0"/>
      </rPr>
      <t>2.3.1 Функциональное тестирование</t>
    </r>
    <r>
      <rPr>
        <rFont val="Arial"/>
        <color theme="1"/>
      </rPr>
      <t xml:space="preserve">
Функциональное тестирование системы включает тесты по оценке функций, которые должна
выполнять система.</t>
    </r>
  </si>
  <si>
    <t>Функциональные тесты должны выполняться на всех уровнях тестирования (например,</t>
  </si>
  <si>
    <t>Покрытие функциональности – это мера, с которой конкретный тип
элемента функциональности был охвачен тестами. Уровень покрытия вычисляется в процентах
от общего количества элементов (или типов элементов). Например, используя трассируемость
тестов и соответствующих требований, можно вычислить процент требований, которые
покрыты тестами, и выявить пробелы в покрытии.</t>
  </si>
  <si>
    <t>2.3.2 Нефункциональное тестирование</t>
  </si>
  <si>
    <t>Нефункциональное тестирование системы выполняется для оценки таких характеристик
системы и программного обеспечения, как удобство использования, производительность или</t>
  </si>
  <si>
    <t>безопасность. За классификацией характеристик качества программного обеспечения следует
обратиться к стандарту ИСО (ISO/IEC 25010). Нефункциональное тестирование – это проверка
того, «насколько хорошо работает система».</t>
  </si>
  <si>
    <t>Нефункциональное покрытие – это степень, с которой какая-либо нефункциональная
характеристика покрыта тестами, которая выражается в процентном соотношении покрытых
тестами характеристик к их общему числу.</t>
  </si>
  <si>
    <r>
      <rPr>
        <rFont val="Arial"/>
        <b/>
        <color theme="1"/>
        <sz val="12.0"/>
      </rPr>
      <t>2.3.3 Тестирование методом белого ящика</t>
    </r>
    <r>
      <rPr>
        <rFont val="Arial"/>
        <color theme="1"/>
      </rPr>
      <t xml:space="preserve">
Тестирование методом белого ящика основывается на внутренней структуре системы или ее
реализации. Под внутренней структурой подразумевается программный код, архитектура,
принципы работы и/или потоки данных внутри системы.
Полноту тестирования методом белого ящика оценивают с помощью структурного покрытия.
Структурное покрытие – это мера, с которой какой-либо тип структурного элемента был покрыт
тестами. Структурное покрытие измеряется в процентах от общего количества элементов,
охваченного тестами.</t>
    </r>
  </si>
  <si>
    <t>2.3.4 Тестирование, связанное с изменениями</t>
  </si>
  <si>
    <t>Подтверждающее тестирование: после того как дефект исправлен, программное
обеспечение может быть протестировано с использованием всех тех же тестовых
сценариев, которые завершились с ошибкой из-за найденного дефекта.</t>
  </si>
  <si>
    <t>Регрессионное тестирование: может случиться так, что изменение, внесенное в одну
часть кода, будь то исправление или что-либо другое, может случайно повлиять на
поведение других частей кода, будь то внутри одного и того же компонента, в других
компонентах одной и той же системы или даже в других системах.</t>
  </si>
  <si>
    <t>Анализ влияния оценивает изменения, которые были сделаны для обновленной
эксплуатируемой версии для определения предполагаемых последствий, а также ожидаемых и
возможных побочных эффектов изменения, и определяет области в системе, на которые может
повлиять изменение.</t>
  </si>
  <si>
    <t>4. Методы проектирования тестов</t>
  </si>
  <si>
    <t>4.1.2 Категории методов проектирования тестов и их характеристики</t>
  </si>
  <si>
    <t>Методы черного ящика (поведенческие, или методы, основанные на поведении) основываются
на анализе соответствующего базиса тестирования (формальных требований, спецификаций,
сценариев использования, пользовательских историй или бизнес-процессов).</t>
  </si>
  <si>
    <t>Методы белого ящика (структурные, или методы, основанные на структуре) основаны на
анализе архитектуры, детального проектирования, внутренней структуры или кода компонента
либо системы.</t>
  </si>
  <si>
    <t>Методы, основанные на опыте, используют опыт разработчиков, тестировщиков и
пользователей для проектирования, реализации и выполнения тестов. Их часто совмещают с
методами черного и белого ящиков.
Общие характеристики методов черного ящика:
 Тестовые условия, тестовые сценарии и тестовые данные получаются из базиса
тестирования, который может включать в себя требования, спецификации, сценарии
использования и пользовательские истории
 Тестовые сценарии могут использоваться для определения несоответствий и
отклонений между требованиями и реализацией
 Измерение покрытия основано на элементах базиса тестирования и методе
проектирования, применяемом к базису тестирования
Общие характеристики методов белого ящика:
 Тестовые условия, тестовые сценарии и тестовые данные получаются из базиса
тестирования, который может включать в себя код, архитектуру, детальную архитектуру
или любой другой источник информации о структуре программного обеспечения
 Измерение покрытия основано на элементах структуры (коде, интерфейсах и т.д.)
 Спецификации используются как источник дополнительной информации для
определения ожидаемых результатов тестовых сценариев
Общие характеристики методов, основанных на опыте:
 Тестовые условия, тестовые сценарии и тестовые данные получаются из базиса
тестирования, который может включать в себя знания и опыт тестировщиков,
разработчиков, пользователей и других заинтересованных лиц</t>
  </si>
  <si>
    <t>4.2 Методы черного ящика</t>
  </si>
  <si>
    <r>
      <rPr>
        <rFont val="Arial"/>
        <b/>
        <color theme="1"/>
        <sz val="12.0"/>
      </rPr>
      <t>4.2.1 Эквивалентное разбиение</t>
    </r>
    <r>
      <rPr>
        <rFont val="Arial"/>
        <color theme="1"/>
      </rPr>
      <t xml:space="preserve">
Эквивалентное разбиение делит данные на группы (классы эквивалентности), которые, как
предполагается, обрабатываются схожим образом [Kaner 2013], [Jorgensen 2014]. Области
эквивалентности могут быть как для правильных, или позитивных, так и неправильных, или
негативных, значений.
 Позитивные значения – это значения, которые должны быть приняты. Класс,
содержащий позитивные значения, называется «действительный класс
эквивалентности».
 Негативные значения – значения, которые должны быть отвергнуты. Класс, содержащий
негативные значения, называется «недействительный класс эквивалентности».</t>
    </r>
  </si>
  <si>
    <t> Классы могут быть определены для любых данных, относящихся к объекту
тестирования, включая: входные данные, выходные данные, внутренние данные,
данные, связанные со временем (например, до или после события), интерфейсные
параметры (например, в случае интеграционного тестирования компонентов).
 Любой класс может быть при необходимости разделен на подклассы
 Каждое значение должно принадлежать только одному классу эквивалентности
 Во избежание маскирования дефектов негативные классы эквивалентности в тестовых
сценариях следует использовать по отдельности, то есть избегать комбинаций одних
негативных классов с другими. Дефекты могут быть маскированы, если при наличии
нескольких дефектов обнаруживается только один из них.</t>
  </si>
  <si>
    <r>
      <rPr>
        <rFont val="Arial"/>
        <b/>
        <color theme="1"/>
      </rPr>
      <t>4.2.2 Анализ граничных значений</t>
    </r>
    <r>
      <rPr>
        <rFont val="Arial"/>
        <color theme="1"/>
      </rPr>
      <t xml:space="preserve">
Метод анализа граничных значений является продолжением метода эквивалентного разбиения,
но может быть применим, только если классы состоят из упорядоченных числовых значений.</t>
    </r>
  </si>
  <si>
    <t>Некорректное поведение более вероятно на границах класса, чем внутри класса.</t>
  </si>
  <si>
    <r>
      <rPr>
        <rFont val="Arial"/>
        <b/>
        <color theme="1"/>
      </rPr>
      <t>4.2.3 Тестирование с помощью таблицы альтернатив</t>
    </r>
    <r>
      <rPr>
        <rFont val="Arial"/>
        <color theme="1"/>
      </rPr>
      <t xml:space="preserve">
Комбинаторные методы полезны при тестировании требований, содержащих условия, которые
дают разные результаты в зависимости от комбинаций. Одним</t>
    </r>
  </si>
  <si>
    <r>
      <rPr>
        <rFont val="Arial"/>
        <b/>
        <color theme="1"/>
      </rPr>
      <t>4.2.4 Тестирование с помощью таблицы переходов</t>
    </r>
    <r>
      <rPr>
        <rFont val="Arial"/>
        <color theme="1"/>
      </rPr>
      <t xml:space="preserve">
В зависимости от прошлых условий и состояния система может вести себя по-разному. Описать
прошлое системы можно с помощью концепции состояний. Диаграмма состояний и переходов
показывает начальное и конечное состояния системы, а также описывает переходы между
состояниями. Каждый переход вызывается событием</t>
    </r>
  </si>
  <si>
    <t>Таблица переходов представляет собой все возможные комбинации начальных и конечных
состояний, включая действительные и недействительные переходы, инициирующие события,
защитные условия и результирующие действия.</t>
  </si>
  <si>
    <r>
      <rPr>
        <rFont val="Arial"/>
        <b/>
        <color theme="1"/>
      </rPr>
      <t>4.2.5 Тестирование с помощью сценариев использования</t>
    </r>
    <r>
      <rPr>
        <rFont val="Arial"/>
        <color theme="1"/>
      </rPr>
      <t xml:space="preserve">
Тесты можно разработать на основе сценариев использования, которые представляют собой
способ описания взаимодействий с программными объектами. В сценариях использования
всегда присутствуют участники (пользователи, внешние устройства и компоненты) и субъекты
(компоненты или системы, к которым применяется сценарий использования).</t>
    </r>
  </si>
  <si>
    <t>4.3 Методы белого ящика</t>
  </si>
  <si>
    <t>Тестирование белого ящика основывается на внутренней структуре объекта тестирования.</t>
  </si>
  <si>
    <t>Стопроцентное покрытие операторов означает проверку всех исполняемых инструкций в коде
хотя бы один раз, но это не дает уверенности в проверке логики условий.</t>
  </si>
  <si>
    <t>Стопроцентное покрытие условий проверяет все ветки потока управления, что включает
проверку выходов «истина» и «ложь» для условных операторов. Покрытие</t>
  </si>
  <si>
    <t>Стопроцентное покрытие условий гарантирует стопроцентное покрытие операторов, но не
наоборот.</t>
  </si>
  <si>
    <t>4.4 Методы, основанные на опыте</t>
  </si>
  <si>
    <t>При использовании методов тестирования, основанных на опыте, тесты создаются на основе
умения, интуиции и опыта тестировщика.</t>
  </si>
  <si>
    <t>4.4.1 Предположение об ошибках</t>
  </si>
  <si>
    <t>Предположение об ошибках – это способ предотвращения ошибок, дефектов и отказов,</t>
  </si>
  <si>
    <t>основанный на знаниях тестировщика, включающих:</t>
  </si>
  <si>
    <t> Историю работы приложения в прошлом</t>
  </si>
  <si>
    <t> Наиболее вероятные типы дефектов, допускаемых при разработке</t>
  </si>
  <si>
    <t> Типы дефектов, которые были обнаружены в схожих приложениях</t>
  </si>
  <si>
    <r>
      <rPr>
        <rFont val="Arial"/>
        <b/>
        <color theme="1"/>
        <sz val="12.0"/>
      </rPr>
      <t>4.4.2 Исследовательское тестирование</t>
    </r>
    <r>
      <rPr>
        <rFont val="Arial"/>
        <color theme="1"/>
      </rPr>
      <t xml:space="preserve">
Во время исследовательского тестирования неформальные (т.е. не созданные заранее)
тестовые сценарии разрабатываются, выполняются, анализируются и оцениваются
динамически во время выполнения тестов.</t>
    </r>
  </si>
  <si>
    <t>Исследовательское тестирование может проводиться сессиями, что позволяет структурировать
активность.</t>
  </si>
  <si>
    <r>
      <rPr>
        <rFont val="Arial"/>
        <b/>
        <color theme="1"/>
        <sz val="12.0"/>
      </rPr>
      <t>4.4.3 Тестирование на основе чек-листов</t>
    </r>
    <r>
      <rPr>
        <rFont val="Arial"/>
        <color theme="1"/>
      </rPr>
      <t xml:space="preserve">
При тестировании по чек-листам тестировщик проектирует, реализует и выполняет тесты,
покрывающие тестовые условия, указанные в чек-листе. В качестве составной части анализа
тестировщики могут создавать новые или расширять чек-листы, либо использовать готовые
чек-листы, не меняя их. Такие списки могут быть построены на опыте, на исторических данных
об ошибках, на информации о приоритетах для пользователей и понимании, как и почему
происходят отказы в программе.</t>
    </r>
  </si>
  <si>
    <t>ДЗ 8. Работа с тест кейсами</t>
  </si>
  <si>
    <t>Регистрация. Успешная регистрация новым пользователем.</t>
  </si>
  <si>
    <t xml:space="preserve">Тут лучше написать название, краткое, но информативное. </t>
  </si>
  <si>
    <r>
      <rPr>
        <sz val="12.0"/>
      </rPr>
      <t xml:space="preserve">1. Зайти на </t>
    </r>
    <r>
      <rPr>
        <color rgb="FF1155CC"/>
        <sz val="12.0"/>
        <u/>
      </rPr>
      <t>https://qauto2.forstudy.space/</t>
    </r>
  </si>
  <si>
    <t>Повторяющиеся шаги, не касаются основной проверки. Значит выносим в предусловия.</t>
  </si>
  <si>
    <t>Предусловия:
Пройти на поп ап регистрации</t>
  </si>
  <si>
    <t>2. Нажать на поле Sign in</t>
  </si>
  <si>
    <t>3. Нажать на Registration</t>
  </si>
  <si>
    <t>4. В поле Name ввести из 20 буквы латинице Aaaaaaaaaaaaaaaaaaaa</t>
  </si>
  <si>
    <t xml:space="preserve">ок </t>
  </si>
  <si>
    <t>5. В поле Last Name ввести из 20 буквы латинице Aaaaaaaaaaaaaaaaaaaa</t>
  </si>
  <si>
    <t>6. В поле Email ввести diitovec1988@gmail.com</t>
  </si>
  <si>
    <t>Повторяется в 4 кейсах, можно было бы вынести и сделать тест дату.</t>
  </si>
  <si>
    <t>7. В поле Password ввести 123456789Lo</t>
  </si>
  <si>
    <t>8. В поле Re-enter Password ввести 123456789Lo</t>
  </si>
  <si>
    <t>9. Нажать кнопку Register</t>
  </si>
  <si>
    <t>ожидаемый результат: система пропустит, произойдет регистрация на сайт, перебросит на след. страницу</t>
  </si>
  <si>
    <t>Регистрация. Проверка на граничные значения поля имя</t>
  </si>
  <si>
    <r>
      <rPr>
        <sz val="12.0"/>
      </rPr>
      <t xml:space="preserve">1. Зайти на </t>
    </r>
    <r>
      <rPr>
        <color rgb="FF1155CC"/>
        <sz val="12.0"/>
        <u/>
      </rPr>
      <t>https://qauto2.forstudy.space/</t>
    </r>
  </si>
  <si>
    <t>2. Нажать на поле Sign up</t>
  </si>
  <si>
    <t>3. В поле Name ввести имя из 2 буквы латинице bb (в условиях прописано от 3 до 20 вкл.)</t>
  </si>
  <si>
    <t>не ок (БАГ)</t>
  </si>
  <si>
    <t>4. В поле Last Name ввести Asdrgfddfg</t>
  </si>
  <si>
    <t>S3 minor</t>
  </si>
  <si>
    <t>5. В поле Email ввести diitovec1988@gmail.com</t>
  </si>
  <si>
    <t>6. В поле Password ввести 123456789Lo</t>
  </si>
  <si>
    <t>7. В поле Re-enter Password ввести 123456789Lo</t>
  </si>
  <si>
    <t>8. Нажать кнопку Register</t>
  </si>
  <si>
    <t>ожидаемый результат: система не пустит, ошибка с низу поля красным цветом.</t>
  </si>
  <si>
    <t>Регистрация. Не успешная новым пользователем, проверка на граничные значения поля фамилия</t>
  </si>
  <si>
    <r>
      <rPr>
        <sz val="12.0"/>
      </rPr>
      <t xml:space="preserve">1. Зайти на </t>
    </r>
    <r>
      <rPr>
        <color rgb="FF1155CC"/>
        <sz val="12.0"/>
        <u/>
      </rPr>
      <t>https://qauto2.forstudy.space/</t>
    </r>
  </si>
  <si>
    <t>4. В поле Name ввести из 3 буквы латинице bbb</t>
  </si>
  <si>
    <t>5. В поле Last Name ввести из 2 буквы латинице bb (в условиях прописано от 3 до 20 вкл.)</t>
  </si>
  <si>
    <t>Регистрация. Успешная новым пользователем, проверка на граничные значения почты</t>
  </si>
  <si>
    <r>
      <rPr>
        <sz val="12.0"/>
      </rPr>
      <t xml:space="preserve">1. Зайти на </t>
    </r>
    <r>
      <rPr>
        <color rgb="FF1155CC"/>
        <sz val="12.0"/>
        <u/>
      </rPr>
      <t>https://qauto2.forstudy.space/</t>
    </r>
  </si>
  <si>
    <t>3. В поле Name ввести из 3 буквы латинице bbb</t>
  </si>
  <si>
    <t>4. В поле Last Name ввести из bBbggg</t>
  </si>
  <si>
    <t>5. В поле Emeil ввести из 4 буквы латинице @d.ua (в условиях прописано от 3 до 20 вкл.)</t>
  </si>
  <si>
    <t>6. В поле Password ввести Frumc6789Lo</t>
  </si>
  <si>
    <t>7. В поле Re-enter Password ввести Frumc6789Lo</t>
  </si>
  <si>
    <t>Регистрация. Успешная новым пользователем, тест пароля на граничные значения</t>
  </si>
  <si>
    <r>
      <rPr>
        <sz val="12.0"/>
      </rPr>
      <t xml:space="preserve">1. Зайти на </t>
    </r>
    <r>
      <rPr>
        <color rgb="FF1155CC"/>
        <sz val="12.0"/>
        <u/>
      </rPr>
      <t>https://qauto2.forstudy.space/</t>
    </r>
  </si>
  <si>
    <t>4. В поле Name ввести из 20 буквы латинице FecsdfUYu</t>
  </si>
  <si>
    <t>5. В поле Last Name ввести из 20 буквы латинице sdvsdvsvDSFdsf</t>
  </si>
  <si>
    <t>7. В поле Password ввести 123Lo (в условиях 5 до 30 значений)</t>
  </si>
  <si>
    <t>8. В поле Re-enter Password ввести 123Lo</t>
  </si>
  <si>
    <t>Регистрация. Успешная новым пользователем, тест проверочного пароля на граничные значения</t>
  </si>
  <si>
    <r>
      <rPr>
        <sz val="12.0"/>
      </rPr>
      <t xml:space="preserve">1. Зайти на </t>
    </r>
    <r>
      <rPr>
        <color rgb="FF1155CC"/>
        <sz val="12.0"/>
        <u/>
      </rPr>
      <t>https://qauto2.forstudy.space/</t>
    </r>
  </si>
  <si>
    <t>4. В поле Name ввести из FecsdfUYu</t>
  </si>
  <si>
    <t>5. В поле Last Name ввести из sdvsdvsvDSFdsf</t>
  </si>
  <si>
    <t>8. В поле Re-enter Password ввести 123Lo (в условиях 5 до 30 значений)</t>
  </si>
  <si>
    <t>Регистрация. Успешная новым пользователем, тест пароля и проверочного пароля на граничные значения более 15 знаков</t>
  </si>
  <si>
    <r>
      <rPr>
        <sz val="12.0"/>
      </rPr>
      <t xml:space="preserve">1. Зайти на </t>
    </r>
    <r>
      <rPr>
        <color rgb="FF1155CC"/>
        <sz val="12.0"/>
        <u/>
      </rPr>
      <t>https://qauto2.forstudy.space/</t>
    </r>
  </si>
  <si>
    <t>7. В поле Password ввести 123456789123456789Lo (не пропускает более 15 символов включительно) (в условиях 5 до 30 значений)</t>
  </si>
  <si>
    <t>8. В поле Re-enter Password ввести 123456789123456789Lo (не пропускает более 15 символов включительно) (в условиях 5 до 30 значений)</t>
  </si>
  <si>
    <t xml:space="preserve">Регистрация. Не успешная новым пользователем, тест пароля и проверочного пароля на граничные значения более 29 знаков      </t>
  </si>
  <si>
    <t>(пропустил)</t>
  </si>
  <si>
    <r>
      <rPr>
        <sz val="12.0"/>
      </rPr>
      <t xml:space="preserve">1. Зайти на </t>
    </r>
    <r>
      <rPr>
        <color rgb="FF1155CC"/>
        <sz val="12.0"/>
        <u/>
      </rPr>
      <t>https://qauto2.forstudy.space/</t>
    </r>
  </si>
  <si>
    <t>3. В поле Name ввести из ddd латиница</t>
  </si>
  <si>
    <t>4. В поле Last Name ввести из ddd латиница</t>
  </si>
  <si>
    <t>5. В поле Email ввести dс1988@gmail.com</t>
  </si>
  <si>
    <t>6. В поле Password ввести 123456789123456789Lo1234567891(не пропускает более 29 символов включительно) (в условиях 5 до 30 значений)</t>
  </si>
  <si>
    <t>7. В поле Re-enter Password ввести 123456789123456789Lo1234567891(не пропускает более 29 символов включительно) (в условиях 5 до 30 значений)</t>
  </si>
  <si>
    <t>Регистрация. Не успешная новым пользователем, тест пароля на граничные значения фамилии (29 символов)</t>
  </si>
  <si>
    <r>
      <rPr>
        <sz val="12.0"/>
      </rPr>
      <t xml:space="preserve">1. Зайти на </t>
    </r>
    <r>
      <rPr>
        <color rgb="FF1155CC"/>
        <sz val="12.0"/>
        <u/>
      </rPr>
      <t>https://qauto2.forstudy.space/</t>
    </r>
  </si>
  <si>
    <t xml:space="preserve">4. В поле Name ввести sssssssssssssssssss </t>
  </si>
  <si>
    <t>5. В поле Last Name ввести из dsdsdsdsdsdsdsdsdsdsdsdsdsdss буквы латинице пропускает 29 символов включительно) (в условиях до 20 значений вкл.)</t>
  </si>
  <si>
    <t>6. В поле Email ввести DDDdс1988@gmail.com</t>
  </si>
  <si>
    <t>7. В поле Password ввести qweRTY123</t>
  </si>
  <si>
    <t>8. В поле Re-enter Password ввести qweRTY123</t>
  </si>
  <si>
    <t>Регистрация. Не успешная новым пользователем, использование спец символов в поле почта</t>
  </si>
  <si>
    <r>
      <rPr>
        <sz val="12.0"/>
      </rPr>
      <t xml:space="preserve">1. Зайти на </t>
    </r>
    <r>
      <rPr>
        <color rgb="FF1155CC"/>
        <sz val="12.0"/>
        <u/>
      </rPr>
      <t>https://qauto2.forstudy.space/</t>
    </r>
  </si>
  <si>
    <t>3. В поле Name ввести fgfdgdfgg</t>
  </si>
  <si>
    <t>4. В поле Last Name ввести qwsaDfdf</t>
  </si>
  <si>
    <t>6. В поле Email ввести dfgfdg&amp;#&amp;R$@g.com (в условиях не прописано использование спецсимволов)</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</si>
</sst>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9">
    <font>
      <sz val="10.0"/>
      <color rgb="FF000000"/>
      <name val="Arial"/>
      <scheme val="minor"/>
    </font>
    <font>
      <sz val="18.0"/>
      <color theme="1"/>
      <name val="Arial"/>
      <scheme val="minor"/>
    </font>
    <font>
      <sz val="14.0"/>
      <color theme="1"/>
      <name val="Arial"/>
      <scheme val="minor"/>
    </font>
    <font>
      <color theme="1"/>
      <name val="Arial"/>
      <scheme val="minor"/>
    </font>
    <font>
      <i/>
      <color theme="1"/>
      <name val="Arial"/>
      <scheme val="minor"/>
    </font>
    <font/>
    <font>
      <b/>
      <sz val="14.0"/>
      <color theme="1"/>
      <name val="Arial"/>
      <scheme val="minor"/>
    </font>
    <font>
      <b/>
      <sz val="11.0"/>
      <color theme="1"/>
      <name val="Arial"/>
      <scheme val="minor"/>
    </font>
    <font>
      <u/>
      <sz val="11.0"/>
      <color rgb="FF1155CC"/>
    </font>
    <font>
      <sz val="11.0"/>
      <color theme="1"/>
      <name val="Arial"/>
      <scheme val="minor"/>
    </font>
    <font>
      <b/>
      <i/>
      <sz val="11.0"/>
      <color theme="1"/>
      <name val="Arial"/>
      <scheme val="minor"/>
    </font>
    <font>
      <i/>
      <sz val="11.0"/>
      <color theme="1"/>
      <name val="Arial"/>
      <scheme val="minor"/>
    </font>
    <font>
      <b/>
      <color theme="1"/>
      <name val="Arial"/>
      <scheme val="minor"/>
    </font>
    <font>
      <color rgb="FF1D1D1F"/>
      <name val="Arial"/>
    </font>
    <font>
      <b/>
      <sz val="14.0"/>
      <color rgb="FF000000"/>
      <name val="Arial"/>
    </font>
    <font>
      <b/>
      <sz val="12.0"/>
      <color theme="1"/>
      <name val="Arial"/>
      <scheme val="minor"/>
    </font>
    <font>
      <color rgb="FF1D1D1F"/>
      <name val="&quot;SF Pro Text&quot;"/>
    </font>
    <font>
      <sz val="10.0"/>
      <color theme="1"/>
      <name val="Arial"/>
      <scheme val="minor"/>
    </font>
    <font>
      <b/>
      <sz val="10.0"/>
      <color theme="1"/>
      <name val="Arial"/>
      <scheme val="minor"/>
    </font>
    <font>
      <b/>
      <u/>
      <sz val="12.0"/>
      <color rgb="FF1155CC"/>
      <name val="Arial"/>
      <scheme val="minor"/>
    </font>
    <font>
      <sz val="12.0"/>
      <color theme="1"/>
      <name val="Arial"/>
      <scheme val="minor"/>
    </font>
    <font>
      <u/>
      <color rgb="FF1155CC"/>
      <name val="Arial"/>
      <scheme val="minor"/>
    </font>
    <font>
      <b/>
      <i/>
      <sz val="12.0"/>
      <color theme="1"/>
      <name val="Arial"/>
      <scheme val="minor"/>
    </font>
    <font>
      <b/>
      <i/>
      <sz val="14.0"/>
      <color theme="1"/>
      <name val="Arial"/>
      <scheme val="minor"/>
    </font>
    <font>
      <u/>
      <sz val="12.0"/>
      <color rgb="FF1155CC"/>
    </font>
    <font>
      <u/>
      <color rgb="FF1155CC"/>
    </font>
    <font>
      <b/>
      <u/>
      <sz val="12.0"/>
      <color rgb="FF1155CC"/>
    </font>
    <font>
      <u/>
      <sz val="12.0"/>
      <color rgb="FF0000FF"/>
    </font>
    <font>
      <b/>
      <sz val="18.0"/>
      <color theme="1"/>
      <name val="Arial"/>
      <scheme val="minor"/>
    </font>
  </fonts>
  <fills count="18">
    <fill>
      <patternFill patternType="none"/>
    </fill>
    <fill>
      <patternFill patternType="lightGray"/>
    </fill>
    <fill>
      <patternFill patternType="solid">
        <fgColor rgb="FF00FF00"/>
        <bgColor rgb="FF00FF00"/>
      </patternFill>
    </fill>
    <fill>
      <patternFill patternType="solid">
        <fgColor rgb="FF4DD0E1"/>
        <bgColor rgb="FF4DD0E1"/>
      </patternFill>
    </fill>
    <fill>
      <patternFill patternType="solid">
        <fgColor theme="0"/>
        <bgColor theme="0"/>
      </patternFill>
    </fill>
    <fill>
      <patternFill patternType="solid">
        <fgColor rgb="FF9900FF"/>
        <bgColor rgb="FF9900FF"/>
      </patternFill>
    </fill>
    <fill>
      <patternFill patternType="solid">
        <fgColor rgb="FF741B47"/>
        <bgColor rgb="FF741B47"/>
      </patternFill>
    </fill>
    <fill>
      <patternFill patternType="solid">
        <fgColor rgb="FFF7CB4D"/>
        <bgColor rgb="FFF7CB4D"/>
      </patternFill>
    </fill>
    <fill>
      <patternFill patternType="solid">
        <fgColor rgb="FF0000FF"/>
        <bgColor rgb="FF0000FF"/>
      </patternFill>
    </fill>
    <fill>
      <patternFill patternType="solid">
        <fgColor rgb="FFFF0000"/>
        <bgColor rgb="FFFF0000"/>
      </patternFill>
    </fill>
    <fill>
      <patternFill patternType="solid">
        <fgColor rgb="FFFF9900"/>
        <bgColor rgb="FFFF9900"/>
      </patternFill>
    </fill>
    <fill>
      <patternFill patternType="solid">
        <fgColor rgb="FFCCCCCC"/>
        <bgColor rgb="FFCCCCCC"/>
      </patternFill>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FFE599"/>
        <bgColor rgb="FFFFE599"/>
      </patternFill>
    </fill>
    <fill>
      <patternFill patternType="solid">
        <fgColor rgb="FFD9EAD3"/>
        <bgColor rgb="FFD9EAD3"/>
      </patternFill>
    </fill>
    <fill>
      <patternFill patternType="solid">
        <fgColor rgb="FF38761D"/>
        <bgColor rgb="FF38761D"/>
      </patternFill>
    </fill>
  </fills>
  <borders count="11">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4" numFmtId="0" xfId="0" applyFont="1"/>
    <xf borderId="1" fillId="2" fontId="3" numFmtId="0" xfId="0" applyAlignment="1" applyBorder="1" applyFill="1" applyFont="1">
      <alignment readingOrder="0" shrinkToFit="0" wrapText="1"/>
    </xf>
    <xf borderId="2" fillId="2" fontId="3" numFmtId="0" xfId="0" applyAlignment="1" applyBorder="1" applyFont="1">
      <alignment readingOrder="0" shrinkToFit="0" wrapText="1"/>
    </xf>
    <xf borderId="1" fillId="3" fontId="3" numFmtId="0" xfId="0" applyAlignment="1" applyBorder="1" applyFill="1" applyFont="1">
      <alignment horizontal="center" readingOrder="0" shrinkToFit="0" wrapText="1"/>
    </xf>
    <xf borderId="2" fillId="3" fontId="3" numFmtId="0" xfId="0" applyAlignment="1" applyBorder="1" applyFont="1">
      <alignment readingOrder="0" shrinkToFit="0" wrapText="1"/>
    </xf>
    <xf borderId="0" fillId="4" fontId="3" numFmtId="0" xfId="0" applyAlignment="1" applyFill="1" applyFont="1">
      <alignment shrinkToFit="0" wrapText="1"/>
    </xf>
    <xf borderId="0" fillId="0" fontId="3" numFmtId="0" xfId="0" applyAlignment="1" applyFont="1">
      <alignment shrinkToFit="0" wrapText="1"/>
    </xf>
    <xf borderId="3" fillId="2" fontId="3" numFmtId="0" xfId="0" applyAlignment="1" applyBorder="1" applyFont="1">
      <alignment readingOrder="0" shrinkToFit="0" wrapText="1"/>
    </xf>
    <xf borderId="4" fillId="2" fontId="3" numFmtId="164" xfId="0" applyAlignment="1" applyBorder="1" applyFont="1" applyNumberFormat="1">
      <alignment horizontal="center" readingOrder="0" shrinkToFit="0" wrapText="1"/>
    </xf>
    <xf borderId="3" fillId="3" fontId="3" numFmtId="0" xfId="0" applyAlignment="1" applyBorder="1" applyFont="1">
      <alignment horizontal="center" readingOrder="0" shrinkToFit="0" wrapText="1"/>
    </xf>
    <xf borderId="4" fillId="3" fontId="3" numFmtId="0" xfId="0" applyAlignment="1" applyBorder="1" applyFont="1">
      <alignment readingOrder="0" shrinkToFit="0" wrapText="1"/>
    </xf>
    <xf borderId="0" fillId="4" fontId="3" numFmtId="0" xfId="0" applyAlignment="1" applyFont="1">
      <alignment shrinkToFit="0" wrapText="0"/>
    </xf>
    <xf borderId="5" fillId="2" fontId="3" numFmtId="0" xfId="0" applyAlignment="1" applyBorder="1" applyFont="1">
      <alignment readingOrder="0" shrinkToFit="0" wrapText="1"/>
    </xf>
    <xf borderId="6" fillId="2" fontId="3" numFmtId="164" xfId="0" applyAlignment="1" applyBorder="1" applyFont="1" applyNumberFormat="1">
      <alignment horizontal="center" readingOrder="0" shrinkToFit="0" wrapText="1"/>
    </xf>
    <xf borderId="5" fillId="3" fontId="3" numFmtId="0" xfId="0" applyAlignment="1" applyBorder="1" applyFont="1">
      <alignment horizontal="center" readingOrder="0" shrinkToFit="0" wrapText="1"/>
    </xf>
    <xf borderId="6" fillId="3" fontId="3" numFmtId="0" xfId="0" applyAlignment="1" applyBorder="1" applyFont="1">
      <alignment readingOrder="0" shrinkToFit="0" wrapText="1"/>
    </xf>
    <xf borderId="1" fillId="5" fontId="3" numFmtId="0" xfId="0" applyAlignment="1" applyBorder="1" applyFill="1" applyFont="1">
      <alignment horizontal="center" readingOrder="0" shrinkToFit="0" wrapText="1"/>
    </xf>
    <xf borderId="2" fillId="0" fontId="5" numFmtId="0" xfId="0" applyBorder="1" applyFont="1"/>
    <xf borderId="7" fillId="6" fontId="3" numFmtId="0" xfId="0" applyAlignment="1" applyBorder="1" applyFill="1" applyFont="1">
      <alignment horizontal="center" readingOrder="0" shrinkToFit="0" wrapText="1"/>
    </xf>
    <xf borderId="0" fillId="7" fontId="3" numFmtId="0" xfId="0" applyAlignment="1" applyFill="1" applyFont="1">
      <alignment horizontal="center" readingOrder="0" shrinkToFit="0" wrapText="1"/>
    </xf>
    <xf borderId="3" fillId="5" fontId="3" numFmtId="0" xfId="0" applyAlignment="1" applyBorder="1" applyFont="1">
      <alignment readingOrder="0" shrinkToFit="0" wrapText="1"/>
    </xf>
    <xf borderId="4" fillId="0" fontId="5" numFmtId="0" xfId="0" applyBorder="1" applyFont="1"/>
    <xf borderId="8" fillId="6" fontId="3" numFmtId="0" xfId="0" applyAlignment="1" applyBorder="1" applyFont="1">
      <alignment horizontal="left" readingOrder="0" shrinkToFit="0" wrapText="1"/>
    </xf>
    <xf borderId="0" fillId="7" fontId="3" numFmtId="0" xfId="0" applyAlignment="1" applyFont="1">
      <alignment readingOrder="0" shrinkToFit="0" wrapText="1"/>
    </xf>
    <xf borderId="9" fillId="6" fontId="3" numFmtId="0" xfId="0" applyAlignment="1" applyBorder="1" applyFont="1">
      <alignment horizontal="left" readingOrder="0" shrinkToFit="0" wrapText="1"/>
    </xf>
    <xf borderId="7" fillId="8" fontId="3" numFmtId="0" xfId="0" applyAlignment="1" applyBorder="1" applyFill="1" applyFont="1">
      <alignment horizontal="center" readingOrder="0" shrinkToFit="0" wrapText="1"/>
    </xf>
    <xf borderId="8" fillId="8" fontId="3" numFmtId="0" xfId="0" applyAlignment="1" applyBorder="1" applyFont="1">
      <alignment horizontal="left" readingOrder="0" shrinkToFit="0" wrapText="1"/>
    </xf>
    <xf borderId="9" fillId="8" fontId="3" numFmtId="0" xfId="0" applyAlignment="1" applyBorder="1" applyFont="1">
      <alignment horizontal="left" readingOrder="0" shrinkToFit="0" wrapText="1"/>
    </xf>
    <xf borderId="5" fillId="5" fontId="3" numFmtId="0" xfId="0" applyAlignment="1" applyBorder="1" applyFont="1">
      <alignment readingOrder="0" shrinkToFit="0" wrapText="1"/>
    </xf>
    <xf borderId="6" fillId="0" fontId="5" numFmtId="0" xfId="0" applyBorder="1" applyFont="1"/>
    <xf borderId="7" fillId="9" fontId="3" numFmtId="0" xfId="0" applyAlignment="1" applyBorder="1" applyFill="1" applyFont="1">
      <alignment horizontal="center" readingOrder="0" shrinkToFit="0" wrapText="1"/>
    </xf>
    <xf borderId="1" fillId="10" fontId="3" numFmtId="0" xfId="0" applyAlignment="1" applyBorder="1" applyFill="1" applyFont="1">
      <alignment horizontal="center" readingOrder="0" shrinkToFit="0" wrapText="0"/>
    </xf>
    <xf borderId="8" fillId="9" fontId="3" numFmtId="0" xfId="0" applyAlignment="1" applyBorder="1" applyFont="1">
      <alignment horizontal="left" readingOrder="0" shrinkToFit="0" wrapText="1"/>
    </xf>
    <xf borderId="3" fillId="10" fontId="3" numFmtId="0" xfId="0" applyAlignment="1" applyBorder="1" applyFont="1">
      <alignment readingOrder="0" shrinkToFit="0" wrapText="0"/>
    </xf>
    <xf borderId="5" fillId="10" fontId="3" numFmtId="0" xfId="0" applyAlignment="1" applyBorder="1" applyFont="1">
      <alignment shrinkToFit="0" wrapText="0"/>
    </xf>
    <xf borderId="9" fillId="9" fontId="3" numFmtId="0" xfId="0" applyAlignment="1" applyBorder="1" applyFont="1">
      <alignment horizontal="left" readingOrder="0" shrinkToFit="0" wrapText="1"/>
    </xf>
    <xf borderId="0" fillId="11" fontId="6" numFmtId="0" xfId="0" applyAlignment="1" applyFill="1" applyFont="1">
      <alignment horizontal="center" readingOrder="0"/>
    </xf>
    <xf borderId="0" fillId="0" fontId="6" numFmtId="0" xfId="0" applyAlignment="1" applyFont="1">
      <alignment readingOrder="0"/>
    </xf>
    <xf borderId="0" fillId="0" fontId="7" numFmtId="0" xfId="0" applyAlignment="1" applyFont="1">
      <alignment horizontal="center" readingOrder="0" vertical="center"/>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horizontal="center" readingOrder="0"/>
    </xf>
    <xf borderId="0" fillId="0" fontId="9" numFmtId="0" xfId="0" applyAlignment="1" applyFont="1">
      <alignment readingOrder="0" shrinkToFit="0" wrapText="1"/>
    </xf>
    <xf borderId="0" fillId="0" fontId="9" numFmtId="0" xfId="0" applyFont="1"/>
    <xf borderId="0" fillId="0" fontId="7" numFmtId="0" xfId="0" applyAlignment="1" applyFont="1">
      <alignment readingOrder="0"/>
    </xf>
    <xf borderId="0" fillId="0" fontId="7" numFmtId="0" xfId="0" applyAlignment="1" applyFont="1">
      <alignment horizontal="center" readingOrder="0" shrinkToFit="0" wrapText="1"/>
    </xf>
    <xf borderId="0" fillId="11" fontId="6" numFmtId="0" xfId="0" applyAlignment="1" applyFont="1">
      <alignment horizontal="center" readingOrder="0" shrinkToFit="0" wrapText="1"/>
    </xf>
    <xf borderId="0" fillId="0" fontId="7" numFmtId="0" xfId="0" applyAlignment="1" applyFont="1">
      <alignment readingOrder="0" shrinkToFit="0" wrapText="1"/>
    </xf>
    <xf borderId="10" fillId="12" fontId="3" numFmtId="0" xfId="0" applyAlignment="1" applyBorder="1" applyFill="1" applyFont="1">
      <alignment horizontal="center" readingOrder="0"/>
    </xf>
    <xf borderId="0" fillId="0" fontId="10" numFmtId="0" xfId="0" applyAlignment="1" applyFont="1">
      <alignment readingOrder="0"/>
    </xf>
    <xf borderId="0" fillId="0" fontId="11" numFmtId="0" xfId="0" applyAlignment="1" applyFont="1">
      <alignment readingOrder="0"/>
    </xf>
    <xf borderId="10" fillId="9" fontId="12" numFmtId="0" xfId="0" applyAlignment="1" applyBorder="1" applyFont="1">
      <alignment readingOrder="0"/>
    </xf>
    <xf borderId="0" fillId="9" fontId="12" numFmtId="0" xfId="0" applyFont="1"/>
    <xf borderId="0" fillId="9" fontId="3" numFmtId="0" xfId="0" applyFont="1"/>
    <xf borderId="10" fillId="0" fontId="3" numFmtId="0" xfId="0" applyAlignment="1" applyBorder="1" applyFont="1">
      <alignment readingOrder="0"/>
    </xf>
    <xf borderId="10" fillId="0" fontId="12" numFmtId="0" xfId="0" applyAlignment="1" applyBorder="1" applyFont="1">
      <alignment readingOrder="0"/>
    </xf>
    <xf borderId="10" fillId="0" fontId="9" numFmtId="0" xfId="0" applyAlignment="1" applyBorder="1" applyFont="1">
      <alignment readingOrder="0"/>
    </xf>
    <xf borderId="10" fillId="0" fontId="3" numFmtId="0" xfId="0" applyAlignment="1" applyBorder="1" applyFont="1">
      <alignment horizontal="center" readingOrder="0"/>
    </xf>
    <xf borderId="0" fillId="0" fontId="3" numFmtId="0" xfId="0" applyAlignment="1" applyFont="1">
      <alignment horizontal="center" readingOrder="0"/>
    </xf>
    <xf borderId="0" fillId="0" fontId="12" numFmtId="0" xfId="0" applyAlignment="1" applyFont="1">
      <alignment horizontal="center" readingOrder="0"/>
    </xf>
    <xf borderId="0" fillId="0" fontId="12" numFmtId="0" xfId="0" applyAlignment="1" applyFont="1">
      <alignment readingOrder="0"/>
    </xf>
    <xf borderId="0" fillId="0" fontId="12" numFmtId="0" xfId="0" applyFont="1"/>
    <xf borderId="0" fillId="9" fontId="12" numFmtId="0" xfId="0" applyAlignment="1" applyFont="1">
      <alignment readingOrder="0"/>
    </xf>
    <xf borderId="0" fillId="12" fontId="3" numFmtId="0" xfId="0" applyAlignment="1" applyFont="1">
      <alignment readingOrder="0"/>
    </xf>
    <xf borderId="0" fillId="12" fontId="3" numFmtId="0" xfId="0" applyFont="1"/>
    <xf borderId="0" fillId="12" fontId="13" numFmtId="0" xfId="0" applyAlignment="1" applyFont="1">
      <alignment horizontal="left" readingOrder="0"/>
    </xf>
    <xf borderId="0" fillId="13" fontId="3" numFmtId="0" xfId="0" applyAlignment="1" applyFill="1" applyFont="1">
      <alignment readingOrder="0"/>
    </xf>
    <xf borderId="0" fillId="13" fontId="3" numFmtId="0" xfId="0" applyFont="1"/>
    <xf borderId="0" fillId="14" fontId="14" numFmtId="0" xfId="0" applyAlignment="1" applyFill="1" applyFont="1">
      <alignment horizontal="left" readingOrder="0"/>
    </xf>
    <xf borderId="0" fillId="0" fontId="4" numFmtId="0" xfId="0" applyAlignment="1" applyFont="1">
      <alignment readingOrder="0" shrinkToFit="0" wrapText="1"/>
    </xf>
    <xf borderId="0" fillId="3" fontId="2" numFmtId="0" xfId="0" applyAlignment="1" applyFont="1">
      <alignment readingOrder="0"/>
    </xf>
    <xf borderId="0" fillId="3" fontId="9" numFmtId="0" xfId="0" applyFont="1"/>
    <xf borderId="0" fillId="2" fontId="6" numFmtId="0" xfId="0" applyAlignment="1" applyFont="1">
      <alignment horizontal="center" readingOrder="0"/>
    </xf>
    <xf borderId="0" fillId="0" fontId="6" numFmtId="0" xfId="0" applyAlignment="1" applyFont="1">
      <alignment horizontal="center" readingOrder="0"/>
    </xf>
    <xf borderId="0" fillId="0" fontId="15" numFmtId="0" xfId="0" applyAlignment="1" applyFont="1">
      <alignment horizontal="left" readingOrder="0" shrinkToFit="0" wrapText="1"/>
    </xf>
    <xf borderId="0" fillId="0" fontId="2" numFmtId="0" xfId="0" applyAlignment="1" applyFont="1">
      <alignment horizontal="center"/>
    </xf>
    <xf borderId="0" fillId="14" fontId="16" numFmtId="0" xfId="0" applyAlignment="1" applyFont="1">
      <alignment horizontal="left" readingOrder="0"/>
    </xf>
    <xf borderId="0" fillId="0" fontId="15" numFmtId="0" xfId="0" applyAlignment="1" applyFont="1">
      <alignment readingOrder="0" shrinkToFit="0" wrapText="1"/>
    </xf>
    <xf borderId="0" fillId="0" fontId="17" numFmtId="0" xfId="0" applyAlignment="1" applyFont="1">
      <alignment horizontal="center"/>
    </xf>
    <xf borderId="0" fillId="0" fontId="18" numFmtId="0" xfId="0" applyAlignment="1" applyFont="1">
      <alignment horizontal="center"/>
    </xf>
    <xf borderId="0" fillId="0" fontId="15" numFmtId="0" xfId="0" applyAlignment="1" applyFont="1">
      <alignment horizontal="left" readingOrder="0"/>
    </xf>
    <xf borderId="0" fillId="0" fontId="6" numFmtId="0" xfId="0" applyAlignment="1" applyFont="1">
      <alignment horizontal="center"/>
    </xf>
    <xf borderId="0" fillId="0" fontId="3" numFmtId="0" xfId="0" applyAlignment="1" applyFont="1">
      <alignment horizontal="center"/>
    </xf>
    <xf borderId="0" fillId="0" fontId="6" numFmtId="0" xfId="0" applyFont="1"/>
    <xf borderId="0" fillId="0" fontId="15" numFmtId="0" xfId="0" applyAlignment="1" applyFont="1">
      <alignment horizontal="center" readingOrder="0"/>
    </xf>
    <xf borderId="0" fillId="0" fontId="19" numFmtId="0" xfId="0" applyAlignment="1" applyFont="1">
      <alignment readingOrder="0" shrinkToFit="0" wrapText="1"/>
    </xf>
    <xf borderId="0" fillId="0" fontId="20" numFmtId="0" xfId="0" applyAlignment="1" applyFont="1">
      <alignment horizontal="left" readingOrder="0"/>
    </xf>
    <xf borderId="0" fillId="0" fontId="12" numFmtId="0" xfId="0" applyAlignment="1" applyFont="1">
      <alignment horizontal="center" readingOrder="0" vertical="center"/>
    </xf>
    <xf borderId="0" fillId="0" fontId="20" numFmtId="0" xfId="0" applyAlignment="1" applyFont="1">
      <alignment horizontal="left" readingOrder="0"/>
    </xf>
    <xf borderId="0" fillId="0" fontId="3" numFmtId="0" xfId="0" applyAlignment="1" applyFont="1">
      <alignment readingOrder="0" shrinkToFit="0" wrapText="1"/>
    </xf>
    <xf borderId="0" fillId="0" fontId="15" numFmtId="0" xfId="0" applyAlignment="1" applyFont="1">
      <alignment readingOrder="0"/>
    </xf>
    <xf borderId="0" fillId="0" fontId="20" numFmtId="0" xfId="0" applyFont="1"/>
    <xf borderId="0" fillId="0" fontId="21" numFmtId="0" xfId="0" applyAlignment="1" applyFont="1">
      <alignment readingOrder="0"/>
    </xf>
    <xf borderId="0" fillId="15" fontId="15" numFmtId="0" xfId="0" applyAlignment="1" applyFill="1" applyFont="1">
      <alignment horizontal="left" readingOrder="0" shrinkToFit="0" wrapText="1"/>
    </xf>
    <xf borderId="0" fillId="15" fontId="6" numFmtId="0" xfId="0" applyAlignment="1" applyFont="1">
      <alignment horizontal="center" readingOrder="0"/>
    </xf>
    <xf borderId="0" fillId="15" fontId="22" numFmtId="0" xfId="0" applyAlignment="1" applyFont="1">
      <alignment horizontal="left" readingOrder="0" shrinkToFit="0" wrapText="1"/>
    </xf>
    <xf borderId="0" fillId="15" fontId="23" numFmtId="0" xfId="0" applyAlignment="1" applyFont="1">
      <alignment horizontal="center" readingOrder="0"/>
    </xf>
    <xf borderId="0" fillId="12" fontId="6" numFmtId="0" xfId="0" applyAlignment="1" applyFont="1">
      <alignment horizontal="center" readingOrder="0"/>
    </xf>
    <xf borderId="0" fillId="0" fontId="24" numFmtId="0" xfId="0" applyAlignment="1" applyFont="1">
      <alignment horizontal="left" readingOrder="0"/>
    </xf>
    <xf borderId="0" fillId="9" fontId="6" numFmtId="0" xfId="0" applyAlignment="1" applyFont="1">
      <alignment horizontal="center" readingOrder="0"/>
    </xf>
    <xf borderId="0" fillId="0" fontId="25" numFmtId="0" xfId="0" applyAlignment="1" applyFont="1">
      <alignment readingOrder="0"/>
    </xf>
    <xf borderId="0" fillId="0" fontId="20" numFmtId="0" xfId="0" applyAlignment="1" applyFont="1">
      <alignment horizontal="left" readingOrder="0" shrinkToFit="0" wrapText="1"/>
    </xf>
    <xf borderId="0" fillId="0" fontId="26" numFmtId="0" xfId="0" applyAlignment="1" applyFont="1">
      <alignment readingOrder="0" shrinkToFit="0" wrapText="1"/>
    </xf>
    <xf borderId="0" fillId="0" fontId="27" numFmtId="0" xfId="0" applyAlignment="1" applyFont="1">
      <alignment horizontal="left" readingOrder="0"/>
    </xf>
    <xf borderId="0" fillId="0" fontId="28" numFmtId="0" xfId="0" applyAlignment="1" applyFont="1">
      <alignment horizontal="center" readingOrder="0"/>
    </xf>
    <xf borderId="0" fillId="15" fontId="15" numFmtId="0" xfId="0" applyAlignment="1" applyFont="1">
      <alignment readingOrder="0"/>
    </xf>
    <xf borderId="0" fillId="16" fontId="3" numFmtId="0" xfId="0" applyAlignment="1" applyFill="1" applyFont="1">
      <alignment readingOrder="0" shrinkToFit="0" wrapText="1"/>
    </xf>
    <xf borderId="0" fillId="16" fontId="12" numFmtId="0" xfId="0" applyAlignment="1" applyFont="1">
      <alignment horizontal="center" readingOrder="0" shrinkToFit="0" vertical="center" wrapText="1"/>
    </xf>
    <xf borderId="0" fillId="12" fontId="15" numFmtId="0" xfId="0" applyAlignment="1" applyFont="1">
      <alignment horizontal="center" readingOrder="0" vertical="center"/>
    </xf>
    <xf borderId="0" fillId="0" fontId="15" numFmtId="0" xfId="0" applyAlignment="1" applyFont="1">
      <alignment horizontal="center" readingOrder="0" vertical="center"/>
    </xf>
    <xf borderId="0" fillId="0" fontId="15" numFmtId="0" xfId="0" applyAlignment="1" applyFont="1">
      <alignment horizontal="center" readingOrder="0" shrinkToFit="0" wrapText="1"/>
    </xf>
    <xf borderId="0" fillId="17" fontId="15" numFmtId="0" xfId="0" applyAlignment="1" applyFill="1" applyFont="1">
      <alignment horizontal="center" readingOrder="0" vertical="center"/>
    </xf>
    <xf borderId="0" fillId="9" fontId="1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33</xdr:row>
      <xdr:rowOff>152400</xdr:rowOff>
    </xdr:from>
    <xdr:ext cx="7477125" cy="107251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uto2.forstudy.spac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s.apple.com/ua/app/%D0%BA%D0%B0%D0%BB%D1%8C%D0%BA%D1%83%D0%BB%D1%8F%D1%82%D0%BE%D1%80/id398129933?l=ru" TargetMode="External"/><Relationship Id="rId2" Type="http://schemas.openxmlformats.org/officeDocument/2006/relationships/hyperlink" Target="https://apps.apple.com/ua/app/%D0%BA%D0%B0%D0%BB%D1%8C%D0%BA%D1%83%D0%BB%D1%8F%D1%82%D0%BE%D1%80/id398129933?l=ru" TargetMode="External"/><Relationship Id="rId3" Type="http://schemas.openxmlformats.org/officeDocument/2006/relationships/hyperlink" Target="https://apps.apple.com/ua/app/%D0%BA%D0%B0%D0%BB%D1%8C%D0%BA%D1%83%D0%BB%D1%8F%D1%82%D0%BE%D1%80/id398129933?l=ru" TargetMode="External"/><Relationship Id="rId4" Type="http://schemas.openxmlformats.org/officeDocument/2006/relationships/hyperlink" Target="https://jira.ithillel.com/projects/QMHIS070322/issues/QMHIS070322-81?filter=addedrecently" TargetMode="External"/><Relationship Id="rId5" Type="http://schemas.openxmlformats.org/officeDocument/2006/relationships/hyperlink" Target="https://apps.apple.com/ua/app/%D0%BA%D0%B0%D0%BB%D1%8C%D0%BA%D1%83%D0%BB%D1%8F%D1%82%D0%BE%D1%80/id398129933?l=ru" TargetMode="External"/><Relationship Id="rId6" Type="http://schemas.openxmlformats.org/officeDocument/2006/relationships/hyperlink" Target="https://apps.apple.com/ua/app/%D0%BA%D0%B0%D0%BB%D1%8C%D0%BA%D1%83%D0%BB%D1%8F%D1%82%D0%BE%D1%80/id398129933?l=ru"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qmail.ua/" TargetMode="External"/><Relationship Id="rId2" Type="http://schemas.openxmlformats.org/officeDocument/2006/relationships/hyperlink" Target="https://demo.guru99.com/" TargetMode="External"/><Relationship Id="rId3" Type="http://schemas.openxmlformats.org/officeDocument/2006/relationships/hyperlink" Target="https://demo.guru99.com/" TargetMode="External"/><Relationship Id="rId4" Type="http://schemas.openxmlformats.org/officeDocument/2006/relationships/hyperlink" Target="https://demo.guru99.com/"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qauto2.forstudy.space/" TargetMode="External"/><Relationship Id="rId2" Type="http://schemas.openxmlformats.org/officeDocument/2006/relationships/hyperlink" Target="https://qauto2.forstudy.space/" TargetMode="External"/><Relationship Id="rId3" Type="http://schemas.openxmlformats.org/officeDocument/2006/relationships/hyperlink" Target="https://qauto2.forstudy.space/" TargetMode="External"/><Relationship Id="rId4" Type="http://schemas.openxmlformats.org/officeDocument/2006/relationships/hyperlink" Target="https://qauto2.forstudy.space/" TargetMode="External"/><Relationship Id="rId11" Type="http://schemas.openxmlformats.org/officeDocument/2006/relationships/drawing" Target="../drawings/drawing9.xml"/><Relationship Id="rId10" Type="http://schemas.openxmlformats.org/officeDocument/2006/relationships/hyperlink" Target="https://qauto2.forstudy.space/" TargetMode="External"/><Relationship Id="rId9" Type="http://schemas.openxmlformats.org/officeDocument/2006/relationships/hyperlink" Target="https://qauto2.forstudy.space/" TargetMode="External"/><Relationship Id="rId5" Type="http://schemas.openxmlformats.org/officeDocument/2006/relationships/hyperlink" Target="https://qauto2.forstudy.space/" TargetMode="External"/><Relationship Id="rId6" Type="http://schemas.openxmlformats.org/officeDocument/2006/relationships/hyperlink" Target="https://qauto2.forstudy.space/" TargetMode="External"/><Relationship Id="rId7" Type="http://schemas.openxmlformats.org/officeDocument/2006/relationships/hyperlink" Target="https://qauto2.forstudy.space/" TargetMode="External"/><Relationship Id="rId8" Type="http://schemas.openxmlformats.org/officeDocument/2006/relationships/hyperlink" Target="https://qauto2.forstudy.spa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row>
    <row r="2">
      <c r="A2" s="3" t="s">
        <v>1</v>
      </c>
      <c r="B2" s="4"/>
      <c r="C2" s="4"/>
    </row>
    <row r="3">
      <c r="A3" s="3" t="s">
        <v>2</v>
      </c>
      <c r="B3" s="4"/>
      <c r="C3" s="4"/>
    </row>
    <row r="4">
      <c r="A4" s="3" t="s">
        <v>3</v>
      </c>
      <c r="B4" s="4"/>
      <c r="C4" s="4"/>
    </row>
    <row r="5">
      <c r="A5" s="3" t="s">
        <v>4</v>
      </c>
      <c r="B5" s="4"/>
      <c r="C5" s="4"/>
    </row>
    <row r="6">
      <c r="A6" s="5" t="s">
        <v>5</v>
      </c>
      <c r="B6" s="4"/>
      <c r="C6" s="4"/>
    </row>
    <row r="7">
      <c r="A7" s="3" t="s">
        <v>6</v>
      </c>
    </row>
    <row r="8">
      <c r="A8" s="3" t="s">
        <v>7</v>
      </c>
    </row>
    <row r="9">
      <c r="A9" s="5" t="s">
        <v>8</v>
      </c>
    </row>
    <row r="19">
      <c r="A19"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9</v>
      </c>
    </row>
    <row r="2">
      <c r="A2" s="5" t="s">
        <v>10</v>
      </c>
    </row>
    <row r="3">
      <c r="A3" s="5" t="s">
        <v>11</v>
      </c>
    </row>
    <row r="4">
      <c r="A4" s="5" t="s">
        <v>12</v>
      </c>
    </row>
    <row r="5">
      <c r="A5" s="5" t="s">
        <v>13</v>
      </c>
    </row>
    <row r="6">
      <c r="A6" s="5" t="s">
        <v>14</v>
      </c>
    </row>
    <row r="7">
      <c r="A7" s="5"/>
    </row>
    <row r="11">
      <c r="A11" s="5" t="s">
        <v>15</v>
      </c>
    </row>
    <row r="12">
      <c r="A12" s="6" t="s">
        <v>16</v>
      </c>
      <c r="B12" s="7"/>
    </row>
    <row r="13">
      <c r="A13" s="6" t="s">
        <v>17</v>
      </c>
      <c r="B13" s="7"/>
    </row>
    <row r="14">
      <c r="A14" s="6" t="s">
        <v>18</v>
      </c>
      <c r="B14" s="7"/>
    </row>
    <row r="15">
      <c r="A15" s="6" t="s">
        <v>19</v>
      </c>
      <c r="B15" s="7"/>
    </row>
    <row r="16">
      <c r="A16" s="6" t="s">
        <v>20</v>
      </c>
      <c r="B16" s="7"/>
    </row>
    <row r="22">
      <c r="A22" s="5" t="s">
        <v>21</v>
      </c>
    </row>
    <row r="23">
      <c r="A23" s="5" t="s">
        <v>22</v>
      </c>
    </row>
    <row r="24">
      <c r="A24" s="5" t="s">
        <v>23</v>
      </c>
    </row>
    <row r="25">
      <c r="A25" s="5" t="s">
        <v>24</v>
      </c>
    </row>
    <row r="27">
      <c r="A2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25</v>
      </c>
      <c r="B1" s="2"/>
      <c r="C1" s="2"/>
      <c r="D1" s="5"/>
    </row>
    <row r="2">
      <c r="A2" s="3" t="s">
        <v>26</v>
      </c>
      <c r="B2" s="4"/>
      <c r="C2" s="4"/>
    </row>
    <row r="3">
      <c r="A3" s="3" t="s">
        <v>27</v>
      </c>
      <c r="B3" s="4"/>
      <c r="C3" s="4"/>
    </row>
    <row r="4">
      <c r="A4" s="3" t="s">
        <v>28</v>
      </c>
      <c r="B4" s="4"/>
      <c r="C4" s="4"/>
    </row>
    <row r="5">
      <c r="A5" s="3" t="s">
        <v>29</v>
      </c>
      <c r="B5" s="4"/>
      <c r="C5" s="4"/>
    </row>
    <row r="6">
      <c r="A6" s="5" t="s">
        <v>30</v>
      </c>
      <c r="B6" s="4"/>
      <c r="C6" s="4"/>
    </row>
    <row r="7">
      <c r="A7" s="3" t="s">
        <v>31</v>
      </c>
    </row>
    <row r="8">
      <c r="A8" s="3" t="s">
        <v>32</v>
      </c>
    </row>
    <row r="9">
      <c r="A9" s="5" t="s">
        <v>33</v>
      </c>
    </row>
    <row r="11">
      <c r="A11" s="3" t="s">
        <v>34</v>
      </c>
      <c r="B11" s="4"/>
      <c r="C11" s="4"/>
      <c r="D11" s="4"/>
      <c r="E11" s="4"/>
      <c r="F11" s="4"/>
      <c r="G11" s="4"/>
      <c r="H11" s="4"/>
      <c r="I11" s="4"/>
    </row>
    <row r="12">
      <c r="A12" s="4"/>
      <c r="B12" s="4"/>
      <c r="C12" s="4"/>
      <c r="D12" s="4"/>
      <c r="E12" s="4"/>
      <c r="F12" s="4"/>
      <c r="G12" s="4"/>
      <c r="H12" s="4"/>
      <c r="I12" s="4"/>
    </row>
    <row r="13">
      <c r="A13" s="3" t="s">
        <v>35</v>
      </c>
      <c r="B13" s="4"/>
      <c r="C13" s="4"/>
      <c r="D13" s="4"/>
      <c r="E13" s="4"/>
      <c r="F13" s="4"/>
      <c r="G13" s="4"/>
      <c r="H13" s="4"/>
      <c r="I13" s="4"/>
    </row>
    <row r="14">
      <c r="A14" s="3" t="s">
        <v>36</v>
      </c>
      <c r="B14" s="4"/>
      <c r="C14" s="4"/>
      <c r="D14" s="4"/>
      <c r="E14" s="4"/>
      <c r="F14" s="4"/>
      <c r="G14" s="4"/>
      <c r="H14" s="4"/>
      <c r="I14" s="4"/>
      <c r="J14" s="4"/>
      <c r="K14" s="4"/>
    </row>
    <row r="15">
      <c r="A15" s="4"/>
      <c r="B15" s="4"/>
      <c r="C15" s="4"/>
      <c r="D15" s="4"/>
      <c r="E15" s="4"/>
      <c r="F15" s="4"/>
      <c r="G15" s="4"/>
      <c r="H15" s="4"/>
      <c r="I15" s="4"/>
      <c r="J15" s="4"/>
      <c r="K15" s="4"/>
    </row>
    <row r="16">
      <c r="A16" s="3" t="s">
        <v>37</v>
      </c>
      <c r="B16" s="4"/>
      <c r="C16" s="4"/>
      <c r="D16" s="4"/>
      <c r="E16" s="4"/>
      <c r="F16" s="4"/>
      <c r="G16" s="4"/>
      <c r="H16" s="4"/>
      <c r="I16" s="4"/>
      <c r="J16" s="4"/>
      <c r="K16" s="4"/>
    </row>
    <row r="17">
      <c r="A17" s="4"/>
      <c r="B17" s="4"/>
      <c r="C17" s="4"/>
      <c r="D17" s="4"/>
      <c r="E17" s="4"/>
      <c r="F17" s="4"/>
      <c r="G17" s="4"/>
      <c r="H17" s="4"/>
      <c r="I17" s="4"/>
      <c r="J17" s="4"/>
      <c r="K17" s="4"/>
    </row>
    <row r="18">
      <c r="A18" s="4"/>
      <c r="B18" s="4"/>
      <c r="C18" s="4"/>
      <c r="D18" s="4"/>
      <c r="E18" s="4"/>
      <c r="F18" s="4"/>
      <c r="G18" s="4"/>
      <c r="H18" s="4"/>
      <c r="I18" s="4"/>
      <c r="J18" s="4"/>
      <c r="K18" s="4"/>
    </row>
    <row r="19">
      <c r="A19" s="3" t="s">
        <v>38</v>
      </c>
      <c r="B19" s="4"/>
      <c r="C19" s="4"/>
      <c r="D19" s="4"/>
      <c r="E19" s="4"/>
      <c r="F19" s="4"/>
      <c r="G19" s="4"/>
      <c r="H19" s="4"/>
      <c r="I19" s="4"/>
      <c r="J19" s="4"/>
      <c r="K19" s="4"/>
    </row>
    <row r="20">
      <c r="A20" s="4"/>
      <c r="B20" s="4"/>
      <c r="C20" s="4"/>
      <c r="D20" s="4"/>
      <c r="E20" s="4"/>
      <c r="F20" s="4"/>
      <c r="G20" s="4"/>
      <c r="H20" s="4"/>
      <c r="I20" s="4"/>
      <c r="J20" s="4"/>
      <c r="K20" s="4"/>
    </row>
    <row r="21">
      <c r="A21" s="4"/>
      <c r="B21" s="4"/>
      <c r="C21" s="4"/>
      <c r="D21" s="4"/>
      <c r="E21" s="4"/>
      <c r="F21" s="4"/>
      <c r="G21" s="4"/>
      <c r="H21" s="4"/>
      <c r="I21" s="4"/>
      <c r="J21" s="4"/>
      <c r="K21" s="4"/>
    </row>
    <row r="22">
      <c r="A22" s="3" t="s">
        <v>39</v>
      </c>
      <c r="B22" s="4"/>
      <c r="C22" s="4"/>
      <c r="D22" s="4"/>
      <c r="E22" s="4"/>
      <c r="F22" s="4"/>
      <c r="G22" s="4"/>
      <c r="H22" s="4"/>
      <c r="I22" s="4"/>
      <c r="J22" s="4"/>
      <c r="K22" s="4"/>
    </row>
    <row r="24">
      <c r="A24" s="3" t="s">
        <v>40</v>
      </c>
    </row>
    <row r="25">
      <c r="A25" s="3" t="s">
        <v>41</v>
      </c>
    </row>
    <row r="26">
      <c r="A26" s="4"/>
      <c r="B26" s="4"/>
      <c r="C26" s="4"/>
      <c r="D26" s="4"/>
      <c r="E26" s="4"/>
      <c r="F26" s="4"/>
      <c r="G26" s="4"/>
      <c r="H26" s="4"/>
      <c r="I26" s="4"/>
      <c r="J26" s="4"/>
    </row>
    <row r="27">
      <c r="A27" s="3" t="s">
        <v>42</v>
      </c>
      <c r="B27" s="4"/>
      <c r="C27" s="4"/>
      <c r="D27" s="4"/>
      <c r="E27" s="4"/>
      <c r="F27" s="4"/>
      <c r="G27" s="4"/>
      <c r="H27" s="4"/>
      <c r="I27" s="4"/>
      <c r="J27" s="4"/>
    </row>
    <row r="28">
      <c r="A28" s="3" t="s">
        <v>43</v>
      </c>
      <c r="B28" s="4"/>
      <c r="C28" s="4"/>
      <c r="D28" s="4"/>
      <c r="E28" s="4"/>
      <c r="F28" s="4"/>
      <c r="G28" s="4"/>
      <c r="H28" s="4"/>
      <c r="I28" s="4"/>
      <c r="J28" s="4"/>
    </row>
    <row r="29">
      <c r="A29" s="3" t="s">
        <v>44</v>
      </c>
      <c r="B29" s="4"/>
      <c r="C29" s="4"/>
      <c r="D29" s="4"/>
      <c r="E29" s="4"/>
      <c r="F29" s="4"/>
      <c r="G29" s="4"/>
      <c r="H29" s="4"/>
      <c r="I29" s="4"/>
      <c r="J29" s="4"/>
    </row>
    <row r="30">
      <c r="A30" s="3" t="s">
        <v>45</v>
      </c>
      <c r="B30" s="4"/>
      <c r="C30" s="4"/>
      <c r="D30" s="4"/>
      <c r="E30" s="4"/>
      <c r="F30" s="4"/>
      <c r="G30" s="4"/>
      <c r="H30" s="4"/>
      <c r="I30" s="4"/>
      <c r="J30" s="4"/>
    </row>
    <row r="31">
      <c r="A31" s="3" t="s">
        <v>46</v>
      </c>
      <c r="B31" s="4"/>
      <c r="C31" s="4"/>
      <c r="D31" s="4"/>
      <c r="E31" s="4"/>
      <c r="F31" s="4"/>
      <c r="G31" s="4"/>
      <c r="H31" s="4"/>
      <c r="I31" s="4"/>
      <c r="J31" s="4"/>
    </row>
    <row r="32">
      <c r="A32" s="3" t="s">
        <v>47</v>
      </c>
      <c r="B32" s="4"/>
      <c r="C32" s="4"/>
      <c r="D32" s="4"/>
      <c r="E32" s="4"/>
      <c r="F32" s="4"/>
      <c r="G32" s="4"/>
      <c r="H32" s="4"/>
      <c r="I32" s="4"/>
      <c r="J32" s="4"/>
    </row>
    <row r="33">
      <c r="A33" s="3" t="s">
        <v>48</v>
      </c>
      <c r="B33" s="4"/>
      <c r="C33" s="4"/>
      <c r="D33" s="4"/>
      <c r="E33" s="4"/>
      <c r="F33" s="4"/>
      <c r="G33" s="4"/>
      <c r="H33" s="4"/>
      <c r="I33" s="4"/>
      <c r="J33" s="4"/>
    </row>
    <row r="34">
      <c r="A34" s="3" t="s">
        <v>49</v>
      </c>
      <c r="B34" s="4"/>
      <c r="C34" s="4"/>
      <c r="D34" s="4"/>
      <c r="E34" s="4"/>
      <c r="F34" s="4"/>
      <c r="G34" s="4"/>
      <c r="H34" s="4"/>
      <c r="I34" s="4"/>
      <c r="J34" s="4"/>
    </row>
    <row r="35">
      <c r="A35" s="3" t="s">
        <v>50</v>
      </c>
      <c r="B35" s="4"/>
      <c r="C35" s="4"/>
      <c r="D35" s="4"/>
      <c r="E35" s="4"/>
      <c r="F35" s="4"/>
      <c r="G35" s="4"/>
      <c r="H35" s="4"/>
      <c r="I35" s="4"/>
      <c r="J35" s="4"/>
    </row>
    <row r="36">
      <c r="A36" s="4"/>
      <c r="B36" s="4"/>
      <c r="C36" s="4"/>
      <c r="D36" s="4"/>
      <c r="E36" s="4"/>
      <c r="F36" s="4"/>
      <c r="G36" s="4"/>
      <c r="H36" s="4"/>
      <c r="I36" s="4"/>
      <c r="J36" s="4"/>
    </row>
    <row r="37">
      <c r="A37" s="3" t="s">
        <v>51</v>
      </c>
      <c r="B37" s="4"/>
      <c r="C37" s="4"/>
      <c r="D37" s="4"/>
      <c r="E37" s="4"/>
      <c r="F37" s="4"/>
      <c r="G37" s="4"/>
      <c r="H37" s="4"/>
      <c r="I37" s="4"/>
      <c r="J37" s="4"/>
    </row>
    <row r="38">
      <c r="A38" s="3" t="s">
        <v>52</v>
      </c>
      <c r="B38" s="4"/>
      <c r="C38" s="4"/>
      <c r="D38" s="4"/>
      <c r="E38" s="4"/>
      <c r="F38" s="4"/>
      <c r="G38" s="4"/>
      <c r="H38" s="4"/>
      <c r="I38" s="4"/>
      <c r="J38" s="4"/>
    </row>
    <row r="39">
      <c r="A39" s="3" t="s">
        <v>53</v>
      </c>
      <c r="B39" s="4"/>
      <c r="C39" s="4"/>
      <c r="D39" s="4"/>
      <c r="E39" s="4"/>
      <c r="F39" s="4"/>
      <c r="G39" s="4"/>
      <c r="H39" s="4"/>
      <c r="I39" s="4"/>
      <c r="J39" s="4"/>
    </row>
    <row r="40">
      <c r="A40" s="3" t="s">
        <v>54</v>
      </c>
      <c r="B40" s="4"/>
      <c r="C40" s="4"/>
      <c r="D40" s="4"/>
      <c r="E40" s="4"/>
      <c r="F40" s="4"/>
      <c r="G40" s="4"/>
      <c r="H40" s="4"/>
      <c r="I40" s="4"/>
      <c r="J40" s="4"/>
    </row>
    <row r="41">
      <c r="A41" s="5" t="s">
        <v>55</v>
      </c>
      <c r="B41" s="4"/>
      <c r="C41" s="4"/>
      <c r="D41" s="4"/>
      <c r="E41" s="4"/>
      <c r="F41" s="4"/>
      <c r="G41" s="4"/>
      <c r="H41" s="4"/>
      <c r="I41" s="4"/>
      <c r="J41" s="4"/>
    </row>
    <row r="42">
      <c r="A42" s="3" t="s">
        <v>56</v>
      </c>
      <c r="C42" s="4"/>
      <c r="D42" s="4"/>
      <c r="E42" s="4"/>
      <c r="F42" s="4"/>
      <c r="G42" s="4"/>
      <c r="H42" s="4"/>
      <c r="I42" s="4"/>
      <c r="J42" s="4"/>
    </row>
    <row r="43">
      <c r="A43" s="3" t="s">
        <v>57</v>
      </c>
    </row>
    <row r="44">
      <c r="A44" s="5" t="s">
        <v>58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7.63"/>
    <col customWidth="1" min="3" max="3" width="28.5"/>
    <col customWidth="1" min="4" max="4" width="51.5"/>
  </cols>
  <sheetData>
    <row r="2">
      <c r="A2" s="3" t="s">
        <v>59</v>
      </c>
    </row>
    <row r="4">
      <c r="A4" s="3" t="s">
        <v>60</v>
      </c>
      <c r="B4" s="4"/>
      <c r="C4" s="4"/>
      <c r="D4" s="4"/>
      <c r="E4" s="4"/>
      <c r="F4" s="4"/>
      <c r="G4" s="4"/>
    </row>
    <row r="5">
      <c r="A5" s="3" t="s">
        <v>61</v>
      </c>
      <c r="B5" s="4"/>
      <c r="C5" s="4"/>
      <c r="D5" s="4"/>
      <c r="E5" s="4"/>
      <c r="F5" s="4"/>
      <c r="G5" s="4"/>
    </row>
    <row r="6">
      <c r="A6" s="3" t="s">
        <v>62</v>
      </c>
      <c r="B6" s="4"/>
      <c r="C6" s="4"/>
      <c r="D6" s="4"/>
      <c r="E6" s="4"/>
      <c r="F6" s="4"/>
      <c r="G6" s="4"/>
    </row>
    <row r="7">
      <c r="A7" s="3" t="s">
        <v>63</v>
      </c>
      <c r="B7" s="4"/>
      <c r="C7" s="4"/>
      <c r="D7" s="4"/>
      <c r="E7" s="4"/>
      <c r="F7" s="4"/>
      <c r="G7" s="4"/>
    </row>
    <row r="8">
      <c r="A8" s="3" t="s">
        <v>64</v>
      </c>
      <c r="B8" s="4"/>
      <c r="C8" s="4"/>
      <c r="D8" s="4"/>
      <c r="E8" s="4"/>
      <c r="F8" s="4"/>
      <c r="G8" s="4"/>
    </row>
    <row r="9">
      <c r="A9" s="4"/>
      <c r="B9" s="4"/>
      <c r="C9" s="4"/>
      <c r="D9" s="4"/>
      <c r="E9" s="4"/>
      <c r="F9" s="4"/>
      <c r="G9" s="4"/>
    </row>
    <row r="10">
      <c r="A10" s="3" t="s">
        <v>65</v>
      </c>
      <c r="B10" s="4"/>
      <c r="C10" s="4"/>
      <c r="D10" s="4"/>
      <c r="E10" s="4"/>
      <c r="F10" s="4"/>
      <c r="G10" s="4"/>
    </row>
    <row r="11">
      <c r="A11" s="3" t="s">
        <v>66</v>
      </c>
      <c r="B11" s="4"/>
      <c r="C11" s="4"/>
      <c r="D11" s="4"/>
      <c r="E11" s="4"/>
      <c r="F11" s="4"/>
      <c r="G11" s="4"/>
    </row>
    <row r="12">
      <c r="A12" s="3" t="s">
        <v>67</v>
      </c>
      <c r="B12" s="4"/>
      <c r="C12" s="4"/>
      <c r="D12" s="4"/>
      <c r="E12" s="4"/>
      <c r="F12" s="4"/>
      <c r="G12" s="4"/>
    </row>
    <row r="13">
      <c r="A13" s="3" t="s">
        <v>68</v>
      </c>
      <c r="B13" s="4"/>
      <c r="C13" s="4"/>
      <c r="D13" s="4"/>
      <c r="E13" s="4"/>
      <c r="F13" s="4"/>
      <c r="G13" s="4"/>
    </row>
    <row r="14">
      <c r="A14" s="3" t="s">
        <v>69</v>
      </c>
      <c r="B14" s="4"/>
      <c r="C14" s="4"/>
      <c r="D14" s="4"/>
      <c r="E14" s="4"/>
      <c r="F14" s="4"/>
      <c r="G14" s="4"/>
    </row>
    <row r="15">
      <c r="A15" s="3" t="s">
        <v>70</v>
      </c>
      <c r="B15" s="4"/>
      <c r="C15" s="4"/>
      <c r="D15" s="4"/>
      <c r="E15" s="4"/>
      <c r="F15" s="4"/>
      <c r="G15" s="4"/>
    </row>
    <row r="16">
      <c r="A16" s="3" t="s">
        <v>71</v>
      </c>
      <c r="B16" s="4"/>
      <c r="C16" s="4"/>
      <c r="D16" s="4"/>
      <c r="E16" s="4"/>
      <c r="F16" s="4"/>
      <c r="G16" s="4"/>
    </row>
    <row r="17">
      <c r="C17" s="4"/>
      <c r="D17" s="4"/>
      <c r="E17" s="4"/>
      <c r="F17" s="4"/>
      <c r="G17" s="4"/>
    </row>
    <row r="18">
      <c r="C18" s="4"/>
      <c r="D18" s="4"/>
      <c r="E18" s="4"/>
      <c r="F18" s="4"/>
      <c r="G18" s="4"/>
    </row>
    <row r="19">
      <c r="C19" s="4"/>
      <c r="D19" s="4"/>
      <c r="E19" s="4"/>
      <c r="F19" s="4"/>
      <c r="G19" s="4"/>
    </row>
    <row r="20">
      <c r="A20" s="3" t="s">
        <v>72</v>
      </c>
      <c r="B20" s="4"/>
      <c r="C20" s="4"/>
      <c r="D20" s="4"/>
      <c r="E20" s="4"/>
      <c r="F20" s="4"/>
      <c r="G20" s="4"/>
    </row>
    <row r="21">
      <c r="A21" s="8" t="s">
        <v>73</v>
      </c>
      <c r="B21" s="9" t="s">
        <v>74</v>
      </c>
      <c r="C21" s="10" t="s">
        <v>75</v>
      </c>
      <c r="D21" s="11" t="s">
        <v>76</v>
      </c>
      <c r="E21" s="12"/>
      <c r="F21" s="12"/>
      <c r="G21" s="13"/>
      <c r="H21" s="13"/>
    </row>
    <row r="22" ht="54.75" customHeight="1">
      <c r="A22" s="14" t="s">
        <v>77</v>
      </c>
      <c r="B22" s="15">
        <v>44650.0</v>
      </c>
      <c r="C22" s="16" t="s">
        <v>78</v>
      </c>
      <c r="D22" s="17" t="s">
        <v>79</v>
      </c>
      <c r="E22" s="18"/>
      <c r="F22" s="18"/>
      <c r="G22" s="13"/>
      <c r="H22" s="13"/>
    </row>
    <row r="23">
      <c r="A23" s="19" t="s">
        <v>80</v>
      </c>
      <c r="B23" s="20">
        <v>44652.0</v>
      </c>
      <c r="C23" s="21" t="s">
        <v>81</v>
      </c>
      <c r="D23" s="22" t="s">
        <v>82</v>
      </c>
      <c r="E23" s="18"/>
      <c r="F23" s="18"/>
      <c r="G23" s="13"/>
      <c r="H23" s="13"/>
    </row>
    <row r="24">
      <c r="A24" s="23" t="s">
        <v>83</v>
      </c>
      <c r="B24" s="24"/>
      <c r="C24" s="25" t="s">
        <v>84</v>
      </c>
      <c r="D24" s="26" t="s">
        <v>85</v>
      </c>
      <c r="E24" s="13"/>
      <c r="F24" s="13"/>
      <c r="G24" s="13"/>
      <c r="H24" s="13"/>
    </row>
    <row r="25">
      <c r="A25" s="27" t="s">
        <v>86</v>
      </c>
      <c r="B25" s="28"/>
      <c r="C25" s="29" t="s">
        <v>87</v>
      </c>
      <c r="D25" s="30" t="s">
        <v>88</v>
      </c>
      <c r="E25" s="13"/>
      <c r="F25" s="13"/>
      <c r="G25" s="13"/>
      <c r="H25" s="13"/>
    </row>
    <row r="26">
      <c r="A26" s="27" t="s">
        <v>89</v>
      </c>
      <c r="B26" s="28"/>
      <c r="C26" s="29" t="s">
        <v>90</v>
      </c>
      <c r="D26" s="30" t="s">
        <v>91</v>
      </c>
      <c r="E26" s="13"/>
      <c r="F26" s="13"/>
      <c r="G26" s="13"/>
      <c r="H26" s="13"/>
    </row>
    <row r="27">
      <c r="A27" s="27" t="s">
        <v>92</v>
      </c>
      <c r="B27" s="28"/>
      <c r="C27" s="29" t="s">
        <v>93</v>
      </c>
      <c r="D27" s="30" t="s">
        <v>94</v>
      </c>
      <c r="E27" s="13"/>
      <c r="F27" s="13"/>
      <c r="G27" s="13"/>
      <c r="H27" s="13"/>
    </row>
    <row r="28">
      <c r="A28" s="27" t="s">
        <v>95</v>
      </c>
      <c r="B28" s="28"/>
      <c r="C28" s="31" t="s">
        <v>96</v>
      </c>
      <c r="D28" s="13"/>
      <c r="E28" s="13"/>
      <c r="F28" s="13"/>
      <c r="G28" s="13"/>
      <c r="H28" s="13"/>
    </row>
    <row r="29">
      <c r="A29" s="27" t="s">
        <v>97</v>
      </c>
      <c r="B29" s="28"/>
      <c r="C29" s="32" t="s">
        <v>98</v>
      </c>
      <c r="D29" s="13"/>
      <c r="E29" s="13"/>
      <c r="F29" s="13"/>
      <c r="G29" s="13"/>
      <c r="H29" s="13"/>
    </row>
    <row r="30" ht="27.0" customHeight="1">
      <c r="A30" s="27" t="s">
        <v>99</v>
      </c>
      <c r="B30" s="28"/>
      <c r="C30" s="33" t="s">
        <v>100</v>
      </c>
      <c r="D30" s="13"/>
      <c r="E30" s="13"/>
      <c r="F30" s="13"/>
      <c r="G30" s="13"/>
      <c r="H30" s="13"/>
    </row>
    <row r="31">
      <c r="A31" s="27" t="s">
        <v>101</v>
      </c>
      <c r="B31" s="28"/>
      <c r="C31" s="34" t="s">
        <v>102</v>
      </c>
      <c r="D31" s="13"/>
      <c r="E31" s="13"/>
      <c r="F31" s="13"/>
      <c r="G31" s="13"/>
      <c r="H31" s="13"/>
    </row>
    <row r="32">
      <c r="A32" s="35" t="s">
        <v>103</v>
      </c>
      <c r="B32" s="36"/>
      <c r="C32" s="37" t="s">
        <v>104</v>
      </c>
      <c r="D32" s="13"/>
      <c r="E32" s="13"/>
      <c r="F32" s="13"/>
      <c r="G32" s="13"/>
      <c r="H32" s="13"/>
    </row>
    <row r="33">
      <c r="A33" s="38" t="s">
        <v>105</v>
      </c>
      <c r="B33" s="24"/>
      <c r="C33" s="39" t="s">
        <v>106</v>
      </c>
      <c r="D33" s="13"/>
      <c r="E33" s="13"/>
      <c r="F33" s="13"/>
      <c r="G33" s="13"/>
      <c r="H33" s="13"/>
    </row>
    <row r="34">
      <c r="A34" s="40" t="s">
        <v>107</v>
      </c>
      <c r="B34" s="28"/>
      <c r="C34" s="39" t="s">
        <v>108</v>
      </c>
      <c r="D34" s="13"/>
      <c r="E34" s="13"/>
      <c r="F34" s="13"/>
      <c r="G34" s="13"/>
      <c r="H34" s="13"/>
    </row>
    <row r="35">
      <c r="A35" s="41"/>
      <c r="B35" s="36"/>
      <c r="C35" s="39" t="s">
        <v>109</v>
      </c>
      <c r="D35" s="13"/>
      <c r="E35" s="13"/>
      <c r="F35" s="13"/>
      <c r="G35" s="13"/>
      <c r="H35" s="13"/>
    </row>
    <row r="36">
      <c r="A36" s="13"/>
      <c r="B36" s="13"/>
      <c r="C36" s="42" t="s">
        <v>110</v>
      </c>
      <c r="D36" s="13"/>
      <c r="E36" s="13"/>
      <c r="F36" s="13"/>
      <c r="G36" s="13"/>
      <c r="H36" s="13"/>
    </row>
    <row r="37">
      <c r="A37" s="13"/>
      <c r="B37" s="13"/>
      <c r="C37" s="13"/>
      <c r="D37" s="13"/>
      <c r="E37" s="13"/>
      <c r="F37" s="13"/>
      <c r="G37" s="13"/>
      <c r="H37" s="13"/>
    </row>
    <row r="38">
      <c r="A38" s="13"/>
      <c r="B38" s="13"/>
      <c r="C38" s="13"/>
      <c r="D38" s="13"/>
      <c r="E38" s="13"/>
      <c r="F38" s="13"/>
      <c r="G38" s="13"/>
      <c r="H38" s="13"/>
    </row>
    <row r="39">
      <c r="A39" s="13"/>
      <c r="B39" s="13"/>
      <c r="C39" s="13"/>
      <c r="D39" s="13"/>
      <c r="E39" s="13"/>
      <c r="F39" s="13"/>
      <c r="G39" s="13"/>
      <c r="H39" s="13"/>
    </row>
    <row r="40">
      <c r="A40" s="13"/>
      <c r="B40" s="13"/>
      <c r="C40" s="13"/>
      <c r="D40" s="13"/>
      <c r="E40" s="13"/>
      <c r="F40" s="13"/>
      <c r="G40" s="13"/>
      <c r="H40" s="13"/>
    </row>
  </sheetData>
  <mergeCells count="12">
    <mergeCell ref="A31:B31"/>
    <mergeCell ref="A32:B32"/>
    <mergeCell ref="A33:B33"/>
    <mergeCell ref="A34:B34"/>
    <mergeCell ref="A35:B35"/>
    <mergeCell ref="A24:B24"/>
    <mergeCell ref="A25:B25"/>
    <mergeCell ref="A26:B26"/>
    <mergeCell ref="A27:B27"/>
    <mergeCell ref="A28:B28"/>
    <mergeCell ref="A29:B29"/>
    <mergeCell ref="A30:B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47.63"/>
  </cols>
  <sheetData>
    <row r="1">
      <c r="A1" s="43" t="s">
        <v>111</v>
      </c>
    </row>
    <row r="2">
      <c r="A2" s="44" t="s">
        <v>112</v>
      </c>
    </row>
    <row r="3">
      <c r="A3" s="45" t="s">
        <v>113</v>
      </c>
      <c r="B3" s="46" t="s">
        <v>114</v>
      </c>
    </row>
    <row r="4">
      <c r="B4" s="47" t="s">
        <v>115</v>
      </c>
    </row>
    <row r="5">
      <c r="B5" s="47" t="s">
        <v>116</v>
      </c>
    </row>
    <row r="6">
      <c r="B6" s="47" t="s">
        <v>117</v>
      </c>
    </row>
    <row r="7" ht="30.0" customHeight="1">
      <c r="A7" s="48" t="s">
        <v>118</v>
      </c>
      <c r="B7" s="49" t="s">
        <v>119</v>
      </c>
    </row>
    <row r="8">
      <c r="A8" s="44" t="s">
        <v>120</v>
      </c>
      <c r="B8" s="50"/>
    </row>
    <row r="9">
      <c r="A9" s="51" t="s">
        <v>121</v>
      </c>
      <c r="B9" s="47" t="s">
        <v>122</v>
      </c>
    </row>
    <row r="10">
      <c r="A10" s="51" t="s">
        <v>123</v>
      </c>
      <c r="B10" s="47" t="s">
        <v>124</v>
      </c>
    </row>
    <row r="11">
      <c r="A11" s="51" t="s">
        <v>125</v>
      </c>
      <c r="B11" s="47" t="s">
        <v>126</v>
      </c>
    </row>
    <row r="12">
      <c r="A12" s="51" t="s">
        <v>127</v>
      </c>
      <c r="B12" s="47" t="s">
        <v>128</v>
      </c>
    </row>
    <row r="13">
      <c r="A13" s="44" t="s">
        <v>129</v>
      </c>
      <c r="B13" s="50"/>
    </row>
    <row r="14" ht="43.5" customHeight="1">
      <c r="A14" s="52" t="s">
        <v>130</v>
      </c>
      <c r="B14" s="47">
        <v>5.0</v>
      </c>
    </row>
    <row r="15" ht="42.75" customHeight="1">
      <c r="A15" s="52" t="s">
        <v>131</v>
      </c>
      <c r="B15" s="47">
        <v>5.0</v>
      </c>
    </row>
    <row r="16">
      <c r="A16" s="48" t="s">
        <v>132</v>
      </c>
      <c r="B16" s="47">
        <v>1.0</v>
      </c>
    </row>
    <row r="17">
      <c r="A17" s="44" t="s">
        <v>133</v>
      </c>
      <c r="B17" s="50"/>
    </row>
    <row r="18">
      <c r="A18" s="48" t="s">
        <v>134</v>
      </c>
      <c r="B18" s="48" t="s">
        <v>135</v>
      </c>
    </row>
    <row r="19">
      <c r="A19" s="48" t="s">
        <v>136</v>
      </c>
      <c r="B19" s="48" t="s">
        <v>137</v>
      </c>
    </row>
    <row r="20">
      <c r="A20" s="44" t="s">
        <v>138</v>
      </c>
    </row>
    <row r="21">
      <c r="A21" s="47" t="s">
        <v>139</v>
      </c>
    </row>
    <row r="22">
      <c r="A22" s="47" t="s">
        <v>140</v>
      </c>
    </row>
    <row r="23">
      <c r="A23" s="47" t="s">
        <v>141</v>
      </c>
    </row>
    <row r="24">
      <c r="A24" s="44" t="s">
        <v>142</v>
      </c>
    </row>
    <row r="25">
      <c r="A25" s="47" t="s">
        <v>143</v>
      </c>
    </row>
  </sheetData>
  <mergeCells count="2">
    <mergeCell ref="A1:B1"/>
    <mergeCell ref="A3:A6"/>
  </mergeCells>
  <hyperlinks>
    <hyperlink r:id="rId1" ref="B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47.5"/>
    <col customWidth="1" min="3" max="3" width="23.75"/>
    <col customWidth="1" min="5" max="5" width="20.38"/>
    <col customWidth="1" min="10" max="10" width="14.63"/>
  </cols>
  <sheetData>
    <row r="1">
      <c r="A1" s="53" t="s">
        <v>144</v>
      </c>
    </row>
    <row r="2">
      <c r="A2" s="44" t="s">
        <v>112</v>
      </c>
    </row>
    <row r="3">
      <c r="A3" s="45" t="s">
        <v>113</v>
      </c>
      <c r="B3" s="46" t="s">
        <v>145</v>
      </c>
    </row>
    <row r="4">
      <c r="B4" s="49" t="s">
        <v>146</v>
      </c>
    </row>
    <row r="7">
      <c r="A7" s="48" t="s">
        <v>118</v>
      </c>
      <c r="B7" s="49" t="s">
        <v>147</v>
      </c>
    </row>
    <row r="8">
      <c r="A8" s="44" t="s">
        <v>120</v>
      </c>
      <c r="B8" s="50"/>
    </row>
    <row r="9">
      <c r="A9" s="51" t="s">
        <v>148</v>
      </c>
      <c r="B9" s="49" t="s">
        <v>149</v>
      </c>
    </row>
    <row r="10">
      <c r="A10" s="54" t="s">
        <v>150</v>
      </c>
      <c r="B10" s="49" t="s">
        <v>151</v>
      </c>
    </row>
    <row r="11">
      <c r="A11" s="51" t="s">
        <v>125</v>
      </c>
      <c r="B11" s="47" t="s">
        <v>126</v>
      </c>
    </row>
    <row r="12">
      <c r="A12" s="51"/>
      <c r="B12" s="47" t="s">
        <v>152</v>
      </c>
      <c r="C12" s="55" t="s">
        <v>153</v>
      </c>
    </row>
    <row r="13">
      <c r="A13" s="56" t="s">
        <v>154</v>
      </c>
      <c r="B13" s="57" t="s">
        <v>155</v>
      </c>
      <c r="C13" s="58" t="s">
        <v>156</v>
      </c>
      <c r="D13" s="59"/>
      <c r="E13" s="60"/>
    </row>
    <row r="14">
      <c r="A14" s="44" t="s">
        <v>129</v>
      </c>
      <c r="B14" s="61" t="s">
        <v>157</v>
      </c>
      <c r="C14" s="62" t="s">
        <v>158</v>
      </c>
      <c r="E14" s="61" t="s">
        <v>157</v>
      </c>
      <c r="F14" s="61" t="s">
        <v>158</v>
      </c>
    </row>
    <row r="15">
      <c r="A15" s="52" t="s">
        <v>130</v>
      </c>
      <c r="B15" s="63">
        <v>5.0</v>
      </c>
      <c r="C15" s="62">
        <v>7.0</v>
      </c>
      <c r="E15" s="64">
        <v>11.0</v>
      </c>
      <c r="F15" s="61">
        <v>13.0</v>
      </c>
    </row>
    <row r="16">
      <c r="A16" s="52" t="s">
        <v>131</v>
      </c>
      <c r="B16" s="63">
        <v>5.0</v>
      </c>
      <c r="C16" s="62">
        <v>5.0</v>
      </c>
      <c r="E16" s="65">
        <f>F15/E15*100</f>
        <v>118.1818182</v>
      </c>
      <c r="F16" s="66" t="s">
        <v>159</v>
      </c>
    </row>
    <row r="17">
      <c r="A17" s="48" t="s">
        <v>132</v>
      </c>
      <c r="B17" s="63">
        <v>1.0</v>
      </c>
      <c r="C17" s="62">
        <v>1.0</v>
      </c>
      <c r="E17" s="66" t="s">
        <v>160</v>
      </c>
    </row>
    <row r="18">
      <c r="A18" s="44" t="s">
        <v>133</v>
      </c>
      <c r="B18" s="50"/>
      <c r="C18" s="67" t="s">
        <v>161</v>
      </c>
      <c r="D18" s="68"/>
      <c r="E18" s="68"/>
    </row>
    <row r="19">
      <c r="A19" s="48" t="s">
        <v>162</v>
      </c>
      <c r="B19" s="52" t="s">
        <v>163</v>
      </c>
    </row>
    <row r="20">
      <c r="A20" s="48"/>
      <c r="C20" s="69" t="s">
        <v>164</v>
      </c>
      <c r="D20" s="60"/>
      <c r="G20" s="70" t="s">
        <v>165</v>
      </c>
      <c r="H20" s="71"/>
      <c r="I20" s="71"/>
      <c r="J20" s="71"/>
    </row>
    <row r="21">
      <c r="A21" s="44" t="s">
        <v>138</v>
      </c>
      <c r="C21" s="5" t="s">
        <v>166</v>
      </c>
      <c r="E21" s="5" t="s">
        <v>167</v>
      </c>
      <c r="G21" s="72" t="s">
        <v>168</v>
      </c>
      <c r="H21" s="71"/>
      <c r="I21" s="71"/>
      <c r="J21" s="71"/>
    </row>
    <row r="22">
      <c r="A22" s="47" t="s">
        <v>169</v>
      </c>
      <c r="C22" s="73" t="s">
        <v>170</v>
      </c>
      <c r="D22" s="74"/>
      <c r="E22" s="73" t="s">
        <v>171</v>
      </c>
      <c r="G22" s="72" t="s">
        <v>172</v>
      </c>
      <c r="H22" s="71"/>
      <c r="I22" s="71"/>
      <c r="J22" s="71"/>
    </row>
    <row r="23">
      <c r="A23" s="47" t="s">
        <v>140</v>
      </c>
      <c r="C23" s="6" t="s">
        <v>173</v>
      </c>
      <c r="D23" s="7"/>
      <c r="E23" s="7"/>
      <c r="F23" s="7"/>
    </row>
    <row r="24">
      <c r="A24" s="47" t="s">
        <v>174</v>
      </c>
      <c r="C24" s="69" t="s">
        <v>175</v>
      </c>
      <c r="D24" s="60"/>
    </row>
    <row r="25">
      <c r="A25" s="44" t="s">
        <v>142</v>
      </c>
      <c r="C25" s="5" t="s">
        <v>176</v>
      </c>
    </row>
    <row r="26">
      <c r="A26" s="47" t="s">
        <v>177</v>
      </c>
      <c r="C26" s="5" t="s">
        <v>178</v>
      </c>
    </row>
    <row r="27">
      <c r="A27" s="47" t="s">
        <v>179</v>
      </c>
      <c r="C27" s="5" t="s">
        <v>180</v>
      </c>
    </row>
    <row r="28">
      <c r="A28" s="75" t="s">
        <v>181</v>
      </c>
      <c r="C28" s="69" t="s">
        <v>182</v>
      </c>
      <c r="D28" s="60"/>
    </row>
    <row r="29">
      <c r="A29" s="47" t="s">
        <v>183</v>
      </c>
      <c r="B29" s="50"/>
      <c r="C29" s="5" t="s">
        <v>184</v>
      </c>
    </row>
    <row r="30">
      <c r="A30" s="47" t="s">
        <v>185</v>
      </c>
      <c r="B30" s="50"/>
      <c r="C30" s="5" t="s">
        <v>186</v>
      </c>
    </row>
    <row r="31">
      <c r="A31" s="47" t="s">
        <v>187</v>
      </c>
      <c r="B31" s="50"/>
      <c r="C31" s="6" t="s">
        <v>188</v>
      </c>
      <c r="D31" s="7"/>
      <c r="E31" s="7"/>
      <c r="F31" s="7"/>
      <c r="G31" s="7"/>
    </row>
    <row r="32">
      <c r="A32" s="44" t="s">
        <v>189</v>
      </c>
      <c r="B32" s="50"/>
      <c r="C32" s="76" t="s">
        <v>190</v>
      </c>
      <c r="H32" s="7"/>
    </row>
    <row r="33">
      <c r="A33" s="47" t="s">
        <v>191</v>
      </c>
      <c r="B33" s="50"/>
    </row>
    <row r="34">
      <c r="A34" s="50"/>
      <c r="B34" s="50"/>
    </row>
    <row r="35">
      <c r="A35" s="77" t="s">
        <v>192</v>
      </c>
      <c r="B35" s="78"/>
    </row>
    <row r="36">
      <c r="A36" s="79" t="s">
        <v>193</v>
      </c>
    </row>
    <row r="37">
      <c r="A37" s="80" t="s">
        <v>194</v>
      </c>
      <c r="B37" s="80" t="s">
        <v>195</v>
      </c>
      <c r="C37" s="80" t="s">
        <v>196</v>
      </c>
    </row>
    <row r="38">
      <c r="A38" s="81" t="s">
        <v>197</v>
      </c>
      <c r="B38" s="80" t="s">
        <v>198</v>
      </c>
      <c r="C38" s="82"/>
      <c r="E38" s="83"/>
    </row>
    <row r="39">
      <c r="A39" s="84" t="s">
        <v>199</v>
      </c>
      <c r="B39" s="80" t="s">
        <v>198</v>
      </c>
      <c r="C39" s="85"/>
      <c r="E39" s="83"/>
    </row>
    <row r="40">
      <c r="A40" s="81" t="s">
        <v>200</v>
      </c>
      <c r="B40" s="80" t="s">
        <v>198</v>
      </c>
      <c r="C40" s="86"/>
    </row>
    <row r="41">
      <c r="A41" s="87" t="s">
        <v>201</v>
      </c>
      <c r="B41" s="80" t="s">
        <v>198</v>
      </c>
      <c r="C41" s="88"/>
    </row>
    <row r="42">
      <c r="A42" s="87" t="s">
        <v>202</v>
      </c>
      <c r="B42" s="80" t="s">
        <v>198</v>
      </c>
      <c r="C42" s="88"/>
    </row>
    <row r="43">
      <c r="A43" s="87" t="s">
        <v>203</v>
      </c>
      <c r="B43" s="80" t="s">
        <v>198</v>
      </c>
      <c r="C43" s="89"/>
    </row>
    <row r="44">
      <c r="A44" s="87" t="s">
        <v>204</v>
      </c>
      <c r="B44" s="80" t="s">
        <v>198</v>
      </c>
      <c r="C44" s="89"/>
    </row>
    <row r="45">
      <c r="A45" s="87" t="s">
        <v>205</v>
      </c>
      <c r="B45" s="80" t="s">
        <v>198</v>
      </c>
      <c r="C45" s="89"/>
    </row>
    <row r="46">
      <c r="A46" s="87" t="s">
        <v>206</v>
      </c>
      <c r="B46" s="80" t="s">
        <v>198</v>
      </c>
      <c r="D46" s="44"/>
      <c r="E46" s="90"/>
    </row>
    <row r="47">
      <c r="A47" s="87" t="s">
        <v>207</v>
      </c>
      <c r="B47" s="80" t="s">
        <v>198</v>
      </c>
      <c r="D47" s="91"/>
    </row>
    <row r="48">
      <c r="A48" s="81" t="s">
        <v>208</v>
      </c>
      <c r="B48" s="80" t="s">
        <v>209</v>
      </c>
      <c r="C48" s="92"/>
      <c r="D48" s="91"/>
    </row>
    <row r="49">
      <c r="A49" s="87" t="s">
        <v>210</v>
      </c>
      <c r="B49" s="80" t="s">
        <v>209</v>
      </c>
      <c r="D49" s="93"/>
      <c r="E49" s="90"/>
      <c r="G49" s="94"/>
    </row>
    <row r="50">
      <c r="A50" s="87" t="s">
        <v>211</v>
      </c>
      <c r="B50" s="80" t="s">
        <v>209</v>
      </c>
      <c r="D50" s="95"/>
      <c r="E50" s="90"/>
    </row>
    <row r="51">
      <c r="A51" s="87" t="s">
        <v>212</v>
      </c>
      <c r="B51" s="80" t="s">
        <v>198</v>
      </c>
      <c r="C51" s="96"/>
      <c r="D51" s="95"/>
      <c r="E51" s="90"/>
    </row>
    <row r="52">
      <c r="A52" s="87" t="s">
        <v>213</v>
      </c>
      <c r="B52" s="80" t="s">
        <v>198</v>
      </c>
      <c r="C52" s="96"/>
      <c r="D52" s="97"/>
    </row>
    <row r="53">
      <c r="A53" s="81" t="s">
        <v>214</v>
      </c>
      <c r="B53" s="80" t="s">
        <v>209</v>
      </c>
      <c r="D53" s="98"/>
    </row>
    <row r="54">
      <c r="A54" s="87" t="s">
        <v>215</v>
      </c>
      <c r="B54" s="80" t="s">
        <v>209</v>
      </c>
      <c r="D54" s="91"/>
    </row>
    <row r="55">
      <c r="A55" s="87" t="s">
        <v>216</v>
      </c>
      <c r="B55" s="80" t="s">
        <v>198</v>
      </c>
      <c r="C55" s="76" t="s">
        <v>217</v>
      </c>
      <c r="D55" s="93"/>
      <c r="E55" s="90"/>
      <c r="G55" s="94"/>
      <c r="I55" s="67"/>
    </row>
    <row r="56">
      <c r="A56" s="87" t="s">
        <v>218</v>
      </c>
      <c r="B56" s="80" t="s">
        <v>198</v>
      </c>
      <c r="D56" s="95"/>
      <c r="E56" s="90"/>
      <c r="I56" s="67"/>
    </row>
    <row r="57">
      <c r="A57" s="81" t="s">
        <v>219</v>
      </c>
      <c r="B57" s="80" t="s">
        <v>198</v>
      </c>
      <c r="D57" s="95"/>
      <c r="E57" s="90"/>
      <c r="I57" s="67"/>
      <c r="J57" s="99"/>
    </row>
    <row r="58">
      <c r="A58" s="81" t="s">
        <v>220</v>
      </c>
      <c r="B58" s="80" t="s">
        <v>198</v>
      </c>
      <c r="D58" s="97"/>
    </row>
    <row r="59">
      <c r="A59" s="100" t="s">
        <v>221</v>
      </c>
      <c r="B59" s="101" t="s">
        <v>198</v>
      </c>
    </row>
    <row r="60">
      <c r="A60" s="102" t="s">
        <v>222</v>
      </c>
      <c r="B60" s="103" t="s">
        <v>198</v>
      </c>
    </row>
    <row r="61">
      <c r="A61" s="102" t="s">
        <v>223</v>
      </c>
      <c r="B61" s="103" t="s">
        <v>198</v>
      </c>
    </row>
    <row r="62">
      <c r="A62" s="102" t="s">
        <v>224</v>
      </c>
      <c r="B62" s="103" t="s">
        <v>198</v>
      </c>
    </row>
    <row r="63">
      <c r="A63" s="102" t="s">
        <v>225</v>
      </c>
      <c r="B63" s="103" t="s">
        <v>198</v>
      </c>
    </row>
    <row r="64">
      <c r="A64" s="102" t="s">
        <v>226</v>
      </c>
      <c r="B64" s="103" t="s">
        <v>198</v>
      </c>
    </row>
    <row r="65">
      <c r="A65" s="102" t="s">
        <v>227</v>
      </c>
      <c r="B65" s="103" t="s">
        <v>198</v>
      </c>
    </row>
    <row r="68">
      <c r="A68" s="77" t="s">
        <v>192</v>
      </c>
      <c r="B68" s="78"/>
    </row>
    <row r="70">
      <c r="A70" s="104" t="s">
        <v>228</v>
      </c>
    </row>
    <row r="71">
      <c r="A71" s="91">
        <v>1.0</v>
      </c>
      <c r="C71" s="80" t="s">
        <v>229</v>
      </c>
    </row>
    <row r="72">
      <c r="A72" s="91" t="s">
        <v>230</v>
      </c>
    </row>
    <row r="73">
      <c r="A73" s="105" t="s">
        <v>231</v>
      </c>
      <c r="B73" s="90"/>
      <c r="D73" s="94" t="s">
        <v>232</v>
      </c>
      <c r="F73" s="5" t="s">
        <v>233</v>
      </c>
    </row>
    <row r="74">
      <c r="A74" s="95" t="s">
        <v>234</v>
      </c>
      <c r="B74" s="90"/>
    </row>
    <row r="75">
      <c r="A75" s="95" t="s">
        <v>235</v>
      </c>
      <c r="B75" s="90"/>
    </row>
    <row r="76">
      <c r="A76" s="97" t="s">
        <v>236</v>
      </c>
      <c r="C76" s="80" t="s">
        <v>237</v>
      </c>
    </row>
    <row r="77">
      <c r="A77" s="98"/>
    </row>
    <row r="78">
      <c r="A78" s="91">
        <v>2.0</v>
      </c>
      <c r="C78" s="80"/>
    </row>
    <row r="79">
      <c r="A79" s="91" t="s">
        <v>238</v>
      </c>
      <c r="F79" s="67"/>
    </row>
    <row r="80">
      <c r="A80" s="105" t="s">
        <v>231</v>
      </c>
      <c r="B80" s="90"/>
      <c r="D80" s="94" t="s">
        <v>239</v>
      </c>
      <c r="F80" s="67"/>
    </row>
    <row r="81">
      <c r="A81" s="95" t="s">
        <v>240</v>
      </c>
      <c r="B81" s="90"/>
      <c r="F81" s="67"/>
      <c r="G81" s="99"/>
    </row>
    <row r="82">
      <c r="A82" s="95" t="s">
        <v>241</v>
      </c>
      <c r="B82" s="90"/>
    </row>
    <row r="83">
      <c r="A83" s="95" t="s">
        <v>242</v>
      </c>
      <c r="C83" s="106" t="s">
        <v>243</v>
      </c>
    </row>
    <row r="84">
      <c r="A84" s="97" t="s">
        <v>244</v>
      </c>
      <c r="C84" s="5" t="s">
        <v>245</v>
      </c>
      <c r="D84" s="6" t="s">
        <v>246</v>
      </c>
      <c r="E84" s="7"/>
      <c r="F84" s="7"/>
      <c r="G84" s="7"/>
    </row>
    <row r="85">
      <c r="C85" s="80" t="s">
        <v>247</v>
      </c>
      <c r="D85" s="107" t="s">
        <v>248</v>
      </c>
    </row>
    <row r="86">
      <c r="A86" s="91">
        <v>3.0</v>
      </c>
    </row>
    <row r="87">
      <c r="A87" s="91" t="s">
        <v>249</v>
      </c>
    </row>
    <row r="88">
      <c r="A88" s="105" t="s">
        <v>231</v>
      </c>
      <c r="B88" s="90"/>
      <c r="D88" s="94" t="s">
        <v>232</v>
      </c>
    </row>
    <row r="89">
      <c r="A89" s="95" t="s">
        <v>250</v>
      </c>
      <c r="B89" s="90"/>
    </row>
    <row r="90">
      <c r="A90" s="95" t="s">
        <v>251</v>
      </c>
      <c r="B90" s="90"/>
    </row>
    <row r="91">
      <c r="A91" s="97" t="s">
        <v>252</v>
      </c>
      <c r="C91" s="80" t="s">
        <v>237</v>
      </c>
    </row>
    <row r="93">
      <c r="A93" s="91">
        <v>4.0</v>
      </c>
      <c r="C93" s="80"/>
    </row>
    <row r="94">
      <c r="A94" s="91" t="s">
        <v>238</v>
      </c>
    </row>
    <row r="95">
      <c r="A95" s="105" t="s">
        <v>231</v>
      </c>
      <c r="B95" s="90"/>
      <c r="D95" s="94" t="s">
        <v>253</v>
      </c>
    </row>
    <row r="96">
      <c r="A96" s="95" t="s">
        <v>240</v>
      </c>
      <c r="B96" s="90"/>
    </row>
    <row r="97">
      <c r="A97" s="108" t="s">
        <v>254</v>
      </c>
      <c r="B97" s="90"/>
    </row>
    <row r="98">
      <c r="A98" s="95"/>
      <c r="C98" s="106" t="s">
        <v>243</v>
      </c>
    </row>
    <row r="99">
      <c r="A99" s="97" t="s">
        <v>255</v>
      </c>
      <c r="C99" s="5" t="s">
        <v>245</v>
      </c>
      <c r="D99" s="6" t="s">
        <v>256</v>
      </c>
    </row>
  </sheetData>
  <mergeCells count="24">
    <mergeCell ref="A1:B1"/>
    <mergeCell ref="A3:A6"/>
    <mergeCell ref="B4:B6"/>
    <mergeCell ref="B19:B20"/>
    <mergeCell ref="C32:G32"/>
    <mergeCell ref="A36:C36"/>
    <mergeCell ref="D47:E47"/>
    <mergeCell ref="D48:E48"/>
    <mergeCell ref="G49:G52"/>
    <mergeCell ref="D54:E54"/>
    <mergeCell ref="G55:G58"/>
    <mergeCell ref="A70:D70"/>
    <mergeCell ref="A71:B71"/>
    <mergeCell ref="D73:D76"/>
    <mergeCell ref="A93:B93"/>
    <mergeCell ref="A94:B94"/>
    <mergeCell ref="D95:D98"/>
    <mergeCell ref="A72:B72"/>
    <mergeCell ref="A78:B78"/>
    <mergeCell ref="A79:B79"/>
    <mergeCell ref="D80:D83"/>
    <mergeCell ref="A86:B86"/>
    <mergeCell ref="A87:B87"/>
    <mergeCell ref="D88:D91"/>
  </mergeCells>
  <hyperlinks>
    <hyperlink r:id="rId1" ref="B3"/>
    <hyperlink r:id="rId2" ref="A73"/>
    <hyperlink r:id="rId3" ref="A80"/>
    <hyperlink r:id="rId4" ref="D85"/>
    <hyperlink r:id="rId5" ref="A88"/>
    <hyperlink r:id="rId6" ref="A95"/>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 customWidth="1" min="2" max="2" width="22.88"/>
    <col customWidth="1" min="3" max="3" width="24.25"/>
  </cols>
  <sheetData>
    <row r="1">
      <c r="A1" s="80" t="s">
        <v>194</v>
      </c>
      <c r="B1" s="80" t="s">
        <v>195</v>
      </c>
      <c r="C1" s="80" t="s">
        <v>196</v>
      </c>
    </row>
    <row r="2">
      <c r="A2" s="87" t="s">
        <v>257</v>
      </c>
      <c r="B2" s="80" t="s">
        <v>198</v>
      </c>
      <c r="C2" s="82"/>
    </row>
    <row r="3">
      <c r="A3" s="97" t="s">
        <v>258</v>
      </c>
      <c r="B3" s="80" t="s">
        <v>198</v>
      </c>
      <c r="C3" s="85"/>
    </row>
    <row r="4">
      <c r="A4" s="87" t="s">
        <v>259</v>
      </c>
      <c r="B4" s="80" t="s">
        <v>260</v>
      </c>
      <c r="C4" s="86"/>
    </row>
    <row r="5">
      <c r="A5" s="87" t="s">
        <v>261</v>
      </c>
      <c r="B5" s="80" t="s">
        <v>260</v>
      </c>
      <c r="C5" s="88"/>
    </row>
    <row r="6">
      <c r="A6" s="87" t="s">
        <v>262</v>
      </c>
      <c r="B6" s="80" t="s">
        <v>198</v>
      </c>
      <c r="C6" s="88"/>
    </row>
    <row r="7">
      <c r="A7" s="87" t="s">
        <v>263</v>
      </c>
      <c r="B7" s="80" t="s">
        <v>198</v>
      </c>
      <c r="C7" s="89"/>
    </row>
    <row r="8">
      <c r="A8" s="87" t="s">
        <v>264</v>
      </c>
      <c r="B8" s="80" t="s">
        <v>198</v>
      </c>
      <c r="C8" s="89"/>
    </row>
    <row r="9">
      <c r="A9" s="87" t="s">
        <v>265</v>
      </c>
      <c r="B9" s="80" t="s">
        <v>198</v>
      </c>
      <c r="C9" s="89"/>
    </row>
    <row r="10">
      <c r="A10" s="87" t="s">
        <v>266</v>
      </c>
      <c r="B10" s="80" t="s">
        <v>198</v>
      </c>
    </row>
    <row r="11">
      <c r="A11" s="87" t="s">
        <v>267</v>
      </c>
      <c r="B11" s="80" t="s">
        <v>198</v>
      </c>
    </row>
    <row r="12">
      <c r="A12" s="87" t="s">
        <v>268</v>
      </c>
      <c r="B12" s="80" t="s">
        <v>269</v>
      </c>
      <c r="C12" s="109" t="s">
        <v>270</v>
      </c>
    </row>
    <row r="16">
      <c r="A16" s="44" t="s">
        <v>228</v>
      </c>
      <c r="B16" s="90"/>
    </row>
    <row r="17">
      <c r="A17" s="91">
        <v>1.0</v>
      </c>
    </row>
    <row r="18">
      <c r="A18" s="91" t="s">
        <v>271</v>
      </c>
    </row>
    <row r="19">
      <c r="A19" s="110" t="s">
        <v>272</v>
      </c>
      <c r="B19" s="90"/>
      <c r="D19" s="94" t="s">
        <v>232</v>
      </c>
    </row>
    <row r="20">
      <c r="A20" s="95" t="s">
        <v>273</v>
      </c>
      <c r="B20" s="90"/>
    </row>
    <row r="21">
      <c r="A21" s="95" t="s">
        <v>274</v>
      </c>
      <c r="B21" s="90"/>
    </row>
    <row r="22">
      <c r="A22" s="97" t="s">
        <v>275</v>
      </c>
    </row>
    <row r="23">
      <c r="A23" s="98"/>
    </row>
    <row r="24">
      <c r="A24" s="91">
        <v>2.0</v>
      </c>
    </row>
    <row r="25">
      <c r="A25" s="110" t="s">
        <v>276</v>
      </c>
      <c r="B25" s="90"/>
      <c r="D25" s="94" t="s">
        <v>232</v>
      </c>
      <c r="F25" s="67" t="s">
        <v>277</v>
      </c>
    </row>
    <row r="26">
      <c r="A26" s="95" t="s">
        <v>278</v>
      </c>
      <c r="B26" s="90"/>
      <c r="F26" s="67" t="s">
        <v>279</v>
      </c>
      <c r="G26" s="5" t="s">
        <v>280</v>
      </c>
    </row>
    <row r="27">
      <c r="A27" s="95" t="s">
        <v>274</v>
      </c>
      <c r="B27" s="90"/>
      <c r="F27" s="67" t="s">
        <v>281</v>
      </c>
      <c r="G27" s="107" t="s">
        <v>282</v>
      </c>
    </row>
    <row r="28">
      <c r="A28" s="97" t="s">
        <v>275</v>
      </c>
    </row>
  </sheetData>
  <mergeCells count="5">
    <mergeCell ref="A17:B17"/>
    <mergeCell ref="A18:B18"/>
    <mergeCell ref="D19:D22"/>
    <mergeCell ref="A24:B24"/>
    <mergeCell ref="D25:D28"/>
  </mergeCells>
  <hyperlinks>
    <hyperlink r:id="rId1" ref="C12"/>
    <hyperlink r:id="rId2" ref="A19"/>
    <hyperlink r:id="rId3" ref="A25"/>
    <hyperlink r:id="rId4" ref="G27"/>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6.25"/>
  </cols>
  <sheetData>
    <row r="1">
      <c r="A1" s="111" t="s">
        <v>283</v>
      </c>
    </row>
    <row r="2">
      <c r="A2" s="44" t="s">
        <v>284</v>
      </c>
      <c r="B2" s="90"/>
    </row>
    <row r="3">
      <c r="A3" s="5" t="s">
        <v>285</v>
      </c>
    </row>
    <row r="4">
      <c r="A4" s="5" t="s">
        <v>286</v>
      </c>
    </row>
    <row r="5">
      <c r="A5" s="5" t="s">
        <v>287</v>
      </c>
    </row>
    <row r="6">
      <c r="A6" s="44" t="s">
        <v>288</v>
      </c>
      <c r="B6" s="90"/>
      <c r="C6" s="68"/>
    </row>
    <row r="7">
      <c r="A7" s="5" t="s">
        <v>289</v>
      </c>
    </row>
    <row r="8">
      <c r="A8" s="44" t="s">
        <v>290</v>
      </c>
      <c r="B8" s="90"/>
      <c r="C8" s="90"/>
    </row>
    <row r="9">
      <c r="A9" s="5" t="s">
        <v>291</v>
      </c>
    </row>
    <row r="10">
      <c r="A10" s="44" t="s">
        <v>292</v>
      </c>
    </row>
    <row r="11">
      <c r="A11" s="5" t="s">
        <v>293</v>
      </c>
    </row>
    <row r="12">
      <c r="A12" s="44" t="s">
        <v>294</v>
      </c>
      <c r="B12" s="90"/>
      <c r="C12" s="90"/>
    </row>
    <row r="13">
      <c r="A13" s="5" t="s">
        <v>295</v>
      </c>
    </row>
    <row r="14">
      <c r="A14" s="5" t="s">
        <v>296</v>
      </c>
    </row>
    <row r="15">
      <c r="A15" s="44" t="s">
        <v>297</v>
      </c>
    </row>
    <row r="16">
      <c r="A16" s="5" t="s">
        <v>298</v>
      </c>
    </row>
    <row r="17">
      <c r="A17" s="5" t="s">
        <v>299</v>
      </c>
    </row>
    <row r="18">
      <c r="A18" s="5" t="s">
        <v>300</v>
      </c>
    </row>
    <row r="19">
      <c r="A19" s="5" t="s">
        <v>301</v>
      </c>
    </row>
    <row r="20">
      <c r="A20" s="5" t="s">
        <v>302</v>
      </c>
    </row>
    <row r="21">
      <c r="A21" s="5" t="s">
        <v>303</v>
      </c>
    </row>
    <row r="22">
      <c r="A22" s="5" t="s">
        <v>304</v>
      </c>
    </row>
    <row r="23">
      <c r="A23" s="44" t="s">
        <v>305</v>
      </c>
    </row>
    <row r="24">
      <c r="A24" s="5" t="s">
        <v>306</v>
      </c>
    </row>
    <row r="25">
      <c r="A25" s="5" t="s">
        <v>307</v>
      </c>
    </row>
    <row r="26">
      <c r="A26" s="5" t="s">
        <v>308</v>
      </c>
    </row>
    <row r="27">
      <c r="A27" s="5" t="s">
        <v>309</v>
      </c>
    </row>
    <row r="28">
      <c r="A28" s="5" t="s">
        <v>310</v>
      </c>
    </row>
    <row r="29">
      <c r="A29" s="5" t="s">
        <v>311</v>
      </c>
    </row>
    <row r="30">
      <c r="A30" s="5" t="s">
        <v>312</v>
      </c>
    </row>
    <row r="31">
      <c r="A31" s="5" t="s">
        <v>313</v>
      </c>
      <c r="G31" s="68"/>
    </row>
    <row r="32">
      <c r="A32" s="5" t="s">
        <v>314</v>
      </c>
    </row>
    <row r="33">
      <c r="A33" s="5" t="s">
        <v>315</v>
      </c>
    </row>
    <row r="34">
      <c r="A34" s="5" t="s">
        <v>316</v>
      </c>
    </row>
    <row r="35">
      <c r="A35" s="5" t="s">
        <v>317</v>
      </c>
    </row>
    <row r="36">
      <c r="A36" s="5" t="s">
        <v>318</v>
      </c>
    </row>
    <row r="37">
      <c r="A37" s="5" t="s">
        <v>319</v>
      </c>
    </row>
    <row r="38">
      <c r="A38" s="5" t="s">
        <v>320</v>
      </c>
    </row>
    <row r="39">
      <c r="A39" s="5" t="s">
        <v>321</v>
      </c>
    </row>
    <row r="40">
      <c r="A40" s="5" t="s">
        <v>322</v>
      </c>
    </row>
    <row r="41">
      <c r="A41" s="44" t="s">
        <v>323</v>
      </c>
    </row>
    <row r="42">
      <c r="A42" s="5" t="s">
        <v>324</v>
      </c>
    </row>
    <row r="43">
      <c r="A43" s="5" t="s">
        <v>325</v>
      </c>
    </row>
    <row r="44">
      <c r="A44" s="44" t="s">
        <v>326</v>
      </c>
    </row>
    <row r="45">
      <c r="A45" s="5" t="s">
        <v>327</v>
      </c>
    </row>
    <row r="46">
      <c r="A46" s="44" t="s">
        <v>328</v>
      </c>
    </row>
    <row r="47">
      <c r="A47" s="5" t="s">
        <v>329</v>
      </c>
    </row>
    <row r="48">
      <c r="A48" s="5" t="s">
        <v>330</v>
      </c>
    </row>
    <row r="49">
      <c r="A49" s="5" t="s">
        <v>331</v>
      </c>
    </row>
    <row r="50">
      <c r="A50" s="5" t="s">
        <v>332</v>
      </c>
    </row>
    <row r="51">
      <c r="A51" s="5" t="s">
        <v>333</v>
      </c>
    </row>
    <row r="52">
      <c r="A52" s="5" t="s">
        <v>334</v>
      </c>
    </row>
    <row r="53">
      <c r="A53" s="97" t="s">
        <v>335</v>
      </c>
    </row>
    <row r="54">
      <c r="A54" s="5" t="s">
        <v>336</v>
      </c>
    </row>
    <row r="55">
      <c r="A55" s="5" t="s">
        <v>337</v>
      </c>
    </row>
    <row r="56">
      <c r="A56" s="5" t="s">
        <v>338</v>
      </c>
    </row>
    <row r="57">
      <c r="A57" s="5" t="s">
        <v>339</v>
      </c>
    </row>
    <row r="58">
      <c r="A58" s="44" t="s">
        <v>340</v>
      </c>
    </row>
    <row r="59">
      <c r="A59" s="5" t="s">
        <v>341</v>
      </c>
    </row>
    <row r="60">
      <c r="A60" s="5" t="s">
        <v>342</v>
      </c>
    </row>
    <row r="61">
      <c r="A61" s="5" t="s">
        <v>343</v>
      </c>
    </row>
    <row r="62">
      <c r="A62" s="5" t="s">
        <v>344</v>
      </c>
    </row>
    <row r="63">
      <c r="A63" s="97" t="s">
        <v>345</v>
      </c>
    </row>
    <row r="64">
      <c r="A64" s="5" t="s">
        <v>346</v>
      </c>
    </row>
    <row r="65">
      <c r="A65" s="5" t="s">
        <v>347</v>
      </c>
    </row>
    <row r="66">
      <c r="A66" s="5" t="s">
        <v>348</v>
      </c>
    </row>
    <row r="67">
      <c r="A67" s="5" t="s">
        <v>349</v>
      </c>
    </row>
    <row r="68">
      <c r="A68" s="5" t="s">
        <v>350</v>
      </c>
    </row>
    <row r="69">
      <c r="A69" s="5" t="s">
        <v>351</v>
      </c>
    </row>
    <row r="70">
      <c r="A70" s="44" t="s">
        <v>352</v>
      </c>
    </row>
    <row r="71">
      <c r="A71" s="5" t="s">
        <v>353</v>
      </c>
    </row>
    <row r="72">
      <c r="A72" s="5" t="s">
        <v>354</v>
      </c>
    </row>
    <row r="73">
      <c r="A73" s="5" t="s">
        <v>355</v>
      </c>
    </row>
    <row r="74">
      <c r="A74" s="5" t="s">
        <v>356</v>
      </c>
    </row>
    <row r="75">
      <c r="A75" s="97" t="s">
        <v>357</v>
      </c>
    </row>
    <row r="76">
      <c r="A76" s="5" t="s">
        <v>358</v>
      </c>
    </row>
    <row r="77">
      <c r="A77" s="5" t="s">
        <v>359</v>
      </c>
    </row>
    <row r="78">
      <c r="A78" s="5" t="s">
        <v>360</v>
      </c>
    </row>
    <row r="79">
      <c r="A79" s="5" t="s">
        <v>361</v>
      </c>
    </row>
    <row r="80">
      <c r="A80" s="97" t="s">
        <v>362</v>
      </c>
    </row>
    <row r="81">
      <c r="A81" s="5" t="s">
        <v>363</v>
      </c>
    </row>
    <row r="82">
      <c r="A82" s="5" t="s">
        <v>364</v>
      </c>
    </row>
    <row r="84">
      <c r="A84" s="5" t="s">
        <v>365</v>
      </c>
    </row>
    <row r="85">
      <c r="A85" s="44" t="s">
        <v>366</v>
      </c>
    </row>
    <row r="86">
      <c r="A86" s="67" t="s">
        <v>367</v>
      </c>
    </row>
    <row r="87">
      <c r="A87" s="5" t="s">
        <v>368</v>
      </c>
    </row>
    <row r="88">
      <c r="A88" s="5" t="s">
        <v>369</v>
      </c>
    </row>
    <row r="89">
      <c r="A89" s="5" t="s">
        <v>370</v>
      </c>
    </row>
    <row r="90">
      <c r="A90" s="97" t="s">
        <v>371</v>
      </c>
    </row>
    <row r="91">
      <c r="A91" s="5" t="s">
        <v>372</v>
      </c>
    </row>
    <row r="92">
      <c r="A92" s="5" t="s">
        <v>373</v>
      </c>
    </row>
    <row r="93">
      <c r="A93" s="5" t="s">
        <v>374</v>
      </c>
    </row>
    <row r="94">
      <c r="A94" s="5" t="s">
        <v>375</v>
      </c>
    </row>
    <row r="95">
      <c r="A95" s="5" t="s">
        <v>376</v>
      </c>
    </row>
    <row r="96">
      <c r="A96" s="5" t="s">
        <v>377</v>
      </c>
    </row>
    <row r="97">
      <c r="A97" s="5" t="s">
        <v>378</v>
      </c>
    </row>
    <row r="98">
      <c r="A98" s="5" t="s">
        <v>379</v>
      </c>
    </row>
    <row r="99">
      <c r="A99" s="97" t="s">
        <v>380</v>
      </c>
    </row>
    <row r="100">
      <c r="A100" s="5" t="s">
        <v>381</v>
      </c>
    </row>
    <row r="102">
      <c r="A102" s="5" t="s">
        <v>382</v>
      </c>
    </row>
    <row r="103">
      <c r="A103" s="5" t="s">
        <v>383</v>
      </c>
    </row>
    <row r="104">
      <c r="A104" s="5" t="s">
        <v>384</v>
      </c>
    </row>
    <row r="105">
      <c r="A105" s="97" t="s">
        <v>385</v>
      </c>
    </row>
    <row r="106">
      <c r="A106" s="5" t="s">
        <v>386</v>
      </c>
    </row>
    <row r="108">
      <c r="A108" s="97" t="s">
        <v>387</v>
      </c>
    </row>
    <row r="109">
      <c r="A109" s="5" t="s">
        <v>388</v>
      </c>
    </row>
    <row r="110">
      <c r="A110" s="5" t="s">
        <v>389</v>
      </c>
    </row>
    <row r="111">
      <c r="A111" s="5" t="s">
        <v>390</v>
      </c>
    </row>
    <row r="112">
      <c r="A112" s="5" t="s">
        <v>391</v>
      </c>
    </row>
    <row r="113">
      <c r="A113" s="5" t="s">
        <v>392</v>
      </c>
    </row>
    <row r="114">
      <c r="A114" s="5" t="s">
        <v>393</v>
      </c>
    </row>
    <row r="115">
      <c r="A115" s="5" t="s">
        <v>394</v>
      </c>
    </row>
    <row r="116">
      <c r="A116" s="5" t="s">
        <v>395</v>
      </c>
    </row>
  </sheetData>
  <mergeCells count="1">
    <mergeCell ref="A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31.63"/>
    <col customWidth="1" min="3" max="3" width="39.38"/>
    <col customWidth="1" min="5" max="5" width="17.25"/>
    <col customWidth="1" min="6" max="6" width="39.5"/>
    <col customWidth="1" min="8" max="8" width="21.5"/>
  </cols>
  <sheetData>
    <row r="1">
      <c r="A1" s="112" t="s">
        <v>396</v>
      </c>
    </row>
    <row r="2">
      <c r="A2" s="44" t="s">
        <v>228</v>
      </c>
      <c r="B2" s="90"/>
      <c r="F2" s="80"/>
      <c r="G2" s="80"/>
      <c r="H2" s="80"/>
    </row>
    <row r="3">
      <c r="F3" s="87"/>
      <c r="G3" s="80"/>
      <c r="H3" s="82"/>
    </row>
    <row r="4">
      <c r="A4" s="111">
        <v>1.0</v>
      </c>
    </row>
    <row r="5">
      <c r="A5" s="91" t="s">
        <v>397</v>
      </c>
      <c r="C5" s="113" t="s">
        <v>398</v>
      </c>
      <c r="D5" s="113" t="s">
        <v>397</v>
      </c>
    </row>
    <row r="6">
      <c r="A6" s="110" t="s">
        <v>399</v>
      </c>
      <c r="B6" s="90"/>
      <c r="C6" s="113" t="s">
        <v>400</v>
      </c>
      <c r="D6" s="114" t="s">
        <v>401</v>
      </c>
    </row>
    <row r="7">
      <c r="A7" s="95" t="s">
        <v>402</v>
      </c>
    </row>
    <row r="8">
      <c r="A8" s="95" t="s">
        <v>403</v>
      </c>
    </row>
    <row r="9">
      <c r="A9" s="95" t="s">
        <v>404</v>
      </c>
      <c r="B9" s="90"/>
      <c r="D9" s="115" t="s">
        <v>405</v>
      </c>
    </row>
    <row r="10">
      <c r="A10" s="95" t="s">
        <v>406</v>
      </c>
      <c r="B10" s="90"/>
      <c r="D10" s="115" t="s">
        <v>232</v>
      </c>
      <c r="F10" s="87"/>
      <c r="G10" s="80"/>
      <c r="H10" s="89"/>
    </row>
    <row r="11">
      <c r="A11" s="95" t="s">
        <v>407</v>
      </c>
      <c r="C11" s="113" t="s">
        <v>408</v>
      </c>
      <c r="D11" s="90"/>
      <c r="E11" s="111"/>
    </row>
    <row r="12">
      <c r="A12" s="95" t="s">
        <v>409</v>
      </c>
      <c r="E12" s="91"/>
    </row>
    <row r="13" ht="21.0" customHeight="1">
      <c r="A13" s="95" t="s">
        <v>410</v>
      </c>
      <c r="E13" s="93"/>
      <c r="F13" s="90"/>
      <c r="H13" s="94"/>
    </row>
    <row r="14">
      <c r="A14" s="95" t="s">
        <v>411</v>
      </c>
      <c r="E14" s="95"/>
    </row>
    <row r="15">
      <c r="A15" s="97" t="s">
        <v>412</v>
      </c>
      <c r="E15" s="95"/>
    </row>
    <row r="16">
      <c r="E16" s="95"/>
      <c r="F16" s="90"/>
      <c r="H16" s="116"/>
    </row>
    <row r="17">
      <c r="A17" s="111">
        <v>2.0</v>
      </c>
      <c r="E17" s="95"/>
      <c r="F17" s="90"/>
      <c r="H17" s="116"/>
    </row>
    <row r="18">
      <c r="A18" s="117" t="s">
        <v>413</v>
      </c>
      <c r="D18" s="5"/>
      <c r="E18" s="97"/>
      <c r="H18" s="90"/>
    </row>
    <row r="19">
      <c r="A19" s="110" t="s">
        <v>414</v>
      </c>
      <c r="B19" s="90"/>
      <c r="D19" s="94"/>
    </row>
    <row r="20">
      <c r="A20" s="95" t="s">
        <v>415</v>
      </c>
      <c r="F20" s="94"/>
    </row>
    <row r="21">
      <c r="A21" s="95" t="s">
        <v>416</v>
      </c>
      <c r="B21" s="90"/>
      <c r="D21" s="118" t="s">
        <v>417</v>
      </c>
    </row>
    <row r="22">
      <c r="A22" s="95" t="s">
        <v>418</v>
      </c>
      <c r="B22" s="90"/>
      <c r="D22" s="118" t="s">
        <v>419</v>
      </c>
    </row>
    <row r="23">
      <c r="A23" s="95" t="s">
        <v>420</v>
      </c>
    </row>
    <row r="24">
      <c r="A24" s="95" t="s">
        <v>421</v>
      </c>
    </row>
    <row r="25">
      <c r="A25" s="95" t="s">
        <v>422</v>
      </c>
    </row>
    <row r="26">
      <c r="A26" s="95" t="s">
        <v>423</v>
      </c>
      <c r="F26" s="94"/>
      <c r="H26" s="67"/>
    </row>
    <row r="27">
      <c r="A27" s="97" t="s">
        <v>424</v>
      </c>
      <c r="H27" s="67"/>
    </row>
    <row r="28">
      <c r="H28" s="67"/>
      <c r="I28" s="99"/>
    </row>
    <row r="30">
      <c r="A30" s="111">
        <v>3.0</v>
      </c>
    </row>
    <row r="31">
      <c r="A31" s="117" t="s">
        <v>425</v>
      </c>
      <c r="D31" s="5"/>
    </row>
    <row r="32">
      <c r="A32" s="110" t="s">
        <v>426</v>
      </c>
      <c r="B32" s="90"/>
      <c r="D32" s="94"/>
    </row>
    <row r="33">
      <c r="A33" s="95" t="s">
        <v>402</v>
      </c>
    </row>
    <row r="34">
      <c r="A34" s="95" t="s">
        <v>403</v>
      </c>
    </row>
    <row r="35">
      <c r="A35" s="95" t="s">
        <v>427</v>
      </c>
      <c r="B35" s="90"/>
      <c r="D35" s="118" t="s">
        <v>417</v>
      </c>
    </row>
    <row r="36">
      <c r="A36" s="95" t="s">
        <v>428</v>
      </c>
      <c r="B36" s="90"/>
      <c r="D36" s="118" t="s">
        <v>419</v>
      </c>
    </row>
    <row r="37">
      <c r="A37" s="95" t="s">
        <v>407</v>
      </c>
      <c r="D37" s="90"/>
    </row>
    <row r="38">
      <c r="A38" s="95" t="s">
        <v>409</v>
      </c>
    </row>
    <row r="39" ht="18.75" customHeight="1">
      <c r="A39" s="95" t="s">
        <v>410</v>
      </c>
    </row>
    <row r="40">
      <c r="A40" s="95" t="s">
        <v>411</v>
      </c>
    </row>
    <row r="41">
      <c r="A41" s="97" t="s">
        <v>424</v>
      </c>
    </row>
    <row r="43">
      <c r="A43" s="111">
        <v>4.0</v>
      </c>
    </row>
    <row r="44">
      <c r="A44" s="117" t="s">
        <v>429</v>
      </c>
      <c r="D44" s="5"/>
    </row>
    <row r="45">
      <c r="A45" s="110" t="s">
        <v>430</v>
      </c>
      <c r="B45" s="90"/>
      <c r="D45" s="94"/>
    </row>
    <row r="46">
      <c r="A46" s="95" t="s">
        <v>415</v>
      </c>
    </row>
    <row r="47">
      <c r="A47" s="95" t="s">
        <v>431</v>
      </c>
      <c r="B47" s="90"/>
    </row>
    <row r="48">
      <c r="A48" s="95" t="s">
        <v>432</v>
      </c>
      <c r="B48" s="90"/>
      <c r="D48" s="118" t="s">
        <v>417</v>
      </c>
    </row>
    <row r="49">
      <c r="A49" s="95" t="s">
        <v>433</v>
      </c>
      <c r="D49" s="118" t="s">
        <v>419</v>
      </c>
    </row>
    <row r="50">
      <c r="A50" s="95" t="s">
        <v>434</v>
      </c>
      <c r="D50" s="90"/>
    </row>
    <row r="51">
      <c r="A51" s="95" t="s">
        <v>435</v>
      </c>
    </row>
    <row r="52">
      <c r="A52" s="95" t="s">
        <v>423</v>
      </c>
    </row>
    <row r="53">
      <c r="A53" s="97" t="s">
        <v>412</v>
      </c>
    </row>
    <row r="55">
      <c r="A55" s="97"/>
    </row>
    <row r="56">
      <c r="A56" s="111">
        <v>5.0</v>
      </c>
    </row>
    <row r="57">
      <c r="A57" s="117" t="s">
        <v>436</v>
      </c>
      <c r="D57" s="5"/>
    </row>
    <row r="58">
      <c r="A58" s="110" t="s">
        <v>437</v>
      </c>
      <c r="B58" s="90"/>
      <c r="D58" s="94"/>
    </row>
    <row r="59">
      <c r="A59" s="95" t="s">
        <v>402</v>
      </c>
    </row>
    <row r="60">
      <c r="A60" s="95" t="s">
        <v>403</v>
      </c>
    </row>
    <row r="61">
      <c r="A61" s="95" t="s">
        <v>438</v>
      </c>
      <c r="B61" s="90"/>
      <c r="D61" s="118" t="s">
        <v>417</v>
      </c>
    </row>
    <row r="62">
      <c r="A62" s="95" t="s">
        <v>439</v>
      </c>
      <c r="B62" s="90"/>
      <c r="D62" s="118" t="s">
        <v>419</v>
      </c>
    </row>
    <row r="63">
      <c r="A63" s="95" t="s">
        <v>407</v>
      </c>
      <c r="D63" s="90"/>
    </row>
    <row r="64">
      <c r="A64" s="95" t="s">
        <v>440</v>
      </c>
    </row>
    <row r="65">
      <c r="A65" s="95" t="s">
        <v>441</v>
      </c>
    </row>
    <row r="66">
      <c r="A66" s="95" t="s">
        <v>411</v>
      </c>
    </row>
    <row r="67">
      <c r="A67" s="97" t="s">
        <v>412</v>
      </c>
    </row>
    <row r="68">
      <c r="A68" s="97"/>
    </row>
    <row r="69">
      <c r="A69" s="111">
        <v>6.0</v>
      </c>
    </row>
    <row r="70">
      <c r="A70" s="117" t="s">
        <v>442</v>
      </c>
      <c r="D70" s="5"/>
    </row>
    <row r="71">
      <c r="A71" s="110" t="s">
        <v>443</v>
      </c>
      <c r="B71" s="90"/>
      <c r="D71" s="94"/>
    </row>
    <row r="72">
      <c r="A72" s="95" t="s">
        <v>402</v>
      </c>
    </row>
    <row r="73">
      <c r="A73" s="95" t="s">
        <v>403</v>
      </c>
    </row>
    <row r="74">
      <c r="A74" s="95" t="s">
        <v>444</v>
      </c>
      <c r="B74" s="90"/>
      <c r="D74" s="118" t="s">
        <v>417</v>
      </c>
    </row>
    <row r="75">
      <c r="A75" s="95" t="s">
        <v>445</v>
      </c>
      <c r="B75" s="90"/>
      <c r="D75" s="118" t="s">
        <v>419</v>
      </c>
    </row>
    <row r="76">
      <c r="A76" s="95" t="s">
        <v>407</v>
      </c>
      <c r="D76" s="90"/>
    </row>
    <row r="77">
      <c r="A77" s="95" t="s">
        <v>440</v>
      </c>
    </row>
    <row r="78">
      <c r="A78" s="95" t="s">
        <v>446</v>
      </c>
    </row>
    <row r="79">
      <c r="A79" s="95" t="s">
        <v>411</v>
      </c>
    </row>
    <row r="80">
      <c r="A80" s="97" t="s">
        <v>412</v>
      </c>
    </row>
    <row r="81">
      <c r="A81" s="97"/>
    </row>
    <row r="82">
      <c r="A82" s="111">
        <v>7.0</v>
      </c>
      <c r="E82" s="111"/>
    </row>
    <row r="83">
      <c r="A83" s="117" t="s">
        <v>447</v>
      </c>
      <c r="D83" s="5"/>
      <c r="E83" s="91"/>
    </row>
    <row r="84">
      <c r="A84" s="110" t="s">
        <v>448</v>
      </c>
      <c r="B84" s="90"/>
      <c r="D84" s="94"/>
      <c r="E84" s="93"/>
      <c r="F84" s="90"/>
      <c r="H84" s="94"/>
    </row>
    <row r="85">
      <c r="A85" s="95" t="s">
        <v>402</v>
      </c>
      <c r="E85" s="95"/>
    </row>
    <row r="86">
      <c r="A86" s="95" t="s">
        <v>403</v>
      </c>
      <c r="E86" s="95"/>
    </row>
    <row r="87">
      <c r="A87" s="95" t="s">
        <v>404</v>
      </c>
      <c r="B87" s="90"/>
      <c r="D87" s="118" t="s">
        <v>417</v>
      </c>
      <c r="E87" s="95"/>
      <c r="F87" s="90"/>
      <c r="L87" s="119"/>
    </row>
    <row r="88">
      <c r="A88" s="95" t="s">
        <v>406</v>
      </c>
      <c r="B88" s="90"/>
      <c r="D88" s="118" t="s">
        <v>419</v>
      </c>
      <c r="E88" s="95"/>
      <c r="F88" s="90"/>
      <c r="L88" s="119"/>
    </row>
    <row r="89">
      <c r="A89" s="95" t="s">
        <v>407</v>
      </c>
      <c r="D89" s="90"/>
      <c r="E89" s="95"/>
      <c r="H89" s="90"/>
    </row>
    <row r="90" ht="31.5" customHeight="1">
      <c r="A90" s="108" t="s">
        <v>449</v>
      </c>
    </row>
    <row r="91">
      <c r="A91" s="108" t="s">
        <v>450</v>
      </c>
    </row>
    <row r="92">
      <c r="A92" s="95" t="s">
        <v>411</v>
      </c>
      <c r="E92" s="95"/>
    </row>
    <row r="93">
      <c r="A93" s="97" t="s">
        <v>412</v>
      </c>
      <c r="E93" s="97"/>
    </row>
    <row r="96">
      <c r="A96" s="111">
        <v>8.0</v>
      </c>
    </row>
    <row r="97">
      <c r="A97" s="117" t="s">
        <v>451</v>
      </c>
      <c r="C97" s="5" t="s">
        <v>452</v>
      </c>
      <c r="D97" s="5"/>
    </row>
    <row r="98">
      <c r="A98" s="110" t="s">
        <v>453</v>
      </c>
      <c r="B98" s="90"/>
      <c r="D98" s="94"/>
    </row>
    <row r="99">
      <c r="A99" s="95" t="s">
        <v>415</v>
      </c>
    </row>
    <row r="100">
      <c r="A100" s="95" t="s">
        <v>454</v>
      </c>
      <c r="B100" s="90"/>
    </row>
    <row r="101">
      <c r="A101" s="95" t="s">
        <v>455</v>
      </c>
      <c r="B101" s="90"/>
      <c r="D101" s="118" t="s">
        <v>417</v>
      </c>
    </row>
    <row r="102">
      <c r="A102" s="95" t="s">
        <v>456</v>
      </c>
      <c r="D102" s="118" t="s">
        <v>419</v>
      </c>
    </row>
    <row r="103">
      <c r="A103" s="108" t="s">
        <v>457</v>
      </c>
      <c r="D103" s="90"/>
    </row>
    <row r="104">
      <c r="A104" s="108" t="s">
        <v>458</v>
      </c>
    </row>
    <row r="105">
      <c r="A105" s="95" t="s">
        <v>423</v>
      </c>
    </row>
    <row r="106">
      <c r="A106" s="97" t="s">
        <v>424</v>
      </c>
    </row>
    <row r="109">
      <c r="A109" s="111">
        <v>9.0</v>
      </c>
    </row>
    <row r="110">
      <c r="A110" s="117" t="s">
        <v>459</v>
      </c>
      <c r="D110" s="5"/>
    </row>
    <row r="111">
      <c r="A111" s="110" t="s">
        <v>460</v>
      </c>
      <c r="B111" s="90"/>
      <c r="D111" s="94"/>
    </row>
    <row r="112">
      <c r="A112" s="95" t="s">
        <v>402</v>
      </c>
    </row>
    <row r="113">
      <c r="A113" s="95" t="s">
        <v>403</v>
      </c>
    </row>
    <row r="114">
      <c r="A114" s="95" t="s">
        <v>461</v>
      </c>
      <c r="B114" s="90"/>
      <c r="D114" s="118" t="s">
        <v>417</v>
      </c>
    </row>
    <row r="115" ht="34.5" customHeight="1">
      <c r="A115" s="108" t="s">
        <v>462</v>
      </c>
      <c r="D115" s="118" t="s">
        <v>419</v>
      </c>
    </row>
    <row r="116">
      <c r="A116" s="95" t="s">
        <v>463</v>
      </c>
      <c r="D116" s="90"/>
    </row>
    <row r="117" ht="16.5" customHeight="1">
      <c r="A117" s="108" t="s">
        <v>464</v>
      </c>
    </row>
    <row r="118">
      <c r="A118" s="108" t="s">
        <v>465</v>
      </c>
    </row>
    <row r="119">
      <c r="A119" s="95" t="s">
        <v>411</v>
      </c>
    </row>
    <row r="120">
      <c r="A120" s="97" t="s">
        <v>424</v>
      </c>
    </row>
    <row r="121">
      <c r="A121" s="111">
        <v>10.0</v>
      </c>
    </row>
    <row r="122">
      <c r="A122" s="117" t="s">
        <v>466</v>
      </c>
      <c r="D122" s="5"/>
    </row>
    <row r="123">
      <c r="A123" s="110" t="s">
        <v>467</v>
      </c>
      <c r="B123" s="90"/>
      <c r="D123" s="94"/>
    </row>
    <row r="124">
      <c r="A124" s="95" t="s">
        <v>415</v>
      </c>
    </row>
    <row r="125">
      <c r="A125" s="95" t="s">
        <v>468</v>
      </c>
      <c r="B125" s="90"/>
      <c r="D125" s="118" t="s">
        <v>417</v>
      </c>
    </row>
    <row r="126">
      <c r="A126" s="108" t="s">
        <v>469</v>
      </c>
      <c r="D126" s="118" t="s">
        <v>419</v>
      </c>
    </row>
    <row r="127">
      <c r="A127" s="95" t="s">
        <v>470</v>
      </c>
      <c r="D127" s="90"/>
    </row>
    <row r="128">
      <c r="A128" s="95" t="s">
        <v>409</v>
      </c>
    </row>
    <row r="129">
      <c r="A129" s="95" t="s">
        <v>410</v>
      </c>
    </row>
    <row r="130">
      <c r="A130" s="95" t="s">
        <v>411</v>
      </c>
    </row>
    <row r="131">
      <c r="A131" s="97" t="s">
        <v>424</v>
      </c>
    </row>
  </sheetData>
  <mergeCells count="36">
    <mergeCell ref="E12:F12"/>
    <mergeCell ref="F20:F23"/>
    <mergeCell ref="F26:F29"/>
    <mergeCell ref="A4:B4"/>
    <mergeCell ref="A5:B5"/>
    <mergeCell ref="C6:C8"/>
    <mergeCell ref="D6:D8"/>
    <mergeCell ref="E11:F11"/>
    <mergeCell ref="A17:B17"/>
    <mergeCell ref="A18:B18"/>
    <mergeCell ref="A30:B30"/>
    <mergeCell ref="A31:B31"/>
    <mergeCell ref="A43:B43"/>
    <mergeCell ref="A44:B44"/>
    <mergeCell ref="A56:B56"/>
    <mergeCell ref="A57:B57"/>
    <mergeCell ref="A69:B69"/>
    <mergeCell ref="A70:B70"/>
    <mergeCell ref="A82:B82"/>
    <mergeCell ref="E82:F82"/>
    <mergeCell ref="A83:B83"/>
    <mergeCell ref="E83:H83"/>
    <mergeCell ref="A90:C90"/>
    <mergeCell ref="A91:C91"/>
    <mergeCell ref="A117:C117"/>
    <mergeCell ref="A118:C118"/>
    <mergeCell ref="A121:B121"/>
    <mergeCell ref="A122:B122"/>
    <mergeCell ref="A126:C126"/>
    <mergeCell ref="A96:B96"/>
    <mergeCell ref="A97:B97"/>
    <mergeCell ref="A103:C103"/>
    <mergeCell ref="A104:C104"/>
    <mergeCell ref="A109:B109"/>
    <mergeCell ref="A110:B110"/>
    <mergeCell ref="A115:C115"/>
  </mergeCells>
  <hyperlinks>
    <hyperlink r:id="rId1" ref="A6"/>
    <hyperlink r:id="rId2" ref="A19"/>
    <hyperlink r:id="rId3" ref="A32"/>
    <hyperlink r:id="rId4" ref="A45"/>
    <hyperlink r:id="rId5" ref="A58"/>
    <hyperlink r:id="rId6" ref="A71"/>
    <hyperlink r:id="rId7" ref="A84"/>
    <hyperlink r:id="rId8" ref="A98"/>
    <hyperlink r:id="rId9" ref="A111"/>
    <hyperlink r:id="rId10" ref="A123"/>
  </hyperlinks>
  <drawing r:id="rId11"/>
</worksheet>
</file>