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 factors" sheetId="1" state="visible" r:id="rId2"/>
    <sheet name="Projections" sheetId="2" state="visible" r:id="rId3"/>
    <sheet name="Emission and Absorption spect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<sst xmlns="http://schemas.openxmlformats.org/spreadsheetml/2006/main" count="787" uniqueCount="23">
  <si>
    <r>
      <rPr>
        <b val="true"/>
        <sz val="11"/>
        <color rgb="FF000000"/>
        <rFont val="Calibri"/>
        <family val="2"/>
        <charset val="1"/>
      </rPr>
      <t xml:space="preserve">Ground state(1</t>
    </r>
    <r>
      <rPr>
        <b val="true"/>
        <vertAlign val="superscript"/>
        <sz val="11"/>
        <color rgb="FF000000"/>
        <rFont val="Calibri"/>
        <family val="2"/>
        <charset val="1"/>
      </rPr>
      <t xml:space="preserve">3</t>
    </r>
    <r>
      <rPr>
        <b val="true"/>
        <sz val="11"/>
        <color rgb="FF000000"/>
        <rFont val="Calibri"/>
        <family val="2"/>
        <charset val="1"/>
      </rPr>
      <t xml:space="preserve">B</t>
    </r>
    <r>
      <rPr>
        <b val="true"/>
        <vertAlign val="subscript"/>
        <sz val="11"/>
        <color rgb="FF000000"/>
        <rFont val="Calibri"/>
        <family val="2"/>
        <charset val="1"/>
      </rPr>
      <t xml:space="preserve">1</t>
    </r>
    <r>
      <rPr>
        <b val="true"/>
        <sz val="11"/>
        <color rgb="FF000000"/>
        <rFont val="Calibri"/>
        <family val="2"/>
        <charset val="1"/>
      </rPr>
      <t xml:space="preserve">) phonon modes</t>
    </r>
  </si>
  <si>
    <t xml:space="preserve">Symmetry </t>
  </si>
  <si>
    <t xml:space="preserve">Freq</t>
  </si>
  <si>
    <t xml:space="preserve">Q</t>
  </si>
  <si>
    <r>
      <rPr>
        <b val="true"/>
        <sz val="11"/>
        <color rgb="FF000000"/>
        <rFont val="Calibri"/>
        <family val="2"/>
        <charset val="1"/>
      </rPr>
      <t xml:space="preserve">Reorganization Energy (λ</t>
    </r>
    <r>
      <rPr>
        <b val="true"/>
        <vertAlign val="subscript"/>
        <sz val="11"/>
        <color rgb="FF000000"/>
        <rFont val="Calibri"/>
        <family val="2"/>
        <charset val="1"/>
      </rPr>
      <t xml:space="preserve">i</t>
    </r>
    <r>
      <rPr>
        <b val="true"/>
        <sz val="11"/>
        <color rgb="FF000000"/>
        <rFont val="Calibri"/>
        <family val="2"/>
        <charset val="1"/>
      </rPr>
      <t xml:space="preserve">) cm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-1</t>
    </r>
  </si>
  <si>
    <r>
      <rPr>
        <b val="true"/>
        <sz val="11"/>
        <color rgb="FF000000"/>
        <rFont val="Calibri"/>
        <family val="2"/>
        <charset val="1"/>
      </rPr>
      <t xml:space="preserve">Huang RhysFactor S</t>
    </r>
    <r>
      <rPr>
        <b val="true"/>
        <vertAlign val="subscript"/>
        <sz val="11"/>
        <color rgb="FF000000"/>
        <rFont val="Calibri"/>
        <family val="2"/>
        <charset val="1"/>
      </rPr>
      <t xml:space="preserve">i</t>
    </r>
    <r>
      <rPr>
        <b val="true"/>
        <sz val="11"/>
        <color rgb="FF000000"/>
        <rFont val="Calibri"/>
        <family val="2"/>
        <charset val="1"/>
      </rPr>
      <t xml:space="preserve">=λi/hʋi</t>
    </r>
  </si>
  <si>
    <r>
      <rPr>
        <b val="true"/>
        <sz val="11"/>
        <color rgb="FF000000"/>
        <rFont val="Calibri"/>
        <family val="2"/>
        <charset val="1"/>
      </rPr>
      <t xml:space="preserve">Ground state(2</t>
    </r>
    <r>
      <rPr>
        <b val="true"/>
        <vertAlign val="superscript"/>
        <sz val="11"/>
        <color rgb="FF000000"/>
        <rFont val="Calibri"/>
        <family val="2"/>
        <charset val="1"/>
      </rPr>
      <t xml:space="preserve">3</t>
    </r>
    <r>
      <rPr>
        <b val="true"/>
        <sz val="11"/>
        <color rgb="FF000000"/>
        <rFont val="Calibri"/>
        <family val="2"/>
        <charset val="1"/>
      </rPr>
      <t xml:space="preserve">B</t>
    </r>
    <r>
      <rPr>
        <b val="true"/>
        <vertAlign val="subscript"/>
        <sz val="11"/>
        <color rgb="FF000000"/>
        <rFont val="Calibri"/>
        <family val="2"/>
        <charset val="1"/>
      </rPr>
      <t xml:space="preserve">1</t>
    </r>
    <r>
      <rPr>
        <b val="true"/>
        <sz val="11"/>
        <color rgb="FF000000"/>
        <rFont val="Calibri"/>
        <family val="2"/>
        <charset val="1"/>
      </rPr>
      <t xml:space="preserve">) phonon modes</t>
    </r>
  </si>
  <si>
    <r>
      <rPr>
        <b val="true"/>
        <sz val="11"/>
        <color rgb="FF000000"/>
        <rFont val="Calibri"/>
        <family val="2"/>
        <charset val="1"/>
      </rPr>
      <t xml:space="preserve">Freq.(</t>
    </r>
    <r>
      <rPr>
        <b val="true"/>
        <sz val="11"/>
        <color rgb="FF000000"/>
        <rFont val="Times New Roman"/>
        <family val="1"/>
        <charset val="1"/>
      </rPr>
      <t xml:space="preserve">ʋ</t>
    </r>
    <r>
      <rPr>
        <b val="true"/>
        <vertAlign val="subscript"/>
        <sz val="11"/>
        <color rgb="FF000000"/>
        <rFont val="Calibri"/>
        <family val="2"/>
        <charset val="1"/>
      </rPr>
      <t xml:space="preserve">i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</si>
  <si>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Reorganization Energy</t>
  </si>
  <si>
    <t xml:space="preserve">B1</t>
  </si>
  <si>
    <t xml:space="preserve">B2</t>
  </si>
  <si>
    <t xml:space="preserve">A1</t>
  </si>
  <si>
    <t xml:space="preserve">A2</t>
  </si>
  <si>
    <t xml:space="preserve">13B1</t>
  </si>
  <si>
    <t xml:space="preserve">23B1</t>
  </si>
  <si>
    <t xml:space="preserve">Mode</t>
  </si>
  <si>
    <t xml:space="preserve">Projn</t>
  </si>
  <si>
    <t xml:space="preserve">Energy</t>
  </si>
  <si>
    <t xml:space="preserve">Freq.(1000 cm^-1)</t>
  </si>
  <si>
    <t xml:space="preserve">Emissin.(band strenght)</t>
  </si>
  <si>
    <t xml:space="preserve">Absorb.(band Strength)</t>
  </si>
  <si>
    <t xml:space="preserve">Emission Spectra</t>
  </si>
  <si>
    <t xml:space="preserve">Absorption Spectra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</si>
</sst>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  <font>
      <b val="true"/>
      <vertAlign val="subscript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.5" zeroHeight="false" outlineLevelRow="0" outlineLevelCol="0"/>
  <cols>
    <col collapsed="false" customWidth="true" hidden="false" outlineLevel="0" max="1" min="1" style="1" width="8.72"/>
    <col collapsed="false" customWidth="true" hidden="false" outlineLevel="0" max="2" min="2" style="1" width="31.09"/>
    <col collapsed="false" customWidth="true" hidden="false" outlineLevel="0" max="3" min="3" style="1" width="10.09"/>
    <col collapsed="false" customWidth="true" hidden="false" outlineLevel="0" max="4" min="4" style="1" width="14.16"/>
    <col collapsed="false" customWidth="true" hidden="true" outlineLevel="0" max="5" min="5" style="1" width="0.45"/>
    <col collapsed="false" customWidth="true" hidden="false" outlineLevel="0" max="6" min="6" style="1" width="25.82"/>
    <col collapsed="false" customWidth="true" hidden="false" outlineLevel="0" max="7" min="7" style="2" width="44.73"/>
    <col collapsed="false" customWidth="true" hidden="false" outlineLevel="0" max="8" min="8" style="1" width="31.09"/>
    <col collapsed="false" customWidth="true" hidden="false" outlineLevel="0" max="10" min="9" style="1" width="8.72"/>
    <col collapsed="false" customWidth="true" hidden="false" outlineLevel="0" max="11" min="11" style="1" width="0.27"/>
    <col collapsed="false" customWidth="true" hidden="false" outlineLevel="0" max="12" min="12" style="1" width="31.45"/>
    <col collapsed="false" customWidth="true" hidden="false" outlineLevel="0" max="13" min="13" style="1" width="33.54"/>
    <col collapsed="false" customWidth="true" hidden="false" outlineLevel="0" max="1025" min="14" style="1" width="8.72"/>
  </cols>
  <sheetData>
    <row r="1" s="3" customFormat="true" ht="16.4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1</v>
      </c>
      <c r="J1" s="3" t="s">
        <v>7</v>
      </c>
      <c r="K1" s="3" t="s">
        <v>3</v>
      </c>
      <c r="L1" s="3" t="s">
        <v>8</v>
      </c>
      <c r="M1" s="4" t="s">
        <v>5</v>
      </c>
    </row>
    <row r="2" customFormat="false" ht="14.5" hidden="false" customHeight="false" outlineLevel="0" collapsed="false">
      <c r="B2" s="1" t="n">
        <v>1</v>
      </c>
      <c r="C2" s="1" t="s">
        <v>9</v>
      </c>
      <c r="D2" s="1" t="n">
        <v>0</v>
      </c>
      <c r="E2" s="1" t="n">
        <v>0</v>
      </c>
      <c r="F2" s="1" t="n">
        <v>0</v>
      </c>
      <c r="G2" s="2" t="e">
        <f aca="false">F2/(D2)</f>
        <v>#DIV/0!</v>
      </c>
      <c r="H2" s="1" t="n">
        <v>1</v>
      </c>
      <c r="I2" s="1" t="s">
        <v>9</v>
      </c>
      <c r="J2" s="1" t="n">
        <v>-388</v>
      </c>
      <c r="K2" s="1" t="n">
        <v>0</v>
      </c>
      <c r="L2" s="1" t="n">
        <v>0</v>
      </c>
      <c r="M2" s="1" t="n">
        <f aca="false">L2/J2</f>
        <v>0</v>
      </c>
    </row>
    <row r="3" customFormat="false" ht="14.5" hidden="false" customHeight="false" outlineLevel="0" collapsed="false">
      <c r="B3" s="1" t="n">
        <v>2</v>
      </c>
      <c r="C3" s="1" t="s">
        <v>10</v>
      </c>
      <c r="D3" s="1" t="n">
        <v>0</v>
      </c>
      <c r="E3" s="1" t="n">
        <v>0.034</v>
      </c>
      <c r="F3" s="1" t="n">
        <v>0</v>
      </c>
      <c r="G3" s="2" t="e">
        <f aca="false">F3/(D3)</f>
        <v>#DIV/0!</v>
      </c>
      <c r="H3" s="1" t="n">
        <v>2</v>
      </c>
      <c r="I3" s="1" t="s">
        <v>10</v>
      </c>
      <c r="J3" s="1" t="n">
        <v>0</v>
      </c>
      <c r="K3" s="1" t="n">
        <v>0.034</v>
      </c>
      <c r="L3" s="1" t="n">
        <v>0</v>
      </c>
      <c r="M3" s="1" t="e">
        <f aca="false">L3/J3</f>
        <v>#DIV/0!</v>
      </c>
    </row>
    <row r="4" customFormat="false" ht="14.5" hidden="false" customHeight="false" outlineLevel="0" collapsed="false">
      <c r="B4" s="1" t="n">
        <v>3</v>
      </c>
      <c r="C4" s="1" t="s">
        <v>11</v>
      </c>
      <c r="D4" s="1" t="n">
        <v>0</v>
      </c>
      <c r="E4" s="1" t="n">
        <v>0.011</v>
      </c>
      <c r="F4" s="1" t="n">
        <v>0</v>
      </c>
      <c r="G4" s="2" t="e">
        <f aca="false">F4/(D4)</f>
        <v>#DIV/0!</v>
      </c>
      <c r="H4" s="1" t="n">
        <v>3</v>
      </c>
      <c r="I4" s="1" t="s">
        <v>9</v>
      </c>
      <c r="J4" s="1" t="n">
        <v>0</v>
      </c>
      <c r="K4" s="1" t="n">
        <v>0</v>
      </c>
      <c r="L4" s="1" t="n">
        <v>0</v>
      </c>
      <c r="M4" s="1" t="e">
        <f aca="false">L4/J4</f>
        <v>#DIV/0!</v>
      </c>
    </row>
    <row r="5" customFormat="false" ht="14.5" hidden="false" customHeight="false" outlineLevel="0" collapsed="false">
      <c r="B5" s="1" t="n">
        <v>4</v>
      </c>
      <c r="C5" s="1" t="s">
        <v>9</v>
      </c>
      <c r="D5" s="1" t="n">
        <v>8</v>
      </c>
      <c r="E5" s="1" t="n">
        <v>0</v>
      </c>
      <c r="F5" s="1" t="n">
        <v>0</v>
      </c>
      <c r="G5" s="2" t="n">
        <f aca="false">F5/(D5)</f>
        <v>0</v>
      </c>
      <c r="H5" s="1" t="n">
        <v>4</v>
      </c>
      <c r="I5" s="1" t="s">
        <v>11</v>
      </c>
      <c r="J5" s="1" t="n">
        <v>0</v>
      </c>
      <c r="K5" s="1" t="n">
        <v>-0.011</v>
      </c>
      <c r="L5" s="1" t="n">
        <v>0</v>
      </c>
      <c r="M5" s="1" t="e">
        <f aca="false">L5/J5</f>
        <v>#DIV/0!</v>
      </c>
    </row>
    <row r="6" customFormat="false" ht="14.5" hidden="false" customHeight="false" outlineLevel="0" collapsed="false">
      <c r="B6" s="1" t="n">
        <v>5</v>
      </c>
      <c r="C6" s="1" t="s">
        <v>9</v>
      </c>
      <c r="D6" s="1" t="n">
        <v>20</v>
      </c>
      <c r="E6" s="1" t="n">
        <v>0</v>
      </c>
      <c r="F6" s="1" t="n">
        <v>0</v>
      </c>
      <c r="G6" s="2" t="n">
        <f aca="false">F6/(D6)</f>
        <v>0</v>
      </c>
      <c r="H6" s="1" t="n">
        <v>5</v>
      </c>
      <c r="I6" s="1" t="s">
        <v>9</v>
      </c>
      <c r="J6" s="1" t="n">
        <v>28</v>
      </c>
      <c r="K6" s="1" t="n">
        <v>0</v>
      </c>
      <c r="L6" s="1" t="n">
        <v>0</v>
      </c>
      <c r="M6" s="1" t="n">
        <f aca="false">L6/J6</f>
        <v>0</v>
      </c>
    </row>
    <row r="7" customFormat="false" ht="14.5" hidden="false" customHeight="false" outlineLevel="0" collapsed="false">
      <c r="B7" s="1" t="n">
        <v>6</v>
      </c>
      <c r="C7" s="1" t="s">
        <v>12</v>
      </c>
      <c r="D7" s="1" t="n">
        <v>44</v>
      </c>
      <c r="E7" s="1" t="n">
        <v>0</v>
      </c>
      <c r="F7" s="1" t="n">
        <v>0</v>
      </c>
      <c r="G7" s="2" t="n">
        <f aca="false">F7/(D7)</f>
        <v>0</v>
      </c>
      <c r="H7" s="1" t="n">
        <v>6</v>
      </c>
      <c r="I7" s="1" t="s">
        <v>9</v>
      </c>
      <c r="J7" s="1" t="n">
        <v>39</v>
      </c>
      <c r="K7" s="1" t="n">
        <v>0</v>
      </c>
      <c r="L7" s="1" t="n">
        <v>0</v>
      </c>
      <c r="M7" s="1" t="n">
        <f aca="false">L7/J7</f>
        <v>0</v>
      </c>
    </row>
    <row r="8" customFormat="false" ht="14.5" hidden="false" customHeight="false" outlineLevel="0" collapsed="false">
      <c r="B8" s="1" t="n">
        <v>7</v>
      </c>
      <c r="C8" s="1" t="s">
        <v>9</v>
      </c>
      <c r="D8" s="1" t="n">
        <v>46</v>
      </c>
      <c r="E8" s="1" t="n">
        <v>0</v>
      </c>
      <c r="F8" s="1" t="n">
        <v>0</v>
      </c>
      <c r="G8" s="2" t="n">
        <f aca="false">F8/(D8)</f>
        <v>0</v>
      </c>
      <c r="H8" s="1" t="n">
        <v>7</v>
      </c>
      <c r="I8" s="1" t="s">
        <v>12</v>
      </c>
      <c r="J8" s="1" t="n">
        <v>51</v>
      </c>
      <c r="K8" s="1" t="n">
        <v>0</v>
      </c>
      <c r="L8" s="1" t="n">
        <v>0</v>
      </c>
      <c r="M8" s="1" t="n">
        <f aca="false">L8/J8</f>
        <v>0</v>
      </c>
    </row>
    <row r="9" customFormat="false" ht="14.5" hidden="false" customHeight="false" outlineLevel="0" collapsed="false">
      <c r="B9" s="1" t="n">
        <v>8</v>
      </c>
      <c r="C9" s="1" t="s">
        <v>9</v>
      </c>
      <c r="D9" s="1" t="n">
        <v>73</v>
      </c>
      <c r="E9" s="1" t="n">
        <v>0</v>
      </c>
      <c r="F9" s="1" t="n">
        <v>0</v>
      </c>
      <c r="G9" s="2" t="n">
        <f aca="false">F9/(D9)</f>
        <v>0</v>
      </c>
      <c r="H9" s="1" t="n">
        <v>8</v>
      </c>
      <c r="I9" s="1" t="s">
        <v>9</v>
      </c>
      <c r="J9" s="1" t="n">
        <v>55</v>
      </c>
      <c r="K9" s="1" t="n">
        <v>0</v>
      </c>
      <c r="L9" s="1" t="n">
        <v>0</v>
      </c>
      <c r="M9" s="1" t="n">
        <f aca="false">L9/J9</f>
        <v>0</v>
      </c>
    </row>
    <row r="10" customFormat="false" ht="14.5" hidden="false" customHeight="false" outlineLevel="0" collapsed="false">
      <c r="B10" s="1" t="n">
        <v>9</v>
      </c>
      <c r="C10" s="1" t="s">
        <v>12</v>
      </c>
      <c r="D10" s="1" t="n">
        <v>73</v>
      </c>
      <c r="E10" s="1" t="n">
        <v>0</v>
      </c>
      <c r="F10" s="1" t="n">
        <v>0</v>
      </c>
      <c r="G10" s="2" t="n">
        <f aca="false">F10/(D10)</f>
        <v>0</v>
      </c>
      <c r="H10" s="1" t="n">
        <v>9</v>
      </c>
      <c r="I10" s="1" t="s">
        <v>12</v>
      </c>
      <c r="J10" s="1" t="n">
        <v>83</v>
      </c>
      <c r="K10" s="1" t="n">
        <v>0</v>
      </c>
      <c r="L10" s="1" t="n">
        <v>0</v>
      </c>
      <c r="M10" s="1" t="n">
        <f aca="false">L10/J10</f>
        <v>0</v>
      </c>
    </row>
    <row r="11" customFormat="false" ht="14.5" hidden="false" customHeight="false" outlineLevel="0" collapsed="false">
      <c r="B11" s="1" t="n">
        <v>10</v>
      </c>
      <c r="C11" s="1" t="s">
        <v>9</v>
      </c>
      <c r="D11" s="1" t="n">
        <v>84</v>
      </c>
      <c r="E11" s="1" t="n">
        <v>0</v>
      </c>
      <c r="F11" s="1" t="n">
        <v>0</v>
      </c>
      <c r="G11" s="2" t="n">
        <f aca="false">F11/(D11)</f>
        <v>0</v>
      </c>
      <c r="H11" s="1" t="n">
        <v>10</v>
      </c>
      <c r="I11" s="1" t="s">
        <v>9</v>
      </c>
      <c r="J11" s="1" t="n">
        <v>84</v>
      </c>
      <c r="K11" s="1" t="n">
        <v>0</v>
      </c>
      <c r="L11" s="1" t="n">
        <v>0</v>
      </c>
      <c r="M11" s="1" t="n">
        <f aca="false">L11/J11</f>
        <v>0</v>
      </c>
    </row>
    <row r="12" customFormat="false" ht="14.5" hidden="false" customHeight="false" outlineLevel="0" collapsed="false">
      <c r="B12" s="1" t="n">
        <v>11</v>
      </c>
      <c r="C12" s="1" t="s">
        <v>12</v>
      </c>
      <c r="D12" s="1" t="n">
        <v>88</v>
      </c>
      <c r="E12" s="1" t="n">
        <v>0</v>
      </c>
      <c r="F12" s="1" t="n">
        <v>0</v>
      </c>
      <c r="G12" s="2" t="n">
        <f aca="false">F12/(D12)</f>
        <v>0</v>
      </c>
      <c r="H12" s="1" t="n">
        <v>11</v>
      </c>
      <c r="I12" s="1" t="s">
        <v>12</v>
      </c>
      <c r="J12" s="1" t="n">
        <v>93</v>
      </c>
      <c r="K12" s="1" t="n">
        <v>0</v>
      </c>
      <c r="L12" s="1" t="n">
        <v>0</v>
      </c>
      <c r="M12" s="1" t="n">
        <f aca="false">L12/J12</f>
        <v>0</v>
      </c>
    </row>
    <row r="13" customFormat="false" ht="14.5" hidden="false" customHeight="false" outlineLevel="0" collapsed="false">
      <c r="B13" s="1" t="n">
        <v>12</v>
      </c>
      <c r="C13" s="1" t="s">
        <v>9</v>
      </c>
      <c r="D13" s="1" t="n">
        <v>118</v>
      </c>
      <c r="E13" s="1" t="n">
        <v>0</v>
      </c>
      <c r="F13" s="1" t="n">
        <v>0</v>
      </c>
      <c r="G13" s="2" t="n">
        <f aca="false">F13/(D13)</f>
        <v>0</v>
      </c>
      <c r="H13" s="1" t="n">
        <v>12</v>
      </c>
      <c r="I13" s="1" t="s">
        <v>9</v>
      </c>
      <c r="J13" s="1" t="n">
        <v>103</v>
      </c>
      <c r="K13" s="1" t="n">
        <v>0</v>
      </c>
      <c r="L13" s="1" t="n">
        <v>0</v>
      </c>
      <c r="M13" s="1" t="n">
        <f aca="false">L13/J13</f>
        <v>0</v>
      </c>
    </row>
    <row r="14" customFormat="false" ht="14.5" hidden="false" customHeight="false" outlineLevel="0" collapsed="false">
      <c r="B14" s="1" t="n">
        <v>13</v>
      </c>
      <c r="C14" s="1" t="s">
        <v>9</v>
      </c>
      <c r="D14" s="1" t="n">
        <v>121</v>
      </c>
      <c r="E14" s="1" t="n">
        <v>0</v>
      </c>
      <c r="F14" s="1" t="n">
        <v>0</v>
      </c>
      <c r="G14" s="2" t="n">
        <f aca="false">F14/(D14)</f>
        <v>0</v>
      </c>
      <c r="H14" s="1" t="n">
        <v>13</v>
      </c>
      <c r="I14" s="1" t="s">
        <v>9</v>
      </c>
      <c r="J14" s="1" t="n">
        <v>127</v>
      </c>
      <c r="K14" s="1" t="n">
        <v>0</v>
      </c>
      <c r="L14" s="1" t="n">
        <v>0</v>
      </c>
      <c r="M14" s="1" t="n">
        <f aca="false">L14/J14</f>
        <v>0</v>
      </c>
    </row>
    <row r="15" customFormat="false" ht="14.5" hidden="false" customHeight="false" outlineLevel="0" collapsed="false">
      <c r="B15" s="1" t="n">
        <v>14</v>
      </c>
      <c r="C15" s="1" t="s">
        <v>9</v>
      </c>
      <c r="D15" s="1" t="n">
        <v>152</v>
      </c>
      <c r="E15" s="1" t="n">
        <v>0</v>
      </c>
      <c r="F15" s="1" t="n">
        <v>0</v>
      </c>
      <c r="G15" s="2" t="n">
        <f aca="false">F15/(D15)</f>
        <v>0</v>
      </c>
      <c r="H15" s="1" t="n">
        <v>14</v>
      </c>
      <c r="I15" s="1" t="s">
        <v>9</v>
      </c>
      <c r="J15" s="1" t="n">
        <v>137</v>
      </c>
      <c r="K15" s="1" t="n">
        <v>0</v>
      </c>
      <c r="L15" s="1" t="n">
        <v>0</v>
      </c>
      <c r="M15" s="1" t="n">
        <f aca="false">L15/J15</f>
        <v>0</v>
      </c>
    </row>
    <row r="16" customFormat="false" ht="14.5" hidden="false" customHeight="false" outlineLevel="0" collapsed="false">
      <c r="B16" s="1" t="n">
        <v>15</v>
      </c>
      <c r="C16" s="1" t="s">
        <v>9</v>
      </c>
      <c r="D16" s="1" t="n">
        <v>154</v>
      </c>
      <c r="E16" s="1" t="n">
        <v>0</v>
      </c>
      <c r="F16" s="1" t="n">
        <v>0</v>
      </c>
      <c r="G16" s="2" t="n">
        <f aca="false">F16/(D16)</f>
        <v>0</v>
      </c>
      <c r="H16" s="1" t="n">
        <v>15</v>
      </c>
      <c r="I16" s="1" t="s">
        <v>9</v>
      </c>
      <c r="J16" s="1" t="n">
        <v>156</v>
      </c>
      <c r="K16" s="1" t="n">
        <v>0</v>
      </c>
      <c r="L16" s="1" t="n">
        <v>0</v>
      </c>
      <c r="M16" s="1" t="n">
        <f aca="false">L16/J16</f>
        <v>0</v>
      </c>
    </row>
    <row r="17" customFormat="false" ht="14.5" hidden="false" customHeight="false" outlineLevel="0" collapsed="false">
      <c r="B17" s="1" t="n">
        <v>16</v>
      </c>
      <c r="C17" s="1" t="s">
        <v>12</v>
      </c>
      <c r="D17" s="1" t="n">
        <v>156</v>
      </c>
      <c r="E17" s="1" t="n">
        <v>0</v>
      </c>
      <c r="F17" s="1" t="n">
        <v>0</v>
      </c>
      <c r="G17" s="2" t="n">
        <f aca="false">F17/(D17)</f>
        <v>0</v>
      </c>
      <c r="H17" s="1" t="n">
        <v>16</v>
      </c>
      <c r="I17" s="1" t="s">
        <v>12</v>
      </c>
      <c r="J17" s="1" t="n">
        <v>159</v>
      </c>
      <c r="K17" s="1" t="n">
        <v>0</v>
      </c>
      <c r="L17" s="1" t="n">
        <v>0</v>
      </c>
      <c r="M17" s="1" t="n">
        <f aca="false">L17/J17</f>
        <v>0</v>
      </c>
    </row>
    <row r="18" customFormat="false" ht="14.5" hidden="false" customHeight="false" outlineLevel="0" collapsed="false">
      <c r="B18" s="1" t="n">
        <v>17</v>
      </c>
      <c r="C18" s="1" t="s">
        <v>12</v>
      </c>
      <c r="D18" s="1" t="n">
        <v>158</v>
      </c>
      <c r="E18" s="1" t="n">
        <v>0</v>
      </c>
      <c r="F18" s="1" t="n">
        <v>0</v>
      </c>
      <c r="G18" s="2" t="n">
        <f aca="false">F18/(D18)</f>
        <v>0</v>
      </c>
      <c r="H18" s="1" t="n">
        <v>17</v>
      </c>
      <c r="I18" s="1" t="s">
        <v>12</v>
      </c>
      <c r="J18" s="1" t="n">
        <v>161</v>
      </c>
      <c r="K18" s="1" t="n">
        <v>0</v>
      </c>
      <c r="L18" s="1" t="n">
        <v>0</v>
      </c>
      <c r="M18" s="1" t="n">
        <f aca="false">L18/J18</f>
        <v>0</v>
      </c>
    </row>
    <row r="19" customFormat="false" ht="14.5" hidden="false" customHeight="false" outlineLevel="0" collapsed="false">
      <c r="B19" s="1" t="n">
        <v>18</v>
      </c>
      <c r="C19" s="1" t="s">
        <v>9</v>
      </c>
      <c r="D19" s="1" t="n">
        <v>164</v>
      </c>
      <c r="E19" s="1" t="n">
        <v>0</v>
      </c>
      <c r="F19" s="1" t="n">
        <v>0</v>
      </c>
      <c r="G19" s="2" t="n">
        <f aca="false">F19/(D19)</f>
        <v>0</v>
      </c>
      <c r="H19" s="1" t="n">
        <v>18</v>
      </c>
      <c r="I19" s="1" t="s">
        <v>9</v>
      </c>
      <c r="J19" s="1" t="n">
        <v>168</v>
      </c>
      <c r="K19" s="1" t="n">
        <v>0</v>
      </c>
      <c r="L19" s="1" t="n">
        <v>0</v>
      </c>
      <c r="M19" s="1" t="n">
        <f aca="false">L19/J19</f>
        <v>0</v>
      </c>
    </row>
    <row r="20" customFormat="false" ht="14.5" hidden="false" customHeight="false" outlineLevel="0" collapsed="false">
      <c r="B20" s="1" t="n">
        <v>19</v>
      </c>
      <c r="C20" s="1" t="s">
        <v>12</v>
      </c>
      <c r="D20" s="1" t="n">
        <v>166</v>
      </c>
      <c r="E20" s="1" t="n">
        <v>0</v>
      </c>
      <c r="F20" s="1" t="n">
        <v>0</v>
      </c>
      <c r="G20" s="2" t="n">
        <f aca="false">F20/(D20)</f>
        <v>0</v>
      </c>
      <c r="H20" s="1" t="n">
        <v>19</v>
      </c>
      <c r="I20" s="1" t="s">
        <v>12</v>
      </c>
      <c r="J20" s="1" t="n">
        <v>169</v>
      </c>
      <c r="K20" s="1" t="n">
        <v>0</v>
      </c>
      <c r="L20" s="1" t="n">
        <v>0</v>
      </c>
      <c r="M20" s="1" t="n">
        <f aca="false">L20/J20</f>
        <v>0</v>
      </c>
    </row>
    <row r="21" customFormat="false" ht="14.5" hidden="false" customHeight="false" outlineLevel="0" collapsed="false">
      <c r="B21" s="1" t="n">
        <v>20</v>
      </c>
      <c r="C21" s="1" t="s">
        <v>12</v>
      </c>
      <c r="D21" s="1" t="n">
        <v>184</v>
      </c>
      <c r="E21" s="1" t="n">
        <v>0</v>
      </c>
      <c r="F21" s="1" t="n">
        <v>0</v>
      </c>
      <c r="G21" s="2" t="n">
        <f aca="false">F21/(D21)</f>
        <v>0</v>
      </c>
      <c r="H21" s="1" t="n">
        <v>20</v>
      </c>
      <c r="I21" s="1" t="s">
        <v>9</v>
      </c>
      <c r="J21" s="1" t="n">
        <v>171</v>
      </c>
      <c r="K21" s="1" t="n">
        <v>0</v>
      </c>
      <c r="L21" s="1" t="n">
        <v>0</v>
      </c>
      <c r="M21" s="1" t="n">
        <f aca="false">L21/J21</f>
        <v>0</v>
      </c>
    </row>
    <row r="22" customFormat="false" ht="14.5" hidden="false" customHeight="false" outlineLevel="0" collapsed="false">
      <c r="B22" s="1" t="n">
        <v>21</v>
      </c>
      <c r="C22" s="1" t="s">
        <v>9</v>
      </c>
      <c r="D22" s="1" t="n">
        <v>186</v>
      </c>
      <c r="E22" s="1" t="n">
        <v>0</v>
      </c>
      <c r="F22" s="1" t="n">
        <v>0</v>
      </c>
      <c r="G22" s="2" t="n">
        <f aca="false">F22/(D22)</f>
        <v>0</v>
      </c>
      <c r="H22" s="1" t="n">
        <v>21</v>
      </c>
      <c r="I22" s="1" t="s">
        <v>12</v>
      </c>
      <c r="J22" s="1" t="n">
        <v>187</v>
      </c>
      <c r="K22" s="1" t="n">
        <v>0</v>
      </c>
      <c r="L22" s="1" t="n">
        <v>0</v>
      </c>
      <c r="M22" s="1" t="n">
        <f aca="false">L22/J22</f>
        <v>0</v>
      </c>
    </row>
    <row r="23" customFormat="false" ht="14.5" hidden="false" customHeight="false" outlineLevel="0" collapsed="false">
      <c r="B23" s="1" t="n">
        <v>22</v>
      </c>
      <c r="C23" s="1" t="s">
        <v>9</v>
      </c>
      <c r="D23" s="1" t="n">
        <v>198</v>
      </c>
      <c r="E23" s="1" t="n">
        <v>0</v>
      </c>
      <c r="F23" s="1" t="n">
        <v>0</v>
      </c>
      <c r="G23" s="2" t="n">
        <f aca="false">F23/(D23)</f>
        <v>0</v>
      </c>
      <c r="H23" s="1" t="n">
        <v>22</v>
      </c>
      <c r="I23" s="1" t="s">
        <v>9</v>
      </c>
      <c r="J23" s="1" t="n">
        <v>189</v>
      </c>
      <c r="K23" s="1" t="n">
        <v>0</v>
      </c>
      <c r="L23" s="1" t="n">
        <v>0</v>
      </c>
      <c r="M23" s="1" t="n">
        <f aca="false">L23/J23</f>
        <v>0</v>
      </c>
    </row>
    <row r="24" customFormat="false" ht="14.5" hidden="false" customHeight="false" outlineLevel="0" collapsed="false">
      <c r="B24" s="1" t="n">
        <v>23</v>
      </c>
      <c r="C24" s="1" t="s">
        <v>10</v>
      </c>
      <c r="D24" s="1" t="n">
        <v>198</v>
      </c>
      <c r="E24" s="1" t="n">
        <v>0.004</v>
      </c>
      <c r="F24" s="1" t="n">
        <v>0</v>
      </c>
      <c r="G24" s="2" t="n">
        <f aca="false">F24/(D24)</f>
        <v>0</v>
      </c>
      <c r="H24" s="1" t="n">
        <v>23</v>
      </c>
      <c r="I24" s="1" t="s">
        <v>10</v>
      </c>
      <c r="J24" s="1" t="n">
        <v>192</v>
      </c>
      <c r="K24" s="1" t="n">
        <v>0.002</v>
      </c>
      <c r="L24" s="1" t="n">
        <v>0</v>
      </c>
      <c r="M24" s="1" t="n">
        <f aca="false">L24/J24</f>
        <v>0</v>
      </c>
    </row>
    <row r="25" customFormat="false" ht="14.5" hidden="false" customHeight="false" outlineLevel="0" collapsed="false">
      <c r="B25" s="1" t="n">
        <v>24</v>
      </c>
      <c r="C25" s="1" t="s">
        <v>12</v>
      </c>
      <c r="D25" s="1" t="n">
        <v>203</v>
      </c>
      <c r="E25" s="1" t="n">
        <v>0</v>
      </c>
      <c r="F25" s="1" t="n">
        <v>0</v>
      </c>
      <c r="G25" s="2" t="n">
        <f aca="false">F25/(D25)</f>
        <v>0</v>
      </c>
      <c r="H25" s="1" t="n">
        <v>24</v>
      </c>
      <c r="I25" s="1" t="s">
        <v>12</v>
      </c>
      <c r="J25" s="1" t="n">
        <v>199</v>
      </c>
      <c r="K25" s="1" t="n">
        <v>0</v>
      </c>
      <c r="L25" s="1" t="n">
        <v>0</v>
      </c>
      <c r="M25" s="1" t="n">
        <f aca="false">L25/J25</f>
        <v>0</v>
      </c>
    </row>
    <row r="26" customFormat="false" ht="14.5" hidden="false" customHeight="false" outlineLevel="0" collapsed="false">
      <c r="B26" s="1" t="n">
        <v>25</v>
      </c>
      <c r="C26" s="1" t="s">
        <v>10</v>
      </c>
      <c r="D26" s="1" t="n">
        <v>225</v>
      </c>
      <c r="E26" s="1" t="n">
        <v>-0.028</v>
      </c>
      <c r="F26" s="1" t="n">
        <v>0.1</v>
      </c>
      <c r="G26" s="2" t="n">
        <f aca="false">F26/(D26)</f>
        <v>0.000444444444444444</v>
      </c>
      <c r="H26" s="1" t="n">
        <v>25</v>
      </c>
      <c r="I26" s="1" t="s">
        <v>9</v>
      </c>
      <c r="J26" s="1" t="n">
        <v>206</v>
      </c>
      <c r="K26" s="1" t="n">
        <v>0</v>
      </c>
      <c r="L26" s="1" t="n">
        <v>0</v>
      </c>
      <c r="M26" s="1" t="n">
        <f aca="false">L26/J26</f>
        <v>0</v>
      </c>
    </row>
    <row r="27" customFormat="false" ht="14.5" hidden="false" customHeight="false" outlineLevel="0" collapsed="false">
      <c r="B27" s="1" t="n">
        <v>26</v>
      </c>
      <c r="C27" s="1" t="s">
        <v>9</v>
      </c>
      <c r="D27" s="1" t="n">
        <v>233</v>
      </c>
      <c r="E27" s="1" t="n">
        <v>0</v>
      </c>
      <c r="F27" s="1" t="n">
        <v>0</v>
      </c>
      <c r="G27" s="2" t="n">
        <f aca="false">F27/(D27)</f>
        <v>0</v>
      </c>
      <c r="H27" s="1" t="n">
        <v>26</v>
      </c>
      <c r="I27" s="1" t="s">
        <v>10</v>
      </c>
      <c r="J27" s="1" t="n">
        <v>221</v>
      </c>
      <c r="K27" s="1" t="n">
        <v>0.028</v>
      </c>
      <c r="L27" s="1" t="n">
        <v>0.1</v>
      </c>
      <c r="M27" s="1" t="n">
        <f aca="false">L27/J27</f>
        <v>0.000452488687782805</v>
      </c>
    </row>
    <row r="28" customFormat="false" ht="14.5" hidden="false" customHeight="false" outlineLevel="0" collapsed="false">
      <c r="B28" s="1" t="n">
        <v>27</v>
      </c>
      <c r="C28" s="1" t="s">
        <v>9</v>
      </c>
      <c r="D28" s="1" t="n">
        <v>241</v>
      </c>
      <c r="E28" s="1" t="n">
        <v>0</v>
      </c>
      <c r="F28" s="1" t="n">
        <v>0</v>
      </c>
      <c r="G28" s="2" t="n">
        <f aca="false">F28/(D28)</f>
        <v>0</v>
      </c>
      <c r="H28" s="1" t="n">
        <v>27</v>
      </c>
      <c r="I28" s="1" t="s">
        <v>9</v>
      </c>
      <c r="J28" s="1" t="n">
        <v>243</v>
      </c>
      <c r="K28" s="1" t="n">
        <v>0</v>
      </c>
      <c r="L28" s="1" t="n">
        <v>0</v>
      </c>
      <c r="M28" s="1" t="n">
        <f aca="false">L28/J28</f>
        <v>0</v>
      </c>
    </row>
    <row r="29" customFormat="false" ht="14.5" hidden="false" customHeight="false" outlineLevel="0" collapsed="false">
      <c r="B29" s="1" t="n">
        <v>28</v>
      </c>
      <c r="C29" s="1" t="s">
        <v>12</v>
      </c>
      <c r="D29" s="1" t="n">
        <v>247</v>
      </c>
      <c r="E29" s="1" t="n">
        <v>0</v>
      </c>
      <c r="F29" s="1" t="n">
        <v>0</v>
      </c>
      <c r="G29" s="2" t="n">
        <f aca="false">F29/(D29)</f>
        <v>0</v>
      </c>
      <c r="H29" s="1" t="n">
        <v>28</v>
      </c>
      <c r="I29" s="1" t="s">
        <v>12</v>
      </c>
      <c r="J29" s="1" t="n">
        <v>248</v>
      </c>
      <c r="K29" s="1" t="n">
        <v>0</v>
      </c>
      <c r="L29" s="1" t="n">
        <v>0</v>
      </c>
      <c r="M29" s="1" t="n">
        <f aca="false">L29/J29</f>
        <v>0</v>
      </c>
    </row>
    <row r="30" customFormat="false" ht="14.5" hidden="false" customHeight="false" outlineLevel="0" collapsed="false">
      <c r="B30" s="1" t="n">
        <v>29</v>
      </c>
      <c r="C30" s="1" t="s">
        <v>9</v>
      </c>
      <c r="D30" s="1" t="n">
        <v>252</v>
      </c>
      <c r="E30" s="1" t="n">
        <v>0</v>
      </c>
      <c r="F30" s="1" t="n">
        <v>0</v>
      </c>
      <c r="G30" s="2" t="n">
        <f aca="false">F30/(D30)</f>
        <v>0</v>
      </c>
      <c r="H30" s="1" t="n">
        <v>29</v>
      </c>
      <c r="I30" s="1" t="s">
        <v>9</v>
      </c>
      <c r="J30" s="1" t="n">
        <v>251</v>
      </c>
      <c r="K30" s="1" t="n">
        <v>0</v>
      </c>
      <c r="L30" s="1" t="n">
        <v>0</v>
      </c>
      <c r="M30" s="1" t="n">
        <f aca="false">L30/J30</f>
        <v>0</v>
      </c>
    </row>
    <row r="31" customFormat="false" ht="14.5" hidden="false" customHeight="false" outlineLevel="0" collapsed="false">
      <c r="B31" s="1" t="n">
        <v>30</v>
      </c>
      <c r="C31" s="1" t="s">
        <v>9</v>
      </c>
      <c r="D31" s="1" t="n">
        <v>253</v>
      </c>
      <c r="E31" s="1" t="n">
        <v>0</v>
      </c>
      <c r="F31" s="1" t="n">
        <v>0</v>
      </c>
      <c r="G31" s="2" t="n">
        <f aca="false">F31/(D31)</f>
        <v>0</v>
      </c>
      <c r="H31" s="1" t="n">
        <v>30</v>
      </c>
      <c r="I31" s="1" t="s">
        <v>10</v>
      </c>
      <c r="J31" s="1" t="n">
        <v>253</v>
      </c>
      <c r="K31" s="1" t="n">
        <v>-0.005</v>
      </c>
      <c r="L31" s="1" t="n">
        <v>0</v>
      </c>
      <c r="M31" s="1" t="n">
        <f aca="false">L31/J31</f>
        <v>0</v>
      </c>
    </row>
    <row r="32" customFormat="false" ht="14.5" hidden="false" customHeight="false" outlineLevel="0" collapsed="false">
      <c r="B32" s="1" t="n">
        <v>31</v>
      </c>
      <c r="C32" s="1" t="s">
        <v>12</v>
      </c>
      <c r="D32" s="1" t="n">
        <v>256</v>
      </c>
      <c r="E32" s="1" t="n">
        <v>0</v>
      </c>
      <c r="F32" s="1" t="n">
        <v>0</v>
      </c>
      <c r="G32" s="2" t="n">
        <f aca="false">F32/(D32)</f>
        <v>0</v>
      </c>
      <c r="H32" s="1" t="n">
        <v>31</v>
      </c>
      <c r="I32" s="1" t="s">
        <v>9</v>
      </c>
      <c r="J32" s="1" t="n">
        <v>253</v>
      </c>
      <c r="K32" s="1" t="n">
        <v>0</v>
      </c>
      <c r="L32" s="1" t="n">
        <v>0</v>
      </c>
      <c r="M32" s="1" t="n">
        <f aca="false">L32/J32</f>
        <v>0</v>
      </c>
    </row>
    <row r="33" customFormat="false" ht="14.5" hidden="false" customHeight="false" outlineLevel="0" collapsed="false">
      <c r="B33" s="1" t="n">
        <v>32</v>
      </c>
      <c r="C33" s="1" t="s">
        <v>10</v>
      </c>
      <c r="D33" s="1" t="n">
        <v>257</v>
      </c>
      <c r="E33" s="1" t="n">
        <v>0.004</v>
      </c>
      <c r="F33" s="1" t="n">
        <v>0</v>
      </c>
      <c r="G33" s="2" t="n">
        <f aca="false">F33/(D33)</f>
        <v>0</v>
      </c>
      <c r="H33" s="1" t="n">
        <v>32</v>
      </c>
      <c r="I33" s="1" t="s">
        <v>9</v>
      </c>
      <c r="J33" s="1" t="n">
        <v>257</v>
      </c>
      <c r="K33" s="1" t="n">
        <v>0</v>
      </c>
      <c r="L33" s="1" t="n">
        <v>0</v>
      </c>
      <c r="M33" s="1" t="n">
        <f aca="false">L33/J33</f>
        <v>0</v>
      </c>
    </row>
    <row r="34" customFormat="false" ht="14.5" hidden="false" customHeight="false" outlineLevel="0" collapsed="false">
      <c r="B34" s="1" t="n">
        <v>33</v>
      </c>
      <c r="C34" s="1" t="s">
        <v>9</v>
      </c>
      <c r="D34" s="1" t="n">
        <v>257</v>
      </c>
      <c r="E34" s="1" t="n">
        <v>0</v>
      </c>
      <c r="F34" s="1" t="n">
        <v>0</v>
      </c>
      <c r="G34" s="2" t="n">
        <f aca="false">F34/(D34)</f>
        <v>0</v>
      </c>
      <c r="H34" s="1" t="n">
        <v>33</v>
      </c>
      <c r="I34" s="1" t="s">
        <v>12</v>
      </c>
      <c r="J34" s="1" t="n">
        <v>257</v>
      </c>
      <c r="K34" s="1" t="n">
        <v>0</v>
      </c>
      <c r="L34" s="1" t="n">
        <v>0</v>
      </c>
      <c r="M34" s="1" t="n">
        <f aca="false">L34/J34</f>
        <v>0</v>
      </c>
    </row>
    <row r="35" customFormat="false" ht="14.5" hidden="false" customHeight="false" outlineLevel="0" collapsed="false">
      <c r="B35" s="1" t="n">
        <v>34</v>
      </c>
      <c r="C35" s="1" t="s">
        <v>12</v>
      </c>
      <c r="D35" s="1" t="n">
        <v>260</v>
      </c>
      <c r="E35" s="1" t="n">
        <v>0</v>
      </c>
      <c r="F35" s="1" t="n">
        <v>0</v>
      </c>
      <c r="G35" s="2" t="n">
        <f aca="false">F35/(D35)</f>
        <v>0</v>
      </c>
      <c r="H35" s="1" t="n">
        <v>34</v>
      </c>
      <c r="I35" s="1" t="s">
        <v>11</v>
      </c>
      <c r="J35" s="1" t="n">
        <v>263</v>
      </c>
      <c r="K35" s="1" t="n">
        <v>-0.279</v>
      </c>
      <c r="L35" s="1" t="n">
        <v>10.2</v>
      </c>
      <c r="M35" s="1" t="n">
        <f aca="false">L35/J35</f>
        <v>0.0387832699619772</v>
      </c>
    </row>
    <row r="36" customFormat="false" ht="14.5" hidden="false" customHeight="false" outlineLevel="0" collapsed="false">
      <c r="B36" s="1" t="n">
        <v>35</v>
      </c>
      <c r="C36" s="1" t="s">
        <v>12</v>
      </c>
      <c r="D36" s="1" t="n">
        <v>267</v>
      </c>
      <c r="E36" s="1" t="n">
        <v>0</v>
      </c>
      <c r="F36" s="1" t="n">
        <v>0</v>
      </c>
      <c r="G36" s="2" t="n">
        <f aca="false">F36/(D36)</f>
        <v>0</v>
      </c>
      <c r="H36" s="1" t="n">
        <v>35</v>
      </c>
      <c r="I36" s="1" t="s">
        <v>12</v>
      </c>
      <c r="J36" s="1" t="n">
        <v>263</v>
      </c>
      <c r="K36" s="1" t="n">
        <v>0</v>
      </c>
      <c r="L36" s="1" t="n">
        <v>0</v>
      </c>
      <c r="M36" s="1" t="n">
        <f aca="false">L36/J36</f>
        <v>0</v>
      </c>
    </row>
    <row r="37" customFormat="false" ht="14.5" hidden="false" customHeight="false" outlineLevel="0" collapsed="false">
      <c r="B37" s="1" t="n">
        <v>36</v>
      </c>
      <c r="C37" s="1" t="s">
        <v>9</v>
      </c>
      <c r="D37" s="1" t="n">
        <v>268</v>
      </c>
      <c r="E37" s="1" t="n">
        <v>0</v>
      </c>
      <c r="F37" s="1" t="n">
        <v>0</v>
      </c>
      <c r="G37" s="2" t="n">
        <f aca="false">F37/(D37)</f>
        <v>0</v>
      </c>
      <c r="H37" s="1" t="n">
        <v>36</v>
      </c>
      <c r="I37" s="1" t="s">
        <v>12</v>
      </c>
      <c r="J37" s="1" t="n">
        <v>263</v>
      </c>
      <c r="K37" s="1" t="n">
        <v>0</v>
      </c>
      <c r="L37" s="1" t="n">
        <v>0</v>
      </c>
      <c r="M37" s="1" t="n">
        <f aca="false">L37/J37</f>
        <v>0</v>
      </c>
    </row>
    <row r="38" customFormat="false" ht="14.5" hidden="false" customHeight="false" outlineLevel="0" collapsed="false">
      <c r="B38" s="1" t="n">
        <v>37</v>
      </c>
      <c r="C38" s="1" t="s">
        <v>11</v>
      </c>
      <c r="D38" s="1" t="n">
        <v>271</v>
      </c>
      <c r="E38" s="1" t="n">
        <v>-0.233</v>
      </c>
      <c r="F38" s="1" t="n">
        <v>7.3</v>
      </c>
      <c r="G38" s="2" t="n">
        <f aca="false">F38/(D38)</f>
        <v>0.0269372693726937</v>
      </c>
      <c r="H38" s="1" t="n">
        <v>37</v>
      </c>
      <c r="I38" s="1" t="s">
        <v>9</v>
      </c>
      <c r="J38" s="1" t="n">
        <v>269</v>
      </c>
      <c r="K38" s="1" t="n">
        <v>0</v>
      </c>
      <c r="L38" s="1" t="n">
        <v>0</v>
      </c>
      <c r="M38" s="1" t="n">
        <f aca="false">L38/J38</f>
        <v>0</v>
      </c>
    </row>
    <row r="39" customFormat="false" ht="14.5" hidden="false" customHeight="false" outlineLevel="0" collapsed="false">
      <c r="B39" s="1" t="n">
        <v>38</v>
      </c>
      <c r="C39" s="1" t="s">
        <v>9</v>
      </c>
      <c r="D39" s="1" t="n">
        <v>283</v>
      </c>
      <c r="E39" s="1" t="n">
        <v>0</v>
      </c>
      <c r="F39" s="1" t="n">
        <v>0</v>
      </c>
      <c r="G39" s="2" t="n">
        <f aca="false">F39/(D39)</f>
        <v>0</v>
      </c>
      <c r="H39" s="1" t="n">
        <v>38</v>
      </c>
      <c r="I39" s="1" t="s">
        <v>9</v>
      </c>
      <c r="J39" s="1" t="n">
        <v>270</v>
      </c>
      <c r="K39" s="1" t="n">
        <v>0</v>
      </c>
      <c r="L39" s="1" t="n">
        <v>0</v>
      </c>
      <c r="M39" s="1" t="n">
        <f aca="false">L39/J39</f>
        <v>0</v>
      </c>
    </row>
    <row r="40" customFormat="false" ht="14.5" hidden="false" customHeight="false" outlineLevel="0" collapsed="false">
      <c r="B40" s="1" t="n">
        <v>39</v>
      </c>
      <c r="C40" s="1" t="s">
        <v>12</v>
      </c>
      <c r="D40" s="1" t="n">
        <v>283</v>
      </c>
      <c r="E40" s="1" t="n">
        <v>0</v>
      </c>
      <c r="F40" s="1" t="n">
        <v>0</v>
      </c>
      <c r="G40" s="2" t="n">
        <f aca="false">F40/(D40)</f>
        <v>0</v>
      </c>
      <c r="H40" s="1" t="n">
        <v>39</v>
      </c>
      <c r="I40" s="1" t="s">
        <v>12</v>
      </c>
      <c r="J40" s="1" t="n">
        <v>278</v>
      </c>
      <c r="K40" s="1" t="n">
        <v>0</v>
      </c>
      <c r="L40" s="1" t="n">
        <v>0</v>
      </c>
      <c r="M40" s="1" t="n">
        <f aca="false">L40/J40</f>
        <v>0</v>
      </c>
    </row>
    <row r="41" customFormat="false" ht="14.5" hidden="false" customHeight="false" outlineLevel="0" collapsed="false">
      <c r="B41" s="1" t="n">
        <v>40</v>
      </c>
      <c r="C41" s="1" t="s">
        <v>9</v>
      </c>
      <c r="D41" s="1" t="n">
        <v>295</v>
      </c>
      <c r="E41" s="1" t="n">
        <v>0</v>
      </c>
      <c r="F41" s="1" t="n">
        <v>0</v>
      </c>
      <c r="G41" s="2" t="n">
        <f aca="false">F41/(D41)</f>
        <v>0</v>
      </c>
      <c r="H41" s="1" t="n">
        <v>40</v>
      </c>
      <c r="I41" s="1" t="s">
        <v>9</v>
      </c>
      <c r="J41" s="1" t="n">
        <v>287</v>
      </c>
      <c r="K41" s="1" t="n">
        <v>0</v>
      </c>
      <c r="L41" s="1" t="n">
        <v>0</v>
      </c>
      <c r="M41" s="1" t="n">
        <f aca="false">L41/J41</f>
        <v>0</v>
      </c>
    </row>
    <row r="42" customFormat="false" ht="14.5" hidden="false" customHeight="false" outlineLevel="0" collapsed="false">
      <c r="B42" s="1" t="n">
        <v>41</v>
      </c>
      <c r="C42" s="1" t="s">
        <v>12</v>
      </c>
      <c r="D42" s="1" t="n">
        <v>296</v>
      </c>
      <c r="E42" s="1" t="n">
        <v>0</v>
      </c>
      <c r="F42" s="1" t="n">
        <v>0</v>
      </c>
      <c r="G42" s="2" t="n">
        <f aca="false">F42/(D42)</f>
        <v>0</v>
      </c>
      <c r="H42" s="1" t="n">
        <v>41</v>
      </c>
      <c r="I42" s="1" t="s">
        <v>9</v>
      </c>
      <c r="J42" s="1" t="n">
        <v>295</v>
      </c>
      <c r="K42" s="1" t="n">
        <v>0</v>
      </c>
      <c r="L42" s="1" t="n">
        <v>0</v>
      </c>
      <c r="M42" s="1" t="n">
        <f aca="false">L42/J42</f>
        <v>0</v>
      </c>
    </row>
    <row r="43" customFormat="false" ht="14.5" hidden="false" customHeight="false" outlineLevel="0" collapsed="false">
      <c r="B43" s="1" t="n">
        <v>42</v>
      </c>
      <c r="C43" s="1" t="s">
        <v>11</v>
      </c>
      <c r="D43" s="1" t="n">
        <v>302</v>
      </c>
      <c r="E43" s="1" t="n">
        <v>1.116</v>
      </c>
      <c r="F43" s="1" t="n">
        <v>188</v>
      </c>
      <c r="G43" s="2" t="n">
        <f aca="false">F43/(D43)</f>
        <v>0.622516556291391</v>
      </c>
      <c r="H43" s="1" t="n">
        <v>42</v>
      </c>
      <c r="I43" s="1" t="s">
        <v>12</v>
      </c>
      <c r="J43" s="1" t="n">
        <v>296</v>
      </c>
      <c r="K43" s="1" t="n">
        <v>0</v>
      </c>
      <c r="L43" s="1" t="n">
        <v>0</v>
      </c>
      <c r="M43" s="1" t="n">
        <f aca="false">L43/J43</f>
        <v>0</v>
      </c>
    </row>
    <row r="44" customFormat="false" ht="14.5" hidden="false" customHeight="false" outlineLevel="0" collapsed="false">
      <c r="B44" s="1" t="n">
        <v>43</v>
      </c>
      <c r="C44" s="1" t="s">
        <v>9</v>
      </c>
      <c r="D44" s="1" t="n">
        <v>303</v>
      </c>
      <c r="E44" s="1" t="n">
        <v>0</v>
      </c>
      <c r="F44" s="1" t="n">
        <v>0</v>
      </c>
      <c r="G44" s="2" t="n">
        <f aca="false">F44/(D44)</f>
        <v>0</v>
      </c>
      <c r="H44" s="1" t="n">
        <v>43</v>
      </c>
      <c r="I44" s="1" t="s">
        <v>12</v>
      </c>
      <c r="J44" s="1" t="n">
        <v>299</v>
      </c>
      <c r="K44" s="1" t="n">
        <v>0</v>
      </c>
      <c r="L44" s="1" t="n">
        <v>0</v>
      </c>
      <c r="M44" s="1" t="n">
        <f aca="false">L44/J44</f>
        <v>0</v>
      </c>
    </row>
    <row r="45" customFormat="false" ht="14.5" hidden="false" customHeight="false" outlineLevel="0" collapsed="false">
      <c r="B45" s="1" t="n">
        <v>44</v>
      </c>
      <c r="C45" s="1" t="s">
        <v>12</v>
      </c>
      <c r="D45" s="1" t="n">
        <v>305</v>
      </c>
      <c r="E45" s="1" t="n">
        <v>0</v>
      </c>
      <c r="F45" s="1" t="n">
        <v>0</v>
      </c>
      <c r="G45" s="2" t="n">
        <f aca="false">F45/(D45)</f>
        <v>0</v>
      </c>
      <c r="H45" s="1" t="n">
        <v>44</v>
      </c>
      <c r="I45" s="1" t="s">
        <v>11</v>
      </c>
      <c r="J45" s="1" t="n">
        <v>302</v>
      </c>
      <c r="K45" s="1" t="n">
        <v>-1.094</v>
      </c>
      <c r="L45" s="1" t="n">
        <v>180.6</v>
      </c>
      <c r="M45" s="1" t="n">
        <f aca="false">L45/J45</f>
        <v>0.598013245033113</v>
      </c>
    </row>
    <row r="46" customFormat="false" ht="14.5" hidden="false" customHeight="false" outlineLevel="0" collapsed="false">
      <c r="B46" s="1" t="n">
        <v>45</v>
      </c>
      <c r="C46" s="1" t="s">
        <v>9</v>
      </c>
      <c r="D46" s="1" t="n">
        <v>307</v>
      </c>
      <c r="E46" s="1" t="n">
        <v>0</v>
      </c>
      <c r="F46" s="1" t="n">
        <v>0</v>
      </c>
      <c r="G46" s="2" t="n">
        <f aca="false">F46/(D46)</f>
        <v>0</v>
      </c>
      <c r="H46" s="1" t="n">
        <v>45</v>
      </c>
      <c r="I46" s="1" t="s">
        <v>9</v>
      </c>
      <c r="J46" s="1" t="n">
        <v>306</v>
      </c>
      <c r="K46" s="1" t="n">
        <v>0</v>
      </c>
      <c r="L46" s="1" t="n">
        <v>0</v>
      </c>
      <c r="M46" s="1" t="n">
        <f aca="false">L46/J46</f>
        <v>0</v>
      </c>
    </row>
    <row r="47" customFormat="false" ht="14.5" hidden="false" customHeight="false" outlineLevel="0" collapsed="false">
      <c r="B47" s="1" t="n">
        <v>46</v>
      </c>
      <c r="C47" s="1" t="s">
        <v>9</v>
      </c>
      <c r="D47" s="1" t="n">
        <v>308</v>
      </c>
      <c r="E47" s="1" t="n">
        <v>0</v>
      </c>
      <c r="F47" s="1" t="n">
        <v>0</v>
      </c>
      <c r="G47" s="2" t="n">
        <f aca="false">F47/(D47)</f>
        <v>0</v>
      </c>
      <c r="H47" s="1" t="n">
        <v>46</v>
      </c>
      <c r="I47" s="1" t="s">
        <v>12</v>
      </c>
      <c r="J47" s="1" t="n">
        <v>307</v>
      </c>
      <c r="K47" s="1" t="n">
        <v>0</v>
      </c>
      <c r="L47" s="1" t="n">
        <v>0</v>
      </c>
      <c r="M47" s="1" t="n">
        <f aca="false">L47/J47</f>
        <v>0</v>
      </c>
    </row>
    <row r="48" customFormat="false" ht="14.5" hidden="false" customHeight="false" outlineLevel="0" collapsed="false">
      <c r="B48" s="1" t="n">
        <v>47</v>
      </c>
      <c r="C48" s="1" t="s">
        <v>12</v>
      </c>
      <c r="D48" s="1" t="n">
        <v>309</v>
      </c>
      <c r="E48" s="1" t="n">
        <v>0</v>
      </c>
      <c r="F48" s="1" t="n">
        <v>0</v>
      </c>
      <c r="G48" s="2" t="n">
        <f aca="false">F48/(D48)</f>
        <v>0</v>
      </c>
      <c r="H48" s="1" t="n">
        <v>47</v>
      </c>
      <c r="I48" s="1" t="s">
        <v>9</v>
      </c>
      <c r="J48" s="1" t="n">
        <v>308</v>
      </c>
      <c r="K48" s="1" t="n">
        <v>0</v>
      </c>
      <c r="L48" s="1" t="n">
        <v>0</v>
      </c>
      <c r="M48" s="1" t="n">
        <f aca="false">L48/J48</f>
        <v>0</v>
      </c>
    </row>
    <row r="49" customFormat="false" ht="14.5" hidden="false" customHeight="false" outlineLevel="0" collapsed="false">
      <c r="B49" s="1" t="n">
        <v>48</v>
      </c>
      <c r="C49" s="1" t="s">
        <v>12</v>
      </c>
      <c r="D49" s="1" t="n">
        <v>312</v>
      </c>
      <c r="E49" s="1" t="n">
        <v>0</v>
      </c>
      <c r="F49" s="1" t="n">
        <v>0</v>
      </c>
      <c r="G49" s="2" t="n">
        <f aca="false">F49/(D49)</f>
        <v>0</v>
      </c>
      <c r="H49" s="1" t="n">
        <v>48</v>
      </c>
      <c r="I49" s="1" t="s">
        <v>12</v>
      </c>
      <c r="J49" s="1" t="n">
        <v>311</v>
      </c>
      <c r="K49" s="1" t="n">
        <v>0</v>
      </c>
      <c r="L49" s="1" t="n">
        <v>0</v>
      </c>
      <c r="M49" s="1" t="n">
        <f aca="false">L49/J49</f>
        <v>0</v>
      </c>
    </row>
    <row r="50" customFormat="false" ht="14.5" hidden="false" customHeight="false" outlineLevel="0" collapsed="false">
      <c r="B50" s="1" t="n">
        <v>49</v>
      </c>
      <c r="C50" s="1" t="s">
        <v>9</v>
      </c>
      <c r="D50" s="1" t="n">
        <v>316</v>
      </c>
      <c r="E50" s="1" t="n">
        <v>0</v>
      </c>
      <c r="F50" s="1" t="n">
        <v>0</v>
      </c>
      <c r="G50" s="2" t="n">
        <f aca="false">F50/(D50)</f>
        <v>0</v>
      </c>
      <c r="H50" s="1" t="n">
        <v>49</v>
      </c>
      <c r="I50" s="1" t="s">
        <v>9</v>
      </c>
      <c r="J50" s="1" t="n">
        <v>317</v>
      </c>
      <c r="K50" s="1" t="n">
        <v>0</v>
      </c>
      <c r="L50" s="1" t="n">
        <v>0</v>
      </c>
      <c r="M50" s="1" t="n">
        <f aca="false">L50/J50</f>
        <v>0</v>
      </c>
    </row>
    <row r="51" customFormat="false" ht="14.5" hidden="false" customHeight="false" outlineLevel="0" collapsed="false">
      <c r="B51" s="1" t="n">
        <v>50</v>
      </c>
      <c r="C51" s="1" t="s">
        <v>9</v>
      </c>
      <c r="D51" s="1" t="n">
        <v>320</v>
      </c>
      <c r="E51" s="1" t="n">
        <v>0</v>
      </c>
      <c r="F51" s="1" t="n">
        <v>0</v>
      </c>
      <c r="G51" s="2" t="n">
        <f aca="false">F51/(D51)</f>
        <v>0</v>
      </c>
      <c r="H51" s="1" t="n">
        <v>50</v>
      </c>
      <c r="I51" s="1" t="s">
        <v>12</v>
      </c>
      <c r="J51" s="1" t="n">
        <v>319</v>
      </c>
      <c r="K51" s="1" t="n">
        <v>0</v>
      </c>
      <c r="L51" s="1" t="n">
        <v>0</v>
      </c>
      <c r="M51" s="1" t="n">
        <f aca="false">L51/J51</f>
        <v>0</v>
      </c>
    </row>
    <row r="52" customFormat="false" ht="14.5" hidden="false" customHeight="false" outlineLevel="0" collapsed="false">
      <c r="B52" s="1" t="n">
        <v>51</v>
      </c>
      <c r="C52" s="1" t="s">
        <v>12</v>
      </c>
      <c r="D52" s="1" t="n">
        <v>322</v>
      </c>
      <c r="E52" s="1" t="n">
        <v>0</v>
      </c>
      <c r="F52" s="1" t="n">
        <v>0</v>
      </c>
      <c r="G52" s="2" t="n">
        <f aca="false">F52/(D52)</f>
        <v>0</v>
      </c>
      <c r="H52" s="1" t="n">
        <v>51</v>
      </c>
      <c r="I52" s="1" t="s">
        <v>9</v>
      </c>
      <c r="J52" s="1" t="n">
        <v>320</v>
      </c>
      <c r="K52" s="1" t="n">
        <v>0</v>
      </c>
      <c r="L52" s="1" t="n">
        <v>0</v>
      </c>
      <c r="M52" s="1" t="n">
        <f aca="false">L52/J52</f>
        <v>0</v>
      </c>
    </row>
    <row r="53" customFormat="false" ht="14.5" hidden="false" customHeight="false" outlineLevel="0" collapsed="false">
      <c r="B53" s="1" t="n">
        <v>52</v>
      </c>
      <c r="C53" s="1" t="s">
        <v>12</v>
      </c>
      <c r="D53" s="1" t="n">
        <v>327</v>
      </c>
      <c r="E53" s="1" t="n">
        <v>0</v>
      </c>
      <c r="F53" s="1" t="n">
        <v>0</v>
      </c>
      <c r="G53" s="2" t="n">
        <f aca="false">F53/(D53)</f>
        <v>0</v>
      </c>
      <c r="H53" s="1" t="n">
        <v>52</v>
      </c>
      <c r="I53" s="1" t="s">
        <v>12</v>
      </c>
      <c r="J53" s="1" t="n">
        <v>321</v>
      </c>
      <c r="K53" s="1" t="n">
        <v>0</v>
      </c>
      <c r="L53" s="1" t="n">
        <v>0</v>
      </c>
      <c r="M53" s="1" t="n">
        <f aca="false">L53/J53</f>
        <v>0</v>
      </c>
    </row>
    <row r="54" customFormat="false" ht="14.5" hidden="false" customHeight="false" outlineLevel="0" collapsed="false">
      <c r="B54" s="1" t="n">
        <v>53</v>
      </c>
      <c r="C54" s="1" t="s">
        <v>9</v>
      </c>
      <c r="D54" s="1" t="n">
        <v>329</v>
      </c>
      <c r="E54" s="1" t="n">
        <v>0</v>
      </c>
      <c r="F54" s="1" t="n">
        <v>0</v>
      </c>
      <c r="G54" s="2" t="n">
        <f aca="false">F54/(D54)</f>
        <v>0</v>
      </c>
      <c r="H54" s="1" t="n">
        <v>53</v>
      </c>
      <c r="I54" s="1" t="s">
        <v>9</v>
      </c>
      <c r="J54" s="1" t="n">
        <v>329</v>
      </c>
      <c r="K54" s="1" t="n">
        <v>0</v>
      </c>
      <c r="L54" s="1" t="n">
        <v>0</v>
      </c>
      <c r="M54" s="1" t="n">
        <f aca="false">L54/J54</f>
        <v>0</v>
      </c>
    </row>
    <row r="55" customFormat="false" ht="14.5" hidden="false" customHeight="false" outlineLevel="0" collapsed="false">
      <c r="B55" s="1" t="n">
        <v>54</v>
      </c>
      <c r="C55" s="1" t="s">
        <v>10</v>
      </c>
      <c r="D55" s="1" t="n">
        <v>335</v>
      </c>
      <c r="E55" s="1" t="n">
        <v>0.032</v>
      </c>
      <c r="F55" s="1" t="n">
        <v>0.2</v>
      </c>
      <c r="G55" s="2" t="n">
        <f aca="false">F55/(D55)</f>
        <v>0.000597014925373134</v>
      </c>
      <c r="H55" s="1" t="n">
        <v>54</v>
      </c>
      <c r="I55" s="1" t="s">
        <v>10</v>
      </c>
      <c r="J55" s="1" t="n">
        <v>329</v>
      </c>
      <c r="K55" s="1" t="n">
        <v>0.029</v>
      </c>
      <c r="L55" s="1" t="n">
        <v>0.1</v>
      </c>
      <c r="M55" s="1" t="n">
        <f aca="false">L55/J55</f>
        <v>0.000303951367781155</v>
      </c>
    </row>
    <row r="56" customFormat="false" ht="14.5" hidden="false" customHeight="false" outlineLevel="0" collapsed="false">
      <c r="B56" s="1" t="n">
        <v>55</v>
      </c>
      <c r="C56" s="1" t="s">
        <v>12</v>
      </c>
      <c r="D56" s="1" t="n">
        <v>337</v>
      </c>
      <c r="E56" s="1" t="n">
        <v>0</v>
      </c>
      <c r="F56" s="1" t="n">
        <v>0</v>
      </c>
      <c r="G56" s="2" t="n">
        <f aca="false">F56/(D56)</f>
        <v>0</v>
      </c>
      <c r="H56" s="1" t="n">
        <v>55</v>
      </c>
      <c r="I56" s="1" t="s">
        <v>10</v>
      </c>
      <c r="J56" s="1" t="n">
        <v>333</v>
      </c>
      <c r="K56" s="1" t="n">
        <v>0.002</v>
      </c>
      <c r="L56" s="1" t="n">
        <v>0</v>
      </c>
      <c r="M56" s="1" t="n">
        <f aca="false">L56/J56</f>
        <v>0</v>
      </c>
    </row>
    <row r="57" customFormat="false" ht="14.5" hidden="false" customHeight="false" outlineLevel="0" collapsed="false">
      <c r="B57" s="1" t="n">
        <v>56</v>
      </c>
      <c r="C57" s="1" t="s">
        <v>10</v>
      </c>
      <c r="D57" s="1" t="n">
        <v>339</v>
      </c>
      <c r="E57" s="1" t="n">
        <v>0.002</v>
      </c>
      <c r="F57" s="1" t="n">
        <v>0</v>
      </c>
      <c r="G57" s="2" t="n">
        <f aca="false">F57/(D57)</f>
        <v>0</v>
      </c>
      <c r="H57" s="1" t="n">
        <v>56</v>
      </c>
      <c r="I57" s="1" t="s">
        <v>12</v>
      </c>
      <c r="J57" s="1" t="n">
        <v>334</v>
      </c>
      <c r="K57" s="1" t="n">
        <v>0</v>
      </c>
      <c r="L57" s="1" t="n">
        <v>0</v>
      </c>
      <c r="M57" s="1" t="n">
        <f aca="false">L57/J57</f>
        <v>0</v>
      </c>
    </row>
    <row r="58" customFormat="false" ht="14.5" hidden="false" customHeight="false" outlineLevel="0" collapsed="false">
      <c r="B58" s="1" t="n">
        <v>57</v>
      </c>
      <c r="C58" s="1" t="s">
        <v>11</v>
      </c>
      <c r="D58" s="1" t="n">
        <v>344</v>
      </c>
      <c r="E58" s="1" t="n">
        <v>0.003</v>
      </c>
      <c r="F58" s="1" t="n">
        <v>0</v>
      </c>
      <c r="G58" s="2" t="n">
        <f aca="false">F58/(D58)</f>
        <v>0</v>
      </c>
      <c r="H58" s="1" t="n">
        <v>57</v>
      </c>
      <c r="I58" s="1" t="s">
        <v>9</v>
      </c>
      <c r="J58" s="1" t="n">
        <v>335</v>
      </c>
      <c r="K58" s="1" t="n">
        <v>0</v>
      </c>
      <c r="L58" s="1" t="n">
        <v>0</v>
      </c>
      <c r="M58" s="1" t="n">
        <f aca="false">L58/J58</f>
        <v>0</v>
      </c>
    </row>
    <row r="59" customFormat="false" ht="14.5" hidden="false" customHeight="false" outlineLevel="0" collapsed="false">
      <c r="B59" s="1" t="n">
        <v>58</v>
      </c>
      <c r="C59" s="1" t="s">
        <v>11</v>
      </c>
      <c r="D59" s="1" t="n">
        <v>354</v>
      </c>
      <c r="E59" s="1" t="n">
        <v>0.381</v>
      </c>
      <c r="F59" s="1" t="n">
        <v>25.7</v>
      </c>
      <c r="G59" s="2" t="n">
        <f aca="false">F59/(D59)</f>
        <v>0.0725988700564972</v>
      </c>
      <c r="H59" s="1" t="n">
        <v>58</v>
      </c>
      <c r="I59" s="1" t="s">
        <v>11</v>
      </c>
      <c r="J59" s="1" t="n">
        <v>336</v>
      </c>
      <c r="K59" s="1" t="n">
        <v>0.067</v>
      </c>
      <c r="L59" s="1" t="n">
        <v>0.7</v>
      </c>
      <c r="M59" s="1" t="n">
        <f aca="false">L59/J59</f>
        <v>0.00208333333333333</v>
      </c>
    </row>
    <row r="60" customFormat="false" ht="14.5" hidden="false" customHeight="false" outlineLevel="0" collapsed="false">
      <c r="B60" s="1" t="n">
        <v>59</v>
      </c>
      <c r="C60" s="1" t="s">
        <v>10</v>
      </c>
      <c r="D60" s="1" t="n">
        <v>381</v>
      </c>
      <c r="E60" s="1" t="n">
        <v>0.009</v>
      </c>
      <c r="F60" s="1" t="n">
        <v>0</v>
      </c>
      <c r="G60" s="2" t="n">
        <f aca="false">F60/(D60)</f>
        <v>0</v>
      </c>
      <c r="H60" s="1" t="n">
        <v>59</v>
      </c>
      <c r="I60" s="1" t="s">
        <v>11</v>
      </c>
      <c r="J60" s="1" t="n">
        <v>360</v>
      </c>
      <c r="K60" s="1" t="n">
        <v>0.354</v>
      </c>
      <c r="L60" s="1" t="n">
        <v>22.5</v>
      </c>
      <c r="M60" s="1" t="n">
        <f aca="false">L60/J60</f>
        <v>0.0625</v>
      </c>
    </row>
    <row r="61" customFormat="false" ht="14.5" hidden="false" customHeight="false" outlineLevel="0" collapsed="false">
      <c r="B61" s="1" t="n">
        <v>60</v>
      </c>
      <c r="C61" s="1" t="s">
        <v>11</v>
      </c>
      <c r="D61" s="1" t="n">
        <v>382</v>
      </c>
      <c r="E61" s="1" t="n">
        <v>-0.075</v>
      </c>
      <c r="F61" s="1" t="n">
        <v>1.1</v>
      </c>
      <c r="G61" s="2" t="n">
        <f aca="false">F61/(D61)</f>
        <v>0.00287958115183246</v>
      </c>
      <c r="H61" s="1" t="n">
        <v>60</v>
      </c>
      <c r="I61" s="1" t="s">
        <v>10</v>
      </c>
      <c r="J61" s="1" t="n">
        <v>379</v>
      </c>
      <c r="K61" s="1" t="n">
        <v>-0.003</v>
      </c>
      <c r="L61" s="1" t="n">
        <v>0</v>
      </c>
      <c r="M61" s="1" t="n">
        <f aca="false">L61/J61</f>
        <v>0</v>
      </c>
    </row>
    <row r="62" customFormat="false" ht="14.5" hidden="false" customHeight="false" outlineLevel="0" collapsed="false">
      <c r="B62" s="1" t="n">
        <v>61</v>
      </c>
      <c r="C62" s="1" t="s">
        <v>11</v>
      </c>
      <c r="D62" s="1" t="n">
        <v>401</v>
      </c>
      <c r="E62" s="1" t="n">
        <v>0.252</v>
      </c>
      <c r="F62" s="1" t="n">
        <v>12.7</v>
      </c>
      <c r="G62" s="2" t="n">
        <f aca="false">F62/(D62)</f>
        <v>0.0316708229426434</v>
      </c>
      <c r="H62" s="1" t="n">
        <v>61</v>
      </c>
      <c r="I62" s="1" t="s">
        <v>11</v>
      </c>
      <c r="J62" s="1" t="n">
        <v>408</v>
      </c>
      <c r="K62" s="1" t="n">
        <v>0.121</v>
      </c>
      <c r="L62" s="1" t="n">
        <v>3</v>
      </c>
      <c r="M62" s="1" t="n">
        <f aca="false">L62/J62</f>
        <v>0.00735294117647059</v>
      </c>
    </row>
    <row r="63" customFormat="false" ht="14.5" hidden="false" customHeight="false" outlineLevel="0" collapsed="false">
      <c r="B63" s="1" t="n">
        <v>62</v>
      </c>
      <c r="C63" s="1" t="s">
        <v>10</v>
      </c>
      <c r="D63" s="1" t="n">
        <v>413</v>
      </c>
      <c r="E63" s="1" t="n">
        <v>-0.017</v>
      </c>
      <c r="F63" s="1" t="n">
        <v>0.1</v>
      </c>
      <c r="G63" s="2" t="n">
        <f aca="false">F63/(D63)</f>
        <v>0.000242130750605327</v>
      </c>
      <c r="H63" s="1" t="n">
        <v>62</v>
      </c>
      <c r="I63" s="1" t="s">
        <v>10</v>
      </c>
      <c r="J63" s="1" t="n">
        <v>410</v>
      </c>
      <c r="K63" s="1" t="n">
        <v>-0.019</v>
      </c>
      <c r="L63" s="1" t="n">
        <v>0.1</v>
      </c>
      <c r="M63" s="1" t="n">
        <f aca="false">L63/J63</f>
        <v>0.00024390243902439</v>
      </c>
    </row>
    <row r="64" customFormat="false" ht="14.5" hidden="false" customHeight="false" outlineLevel="0" collapsed="false">
      <c r="B64" s="1" t="n">
        <v>63</v>
      </c>
      <c r="C64" s="1" t="s">
        <v>9</v>
      </c>
      <c r="D64" s="1" t="n">
        <v>416</v>
      </c>
      <c r="E64" s="1" t="n">
        <v>0</v>
      </c>
      <c r="F64" s="1" t="n">
        <v>0</v>
      </c>
      <c r="G64" s="2" t="n">
        <f aca="false">F64/(D64)</f>
        <v>0</v>
      </c>
      <c r="H64" s="1" t="n">
        <v>63</v>
      </c>
      <c r="I64" s="1" t="s">
        <v>11</v>
      </c>
      <c r="J64" s="1" t="n">
        <v>417</v>
      </c>
      <c r="K64" s="1" t="n">
        <v>0.287</v>
      </c>
      <c r="L64" s="1" t="n">
        <v>17.2</v>
      </c>
      <c r="M64" s="1" t="n">
        <f aca="false">L64/J64</f>
        <v>0.0412470023980815</v>
      </c>
    </row>
    <row r="65" customFormat="false" ht="14.5" hidden="false" customHeight="false" outlineLevel="0" collapsed="false">
      <c r="B65" s="1" t="n">
        <v>64</v>
      </c>
      <c r="C65" s="1" t="s">
        <v>10</v>
      </c>
      <c r="D65" s="1" t="n">
        <v>427</v>
      </c>
      <c r="E65" s="1" t="n">
        <v>-0.05</v>
      </c>
      <c r="F65" s="1" t="n">
        <v>0.5</v>
      </c>
      <c r="G65" s="2" t="n">
        <f aca="false">F65/(D65)</f>
        <v>0.00117096018735363</v>
      </c>
      <c r="H65" s="1" t="n">
        <v>64</v>
      </c>
      <c r="I65" s="1" t="s">
        <v>10</v>
      </c>
      <c r="J65" s="1" t="n">
        <v>425</v>
      </c>
      <c r="K65" s="1" t="n">
        <v>-0.052</v>
      </c>
      <c r="L65" s="1" t="n">
        <v>0.6</v>
      </c>
      <c r="M65" s="1" t="n">
        <f aca="false">L65/J65</f>
        <v>0.00141176470588235</v>
      </c>
    </row>
    <row r="66" customFormat="false" ht="14.5" hidden="false" customHeight="false" outlineLevel="0" collapsed="false">
      <c r="B66" s="1" t="n">
        <v>65</v>
      </c>
      <c r="C66" s="1" t="s">
        <v>10</v>
      </c>
      <c r="D66" s="1" t="n">
        <v>457</v>
      </c>
      <c r="E66" s="1" t="n">
        <v>0.009</v>
      </c>
      <c r="F66" s="1" t="n">
        <v>0</v>
      </c>
      <c r="G66" s="2" t="n">
        <f aca="false">F66/(D66)</f>
        <v>0</v>
      </c>
      <c r="H66" s="1" t="n">
        <v>65</v>
      </c>
      <c r="I66" s="1" t="s">
        <v>11</v>
      </c>
      <c r="J66" s="1" t="n">
        <v>450</v>
      </c>
      <c r="K66" s="1" t="n">
        <v>0.668</v>
      </c>
      <c r="L66" s="1" t="n">
        <v>100.2</v>
      </c>
      <c r="M66" s="1" t="n">
        <f aca="false">L66/J66</f>
        <v>0.222666666666667</v>
      </c>
    </row>
    <row r="67" customFormat="false" ht="14.5" hidden="false" customHeight="false" outlineLevel="0" collapsed="false">
      <c r="B67" s="1" t="n">
        <v>66</v>
      </c>
      <c r="C67" s="1" t="s">
        <v>11</v>
      </c>
      <c r="D67" s="1" t="n">
        <v>464</v>
      </c>
      <c r="E67" s="1" t="n">
        <v>0.551</v>
      </c>
      <c r="F67" s="1" t="n">
        <v>70.4</v>
      </c>
      <c r="G67" s="2" t="n">
        <f aca="false">F67/(D67)</f>
        <v>0.151724137931035</v>
      </c>
      <c r="H67" s="1" t="n">
        <v>66</v>
      </c>
      <c r="I67" s="1" t="s">
        <v>10</v>
      </c>
      <c r="J67" s="1" t="n">
        <v>459</v>
      </c>
      <c r="K67" s="1" t="n">
        <v>0.006</v>
      </c>
      <c r="L67" s="1" t="n">
        <v>0</v>
      </c>
      <c r="M67" s="1" t="n">
        <f aca="false">L67/J67</f>
        <v>0</v>
      </c>
    </row>
    <row r="68" customFormat="false" ht="14.5" hidden="false" customHeight="false" outlineLevel="0" collapsed="false">
      <c r="B68" s="1" t="n">
        <v>67</v>
      </c>
      <c r="C68" s="1" t="s">
        <v>10</v>
      </c>
      <c r="D68" s="1" t="n">
        <v>487</v>
      </c>
      <c r="E68" s="1" t="n">
        <v>0.023</v>
      </c>
      <c r="F68" s="1" t="n">
        <v>0.1</v>
      </c>
      <c r="G68" s="2" t="n">
        <f aca="false">F68/(D68)</f>
        <v>0.000205338809034908</v>
      </c>
      <c r="H68" s="1" t="n">
        <v>67</v>
      </c>
      <c r="I68" s="1" t="s">
        <v>9</v>
      </c>
      <c r="J68" s="1" t="n">
        <v>464</v>
      </c>
      <c r="K68" s="1" t="n">
        <v>0</v>
      </c>
      <c r="L68" s="1" t="n">
        <v>0</v>
      </c>
      <c r="M68" s="1" t="n">
        <f aca="false">L68/J68</f>
        <v>0</v>
      </c>
    </row>
    <row r="69" customFormat="false" ht="14.5" hidden="false" customHeight="false" outlineLevel="0" collapsed="false">
      <c r="B69" s="1" t="n">
        <v>68</v>
      </c>
      <c r="C69" s="1" t="s">
        <v>11</v>
      </c>
      <c r="D69" s="1" t="n">
        <v>492</v>
      </c>
      <c r="E69" s="1" t="n">
        <v>-0.143</v>
      </c>
      <c r="F69" s="1" t="n">
        <v>5</v>
      </c>
      <c r="G69" s="2" t="n">
        <f aca="false">F69/(D69)</f>
        <v>0.0101626016260163</v>
      </c>
      <c r="H69" s="1" t="n">
        <v>68</v>
      </c>
      <c r="I69" s="1" t="s">
        <v>10</v>
      </c>
      <c r="J69" s="1" t="n">
        <v>483</v>
      </c>
      <c r="K69" s="1" t="n">
        <v>-0.023</v>
      </c>
      <c r="L69" s="1" t="n">
        <v>0.1</v>
      </c>
      <c r="M69" s="1" t="n">
        <f aca="false">L69/J69</f>
        <v>0.00020703933747412</v>
      </c>
    </row>
    <row r="70" customFormat="false" ht="14.5" hidden="false" customHeight="false" outlineLevel="0" collapsed="false">
      <c r="B70" s="1" t="n">
        <v>69</v>
      </c>
      <c r="C70" s="1" t="s">
        <v>10</v>
      </c>
      <c r="D70" s="1" t="n">
        <v>501</v>
      </c>
      <c r="E70" s="1" t="n">
        <v>-0.003</v>
      </c>
      <c r="F70" s="1" t="n">
        <v>0</v>
      </c>
      <c r="G70" s="2" t="n">
        <f aca="false">F70/(D70)</f>
        <v>0</v>
      </c>
      <c r="H70" s="1" t="n">
        <v>69</v>
      </c>
      <c r="I70" s="1" t="s">
        <v>11</v>
      </c>
      <c r="J70" s="1" t="n">
        <v>486</v>
      </c>
      <c r="K70" s="1" t="n">
        <v>-0.005</v>
      </c>
      <c r="L70" s="1" t="n">
        <v>0</v>
      </c>
      <c r="M70" s="1" t="n">
        <f aca="false">L70/J70</f>
        <v>0</v>
      </c>
    </row>
    <row r="71" customFormat="false" ht="14.5" hidden="false" customHeight="false" outlineLevel="0" collapsed="false">
      <c r="B71" s="1" t="n">
        <v>70</v>
      </c>
      <c r="C71" s="1" t="s">
        <v>11</v>
      </c>
      <c r="D71" s="1" t="n">
        <v>503</v>
      </c>
      <c r="E71" s="1" t="n">
        <v>0.008</v>
      </c>
      <c r="F71" s="1" t="n">
        <v>0</v>
      </c>
      <c r="G71" s="2" t="n">
        <f aca="false">F71/(D71)</f>
        <v>0</v>
      </c>
      <c r="H71" s="1" t="n">
        <v>70</v>
      </c>
      <c r="I71" s="1" t="s">
        <v>10</v>
      </c>
      <c r="J71" s="1" t="n">
        <v>497</v>
      </c>
      <c r="K71" s="1" t="n">
        <v>0</v>
      </c>
      <c r="L71" s="1" t="n">
        <v>0</v>
      </c>
      <c r="M71" s="1" t="n">
        <f aca="false">L71/J71</f>
        <v>0</v>
      </c>
    </row>
    <row r="72" customFormat="false" ht="14.5" hidden="false" customHeight="false" outlineLevel="0" collapsed="false">
      <c r="B72" s="1" t="n">
        <v>71</v>
      </c>
      <c r="C72" s="1" t="s">
        <v>11</v>
      </c>
      <c r="D72" s="1" t="n">
        <v>513</v>
      </c>
      <c r="E72" s="1" t="n">
        <v>-0.302</v>
      </c>
      <c r="F72" s="1" t="n">
        <v>23.4</v>
      </c>
      <c r="G72" s="2" t="n">
        <f aca="false">F72/(D72)</f>
        <v>0.0456140350877193</v>
      </c>
      <c r="H72" s="1" t="n">
        <v>71</v>
      </c>
      <c r="I72" s="1" t="s">
        <v>11</v>
      </c>
      <c r="J72" s="1" t="n">
        <v>500</v>
      </c>
      <c r="K72" s="1" t="n">
        <v>-0.08</v>
      </c>
      <c r="L72" s="1" t="n">
        <v>1.6</v>
      </c>
      <c r="M72" s="1" t="n">
        <f aca="false">L72/J72</f>
        <v>0.0032</v>
      </c>
    </row>
    <row r="73" customFormat="false" ht="14.5" hidden="false" customHeight="false" outlineLevel="0" collapsed="false">
      <c r="B73" s="1" t="n">
        <v>72</v>
      </c>
      <c r="C73" s="1" t="s">
        <v>10</v>
      </c>
      <c r="D73" s="1" t="n">
        <v>525</v>
      </c>
      <c r="E73" s="1" t="n">
        <v>0.043</v>
      </c>
      <c r="F73" s="1" t="n">
        <v>0.5</v>
      </c>
      <c r="G73" s="2" t="n">
        <f aca="false">F73/(D73)</f>
        <v>0.000952380952380952</v>
      </c>
      <c r="H73" s="1" t="n">
        <v>72</v>
      </c>
      <c r="I73" s="1" t="s">
        <v>12</v>
      </c>
      <c r="J73" s="1" t="n">
        <v>506</v>
      </c>
      <c r="K73" s="1" t="n">
        <v>0</v>
      </c>
      <c r="L73" s="1" t="n">
        <v>0</v>
      </c>
      <c r="M73" s="1" t="n">
        <f aca="false">L73/J73</f>
        <v>0</v>
      </c>
    </row>
    <row r="74" customFormat="false" ht="14.5" hidden="false" customHeight="false" outlineLevel="0" collapsed="false">
      <c r="B74" s="1" t="n">
        <v>73</v>
      </c>
      <c r="C74" s="1" t="s">
        <v>10</v>
      </c>
      <c r="D74" s="1" t="n">
        <v>527</v>
      </c>
      <c r="E74" s="1" t="n">
        <v>0.042</v>
      </c>
      <c r="F74" s="1" t="n">
        <v>0.5</v>
      </c>
      <c r="G74" s="2" t="n">
        <f aca="false">F74/(D74)</f>
        <v>0.00094876660341556</v>
      </c>
      <c r="H74" s="1" t="n">
        <v>73</v>
      </c>
      <c r="I74" s="1" t="s">
        <v>11</v>
      </c>
      <c r="J74" s="1" t="n">
        <v>506</v>
      </c>
      <c r="K74" s="1" t="n">
        <v>0.275</v>
      </c>
      <c r="L74" s="1" t="n">
        <v>19.1</v>
      </c>
      <c r="M74" s="1" t="n">
        <f aca="false">L74/J74</f>
        <v>0.0377470355731225</v>
      </c>
    </row>
    <row r="75" customFormat="false" ht="14.5" hidden="false" customHeight="false" outlineLevel="0" collapsed="false">
      <c r="B75" s="1" t="n">
        <v>74</v>
      </c>
      <c r="C75" s="1" t="s">
        <v>10</v>
      </c>
      <c r="D75" s="1" t="n">
        <v>532</v>
      </c>
      <c r="E75" s="1" t="n">
        <v>-0.023</v>
      </c>
      <c r="F75" s="1" t="n">
        <v>0.1</v>
      </c>
      <c r="G75" s="2" t="n">
        <f aca="false">F75/(D75)</f>
        <v>0.00018796992481203</v>
      </c>
      <c r="H75" s="1" t="n">
        <v>74</v>
      </c>
      <c r="I75" s="1" t="s">
        <v>10</v>
      </c>
      <c r="J75" s="1" t="n">
        <v>522</v>
      </c>
      <c r="K75" s="1" t="n">
        <v>-0.012</v>
      </c>
      <c r="L75" s="1" t="n">
        <v>0</v>
      </c>
      <c r="M75" s="1" t="n">
        <f aca="false">L75/J75</f>
        <v>0</v>
      </c>
    </row>
    <row r="76" customFormat="false" ht="14.5" hidden="false" customHeight="false" outlineLevel="0" collapsed="false">
      <c r="B76" s="1" t="n">
        <v>75</v>
      </c>
      <c r="C76" s="1" t="s">
        <v>9</v>
      </c>
      <c r="D76" s="1" t="n">
        <v>534</v>
      </c>
      <c r="E76" s="1" t="n">
        <v>0</v>
      </c>
      <c r="F76" s="1" t="n">
        <v>0</v>
      </c>
      <c r="G76" s="2" t="n">
        <f aca="false">F76/(D76)</f>
        <v>0</v>
      </c>
      <c r="H76" s="1" t="n">
        <v>75</v>
      </c>
      <c r="I76" s="1" t="s">
        <v>10</v>
      </c>
      <c r="J76" s="1" t="n">
        <v>525</v>
      </c>
      <c r="K76" s="1" t="n">
        <v>0.055</v>
      </c>
      <c r="L76" s="1" t="n">
        <v>0.8</v>
      </c>
      <c r="M76" s="1" t="n">
        <f aca="false">L76/J76</f>
        <v>0.00152380952380952</v>
      </c>
    </row>
    <row r="77" customFormat="false" ht="14.5" hidden="false" customHeight="false" outlineLevel="0" collapsed="false">
      <c r="B77" s="1" t="n">
        <v>76</v>
      </c>
      <c r="C77" s="1" t="s">
        <v>11</v>
      </c>
      <c r="D77" s="1" t="n">
        <v>535</v>
      </c>
      <c r="E77" s="1" t="n">
        <v>0.022</v>
      </c>
      <c r="F77" s="1" t="n">
        <v>0.1</v>
      </c>
      <c r="G77" s="2" t="n">
        <f aca="false">F77/(D77)</f>
        <v>0.000186915887850467</v>
      </c>
      <c r="H77" s="1" t="n">
        <v>76</v>
      </c>
      <c r="I77" s="1" t="s">
        <v>12</v>
      </c>
      <c r="J77" s="1" t="n">
        <v>525</v>
      </c>
      <c r="K77" s="1" t="n">
        <v>0</v>
      </c>
      <c r="L77" s="1" t="n">
        <v>0</v>
      </c>
      <c r="M77" s="1" t="n">
        <f aca="false">L77/J77</f>
        <v>0</v>
      </c>
    </row>
    <row r="78" customFormat="false" ht="14.5" hidden="false" customHeight="false" outlineLevel="0" collapsed="false">
      <c r="B78" s="1" t="n">
        <v>77</v>
      </c>
      <c r="C78" s="1" t="s">
        <v>10</v>
      </c>
      <c r="D78" s="1" t="n">
        <v>536</v>
      </c>
      <c r="E78" s="1" t="n">
        <v>-0.021</v>
      </c>
      <c r="F78" s="1" t="n">
        <v>0.1</v>
      </c>
      <c r="G78" s="2" t="n">
        <f aca="false">F78/(D78)</f>
        <v>0.000186567164179104</v>
      </c>
      <c r="H78" s="1" t="n">
        <v>77</v>
      </c>
      <c r="I78" s="1" t="s">
        <v>10</v>
      </c>
      <c r="J78" s="1" t="n">
        <v>530</v>
      </c>
      <c r="K78" s="1" t="n">
        <v>-0.032</v>
      </c>
      <c r="L78" s="1" t="n">
        <v>0.3</v>
      </c>
      <c r="M78" s="1" t="n">
        <f aca="false">L78/J78</f>
        <v>0.000566037735849057</v>
      </c>
    </row>
    <row r="79" customFormat="false" ht="14.5" hidden="false" customHeight="false" outlineLevel="0" collapsed="false">
      <c r="B79" s="1" t="n">
        <v>78</v>
      </c>
      <c r="C79" s="1" t="s">
        <v>11</v>
      </c>
      <c r="D79" s="1" t="n">
        <v>538</v>
      </c>
      <c r="E79" s="1" t="n">
        <v>0.028</v>
      </c>
      <c r="F79" s="1" t="n">
        <v>0.2</v>
      </c>
      <c r="G79" s="2" t="n">
        <f aca="false">F79/(D79)</f>
        <v>0.000371747211895911</v>
      </c>
      <c r="H79" s="1" t="n">
        <v>78</v>
      </c>
      <c r="I79" s="1" t="s">
        <v>10</v>
      </c>
      <c r="J79" s="1" t="n">
        <v>534</v>
      </c>
      <c r="K79" s="1" t="n">
        <v>0.023</v>
      </c>
      <c r="L79" s="1" t="n">
        <v>0.1</v>
      </c>
      <c r="M79" s="1" t="n">
        <f aca="false">L79/J79</f>
        <v>0.000187265917602996</v>
      </c>
    </row>
    <row r="80" customFormat="false" ht="14.5" hidden="false" customHeight="false" outlineLevel="0" collapsed="false">
      <c r="B80" s="1" t="n">
        <v>79</v>
      </c>
      <c r="C80" s="1" t="s">
        <v>11</v>
      </c>
      <c r="D80" s="1" t="n">
        <v>552</v>
      </c>
      <c r="E80" s="1" t="n">
        <v>0.324</v>
      </c>
      <c r="F80" s="1" t="n">
        <v>29</v>
      </c>
      <c r="G80" s="2" t="n">
        <f aca="false">F80/(D80)</f>
        <v>0.052536231884058</v>
      </c>
      <c r="H80" s="1" t="n">
        <v>79</v>
      </c>
      <c r="I80" s="1" t="s">
        <v>11</v>
      </c>
      <c r="J80" s="1" t="n">
        <v>536</v>
      </c>
      <c r="K80" s="1" t="n">
        <v>0.086</v>
      </c>
      <c r="L80" s="1" t="n">
        <v>2</v>
      </c>
      <c r="M80" s="1" t="n">
        <f aca="false">L80/J80</f>
        <v>0.00373134328358209</v>
      </c>
    </row>
    <row r="81" customFormat="false" ht="14.5" hidden="false" customHeight="false" outlineLevel="0" collapsed="false">
      <c r="B81" s="1" t="n">
        <v>80</v>
      </c>
      <c r="C81" s="1" t="s">
        <v>10</v>
      </c>
      <c r="D81" s="1" t="n">
        <v>554</v>
      </c>
      <c r="E81" s="1" t="n">
        <v>0.016</v>
      </c>
      <c r="F81" s="1" t="n">
        <v>0.1</v>
      </c>
      <c r="G81" s="2" t="n">
        <f aca="false">F81/(D81)</f>
        <v>0.000180505415162455</v>
      </c>
      <c r="H81" s="1" t="n">
        <v>80</v>
      </c>
      <c r="I81" s="1" t="s">
        <v>11</v>
      </c>
      <c r="J81" s="1" t="n">
        <v>538</v>
      </c>
      <c r="K81" s="1" t="n">
        <v>0.118</v>
      </c>
      <c r="L81" s="1" t="n">
        <v>3.7</v>
      </c>
      <c r="M81" s="1" t="n">
        <f aca="false">L81/J81</f>
        <v>0.00687732342007435</v>
      </c>
    </row>
    <row r="82" customFormat="false" ht="14.5" hidden="false" customHeight="false" outlineLevel="0" collapsed="false">
      <c r="B82" s="1" t="n">
        <v>81</v>
      </c>
      <c r="C82" s="1" t="s">
        <v>10</v>
      </c>
      <c r="D82" s="1" t="n">
        <v>559</v>
      </c>
      <c r="E82" s="1" t="n">
        <v>0.06</v>
      </c>
      <c r="F82" s="1" t="n">
        <v>1</v>
      </c>
      <c r="G82" s="2" t="n">
        <f aca="false">F82/(D82)</f>
        <v>0.00178890876565295</v>
      </c>
      <c r="H82" s="1" t="n">
        <v>81</v>
      </c>
      <c r="I82" s="1" t="s">
        <v>11</v>
      </c>
      <c r="J82" s="1" t="n">
        <v>546</v>
      </c>
      <c r="K82" s="1" t="n">
        <v>0.29</v>
      </c>
      <c r="L82" s="1" t="n">
        <v>23</v>
      </c>
      <c r="M82" s="1" t="n">
        <f aca="false">L82/J82</f>
        <v>0.0421245421245421</v>
      </c>
    </row>
    <row r="83" customFormat="false" ht="14.5" hidden="false" customHeight="false" outlineLevel="0" collapsed="false">
      <c r="B83" s="1" t="n">
        <v>82</v>
      </c>
      <c r="C83" s="1" t="s">
        <v>10</v>
      </c>
      <c r="D83" s="1" t="n">
        <v>559</v>
      </c>
      <c r="E83" s="1" t="n">
        <v>0.026</v>
      </c>
      <c r="F83" s="1" t="n">
        <v>0.2</v>
      </c>
      <c r="G83" s="2" t="n">
        <f aca="false">F83/(D83)</f>
        <v>0.00035778175313059</v>
      </c>
      <c r="H83" s="1" t="n">
        <v>82</v>
      </c>
      <c r="I83" s="1" t="s">
        <v>10</v>
      </c>
      <c r="J83" s="1" t="n">
        <v>553</v>
      </c>
      <c r="K83" s="1" t="n">
        <v>0.006</v>
      </c>
      <c r="L83" s="1" t="n">
        <v>0</v>
      </c>
      <c r="M83" s="1" t="n">
        <f aca="false">L83/J83</f>
        <v>0</v>
      </c>
    </row>
    <row r="84" customFormat="false" ht="14.5" hidden="false" customHeight="false" outlineLevel="0" collapsed="false">
      <c r="B84" s="1" t="n">
        <v>83</v>
      </c>
      <c r="C84" s="1" t="s">
        <v>11</v>
      </c>
      <c r="D84" s="1" t="n">
        <v>563</v>
      </c>
      <c r="E84" s="1" t="n">
        <v>-0.064</v>
      </c>
      <c r="F84" s="1" t="n">
        <v>1.1</v>
      </c>
      <c r="G84" s="2" t="n">
        <f aca="false">F84/(D84)</f>
        <v>0.0019538188277087</v>
      </c>
      <c r="H84" s="1" t="n">
        <v>83</v>
      </c>
      <c r="I84" s="1" t="s">
        <v>10</v>
      </c>
      <c r="J84" s="1" t="n">
        <v>556</v>
      </c>
      <c r="K84" s="1" t="n">
        <v>-0.037</v>
      </c>
      <c r="L84" s="1" t="n">
        <v>0.4</v>
      </c>
      <c r="M84" s="1" t="n">
        <f aca="false">L84/J84</f>
        <v>0.000719424460431655</v>
      </c>
    </row>
    <row r="85" customFormat="false" ht="14.5" hidden="false" customHeight="false" outlineLevel="0" collapsed="false">
      <c r="B85" s="1" t="n">
        <v>84</v>
      </c>
      <c r="C85" s="1" t="s">
        <v>10</v>
      </c>
      <c r="D85" s="1" t="n">
        <v>565</v>
      </c>
      <c r="E85" s="1" t="n">
        <v>0.016</v>
      </c>
      <c r="F85" s="1" t="n">
        <v>0.1</v>
      </c>
      <c r="G85" s="2" t="n">
        <f aca="false">F85/(D85)</f>
        <v>0.000176991150442478</v>
      </c>
      <c r="H85" s="1" t="n">
        <v>84</v>
      </c>
      <c r="I85" s="1" t="s">
        <v>10</v>
      </c>
      <c r="J85" s="1" t="n">
        <v>558</v>
      </c>
      <c r="K85" s="1" t="n">
        <v>0.058</v>
      </c>
      <c r="L85" s="1" t="n">
        <v>0.9</v>
      </c>
      <c r="M85" s="1" t="n">
        <f aca="false">L85/J85</f>
        <v>0.00161290322580645</v>
      </c>
    </row>
    <row r="86" customFormat="false" ht="14.5" hidden="false" customHeight="false" outlineLevel="0" collapsed="false">
      <c r="B86" s="1" t="n">
        <v>85</v>
      </c>
      <c r="C86" s="1" t="s">
        <v>11</v>
      </c>
      <c r="D86" s="1" t="n">
        <v>565</v>
      </c>
      <c r="E86" s="1" t="n">
        <v>0.03</v>
      </c>
      <c r="F86" s="1" t="n">
        <v>0.3</v>
      </c>
      <c r="G86" s="2" t="n">
        <f aca="false">F86/(D86)</f>
        <v>0.000530973451327434</v>
      </c>
      <c r="H86" s="1" t="n">
        <v>85</v>
      </c>
      <c r="I86" s="1" t="s">
        <v>11</v>
      </c>
      <c r="J86" s="1" t="n">
        <v>563</v>
      </c>
      <c r="K86" s="1" t="n">
        <v>0.026</v>
      </c>
      <c r="L86" s="1" t="n">
        <v>0.2</v>
      </c>
      <c r="M86" s="1" t="n">
        <f aca="false">L86/J86</f>
        <v>0.000355239786856128</v>
      </c>
    </row>
    <row r="87" customFormat="false" ht="14.5" hidden="false" customHeight="false" outlineLevel="0" collapsed="false">
      <c r="B87" s="1" t="n">
        <v>86</v>
      </c>
      <c r="C87" s="1" t="s">
        <v>10</v>
      </c>
      <c r="D87" s="1" t="n">
        <v>569</v>
      </c>
      <c r="E87" s="1" t="n">
        <v>-0.004</v>
      </c>
      <c r="F87" s="1" t="n">
        <v>0</v>
      </c>
      <c r="G87" s="2" t="n">
        <f aca="false">F87/(D87)</f>
        <v>0</v>
      </c>
      <c r="H87" s="1" t="n">
        <v>86</v>
      </c>
      <c r="I87" s="1" t="s">
        <v>10</v>
      </c>
      <c r="J87" s="1" t="n">
        <v>564</v>
      </c>
      <c r="K87" s="1" t="n">
        <v>-0.004</v>
      </c>
      <c r="L87" s="1" t="n">
        <v>0</v>
      </c>
      <c r="M87" s="1" t="n">
        <f aca="false">L87/J87</f>
        <v>0</v>
      </c>
    </row>
    <row r="88" customFormat="false" ht="14.5" hidden="false" customHeight="false" outlineLevel="0" collapsed="false">
      <c r="B88" s="1" t="n">
        <v>87</v>
      </c>
      <c r="C88" s="1" t="s">
        <v>10</v>
      </c>
      <c r="D88" s="1" t="n">
        <v>572</v>
      </c>
      <c r="E88" s="1" t="n">
        <v>0.02</v>
      </c>
      <c r="F88" s="1" t="n">
        <v>0.1</v>
      </c>
      <c r="G88" s="2" t="n">
        <f aca="false">F88/(D88)</f>
        <v>0.000174825174825175</v>
      </c>
      <c r="H88" s="1" t="n">
        <v>87</v>
      </c>
      <c r="I88" s="1" t="s">
        <v>10</v>
      </c>
      <c r="J88" s="1" t="n">
        <v>566</v>
      </c>
      <c r="K88" s="1" t="n">
        <v>0.011</v>
      </c>
      <c r="L88" s="1" t="n">
        <v>0</v>
      </c>
      <c r="M88" s="1" t="n">
        <f aca="false">L88/J88</f>
        <v>0</v>
      </c>
    </row>
    <row r="89" customFormat="false" ht="14.5" hidden="false" customHeight="false" outlineLevel="0" collapsed="false">
      <c r="B89" s="1" t="n">
        <v>88</v>
      </c>
      <c r="C89" s="1" t="s">
        <v>11</v>
      </c>
      <c r="D89" s="1" t="n">
        <v>581</v>
      </c>
      <c r="E89" s="1" t="n">
        <v>0.265</v>
      </c>
      <c r="F89" s="1" t="n">
        <v>20.4</v>
      </c>
      <c r="G89" s="2" t="n">
        <f aca="false">F89/(D89)</f>
        <v>0.0351118760757315</v>
      </c>
      <c r="H89" s="1" t="n">
        <v>88</v>
      </c>
      <c r="I89" s="1" t="s">
        <v>10</v>
      </c>
      <c r="J89" s="1" t="n">
        <v>570</v>
      </c>
      <c r="K89" s="1" t="n">
        <v>0.019</v>
      </c>
      <c r="L89" s="1" t="n">
        <v>0.1</v>
      </c>
      <c r="M89" s="1" t="n">
        <f aca="false">L89/J89</f>
        <v>0.000175438596491228</v>
      </c>
    </row>
    <row r="90" customFormat="false" ht="14.5" hidden="false" customHeight="false" outlineLevel="0" collapsed="false">
      <c r="B90" s="1" t="n">
        <v>89</v>
      </c>
      <c r="C90" s="1" t="s">
        <v>12</v>
      </c>
      <c r="D90" s="1" t="n">
        <v>607</v>
      </c>
      <c r="E90" s="1" t="n">
        <v>0</v>
      </c>
      <c r="F90" s="1" t="n">
        <v>0</v>
      </c>
      <c r="G90" s="2" t="n">
        <f aca="false">F90/(D90)</f>
        <v>0</v>
      </c>
      <c r="H90" s="1" t="n">
        <v>89</v>
      </c>
      <c r="I90" s="1" t="s">
        <v>11</v>
      </c>
      <c r="J90" s="1" t="n">
        <v>572</v>
      </c>
      <c r="K90" s="1" t="n">
        <v>0.118</v>
      </c>
      <c r="L90" s="1" t="n">
        <v>4</v>
      </c>
      <c r="M90" s="1" t="n">
        <f aca="false">L90/J90</f>
        <v>0.00699300699300699</v>
      </c>
    </row>
    <row r="91" customFormat="false" ht="14.5" hidden="false" customHeight="false" outlineLevel="0" collapsed="false">
      <c r="B91" s="1" t="n">
        <v>90</v>
      </c>
      <c r="C91" s="1" t="s">
        <v>9</v>
      </c>
      <c r="D91" s="1" t="n">
        <v>620</v>
      </c>
      <c r="E91" s="1" t="n">
        <v>0</v>
      </c>
      <c r="F91" s="1" t="n">
        <v>0</v>
      </c>
      <c r="G91" s="2" t="n">
        <f aca="false">F91/(D91)</f>
        <v>0</v>
      </c>
      <c r="H91" s="1" t="n">
        <v>90</v>
      </c>
      <c r="I91" s="1" t="s">
        <v>9</v>
      </c>
      <c r="J91" s="1" t="n">
        <v>615</v>
      </c>
      <c r="K91" s="1" t="n">
        <v>0</v>
      </c>
      <c r="L91" s="1" t="n">
        <v>0</v>
      </c>
      <c r="M91" s="1" t="n">
        <f aca="false">L91/J91</f>
        <v>0</v>
      </c>
    </row>
    <row r="92" customFormat="false" ht="14.5" hidden="false" customHeight="false" outlineLevel="0" collapsed="false">
      <c r="B92" s="1" t="n">
        <v>91</v>
      </c>
      <c r="C92" s="1" t="s">
        <v>10</v>
      </c>
      <c r="D92" s="1" t="n">
        <v>629</v>
      </c>
      <c r="E92" s="1" t="n">
        <v>0.028</v>
      </c>
      <c r="F92" s="1" t="n">
        <v>0.3</v>
      </c>
      <c r="G92" s="2" t="n">
        <f aca="false">F92/(D92)</f>
        <v>0.000476947535771065</v>
      </c>
      <c r="H92" s="1" t="n">
        <v>91</v>
      </c>
      <c r="I92" s="1" t="s">
        <v>11</v>
      </c>
      <c r="J92" s="1" t="n">
        <v>616</v>
      </c>
      <c r="K92" s="1" t="n">
        <v>0.031</v>
      </c>
      <c r="L92" s="1" t="n">
        <v>0.3</v>
      </c>
      <c r="M92" s="1" t="n">
        <f aca="false">L92/J92</f>
        <v>0.000487012987012987</v>
      </c>
    </row>
    <row r="93" customFormat="false" ht="14.5" hidden="false" customHeight="false" outlineLevel="0" collapsed="false">
      <c r="B93" s="1" t="n">
        <v>92</v>
      </c>
      <c r="C93" s="1" t="s">
        <v>12</v>
      </c>
      <c r="D93" s="1" t="n">
        <v>630</v>
      </c>
      <c r="E93" s="1" t="n">
        <v>0</v>
      </c>
      <c r="F93" s="1" t="n">
        <v>0</v>
      </c>
      <c r="G93" s="2" t="n">
        <f aca="false">F93/(D93)</f>
        <v>0</v>
      </c>
      <c r="H93" s="1" t="n">
        <v>92</v>
      </c>
      <c r="I93" s="1" t="s">
        <v>9</v>
      </c>
      <c r="J93" s="1" t="n">
        <v>620</v>
      </c>
      <c r="K93" s="1" t="n">
        <v>0</v>
      </c>
      <c r="L93" s="1" t="n">
        <v>0</v>
      </c>
      <c r="M93" s="1" t="n">
        <f aca="false">L93/J93</f>
        <v>0</v>
      </c>
    </row>
    <row r="94" customFormat="false" ht="14.5" hidden="false" customHeight="false" outlineLevel="0" collapsed="false">
      <c r="B94" s="1" t="n">
        <v>93</v>
      </c>
      <c r="C94" s="1" t="s">
        <v>11</v>
      </c>
      <c r="D94" s="1" t="n">
        <v>631</v>
      </c>
      <c r="E94" s="1" t="n">
        <v>0.159</v>
      </c>
      <c r="F94" s="1" t="n">
        <v>8</v>
      </c>
      <c r="G94" s="2" t="n">
        <f aca="false">F94/(D94)</f>
        <v>0.0126782884310618</v>
      </c>
      <c r="H94" s="1" t="n">
        <v>93</v>
      </c>
      <c r="I94" s="1" t="s">
        <v>12</v>
      </c>
      <c r="J94" s="1" t="n">
        <v>626</v>
      </c>
      <c r="K94" s="1" t="n">
        <v>0</v>
      </c>
      <c r="L94" s="1" t="n">
        <v>0</v>
      </c>
      <c r="M94" s="1" t="n">
        <f aca="false">L94/J94</f>
        <v>0</v>
      </c>
    </row>
    <row r="95" customFormat="false" ht="14.5" hidden="false" customHeight="false" outlineLevel="0" collapsed="false">
      <c r="B95" s="1" t="n">
        <v>94</v>
      </c>
      <c r="C95" s="1" t="s">
        <v>12</v>
      </c>
      <c r="D95" s="1" t="n">
        <v>634</v>
      </c>
      <c r="E95" s="1" t="n">
        <v>0</v>
      </c>
      <c r="F95" s="1" t="n">
        <v>0</v>
      </c>
      <c r="G95" s="2" t="n">
        <f aca="false">F95/(D95)</f>
        <v>0</v>
      </c>
      <c r="H95" s="1" t="n">
        <v>94</v>
      </c>
      <c r="I95" s="1" t="s">
        <v>11</v>
      </c>
      <c r="J95" s="1" t="n">
        <v>631</v>
      </c>
      <c r="K95" s="1" t="n">
        <v>0.236</v>
      </c>
      <c r="L95" s="1" t="n">
        <v>17.6</v>
      </c>
      <c r="M95" s="1" t="n">
        <f aca="false">L95/J95</f>
        <v>0.027892234548336</v>
      </c>
    </row>
    <row r="96" customFormat="false" ht="14.5" hidden="false" customHeight="false" outlineLevel="0" collapsed="false">
      <c r="B96" s="1" t="n">
        <v>95</v>
      </c>
      <c r="C96" s="1" t="s">
        <v>11</v>
      </c>
      <c r="D96" s="1" t="n">
        <v>636</v>
      </c>
      <c r="E96" s="1" t="n">
        <v>-0.232</v>
      </c>
      <c r="F96" s="1" t="n">
        <v>17.1</v>
      </c>
      <c r="G96" s="2" t="n">
        <f aca="false">F96/(D96)</f>
        <v>0.0268867924528302</v>
      </c>
      <c r="H96" s="1" t="n">
        <v>95</v>
      </c>
      <c r="I96" s="1" t="s">
        <v>10</v>
      </c>
      <c r="J96" s="1" t="n">
        <v>631</v>
      </c>
      <c r="K96" s="1" t="n">
        <v>-0.021</v>
      </c>
      <c r="L96" s="1" t="n">
        <v>0.1</v>
      </c>
      <c r="M96" s="1" t="n">
        <f aca="false">L96/J96</f>
        <v>0.000158478605388273</v>
      </c>
    </row>
    <row r="97" customFormat="false" ht="14.5" hidden="false" customHeight="false" outlineLevel="0" collapsed="false">
      <c r="B97" s="1" t="n">
        <v>96</v>
      </c>
      <c r="C97" s="1" t="s">
        <v>9</v>
      </c>
      <c r="D97" s="1" t="n">
        <v>636</v>
      </c>
      <c r="E97" s="1" t="n">
        <v>0</v>
      </c>
      <c r="F97" s="1" t="n">
        <v>0</v>
      </c>
      <c r="G97" s="2" t="n">
        <f aca="false">F97/(D97)</f>
        <v>0</v>
      </c>
      <c r="H97" s="1" t="n">
        <v>96</v>
      </c>
      <c r="I97" s="1" t="s">
        <v>12</v>
      </c>
      <c r="J97" s="1" t="n">
        <v>636</v>
      </c>
      <c r="K97" s="1" t="n">
        <v>0</v>
      </c>
      <c r="L97" s="1" t="n">
        <v>0</v>
      </c>
      <c r="M97" s="1" t="n">
        <f aca="false">L97/J97</f>
        <v>0</v>
      </c>
    </row>
    <row r="98" customFormat="false" ht="14.5" hidden="false" customHeight="false" outlineLevel="0" collapsed="false">
      <c r="B98" s="1" t="n">
        <v>97</v>
      </c>
      <c r="C98" s="1" t="s">
        <v>12</v>
      </c>
      <c r="D98" s="1" t="n">
        <v>639</v>
      </c>
      <c r="E98" s="1" t="n">
        <v>0</v>
      </c>
      <c r="F98" s="1" t="n">
        <v>0</v>
      </c>
      <c r="G98" s="2" t="n">
        <f aca="false">F98/(D98)</f>
        <v>0</v>
      </c>
      <c r="H98" s="1" t="n">
        <v>97</v>
      </c>
      <c r="I98" s="1" t="s">
        <v>11</v>
      </c>
      <c r="J98" s="1" t="n">
        <v>637</v>
      </c>
      <c r="K98" s="1" t="n">
        <v>-0.065</v>
      </c>
      <c r="L98" s="1" t="n">
        <v>1.4</v>
      </c>
      <c r="M98" s="1" t="n">
        <f aca="false">L98/J98</f>
        <v>0.0021978021978022</v>
      </c>
    </row>
    <row r="99" customFormat="false" ht="14.5" hidden="false" customHeight="false" outlineLevel="0" collapsed="false">
      <c r="B99" s="1" t="n">
        <v>98</v>
      </c>
      <c r="C99" s="1" t="s">
        <v>9</v>
      </c>
      <c r="D99" s="1" t="n">
        <v>642</v>
      </c>
      <c r="E99" s="1" t="n">
        <v>0</v>
      </c>
      <c r="F99" s="1" t="n">
        <v>0</v>
      </c>
      <c r="G99" s="2" t="n">
        <f aca="false">F99/(D99)</f>
        <v>0</v>
      </c>
      <c r="H99" s="1" t="n">
        <v>98</v>
      </c>
      <c r="I99" s="1" t="s">
        <v>9</v>
      </c>
      <c r="J99" s="1" t="n">
        <v>640</v>
      </c>
      <c r="K99" s="1" t="n">
        <v>0</v>
      </c>
      <c r="L99" s="1" t="n">
        <v>0</v>
      </c>
      <c r="M99" s="1" t="n">
        <f aca="false">L99/J99</f>
        <v>0</v>
      </c>
    </row>
    <row r="100" customFormat="false" ht="14.5" hidden="false" customHeight="false" outlineLevel="0" collapsed="false">
      <c r="B100" s="1" t="n">
        <v>99</v>
      </c>
      <c r="C100" s="1" t="s">
        <v>10</v>
      </c>
      <c r="D100" s="1" t="n">
        <v>645</v>
      </c>
      <c r="E100" s="1" t="n">
        <v>-0.024</v>
      </c>
      <c r="F100" s="1" t="n">
        <v>0.2</v>
      </c>
      <c r="G100" s="2" t="n">
        <f aca="false">F100/(D100)</f>
        <v>0.000310077519379845</v>
      </c>
      <c r="H100" s="1" t="n">
        <v>99</v>
      </c>
      <c r="I100" s="1" t="s">
        <v>10</v>
      </c>
      <c r="J100" s="1" t="n">
        <v>643</v>
      </c>
      <c r="K100" s="1" t="n">
        <v>-0.027</v>
      </c>
      <c r="L100" s="1" t="n">
        <v>0.2</v>
      </c>
      <c r="M100" s="1" t="n">
        <f aca="false">L100/J100</f>
        <v>0.00031104199066874</v>
      </c>
    </row>
    <row r="101" customFormat="false" ht="14.5" hidden="false" customHeight="false" outlineLevel="0" collapsed="false">
      <c r="B101" s="1" t="n">
        <v>100</v>
      </c>
      <c r="C101" s="1" t="s">
        <v>12</v>
      </c>
      <c r="D101" s="1" t="n">
        <v>649</v>
      </c>
      <c r="E101" s="1" t="n">
        <v>0</v>
      </c>
      <c r="F101" s="1" t="n">
        <v>0</v>
      </c>
      <c r="G101" s="2" t="n">
        <f aca="false">F101/(D101)</f>
        <v>0</v>
      </c>
      <c r="H101" s="1" t="n">
        <v>100</v>
      </c>
      <c r="I101" s="1" t="s">
        <v>9</v>
      </c>
      <c r="J101" s="1" t="n">
        <v>644</v>
      </c>
      <c r="K101" s="1" t="n">
        <v>0</v>
      </c>
      <c r="L101" s="1" t="n">
        <v>0</v>
      </c>
      <c r="M101" s="1" t="n">
        <f aca="false">L101/J101</f>
        <v>0</v>
      </c>
    </row>
    <row r="102" customFormat="false" ht="14.5" hidden="false" customHeight="false" outlineLevel="0" collapsed="false">
      <c r="B102" s="1" t="n">
        <v>101</v>
      </c>
      <c r="C102" s="1" t="s">
        <v>9</v>
      </c>
      <c r="D102" s="1" t="n">
        <v>650</v>
      </c>
      <c r="E102" s="1" t="n">
        <v>0</v>
      </c>
      <c r="F102" s="1" t="n">
        <v>0</v>
      </c>
      <c r="G102" s="2" t="n">
        <f aca="false">F102/(D102)</f>
        <v>0</v>
      </c>
      <c r="H102" s="1" t="n">
        <v>101</v>
      </c>
      <c r="I102" s="1" t="s">
        <v>12</v>
      </c>
      <c r="J102" s="1" t="n">
        <v>645</v>
      </c>
      <c r="K102" s="1" t="n">
        <v>0</v>
      </c>
      <c r="L102" s="1" t="n">
        <v>0</v>
      </c>
      <c r="M102" s="1" t="n">
        <f aca="false">L102/J102</f>
        <v>0</v>
      </c>
    </row>
    <row r="103" customFormat="false" ht="14.5" hidden="false" customHeight="false" outlineLevel="0" collapsed="false">
      <c r="B103" s="1" t="n">
        <v>102</v>
      </c>
      <c r="C103" s="1" t="s">
        <v>9</v>
      </c>
      <c r="D103" s="1" t="n">
        <v>652</v>
      </c>
      <c r="E103" s="1" t="n">
        <v>0</v>
      </c>
      <c r="F103" s="1" t="n">
        <v>0</v>
      </c>
      <c r="G103" s="2" t="n">
        <f aca="false">F103/(D103)</f>
        <v>0</v>
      </c>
      <c r="H103" s="1" t="n">
        <v>102</v>
      </c>
      <c r="I103" s="1" t="s">
        <v>12</v>
      </c>
      <c r="J103" s="1" t="n">
        <v>648</v>
      </c>
      <c r="K103" s="1" t="n">
        <v>0</v>
      </c>
      <c r="L103" s="1" t="n">
        <v>0</v>
      </c>
      <c r="M103" s="1" t="n">
        <f aca="false">L103/J103</f>
        <v>0</v>
      </c>
    </row>
    <row r="104" customFormat="false" ht="14.5" hidden="false" customHeight="false" outlineLevel="0" collapsed="false">
      <c r="B104" s="1" t="n">
        <v>103</v>
      </c>
      <c r="C104" s="1" t="s">
        <v>12</v>
      </c>
      <c r="D104" s="1" t="n">
        <v>653</v>
      </c>
      <c r="E104" s="1" t="n">
        <v>0</v>
      </c>
      <c r="F104" s="1" t="n">
        <v>0</v>
      </c>
      <c r="G104" s="2" t="n">
        <f aca="false">F104/(D104)</f>
        <v>0</v>
      </c>
      <c r="H104" s="1" t="n">
        <v>103</v>
      </c>
      <c r="I104" s="1" t="s">
        <v>9</v>
      </c>
      <c r="J104" s="1" t="n">
        <v>650</v>
      </c>
      <c r="K104" s="1" t="n">
        <v>0</v>
      </c>
      <c r="L104" s="1" t="n">
        <v>0</v>
      </c>
      <c r="M104" s="1" t="n">
        <f aca="false">L104/J104</f>
        <v>0</v>
      </c>
    </row>
    <row r="105" customFormat="false" ht="14.5" hidden="false" customHeight="false" outlineLevel="0" collapsed="false">
      <c r="B105" s="1" t="n">
        <v>104</v>
      </c>
      <c r="C105" s="1" t="s">
        <v>9</v>
      </c>
      <c r="D105" s="1" t="n">
        <v>655</v>
      </c>
      <c r="E105" s="1" t="n">
        <v>0</v>
      </c>
      <c r="F105" s="1" t="n">
        <v>0</v>
      </c>
      <c r="G105" s="2" t="n">
        <f aca="false">F105/(D105)</f>
        <v>0</v>
      </c>
      <c r="H105" s="1" t="n">
        <v>104</v>
      </c>
      <c r="I105" s="1" t="s">
        <v>9</v>
      </c>
      <c r="J105" s="1" t="n">
        <v>653</v>
      </c>
      <c r="K105" s="1" t="n">
        <v>0</v>
      </c>
      <c r="L105" s="1" t="n">
        <v>0</v>
      </c>
      <c r="M105" s="1" t="n">
        <f aca="false">L105/J105</f>
        <v>0</v>
      </c>
    </row>
    <row r="106" customFormat="false" ht="14.5" hidden="false" customHeight="false" outlineLevel="0" collapsed="false">
      <c r="B106" s="1" t="n">
        <v>105</v>
      </c>
      <c r="C106" s="1" t="s">
        <v>11</v>
      </c>
      <c r="D106" s="1" t="n">
        <v>655</v>
      </c>
      <c r="E106" s="1" t="n">
        <v>0.283</v>
      </c>
      <c r="F106" s="1" t="n">
        <v>26.3</v>
      </c>
      <c r="G106" s="2" t="n">
        <f aca="false">F106/(D106)</f>
        <v>0.0401526717557252</v>
      </c>
      <c r="H106" s="1" t="n">
        <v>105</v>
      </c>
      <c r="I106" s="1" t="s">
        <v>11</v>
      </c>
      <c r="J106" s="1" t="n">
        <v>654</v>
      </c>
      <c r="K106" s="1" t="n">
        <v>0.187</v>
      </c>
      <c r="L106" s="1" t="n">
        <v>11.4</v>
      </c>
      <c r="M106" s="1" t="n">
        <f aca="false">L106/J106</f>
        <v>0.0174311926605505</v>
      </c>
    </row>
    <row r="107" customFormat="false" ht="14.5" hidden="false" customHeight="false" outlineLevel="0" collapsed="false">
      <c r="B107" s="1" t="n">
        <v>106</v>
      </c>
      <c r="C107" s="1" t="s">
        <v>12</v>
      </c>
      <c r="D107" s="1" t="n">
        <v>656</v>
      </c>
      <c r="E107" s="1" t="n">
        <v>0</v>
      </c>
      <c r="F107" s="1" t="n">
        <v>0</v>
      </c>
      <c r="G107" s="2" t="n">
        <f aca="false">F107/(D107)</f>
        <v>0</v>
      </c>
      <c r="H107" s="1" t="n">
        <v>106</v>
      </c>
      <c r="I107" s="1" t="s">
        <v>12</v>
      </c>
      <c r="J107" s="1" t="n">
        <v>655</v>
      </c>
      <c r="K107" s="1" t="n">
        <v>0</v>
      </c>
      <c r="L107" s="1" t="n">
        <v>0</v>
      </c>
      <c r="M107" s="1" t="n">
        <f aca="false">L107/J107</f>
        <v>0</v>
      </c>
    </row>
    <row r="108" customFormat="false" ht="14.5" hidden="false" customHeight="false" outlineLevel="0" collapsed="false">
      <c r="B108" s="1" t="n">
        <v>107</v>
      </c>
      <c r="C108" s="1" t="s">
        <v>9</v>
      </c>
      <c r="D108" s="1" t="n">
        <v>659</v>
      </c>
      <c r="E108" s="1" t="n">
        <v>0</v>
      </c>
      <c r="F108" s="1" t="n">
        <v>0</v>
      </c>
      <c r="G108" s="2" t="n">
        <f aca="false">F108/(D108)</f>
        <v>0</v>
      </c>
      <c r="H108" s="1" t="n">
        <v>107</v>
      </c>
      <c r="I108" s="1" t="s">
        <v>9</v>
      </c>
      <c r="J108" s="1" t="n">
        <v>656</v>
      </c>
      <c r="K108" s="1" t="n">
        <v>0</v>
      </c>
      <c r="L108" s="1" t="n">
        <v>0</v>
      </c>
      <c r="M108" s="1" t="n">
        <f aca="false">L108/J108</f>
        <v>0</v>
      </c>
    </row>
    <row r="109" customFormat="false" ht="14.5" hidden="false" customHeight="false" outlineLevel="0" collapsed="false">
      <c r="B109" s="1" t="n">
        <v>108</v>
      </c>
      <c r="C109" s="1" t="s">
        <v>12</v>
      </c>
      <c r="D109" s="1" t="n">
        <v>660</v>
      </c>
      <c r="E109" s="1" t="n">
        <v>0</v>
      </c>
      <c r="F109" s="1" t="n">
        <v>0</v>
      </c>
      <c r="G109" s="2" t="n">
        <f aca="false">F109/(D109)</f>
        <v>0</v>
      </c>
      <c r="H109" s="1" t="n">
        <v>108</v>
      </c>
      <c r="I109" s="1" t="s">
        <v>9</v>
      </c>
      <c r="J109" s="1" t="n">
        <v>658</v>
      </c>
      <c r="K109" s="1" t="n">
        <v>0</v>
      </c>
      <c r="L109" s="1" t="n">
        <v>0</v>
      </c>
      <c r="M109" s="1" t="n">
        <f aca="false">L109/J109</f>
        <v>0</v>
      </c>
    </row>
    <row r="110" customFormat="false" ht="14.5" hidden="false" customHeight="false" outlineLevel="0" collapsed="false">
      <c r="B110" s="1" t="n">
        <v>109</v>
      </c>
      <c r="C110" s="1" t="s">
        <v>9</v>
      </c>
      <c r="D110" s="1" t="n">
        <v>662</v>
      </c>
      <c r="E110" s="1" t="n">
        <v>0</v>
      </c>
      <c r="F110" s="1" t="n">
        <v>0</v>
      </c>
      <c r="G110" s="2" t="n">
        <f aca="false">F110/(D110)</f>
        <v>0</v>
      </c>
      <c r="H110" s="1" t="n">
        <v>109</v>
      </c>
      <c r="I110" s="1" t="s">
        <v>12</v>
      </c>
      <c r="J110" s="1" t="n">
        <v>659</v>
      </c>
      <c r="K110" s="1" t="n">
        <v>0</v>
      </c>
      <c r="L110" s="1" t="n">
        <v>0</v>
      </c>
      <c r="M110" s="1" t="n">
        <f aca="false">L110/J110</f>
        <v>0</v>
      </c>
    </row>
    <row r="111" customFormat="false" ht="14.5" hidden="false" customHeight="false" outlineLevel="0" collapsed="false">
      <c r="B111" s="1" t="n">
        <v>110</v>
      </c>
      <c r="C111" s="1" t="s">
        <v>10</v>
      </c>
      <c r="D111" s="1" t="n">
        <v>664</v>
      </c>
      <c r="E111" s="1" t="n">
        <v>0.032</v>
      </c>
      <c r="F111" s="1" t="n">
        <v>0.3</v>
      </c>
      <c r="G111" s="2" t="n">
        <f aca="false">F111/(D111)</f>
        <v>0.000451807228915663</v>
      </c>
      <c r="H111" s="1" t="n">
        <v>110</v>
      </c>
      <c r="I111" s="1" t="s">
        <v>10</v>
      </c>
      <c r="J111" s="1" t="n">
        <v>662</v>
      </c>
      <c r="K111" s="1" t="n">
        <v>0.033</v>
      </c>
      <c r="L111" s="1" t="n">
        <v>0.4</v>
      </c>
      <c r="M111" s="1" t="n">
        <f aca="false">L111/J111</f>
        <v>0.000604229607250755</v>
      </c>
    </row>
    <row r="112" customFormat="false" ht="14.5" hidden="false" customHeight="false" outlineLevel="0" collapsed="false">
      <c r="B112" s="1" t="n">
        <v>111</v>
      </c>
      <c r="C112" s="1" t="s">
        <v>11</v>
      </c>
      <c r="D112" s="1" t="n">
        <v>668</v>
      </c>
      <c r="E112" s="1" t="n">
        <v>0.122</v>
      </c>
      <c r="F112" s="1" t="n">
        <v>4.9</v>
      </c>
      <c r="G112" s="2" t="n">
        <f aca="false">F112/(D112)</f>
        <v>0.00733532934131737</v>
      </c>
      <c r="H112" s="1" t="n">
        <v>111</v>
      </c>
      <c r="I112" s="1" t="s">
        <v>9</v>
      </c>
      <c r="J112" s="1" t="n">
        <v>663</v>
      </c>
      <c r="K112" s="1" t="n">
        <v>0</v>
      </c>
      <c r="L112" s="1" t="n">
        <v>0</v>
      </c>
      <c r="M112" s="1" t="n">
        <f aca="false">L112/J112</f>
        <v>0</v>
      </c>
    </row>
    <row r="113" customFormat="false" ht="14.5" hidden="false" customHeight="false" outlineLevel="0" collapsed="false">
      <c r="B113" s="1" t="n">
        <v>112</v>
      </c>
      <c r="C113" s="1" t="s">
        <v>9</v>
      </c>
      <c r="D113" s="1" t="n">
        <v>670</v>
      </c>
      <c r="E113" s="1" t="n">
        <v>0</v>
      </c>
      <c r="F113" s="1" t="n">
        <v>0</v>
      </c>
      <c r="G113" s="2" t="n">
        <f aca="false">F113/(D113)</f>
        <v>0</v>
      </c>
      <c r="H113" s="1" t="n">
        <v>112</v>
      </c>
      <c r="I113" s="1" t="s">
        <v>11</v>
      </c>
      <c r="J113" s="1" t="n">
        <v>671</v>
      </c>
      <c r="K113" s="1" t="n">
        <v>-0.079</v>
      </c>
      <c r="L113" s="1" t="n">
        <v>2.1</v>
      </c>
      <c r="M113" s="1" t="n">
        <f aca="false">L113/J113</f>
        <v>0.00312965722801788</v>
      </c>
    </row>
    <row r="114" customFormat="false" ht="14.5" hidden="false" customHeight="false" outlineLevel="0" collapsed="false">
      <c r="B114" s="1" t="n">
        <v>113</v>
      </c>
      <c r="C114" s="1" t="s">
        <v>10</v>
      </c>
      <c r="D114" s="1" t="n">
        <v>675</v>
      </c>
      <c r="E114" s="1" t="n">
        <v>0.05</v>
      </c>
      <c r="F114" s="1" t="n">
        <v>0.9</v>
      </c>
      <c r="G114" s="2" t="n">
        <f aca="false">F114/(D114)</f>
        <v>0.00133333333333333</v>
      </c>
      <c r="H114" s="1" t="n">
        <v>113</v>
      </c>
      <c r="I114" s="1" t="s">
        <v>9</v>
      </c>
      <c r="J114" s="1" t="n">
        <v>674</v>
      </c>
      <c r="K114" s="1" t="n">
        <v>0</v>
      </c>
      <c r="L114" s="1" t="n">
        <v>0</v>
      </c>
      <c r="M114" s="1" t="n">
        <f aca="false">L114/J114</f>
        <v>0</v>
      </c>
    </row>
    <row r="115" customFormat="false" ht="14.5" hidden="false" customHeight="false" outlineLevel="0" collapsed="false">
      <c r="B115" s="1" t="n">
        <v>114</v>
      </c>
      <c r="C115" s="1" t="s">
        <v>12</v>
      </c>
      <c r="D115" s="1" t="n">
        <v>679</v>
      </c>
      <c r="E115" s="1" t="n">
        <v>0</v>
      </c>
      <c r="F115" s="1" t="n">
        <v>0</v>
      </c>
      <c r="G115" s="2" t="n">
        <f aca="false">F115/(D115)</f>
        <v>0</v>
      </c>
      <c r="H115" s="1" t="n">
        <v>114</v>
      </c>
      <c r="I115" s="1" t="s">
        <v>10</v>
      </c>
      <c r="J115" s="1" t="n">
        <v>675</v>
      </c>
      <c r="K115" s="1" t="n">
        <v>-0.05</v>
      </c>
      <c r="L115" s="1" t="n">
        <v>0.9</v>
      </c>
      <c r="M115" s="1" t="n">
        <f aca="false">L115/J115</f>
        <v>0.00133333333333333</v>
      </c>
    </row>
    <row r="116" customFormat="false" ht="14.5" hidden="false" customHeight="false" outlineLevel="0" collapsed="false">
      <c r="B116" s="1" t="n">
        <v>115</v>
      </c>
      <c r="C116" s="1" t="s">
        <v>11</v>
      </c>
      <c r="D116" s="1" t="n">
        <v>679</v>
      </c>
      <c r="E116" s="1" t="n">
        <v>-0.064</v>
      </c>
      <c r="F116" s="1" t="n">
        <v>1.4</v>
      </c>
      <c r="G116" s="2" t="n">
        <f aca="false">F116/(D116)</f>
        <v>0.00206185567010309</v>
      </c>
      <c r="H116" s="1" t="n">
        <v>115</v>
      </c>
      <c r="I116" s="1" t="s">
        <v>12</v>
      </c>
      <c r="J116" s="1" t="n">
        <v>678</v>
      </c>
      <c r="K116" s="1" t="n">
        <v>0</v>
      </c>
      <c r="L116" s="1" t="n">
        <v>0</v>
      </c>
      <c r="M116" s="1" t="n">
        <f aca="false">L116/J116</f>
        <v>0</v>
      </c>
    </row>
    <row r="117" customFormat="false" ht="14.5" hidden="false" customHeight="false" outlineLevel="0" collapsed="false">
      <c r="B117" s="1" t="n">
        <v>116</v>
      </c>
      <c r="C117" s="1" t="s">
        <v>12</v>
      </c>
      <c r="D117" s="1" t="n">
        <v>682</v>
      </c>
      <c r="E117" s="1" t="n">
        <v>0</v>
      </c>
      <c r="F117" s="1" t="n">
        <v>0</v>
      </c>
      <c r="G117" s="2" t="n">
        <f aca="false">F117/(D117)</f>
        <v>0</v>
      </c>
      <c r="H117" s="1" t="n">
        <v>116</v>
      </c>
      <c r="I117" s="1" t="s">
        <v>12</v>
      </c>
      <c r="J117" s="1" t="n">
        <v>679</v>
      </c>
      <c r="K117" s="1" t="n">
        <v>0</v>
      </c>
      <c r="L117" s="1" t="n">
        <v>0</v>
      </c>
      <c r="M117" s="1" t="n">
        <f aca="false">L117/J117</f>
        <v>0</v>
      </c>
    </row>
    <row r="118" customFormat="false" ht="14.5" hidden="false" customHeight="false" outlineLevel="0" collapsed="false">
      <c r="B118" s="1" t="n">
        <v>117</v>
      </c>
      <c r="C118" s="1" t="s">
        <v>9</v>
      </c>
      <c r="D118" s="1" t="n">
        <v>683</v>
      </c>
      <c r="E118" s="1" t="n">
        <v>0</v>
      </c>
      <c r="F118" s="1" t="n">
        <v>0</v>
      </c>
      <c r="G118" s="2" t="n">
        <f aca="false">F118/(D118)</f>
        <v>0</v>
      </c>
      <c r="H118" s="1" t="n">
        <v>117</v>
      </c>
      <c r="I118" s="1" t="s">
        <v>9</v>
      </c>
      <c r="J118" s="1" t="n">
        <v>685</v>
      </c>
      <c r="K118" s="1" t="n">
        <v>0</v>
      </c>
      <c r="L118" s="1" t="n">
        <v>0</v>
      </c>
      <c r="M118" s="1" t="n">
        <f aca="false">L118/J118</f>
        <v>0</v>
      </c>
    </row>
    <row r="119" customFormat="false" ht="14.5" hidden="false" customHeight="false" outlineLevel="0" collapsed="false">
      <c r="B119" s="1" t="n">
        <v>118</v>
      </c>
      <c r="C119" s="1" t="s">
        <v>9</v>
      </c>
      <c r="D119" s="1" t="n">
        <v>690</v>
      </c>
      <c r="E119" s="1" t="n">
        <v>0</v>
      </c>
      <c r="F119" s="1" t="n">
        <v>0</v>
      </c>
      <c r="G119" s="2" t="n">
        <f aca="false">F119/(D119)</f>
        <v>0</v>
      </c>
      <c r="H119" s="1" t="n">
        <v>118</v>
      </c>
      <c r="I119" s="1" t="s">
        <v>12</v>
      </c>
      <c r="J119" s="1" t="n">
        <v>688</v>
      </c>
      <c r="K119" s="1" t="n">
        <v>0</v>
      </c>
      <c r="L119" s="1" t="n">
        <v>0</v>
      </c>
      <c r="M119" s="1" t="n">
        <f aca="false">L119/J119</f>
        <v>0</v>
      </c>
    </row>
    <row r="120" customFormat="false" ht="14.5" hidden="false" customHeight="false" outlineLevel="0" collapsed="false">
      <c r="B120" s="1" t="n">
        <v>119</v>
      </c>
      <c r="C120" s="1" t="s">
        <v>12</v>
      </c>
      <c r="D120" s="1" t="n">
        <v>692</v>
      </c>
      <c r="E120" s="1" t="n">
        <v>0</v>
      </c>
      <c r="F120" s="1" t="n">
        <v>0</v>
      </c>
      <c r="G120" s="2" t="n">
        <f aca="false">F120/(D120)</f>
        <v>0</v>
      </c>
      <c r="H120" s="1" t="n">
        <v>119</v>
      </c>
      <c r="I120" s="1" t="s">
        <v>11</v>
      </c>
      <c r="J120" s="1" t="n">
        <v>689</v>
      </c>
      <c r="K120" s="1" t="n">
        <v>0.121</v>
      </c>
      <c r="L120" s="1" t="n">
        <v>5.1</v>
      </c>
      <c r="M120" s="1" t="n">
        <f aca="false">L120/J120</f>
        <v>0.00740203193033382</v>
      </c>
    </row>
    <row r="121" customFormat="false" ht="14.5" hidden="false" customHeight="false" outlineLevel="0" collapsed="false">
      <c r="B121" s="1" t="n">
        <v>120</v>
      </c>
      <c r="C121" s="1" t="s">
        <v>12</v>
      </c>
      <c r="D121" s="1" t="n">
        <v>693</v>
      </c>
      <c r="E121" s="1" t="n">
        <v>0</v>
      </c>
      <c r="F121" s="1" t="n">
        <v>0</v>
      </c>
      <c r="G121" s="2" t="n">
        <f aca="false">F121/(D121)</f>
        <v>0</v>
      </c>
      <c r="H121" s="1" t="n">
        <v>120</v>
      </c>
      <c r="I121" s="1" t="s">
        <v>12</v>
      </c>
      <c r="J121" s="1" t="n">
        <v>691</v>
      </c>
      <c r="K121" s="1" t="n">
        <v>0</v>
      </c>
      <c r="L121" s="1" t="n">
        <v>0</v>
      </c>
      <c r="M121" s="1" t="n">
        <f aca="false">L121/J121</f>
        <v>0</v>
      </c>
    </row>
    <row r="122" customFormat="false" ht="14.5" hidden="false" customHeight="false" outlineLevel="0" collapsed="false">
      <c r="B122" s="1" t="n">
        <v>121</v>
      </c>
      <c r="C122" s="1" t="s">
        <v>9</v>
      </c>
      <c r="D122" s="1" t="n">
        <v>697</v>
      </c>
      <c r="E122" s="1" t="n">
        <v>0</v>
      </c>
      <c r="F122" s="1" t="n">
        <v>0</v>
      </c>
      <c r="G122" s="2" t="n">
        <f aca="false">F122/(D122)</f>
        <v>0</v>
      </c>
      <c r="H122" s="1" t="n">
        <v>121</v>
      </c>
      <c r="I122" s="1" t="s">
        <v>9</v>
      </c>
      <c r="J122" s="1" t="n">
        <v>696</v>
      </c>
      <c r="K122" s="1" t="n">
        <v>0</v>
      </c>
      <c r="L122" s="1" t="n">
        <v>0</v>
      </c>
      <c r="M122" s="1" t="n">
        <f aca="false">L122/J122</f>
        <v>0</v>
      </c>
    </row>
    <row r="123" customFormat="false" ht="14.5" hidden="false" customHeight="false" outlineLevel="0" collapsed="false">
      <c r="B123" s="1" t="n">
        <v>122</v>
      </c>
      <c r="C123" s="1" t="s">
        <v>9</v>
      </c>
      <c r="D123" s="1" t="n">
        <v>700</v>
      </c>
      <c r="E123" s="1" t="n">
        <v>0</v>
      </c>
      <c r="F123" s="1" t="n">
        <v>0</v>
      </c>
      <c r="G123" s="2" t="n">
        <f aca="false">F123/(D123)</f>
        <v>0</v>
      </c>
      <c r="H123" s="1" t="n">
        <v>122</v>
      </c>
      <c r="I123" s="1" t="s">
        <v>9</v>
      </c>
      <c r="J123" s="1" t="n">
        <v>697</v>
      </c>
      <c r="K123" s="1" t="n">
        <v>0</v>
      </c>
      <c r="L123" s="1" t="n">
        <v>0</v>
      </c>
      <c r="M123" s="1" t="n">
        <f aca="false">L123/J123</f>
        <v>0</v>
      </c>
    </row>
    <row r="124" customFormat="false" ht="14.5" hidden="false" customHeight="false" outlineLevel="0" collapsed="false">
      <c r="B124" s="1" t="n">
        <v>123</v>
      </c>
      <c r="C124" s="1" t="s">
        <v>9</v>
      </c>
      <c r="D124" s="1" t="n">
        <v>705</v>
      </c>
      <c r="E124" s="1" t="n">
        <v>0</v>
      </c>
      <c r="F124" s="1" t="n">
        <v>0</v>
      </c>
      <c r="G124" s="2" t="n">
        <f aca="false">F124/(D124)</f>
        <v>0</v>
      </c>
      <c r="H124" s="1" t="n">
        <v>123</v>
      </c>
      <c r="I124" s="1" t="s">
        <v>9</v>
      </c>
      <c r="J124" s="1" t="n">
        <v>701</v>
      </c>
      <c r="K124" s="1" t="n">
        <v>0</v>
      </c>
      <c r="L124" s="1" t="n">
        <v>0</v>
      </c>
      <c r="M124" s="1" t="n">
        <f aca="false">L124/J124</f>
        <v>0</v>
      </c>
    </row>
    <row r="125" customFormat="false" ht="14.5" hidden="false" customHeight="false" outlineLevel="0" collapsed="false">
      <c r="B125" s="1" t="n">
        <v>124</v>
      </c>
      <c r="C125" s="1" t="s">
        <v>11</v>
      </c>
      <c r="D125" s="1" t="n">
        <v>706</v>
      </c>
      <c r="E125" s="1" t="n">
        <v>-0.059</v>
      </c>
      <c r="F125" s="1" t="n">
        <v>1.2</v>
      </c>
      <c r="G125" s="2" t="n">
        <f aca="false">F125/(D125)</f>
        <v>0.00169971671388102</v>
      </c>
      <c r="H125" s="1" t="n">
        <v>124</v>
      </c>
      <c r="I125" s="1" t="s">
        <v>11</v>
      </c>
      <c r="J125" s="1" t="n">
        <v>705</v>
      </c>
      <c r="K125" s="1" t="n">
        <v>-0.081</v>
      </c>
      <c r="L125" s="1" t="n">
        <v>2.3</v>
      </c>
      <c r="M125" s="1" t="n">
        <f aca="false">L125/J125</f>
        <v>0.00326241134751773</v>
      </c>
    </row>
    <row r="126" customFormat="false" ht="14.5" hidden="false" customHeight="false" outlineLevel="0" collapsed="false">
      <c r="B126" s="1" t="n">
        <v>125</v>
      </c>
      <c r="C126" s="1" t="s">
        <v>10</v>
      </c>
      <c r="D126" s="1" t="n">
        <v>709</v>
      </c>
      <c r="E126" s="1" t="n">
        <v>0.058</v>
      </c>
      <c r="F126" s="1" t="n">
        <v>1.2</v>
      </c>
      <c r="G126" s="2" t="n">
        <f aca="false">F126/(D126)</f>
        <v>0.00169252468265162</v>
      </c>
      <c r="H126" s="1" t="n">
        <v>125</v>
      </c>
      <c r="I126" s="1" t="s">
        <v>10</v>
      </c>
      <c r="J126" s="1" t="n">
        <v>710</v>
      </c>
      <c r="K126" s="1" t="n">
        <v>0.059</v>
      </c>
      <c r="L126" s="1" t="n">
        <v>1.2</v>
      </c>
      <c r="M126" s="1" t="n">
        <f aca="false">L126/J126</f>
        <v>0.00169014084507042</v>
      </c>
    </row>
    <row r="127" customFormat="false" ht="14.5" hidden="false" customHeight="false" outlineLevel="0" collapsed="false">
      <c r="B127" s="1" t="n">
        <v>126</v>
      </c>
      <c r="C127" s="1" t="s">
        <v>11</v>
      </c>
      <c r="D127" s="1" t="n">
        <v>725</v>
      </c>
      <c r="E127" s="1" t="n">
        <v>0.001</v>
      </c>
      <c r="F127" s="1" t="n">
        <v>0</v>
      </c>
      <c r="G127" s="2" t="n">
        <f aca="false">F127/(D127)</f>
        <v>0</v>
      </c>
      <c r="H127" s="1" t="n">
        <v>126</v>
      </c>
      <c r="I127" s="1" t="s">
        <v>9</v>
      </c>
      <c r="J127" s="1" t="n">
        <v>716</v>
      </c>
      <c r="K127" s="1" t="n">
        <v>0</v>
      </c>
      <c r="L127" s="1" t="n">
        <v>0</v>
      </c>
      <c r="M127" s="1" t="n">
        <f aca="false">L127/J127</f>
        <v>0</v>
      </c>
    </row>
    <row r="128" customFormat="false" ht="14.5" hidden="false" customHeight="false" outlineLevel="0" collapsed="false">
      <c r="B128" s="1" t="n">
        <v>127</v>
      </c>
      <c r="C128" s="1" t="s">
        <v>12</v>
      </c>
      <c r="D128" s="1" t="n">
        <v>729</v>
      </c>
      <c r="E128" s="1" t="n">
        <v>0</v>
      </c>
      <c r="F128" s="1" t="n">
        <v>0</v>
      </c>
      <c r="G128" s="2" t="n">
        <f aca="false">F128/(D128)</f>
        <v>0</v>
      </c>
      <c r="H128" s="1" t="n">
        <v>127</v>
      </c>
      <c r="I128" s="1" t="s">
        <v>12</v>
      </c>
      <c r="J128" s="1" t="n">
        <v>723</v>
      </c>
      <c r="K128" s="1" t="n">
        <v>0</v>
      </c>
      <c r="L128" s="1" t="n">
        <v>0</v>
      </c>
      <c r="M128" s="1" t="n">
        <f aca="false">L128/J128</f>
        <v>0</v>
      </c>
    </row>
    <row r="129" customFormat="false" ht="14.5" hidden="false" customHeight="false" outlineLevel="0" collapsed="false">
      <c r="B129" s="1" t="n">
        <v>128</v>
      </c>
      <c r="C129" s="1" t="s">
        <v>9</v>
      </c>
      <c r="D129" s="1" t="n">
        <v>729</v>
      </c>
      <c r="E129" s="1" t="n">
        <v>0</v>
      </c>
      <c r="F129" s="1" t="n">
        <v>0</v>
      </c>
      <c r="G129" s="2" t="n">
        <f aca="false">F129/(D129)</f>
        <v>0</v>
      </c>
      <c r="H129" s="1" t="n">
        <v>128</v>
      </c>
      <c r="I129" s="1" t="s">
        <v>12</v>
      </c>
      <c r="J129" s="1" t="n">
        <v>729</v>
      </c>
      <c r="K129" s="1" t="n">
        <v>0</v>
      </c>
      <c r="L129" s="1" t="n">
        <v>0</v>
      </c>
      <c r="M129" s="1" t="n">
        <f aca="false">L129/J129</f>
        <v>0</v>
      </c>
    </row>
    <row r="130" customFormat="false" ht="14.5" hidden="false" customHeight="false" outlineLevel="0" collapsed="false">
      <c r="B130" s="1" t="n">
        <v>129</v>
      </c>
      <c r="C130" s="1" t="s">
        <v>11</v>
      </c>
      <c r="D130" s="1" t="n">
        <v>732</v>
      </c>
      <c r="E130" s="1" t="n">
        <v>0.115</v>
      </c>
      <c r="F130" s="1" t="n">
        <v>4.8</v>
      </c>
      <c r="G130" s="2" t="n">
        <f aca="false">F130/(D130)</f>
        <v>0.00655737704918033</v>
      </c>
      <c r="H130" s="1" t="n">
        <v>129</v>
      </c>
      <c r="I130" s="1" t="s">
        <v>11</v>
      </c>
      <c r="J130" s="1" t="n">
        <v>732</v>
      </c>
      <c r="K130" s="1" t="n">
        <v>0.103</v>
      </c>
      <c r="L130" s="1" t="n">
        <v>3.9</v>
      </c>
      <c r="M130" s="1" t="n">
        <f aca="false">L130/J130</f>
        <v>0.00532786885245902</v>
      </c>
    </row>
    <row r="131" customFormat="false" ht="14.5" hidden="false" customHeight="false" outlineLevel="0" collapsed="false">
      <c r="B131" s="1" t="n">
        <v>130</v>
      </c>
      <c r="C131" s="1" t="s">
        <v>12</v>
      </c>
      <c r="D131" s="1" t="n">
        <v>734</v>
      </c>
      <c r="E131" s="1" t="n">
        <v>0</v>
      </c>
      <c r="F131" s="1" t="n">
        <v>0</v>
      </c>
      <c r="G131" s="2" t="n">
        <f aca="false">F131/(D131)</f>
        <v>0</v>
      </c>
      <c r="H131" s="1" t="n">
        <v>130</v>
      </c>
      <c r="I131" s="1" t="s">
        <v>11</v>
      </c>
      <c r="J131" s="1" t="n">
        <v>735</v>
      </c>
      <c r="K131" s="1" t="n">
        <v>0.078</v>
      </c>
      <c r="L131" s="1" t="n">
        <v>2.2</v>
      </c>
      <c r="M131" s="1" t="n">
        <f aca="false">L131/J131</f>
        <v>0.00299319727891156</v>
      </c>
    </row>
    <row r="132" customFormat="false" ht="14.5" hidden="false" customHeight="false" outlineLevel="0" collapsed="false">
      <c r="B132" s="1" t="n">
        <v>131</v>
      </c>
      <c r="C132" s="1" t="s">
        <v>9</v>
      </c>
      <c r="D132" s="1" t="n">
        <v>741</v>
      </c>
      <c r="E132" s="1" t="n">
        <v>0</v>
      </c>
      <c r="F132" s="1" t="n">
        <v>0</v>
      </c>
      <c r="G132" s="2" t="n">
        <f aca="false">F132/(D132)</f>
        <v>0</v>
      </c>
      <c r="H132" s="1" t="n">
        <v>131</v>
      </c>
      <c r="I132" s="1" t="s">
        <v>9</v>
      </c>
      <c r="J132" s="1" t="n">
        <v>737</v>
      </c>
      <c r="K132" s="1" t="n">
        <v>0</v>
      </c>
      <c r="L132" s="1" t="n">
        <v>0</v>
      </c>
      <c r="M132" s="1" t="n">
        <f aca="false">L132/J132</f>
        <v>0</v>
      </c>
    </row>
    <row r="133" customFormat="false" ht="14.5" hidden="false" customHeight="false" outlineLevel="0" collapsed="false">
      <c r="B133" s="1" t="n">
        <v>132</v>
      </c>
      <c r="C133" s="1" t="s">
        <v>9</v>
      </c>
      <c r="D133" s="1" t="n">
        <v>742</v>
      </c>
      <c r="E133" s="1" t="n">
        <v>0</v>
      </c>
      <c r="F133" s="1" t="n">
        <v>0</v>
      </c>
      <c r="G133" s="2" t="n">
        <f aca="false">F133/(D133)</f>
        <v>0</v>
      </c>
      <c r="H133" s="1" t="n">
        <v>132</v>
      </c>
      <c r="I133" s="1" t="s">
        <v>9</v>
      </c>
      <c r="J133" s="1" t="n">
        <v>740</v>
      </c>
      <c r="K133" s="1" t="n">
        <v>0</v>
      </c>
      <c r="L133" s="1" t="n">
        <v>0</v>
      </c>
      <c r="M133" s="1" t="n">
        <f aca="false">L133/J133</f>
        <v>0</v>
      </c>
    </row>
    <row r="134" customFormat="false" ht="14.5" hidden="false" customHeight="false" outlineLevel="0" collapsed="false">
      <c r="B134" s="1" t="n">
        <v>133</v>
      </c>
      <c r="C134" s="1" t="s">
        <v>10</v>
      </c>
      <c r="D134" s="1" t="n">
        <v>742</v>
      </c>
      <c r="E134" s="1" t="n">
        <v>-0.006</v>
      </c>
      <c r="F134" s="1" t="n">
        <v>0</v>
      </c>
      <c r="G134" s="2" t="n">
        <f aca="false">F134/(D134)</f>
        <v>0</v>
      </c>
      <c r="H134" s="1" t="n">
        <v>133</v>
      </c>
      <c r="I134" s="1" t="s">
        <v>11</v>
      </c>
      <c r="J134" s="1" t="n">
        <v>740</v>
      </c>
      <c r="K134" s="1" t="n">
        <v>-0.19</v>
      </c>
      <c r="L134" s="1" t="n">
        <v>13.4</v>
      </c>
      <c r="M134" s="1" t="n">
        <f aca="false">L134/J134</f>
        <v>0.0181081081081081</v>
      </c>
    </row>
    <row r="135" customFormat="false" ht="14.5" hidden="false" customHeight="false" outlineLevel="0" collapsed="false">
      <c r="B135" s="1" t="n">
        <v>134</v>
      </c>
      <c r="C135" s="1" t="s">
        <v>11</v>
      </c>
      <c r="D135" s="1" t="n">
        <v>743</v>
      </c>
      <c r="E135" s="1" t="n">
        <v>-0.238</v>
      </c>
      <c r="F135" s="1" t="n">
        <v>21</v>
      </c>
      <c r="G135" s="2" t="n">
        <f aca="false">F135/(D135)</f>
        <v>0.0282637954239569</v>
      </c>
      <c r="H135" s="1" t="n">
        <v>134</v>
      </c>
      <c r="I135" s="1" t="s">
        <v>10</v>
      </c>
      <c r="J135" s="1" t="n">
        <v>743</v>
      </c>
      <c r="K135" s="1" t="n">
        <v>-0.007</v>
      </c>
      <c r="L135" s="1" t="n">
        <v>0</v>
      </c>
      <c r="M135" s="1" t="n">
        <f aca="false">L135/J135</f>
        <v>0</v>
      </c>
    </row>
    <row r="136" customFormat="false" ht="14.5" hidden="false" customHeight="false" outlineLevel="0" collapsed="false">
      <c r="B136" s="1" t="n">
        <v>135</v>
      </c>
      <c r="C136" s="1" t="s">
        <v>12</v>
      </c>
      <c r="D136" s="1" t="n">
        <v>747</v>
      </c>
      <c r="E136" s="1" t="n">
        <v>0</v>
      </c>
      <c r="F136" s="1" t="n">
        <v>0</v>
      </c>
      <c r="G136" s="2" t="n">
        <f aca="false">F136/(D136)</f>
        <v>0</v>
      </c>
      <c r="H136" s="1" t="n">
        <v>135</v>
      </c>
      <c r="I136" s="1" t="s">
        <v>9</v>
      </c>
      <c r="J136" s="1" t="n">
        <v>744</v>
      </c>
      <c r="K136" s="1" t="n">
        <v>0</v>
      </c>
      <c r="L136" s="1" t="n">
        <v>0</v>
      </c>
      <c r="M136" s="1" t="n">
        <f aca="false">L136/J136</f>
        <v>0</v>
      </c>
    </row>
    <row r="137" customFormat="false" ht="14.5" hidden="false" customHeight="false" outlineLevel="0" collapsed="false">
      <c r="B137" s="1" t="n">
        <v>136</v>
      </c>
      <c r="C137" s="1" t="s">
        <v>9</v>
      </c>
      <c r="D137" s="1" t="n">
        <v>748</v>
      </c>
      <c r="E137" s="1" t="n">
        <v>0</v>
      </c>
      <c r="F137" s="1" t="n">
        <v>0</v>
      </c>
      <c r="G137" s="2" t="n">
        <f aca="false">F137/(D137)</f>
        <v>0</v>
      </c>
      <c r="H137" s="1" t="n">
        <v>136</v>
      </c>
      <c r="I137" s="1" t="s">
        <v>12</v>
      </c>
      <c r="J137" s="1" t="n">
        <v>745</v>
      </c>
      <c r="K137" s="1" t="n">
        <v>0</v>
      </c>
      <c r="L137" s="1" t="n">
        <v>0</v>
      </c>
      <c r="M137" s="1" t="n">
        <f aca="false">L137/J137</f>
        <v>0</v>
      </c>
    </row>
    <row r="138" customFormat="false" ht="14.5" hidden="false" customHeight="false" outlineLevel="0" collapsed="false">
      <c r="B138" s="1" t="n">
        <v>137</v>
      </c>
      <c r="C138" s="1" t="s">
        <v>12</v>
      </c>
      <c r="D138" s="1" t="n">
        <v>749</v>
      </c>
      <c r="E138" s="1" t="n">
        <v>0</v>
      </c>
      <c r="F138" s="1" t="n">
        <v>0</v>
      </c>
      <c r="G138" s="2" t="n">
        <f aca="false">F138/(D138)</f>
        <v>0</v>
      </c>
      <c r="H138" s="1" t="n">
        <v>137</v>
      </c>
      <c r="I138" s="1" t="s">
        <v>12</v>
      </c>
      <c r="J138" s="1" t="n">
        <v>747</v>
      </c>
      <c r="K138" s="1" t="n">
        <v>0</v>
      </c>
      <c r="L138" s="1" t="n">
        <v>0</v>
      </c>
      <c r="M138" s="1" t="n">
        <f aca="false">L138/J138</f>
        <v>0</v>
      </c>
    </row>
    <row r="139" customFormat="false" ht="14.5" hidden="false" customHeight="false" outlineLevel="0" collapsed="false">
      <c r="B139" s="1" t="n">
        <v>138</v>
      </c>
      <c r="C139" s="1" t="s">
        <v>12</v>
      </c>
      <c r="D139" s="1" t="n">
        <v>750</v>
      </c>
      <c r="E139" s="1" t="n">
        <v>0</v>
      </c>
      <c r="F139" s="1" t="n">
        <v>0</v>
      </c>
      <c r="G139" s="2" t="n">
        <f aca="false">F139/(D139)</f>
        <v>0</v>
      </c>
      <c r="H139" s="1" t="n">
        <v>138</v>
      </c>
      <c r="I139" s="1" t="s">
        <v>12</v>
      </c>
      <c r="J139" s="1" t="n">
        <v>748</v>
      </c>
      <c r="K139" s="1" t="n">
        <v>0</v>
      </c>
      <c r="L139" s="1" t="n">
        <v>0</v>
      </c>
      <c r="M139" s="1" t="n">
        <f aca="false">L139/J139</f>
        <v>0</v>
      </c>
    </row>
    <row r="140" customFormat="false" ht="14.5" hidden="false" customHeight="false" outlineLevel="0" collapsed="false">
      <c r="B140" s="1" t="n">
        <v>139</v>
      </c>
      <c r="C140" s="1" t="s">
        <v>10</v>
      </c>
      <c r="D140" s="1" t="n">
        <v>759</v>
      </c>
      <c r="E140" s="1" t="n">
        <v>-0.052</v>
      </c>
      <c r="F140" s="1" t="n">
        <v>1</v>
      </c>
      <c r="G140" s="2" t="n">
        <f aca="false">F140/(D140)</f>
        <v>0.00131752305665349</v>
      </c>
      <c r="H140" s="1" t="n">
        <v>139</v>
      </c>
      <c r="I140" s="1" t="s">
        <v>11</v>
      </c>
      <c r="J140" s="1" t="n">
        <v>756</v>
      </c>
      <c r="K140" s="1" t="n">
        <v>-0.044</v>
      </c>
      <c r="L140" s="1" t="n">
        <v>0.7</v>
      </c>
      <c r="M140" s="1" t="n">
        <f aca="false">L140/J140</f>
        <v>0.000925925925925926</v>
      </c>
    </row>
    <row r="141" customFormat="false" ht="14.5" hidden="false" customHeight="false" outlineLevel="0" collapsed="false">
      <c r="B141" s="1" t="n">
        <v>140</v>
      </c>
      <c r="C141" s="1" t="s">
        <v>11</v>
      </c>
      <c r="D141" s="1" t="n">
        <v>760</v>
      </c>
      <c r="E141" s="1" t="n">
        <v>-0.107</v>
      </c>
      <c r="F141" s="1" t="n">
        <v>4.4</v>
      </c>
      <c r="G141" s="2" t="n">
        <f aca="false">F141/(D141)</f>
        <v>0.00578947368421053</v>
      </c>
      <c r="H141" s="1" t="n">
        <v>140</v>
      </c>
      <c r="I141" s="1" t="s">
        <v>10</v>
      </c>
      <c r="J141" s="1" t="n">
        <v>758</v>
      </c>
      <c r="K141" s="1" t="n">
        <v>-0.051</v>
      </c>
      <c r="L141" s="1" t="n">
        <v>1</v>
      </c>
      <c r="M141" s="1" t="n">
        <f aca="false">L141/J141</f>
        <v>0.00131926121372032</v>
      </c>
    </row>
    <row r="142" customFormat="false" ht="14.5" hidden="false" customHeight="false" outlineLevel="0" collapsed="false">
      <c r="B142" s="1" t="n">
        <v>141</v>
      </c>
      <c r="C142" s="1" t="s">
        <v>10</v>
      </c>
      <c r="D142" s="1" t="n">
        <v>763</v>
      </c>
      <c r="E142" s="1" t="n">
        <v>0.039</v>
      </c>
      <c r="F142" s="1" t="n">
        <v>0.6</v>
      </c>
      <c r="G142" s="2" t="n">
        <f aca="false">F142/(D142)</f>
        <v>0.000786369593709043</v>
      </c>
      <c r="H142" s="1" t="n">
        <v>141</v>
      </c>
      <c r="I142" s="1" t="s">
        <v>10</v>
      </c>
      <c r="J142" s="1" t="n">
        <v>759</v>
      </c>
      <c r="K142" s="1" t="n">
        <v>0.049</v>
      </c>
      <c r="L142" s="1" t="n">
        <v>0.9</v>
      </c>
      <c r="M142" s="1" t="n">
        <f aca="false">L142/J142</f>
        <v>0.00118577075098814</v>
      </c>
    </row>
    <row r="143" customFormat="false" ht="14.5" hidden="false" customHeight="false" outlineLevel="0" collapsed="false">
      <c r="B143" s="1" t="n">
        <v>142</v>
      </c>
      <c r="C143" s="1" t="s">
        <v>11</v>
      </c>
      <c r="D143" s="1" t="n">
        <v>765</v>
      </c>
      <c r="E143" s="1" t="n">
        <v>0.187</v>
      </c>
      <c r="F143" s="1" t="n">
        <v>13.3</v>
      </c>
      <c r="G143" s="2" t="n">
        <f aca="false">F143/(D143)</f>
        <v>0.0173856209150327</v>
      </c>
      <c r="H143" s="1" t="n">
        <v>142</v>
      </c>
      <c r="I143" s="1" t="s">
        <v>11</v>
      </c>
      <c r="J143" s="1" t="n">
        <v>761</v>
      </c>
      <c r="K143" s="1" t="n">
        <v>0.164</v>
      </c>
      <c r="L143" s="1" t="n">
        <v>10.2</v>
      </c>
      <c r="M143" s="1" t="n">
        <f aca="false">L143/J143</f>
        <v>0.0134034165571616</v>
      </c>
    </row>
    <row r="144" customFormat="false" ht="14.5" hidden="false" customHeight="false" outlineLevel="0" collapsed="false">
      <c r="B144" s="1" t="n">
        <v>143</v>
      </c>
      <c r="C144" s="1" t="s">
        <v>9</v>
      </c>
      <c r="D144" s="1" t="n">
        <v>766</v>
      </c>
      <c r="E144" s="1" t="n">
        <v>0</v>
      </c>
      <c r="F144" s="1" t="n">
        <v>0</v>
      </c>
      <c r="G144" s="2" t="n">
        <f aca="false">F144/(D144)</f>
        <v>0</v>
      </c>
      <c r="H144" s="1" t="n">
        <v>143</v>
      </c>
      <c r="I144" s="1" t="s">
        <v>10</v>
      </c>
      <c r="J144" s="1" t="n">
        <v>762</v>
      </c>
      <c r="K144" s="1" t="n">
        <v>-0.005</v>
      </c>
      <c r="L144" s="1" t="n">
        <v>0</v>
      </c>
      <c r="M144" s="1" t="n">
        <f aca="false">L144/J144</f>
        <v>0</v>
      </c>
    </row>
    <row r="145" customFormat="false" ht="14.5" hidden="false" customHeight="false" outlineLevel="0" collapsed="false">
      <c r="B145" s="1" t="n">
        <v>144</v>
      </c>
      <c r="C145" s="1" t="s">
        <v>10</v>
      </c>
      <c r="D145" s="1" t="n">
        <v>767</v>
      </c>
      <c r="E145" s="1" t="n">
        <v>0.012</v>
      </c>
      <c r="F145" s="1" t="n">
        <v>0.1</v>
      </c>
      <c r="G145" s="2" t="n">
        <f aca="false">F145/(D145)</f>
        <v>0.000130378096479791</v>
      </c>
      <c r="H145" s="1" t="n">
        <v>144</v>
      </c>
      <c r="I145" s="1" t="s">
        <v>9</v>
      </c>
      <c r="J145" s="1" t="n">
        <v>765</v>
      </c>
      <c r="K145" s="1" t="n">
        <v>0</v>
      </c>
      <c r="L145" s="1" t="n">
        <v>0</v>
      </c>
      <c r="M145" s="1" t="n">
        <f aca="false">L145/J145</f>
        <v>0</v>
      </c>
    </row>
    <row r="146" customFormat="false" ht="14.5" hidden="false" customHeight="false" outlineLevel="0" collapsed="false">
      <c r="B146" s="1" t="n">
        <v>145</v>
      </c>
      <c r="C146" s="1" t="s">
        <v>9</v>
      </c>
      <c r="D146" s="1" t="n">
        <v>768</v>
      </c>
      <c r="E146" s="1" t="n">
        <v>0</v>
      </c>
      <c r="F146" s="1" t="n">
        <v>0</v>
      </c>
      <c r="G146" s="2" t="n">
        <f aca="false">F146/(D146)</f>
        <v>0</v>
      </c>
      <c r="H146" s="1" t="n">
        <v>145</v>
      </c>
      <c r="I146" s="1" t="s">
        <v>9</v>
      </c>
      <c r="J146" s="1" t="n">
        <v>765</v>
      </c>
      <c r="K146" s="1" t="n">
        <v>0</v>
      </c>
      <c r="L146" s="1" t="n">
        <v>0</v>
      </c>
      <c r="M146" s="1" t="n">
        <f aca="false">L146/J146</f>
        <v>0</v>
      </c>
    </row>
    <row r="147" customFormat="false" ht="14.5" hidden="false" customHeight="false" outlineLevel="0" collapsed="false">
      <c r="B147" s="1" t="n">
        <v>146</v>
      </c>
      <c r="C147" s="1" t="s">
        <v>11</v>
      </c>
      <c r="D147" s="1" t="n">
        <v>769</v>
      </c>
      <c r="E147" s="1" t="n">
        <v>0.094</v>
      </c>
      <c r="F147" s="1" t="n">
        <v>3.4</v>
      </c>
      <c r="G147" s="2" t="n">
        <f aca="false">F147/(D147)</f>
        <v>0.00442132639791938</v>
      </c>
      <c r="H147" s="1" t="n">
        <v>146</v>
      </c>
      <c r="I147" s="1" t="s">
        <v>10</v>
      </c>
      <c r="J147" s="1" t="n">
        <v>768</v>
      </c>
      <c r="K147" s="1" t="n">
        <v>0.007</v>
      </c>
      <c r="L147" s="1" t="n">
        <v>0</v>
      </c>
      <c r="M147" s="1" t="n">
        <f aca="false">L147/J147</f>
        <v>0</v>
      </c>
    </row>
    <row r="148" customFormat="false" ht="14.5" hidden="false" customHeight="false" outlineLevel="0" collapsed="false">
      <c r="B148" s="1" t="n">
        <v>147</v>
      </c>
      <c r="C148" s="1" t="s">
        <v>10</v>
      </c>
      <c r="D148" s="1" t="n">
        <v>770</v>
      </c>
      <c r="E148" s="1" t="n">
        <v>-0.008</v>
      </c>
      <c r="F148" s="1" t="n">
        <v>0</v>
      </c>
      <c r="G148" s="2" t="n">
        <f aca="false">F148/(D148)</f>
        <v>0</v>
      </c>
      <c r="H148" s="1" t="n">
        <v>147</v>
      </c>
      <c r="I148" s="1" t="s">
        <v>11</v>
      </c>
      <c r="J148" s="1" t="n">
        <v>771</v>
      </c>
      <c r="K148" s="1" t="n">
        <v>-0.131</v>
      </c>
      <c r="L148" s="1" t="n">
        <v>6.7</v>
      </c>
      <c r="M148" s="1" t="n">
        <f aca="false">L148/J148</f>
        <v>0.00869001297016861</v>
      </c>
    </row>
    <row r="149" customFormat="false" ht="14.5" hidden="false" customHeight="false" outlineLevel="0" collapsed="false">
      <c r="B149" s="1" t="n">
        <v>148</v>
      </c>
      <c r="C149" s="1" t="s">
        <v>10</v>
      </c>
      <c r="D149" s="1" t="n">
        <v>777</v>
      </c>
      <c r="E149" s="1" t="n">
        <v>-0.044</v>
      </c>
      <c r="F149" s="1" t="n">
        <v>0.8</v>
      </c>
      <c r="G149" s="2" t="n">
        <f aca="false">F149/(D149)</f>
        <v>0.00102960102960103</v>
      </c>
      <c r="H149" s="1" t="n">
        <v>148</v>
      </c>
      <c r="I149" s="1" t="s">
        <v>9</v>
      </c>
      <c r="J149" s="1" t="n">
        <v>772</v>
      </c>
      <c r="K149" s="1" t="n">
        <v>0</v>
      </c>
      <c r="L149" s="1" t="n">
        <v>0</v>
      </c>
      <c r="M149" s="1" t="n">
        <f aca="false">L149/J149</f>
        <v>0</v>
      </c>
    </row>
    <row r="150" customFormat="false" ht="14.5" hidden="false" customHeight="false" outlineLevel="0" collapsed="false">
      <c r="B150" s="1" t="n">
        <v>149</v>
      </c>
      <c r="C150" s="1" t="s">
        <v>9</v>
      </c>
      <c r="D150" s="1" t="n">
        <v>779</v>
      </c>
      <c r="E150" s="1" t="n">
        <v>0</v>
      </c>
      <c r="F150" s="1" t="n">
        <v>0</v>
      </c>
      <c r="G150" s="2" t="n">
        <f aca="false">F150/(D150)</f>
        <v>0</v>
      </c>
      <c r="H150" s="1" t="n">
        <v>149</v>
      </c>
      <c r="I150" s="1" t="s">
        <v>10</v>
      </c>
      <c r="J150" s="1" t="n">
        <v>772</v>
      </c>
      <c r="K150" s="1" t="n">
        <v>-0.019</v>
      </c>
      <c r="L150" s="1" t="n">
        <v>0.1</v>
      </c>
      <c r="M150" s="1" t="n">
        <f aca="false">L150/J150</f>
        <v>0.000129533678756477</v>
      </c>
    </row>
    <row r="151" customFormat="false" ht="14.5" hidden="false" customHeight="false" outlineLevel="0" collapsed="false">
      <c r="B151" s="1" t="n">
        <v>150</v>
      </c>
      <c r="C151" s="1" t="s">
        <v>11</v>
      </c>
      <c r="D151" s="1" t="n">
        <v>790</v>
      </c>
      <c r="E151" s="1" t="n">
        <v>0.177</v>
      </c>
      <c r="F151" s="1" t="n">
        <v>12.3</v>
      </c>
      <c r="G151" s="2" t="n">
        <f aca="false">F151/(D151)</f>
        <v>0.0155696202531646</v>
      </c>
      <c r="H151" s="1" t="n">
        <v>150</v>
      </c>
      <c r="I151" s="1" t="s">
        <v>9</v>
      </c>
      <c r="J151" s="1" t="n">
        <v>787</v>
      </c>
      <c r="K151" s="1" t="n">
        <v>0</v>
      </c>
      <c r="L151" s="1" t="n">
        <v>0</v>
      </c>
      <c r="M151" s="1" t="n">
        <f aca="false">L151/J151</f>
        <v>0</v>
      </c>
    </row>
    <row r="152" customFormat="false" ht="14.5" hidden="false" customHeight="false" outlineLevel="0" collapsed="false">
      <c r="B152" s="1" t="n">
        <v>151</v>
      </c>
      <c r="C152" s="1" t="s">
        <v>9</v>
      </c>
      <c r="D152" s="1" t="n">
        <v>793</v>
      </c>
      <c r="E152" s="1" t="n">
        <v>0</v>
      </c>
      <c r="F152" s="1" t="n">
        <v>0</v>
      </c>
      <c r="G152" s="2" t="n">
        <f aca="false">F152/(D152)</f>
        <v>0</v>
      </c>
      <c r="H152" s="1" t="n">
        <v>151</v>
      </c>
      <c r="I152" s="1" t="s">
        <v>12</v>
      </c>
      <c r="J152" s="1" t="n">
        <v>793</v>
      </c>
      <c r="K152" s="1" t="n">
        <v>0</v>
      </c>
      <c r="L152" s="1" t="n">
        <v>0</v>
      </c>
      <c r="M152" s="1" t="n">
        <f aca="false">L152/J152</f>
        <v>0</v>
      </c>
    </row>
    <row r="153" customFormat="false" ht="14.5" hidden="false" customHeight="false" outlineLevel="0" collapsed="false">
      <c r="B153" s="1" t="n">
        <v>152</v>
      </c>
      <c r="C153" s="1" t="s">
        <v>12</v>
      </c>
      <c r="D153" s="1" t="n">
        <v>794</v>
      </c>
      <c r="E153" s="1" t="n">
        <v>0</v>
      </c>
      <c r="F153" s="1" t="n">
        <v>0</v>
      </c>
      <c r="G153" s="2" t="n">
        <f aca="false">F153/(D153)</f>
        <v>0</v>
      </c>
      <c r="H153" s="1" t="n">
        <v>152</v>
      </c>
      <c r="I153" s="1" t="s">
        <v>12</v>
      </c>
      <c r="J153" s="1" t="n">
        <v>794</v>
      </c>
      <c r="K153" s="1" t="n">
        <v>0</v>
      </c>
      <c r="L153" s="1" t="n">
        <v>0</v>
      </c>
      <c r="M153" s="1" t="n">
        <f aca="false">L153/J153</f>
        <v>0</v>
      </c>
    </row>
    <row r="154" customFormat="false" ht="14.5" hidden="false" customHeight="false" outlineLevel="0" collapsed="false">
      <c r="B154" s="1" t="n">
        <v>153</v>
      </c>
      <c r="C154" s="1" t="s">
        <v>12</v>
      </c>
      <c r="D154" s="1" t="n">
        <v>797</v>
      </c>
      <c r="E154" s="1" t="n">
        <v>0</v>
      </c>
      <c r="F154" s="1" t="n">
        <v>0</v>
      </c>
      <c r="G154" s="2" t="n">
        <f aca="false">F154/(D154)</f>
        <v>0</v>
      </c>
      <c r="H154" s="1" t="n">
        <v>153</v>
      </c>
      <c r="I154" s="1" t="s">
        <v>9</v>
      </c>
      <c r="J154" s="1" t="n">
        <v>805</v>
      </c>
      <c r="K154" s="1" t="n">
        <v>0</v>
      </c>
      <c r="L154" s="1" t="n">
        <v>0</v>
      </c>
      <c r="M154" s="1" t="n">
        <f aca="false">L154/J154</f>
        <v>0</v>
      </c>
    </row>
    <row r="155" customFormat="false" ht="14.5" hidden="false" customHeight="false" outlineLevel="0" collapsed="false">
      <c r="B155" s="1" t="n">
        <v>154</v>
      </c>
      <c r="C155" s="1" t="s">
        <v>9</v>
      </c>
      <c r="D155" s="1" t="n">
        <v>807</v>
      </c>
      <c r="E155" s="1" t="n">
        <v>0</v>
      </c>
      <c r="F155" s="1" t="n">
        <v>0</v>
      </c>
      <c r="G155" s="2" t="n">
        <f aca="false">F155/(D155)</f>
        <v>0</v>
      </c>
      <c r="H155" s="1" t="n">
        <v>154</v>
      </c>
      <c r="I155" s="1" t="s">
        <v>12</v>
      </c>
      <c r="J155" s="1" t="n">
        <v>810</v>
      </c>
      <c r="K155" s="1" t="n">
        <v>0</v>
      </c>
      <c r="L155" s="1" t="n">
        <v>0</v>
      </c>
      <c r="M155" s="1" t="n">
        <f aca="false">L155/J155</f>
        <v>0</v>
      </c>
    </row>
    <row r="156" customFormat="false" ht="14.5" hidden="false" customHeight="false" outlineLevel="0" collapsed="false">
      <c r="B156" s="1" t="n">
        <v>155</v>
      </c>
      <c r="C156" s="1" t="s">
        <v>12</v>
      </c>
      <c r="D156" s="1" t="n">
        <v>812</v>
      </c>
      <c r="E156" s="1" t="n">
        <v>0</v>
      </c>
      <c r="F156" s="1" t="n">
        <v>0</v>
      </c>
      <c r="G156" s="2" t="n">
        <f aca="false">F156/(D156)</f>
        <v>0</v>
      </c>
      <c r="H156" s="1" t="n">
        <v>155</v>
      </c>
      <c r="I156" s="1" t="s">
        <v>11</v>
      </c>
      <c r="J156" s="1" t="n">
        <v>815</v>
      </c>
      <c r="K156" s="1" t="n">
        <v>-0.007</v>
      </c>
      <c r="L156" s="1" t="n">
        <v>0</v>
      </c>
      <c r="M156" s="1" t="n">
        <f aca="false">L156/J156</f>
        <v>0</v>
      </c>
    </row>
    <row r="157" customFormat="false" ht="14.5" hidden="false" customHeight="false" outlineLevel="0" collapsed="false">
      <c r="B157" s="1" t="n">
        <v>156</v>
      </c>
      <c r="C157" s="1" t="s">
        <v>9</v>
      </c>
      <c r="D157" s="1" t="n">
        <v>817</v>
      </c>
      <c r="E157" s="1" t="n">
        <v>0</v>
      </c>
      <c r="F157" s="1" t="n">
        <v>0</v>
      </c>
      <c r="G157" s="2" t="n">
        <f aca="false">F157/(D157)</f>
        <v>0</v>
      </c>
      <c r="H157" s="1" t="n">
        <v>156</v>
      </c>
      <c r="I157" s="1" t="s">
        <v>9</v>
      </c>
      <c r="J157" s="1" t="n">
        <v>817</v>
      </c>
      <c r="K157" s="1" t="n">
        <v>0</v>
      </c>
      <c r="L157" s="1" t="n">
        <v>0</v>
      </c>
      <c r="M157" s="1" t="n">
        <f aca="false">L157/J157</f>
        <v>0</v>
      </c>
    </row>
    <row r="158" customFormat="false" ht="14.5" hidden="false" customHeight="false" outlineLevel="0" collapsed="false">
      <c r="B158" s="1" t="n">
        <v>157</v>
      </c>
      <c r="C158" s="1" t="s">
        <v>9</v>
      </c>
      <c r="D158" s="1" t="n">
        <v>818</v>
      </c>
      <c r="E158" s="1" t="n">
        <v>0</v>
      </c>
      <c r="F158" s="1" t="n">
        <v>0</v>
      </c>
      <c r="G158" s="2" t="n">
        <f aca="false">F158/(D158)</f>
        <v>0</v>
      </c>
      <c r="H158" s="1" t="n">
        <v>157</v>
      </c>
      <c r="I158" s="1" t="s">
        <v>9</v>
      </c>
      <c r="J158" s="1" t="n">
        <v>823</v>
      </c>
      <c r="K158" s="1" t="n">
        <v>0</v>
      </c>
      <c r="L158" s="1" t="n">
        <v>0</v>
      </c>
      <c r="M158" s="1" t="n">
        <f aca="false">L158/J158</f>
        <v>0</v>
      </c>
    </row>
    <row r="159" customFormat="false" ht="14.5" hidden="false" customHeight="false" outlineLevel="0" collapsed="false">
      <c r="B159" s="1" t="n">
        <v>158</v>
      </c>
      <c r="C159" s="1" t="s">
        <v>11</v>
      </c>
      <c r="D159" s="1" t="n">
        <v>833</v>
      </c>
      <c r="E159" s="1" t="n">
        <v>-0.009</v>
      </c>
      <c r="F159" s="1" t="n">
        <v>0</v>
      </c>
      <c r="G159" s="2" t="n">
        <f aca="false">F159/(D159)</f>
        <v>0</v>
      </c>
      <c r="H159" s="1" t="n">
        <v>158</v>
      </c>
      <c r="I159" s="1" t="s">
        <v>11</v>
      </c>
      <c r="J159" s="1" t="n">
        <v>834</v>
      </c>
      <c r="K159" s="1" t="n">
        <v>-0.006</v>
      </c>
      <c r="L159" s="1" t="n">
        <v>0</v>
      </c>
      <c r="M159" s="1" t="n">
        <f aca="false">L159/J159</f>
        <v>0</v>
      </c>
    </row>
    <row r="160" customFormat="false" ht="14.5" hidden="false" customHeight="false" outlineLevel="0" collapsed="false">
      <c r="B160" s="1" t="n">
        <v>159</v>
      </c>
      <c r="C160" s="1" t="s">
        <v>9</v>
      </c>
      <c r="D160" s="1" t="n">
        <v>836</v>
      </c>
      <c r="E160" s="1" t="n">
        <v>0</v>
      </c>
      <c r="F160" s="1" t="n">
        <v>0</v>
      </c>
      <c r="G160" s="2" t="n">
        <f aca="false">F160/(D160)</f>
        <v>0</v>
      </c>
      <c r="H160" s="1" t="n">
        <v>159</v>
      </c>
      <c r="I160" s="1" t="s">
        <v>9</v>
      </c>
      <c r="J160" s="1" t="n">
        <v>836</v>
      </c>
      <c r="K160" s="1" t="n">
        <v>0</v>
      </c>
      <c r="L160" s="1" t="n">
        <v>0</v>
      </c>
      <c r="M160" s="1" t="n">
        <f aca="false">L160/J160</f>
        <v>0</v>
      </c>
    </row>
    <row r="161" customFormat="false" ht="14.5" hidden="false" customHeight="false" outlineLevel="0" collapsed="false">
      <c r="B161" s="1" t="n">
        <v>160</v>
      </c>
      <c r="C161" s="1" t="s">
        <v>10</v>
      </c>
      <c r="D161" s="1" t="n">
        <v>863</v>
      </c>
      <c r="E161" s="1" t="n">
        <v>0.015</v>
      </c>
      <c r="F161" s="1" t="n">
        <v>0.1</v>
      </c>
      <c r="G161" s="2" t="n">
        <f aca="false">F161/(D161)</f>
        <v>0.000115874855156431</v>
      </c>
      <c r="H161" s="1" t="n">
        <v>160</v>
      </c>
      <c r="I161" s="1" t="s">
        <v>10</v>
      </c>
      <c r="J161" s="1" t="n">
        <v>857</v>
      </c>
      <c r="K161" s="1" t="n">
        <v>0.071</v>
      </c>
      <c r="L161" s="1" t="n">
        <v>2.1</v>
      </c>
      <c r="M161" s="1" t="n">
        <f aca="false">L161/J161</f>
        <v>0.00245040840140023</v>
      </c>
    </row>
    <row r="162" customFormat="false" ht="14.5" hidden="false" customHeight="false" outlineLevel="0" collapsed="false">
      <c r="B162" s="1" t="n">
        <v>161</v>
      </c>
      <c r="C162" s="1" t="s">
        <v>10</v>
      </c>
      <c r="D162" s="1" t="n">
        <v>872</v>
      </c>
      <c r="E162" s="1" t="n">
        <v>-0.072</v>
      </c>
      <c r="F162" s="1" t="n">
        <v>2.3</v>
      </c>
      <c r="G162" s="2" t="n">
        <f aca="false">F162/(D162)</f>
        <v>0.00263761467889908</v>
      </c>
      <c r="H162" s="1" t="n">
        <v>161</v>
      </c>
      <c r="I162" s="1" t="s">
        <v>10</v>
      </c>
      <c r="J162" s="1" t="n">
        <v>863</v>
      </c>
      <c r="K162" s="1" t="n">
        <v>-0.002</v>
      </c>
      <c r="L162" s="1" t="n">
        <v>0</v>
      </c>
      <c r="M162" s="1" t="n">
        <f aca="false">L162/J162</f>
        <v>0</v>
      </c>
    </row>
    <row r="163" customFormat="false" ht="14.5" hidden="false" customHeight="false" outlineLevel="0" collapsed="false">
      <c r="B163" s="1" t="n">
        <v>162</v>
      </c>
      <c r="C163" s="1" t="s">
        <v>11</v>
      </c>
      <c r="D163" s="1" t="n">
        <v>879</v>
      </c>
      <c r="E163" s="1" t="n">
        <v>-0.045</v>
      </c>
      <c r="F163" s="1" t="n">
        <v>0.9</v>
      </c>
      <c r="G163" s="2" t="n">
        <f aca="false">F163/(D163)</f>
        <v>0.00102389078498294</v>
      </c>
      <c r="H163" s="1" t="n">
        <v>162</v>
      </c>
      <c r="I163" s="1" t="s">
        <v>11</v>
      </c>
      <c r="J163" s="1" t="n">
        <v>874</v>
      </c>
      <c r="K163" s="1" t="n">
        <v>-0.177</v>
      </c>
      <c r="L163" s="1" t="n">
        <v>13.6</v>
      </c>
      <c r="M163" s="1" t="n">
        <f aca="false">L163/J163</f>
        <v>0.0155606407322654</v>
      </c>
    </row>
    <row r="164" customFormat="false" ht="14.5" hidden="false" customHeight="false" outlineLevel="0" collapsed="false">
      <c r="B164" s="1" t="n">
        <v>163</v>
      </c>
      <c r="C164" s="1" t="s">
        <v>11</v>
      </c>
      <c r="D164" s="1" t="n">
        <v>881</v>
      </c>
      <c r="E164" s="1" t="n">
        <v>0.172</v>
      </c>
      <c r="F164" s="1" t="n">
        <v>13</v>
      </c>
      <c r="G164" s="2" t="n">
        <f aca="false">F164/(D164)</f>
        <v>0.0147559591373439</v>
      </c>
      <c r="H164" s="1" t="n">
        <v>163</v>
      </c>
      <c r="I164" s="1" t="s">
        <v>10</v>
      </c>
      <c r="J164" s="1" t="n">
        <v>883</v>
      </c>
      <c r="K164" s="1" t="n">
        <v>0.048</v>
      </c>
      <c r="L164" s="1" t="n">
        <v>1</v>
      </c>
      <c r="M164" s="1" t="n">
        <f aca="false">L164/J164</f>
        <v>0.00113250283125708</v>
      </c>
    </row>
    <row r="165" customFormat="false" ht="14.5" hidden="false" customHeight="false" outlineLevel="0" collapsed="false">
      <c r="B165" s="1" t="n">
        <v>164</v>
      </c>
      <c r="C165" s="1" t="s">
        <v>10</v>
      </c>
      <c r="D165" s="1" t="n">
        <v>884</v>
      </c>
      <c r="E165" s="1" t="n">
        <v>0.044</v>
      </c>
      <c r="F165" s="1" t="n">
        <v>0.8</v>
      </c>
      <c r="G165" s="2" t="n">
        <f aca="false">F165/(D165)</f>
        <v>0.000904977375565611</v>
      </c>
      <c r="H165" s="1" t="n">
        <v>164</v>
      </c>
      <c r="I165" s="1" t="s">
        <v>11</v>
      </c>
      <c r="J165" s="1" t="n">
        <v>888</v>
      </c>
      <c r="K165" s="1" t="n">
        <v>0.027</v>
      </c>
      <c r="L165" s="1" t="n">
        <v>0.3</v>
      </c>
      <c r="M165" s="1" t="n">
        <f aca="false">L165/J165</f>
        <v>0.000337837837837838</v>
      </c>
    </row>
    <row r="166" customFormat="false" ht="14.5" hidden="false" customHeight="false" outlineLevel="0" collapsed="false">
      <c r="B166" s="1" t="n">
        <v>165</v>
      </c>
      <c r="C166" s="1" t="s">
        <v>11</v>
      </c>
      <c r="D166" s="1" t="n">
        <v>923</v>
      </c>
      <c r="E166" s="1" t="n">
        <v>0.153</v>
      </c>
      <c r="F166" s="1" t="n">
        <v>10.8</v>
      </c>
      <c r="G166" s="2" t="n">
        <f aca="false">F166/(D166)</f>
        <v>0.0117009750812568</v>
      </c>
      <c r="H166" s="1" t="n">
        <v>165</v>
      </c>
      <c r="I166" s="1" t="s">
        <v>11</v>
      </c>
      <c r="J166" s="1" t="n">
        <v>928</v>
      </c>
      <c r="K166" s="1" t="n">
        <v>0.088</v>
      </c>
      <c r="L166" s="1" t="n">
        <v>3.6</v>
      </c>
      <c r="M166" s="1" t="n">
        <f aca="false">L166/J166</f>
        <v>0.00387931034482759</v>
      </c>
    </row>
    <row r="167" customFormat="false" ht="14.5" hidden="false" customHeight="false" outlineLevel="0" collapsed="false">
      <c r="B167" s="1" t="n">
        <v>166</v>
      </c>
      <c r="C167" s="1" t="s">
        <v>11</v>
      </c>
      <c r="D167" s="1" t="n">
        <v>971</v>
      </c>
      <c r="E167" s="1" t="n">
        <v>0.173</v>
      </c>
      <c r="F167" s="1" t="n">
        <v>14.5</v>
      </c>
      <c r="G167" s="2" t="n">
        <f aca="false">F167/(D167)</f>
        <v>0.0149330587023687</v>
      </c>
      <c r="H167" s="1" t="n">
        <v>166</v>
      </c>
      <c r="I167" s="1" t="s">
        <v>10</v>
      </c>
      <c r="J167" s="1" t="n">
        <v>959</v>
      </c>
      <c r="K167" s="1" t="n">
        <v>0.058</v>
      </c>
      <c r="L167" s="1" t="n">
        <v>1.6</v>
      </c>
      <c r="M167" s="1" t="n">
        <f aca="false">L167/J167</f>
        <v>0.00166840458811262</v>
      </c>
    </row>
    <row r="168" customFormat="false" ht="14.5" hidden="false" customHeight="false" outlineLevel="0" collapsed="false">
      <c r="B168" s="1" t="n">
        <v>167</v>
      </c>
      <c r="C168" s="1" t="s">
        <v>10</v>
      </c>
      <c r="D168" s="1" t="n">
        <v>975</v>
      </c>
      <c r="E168" s="1" t="n">
        <v>0.039</v>
      </c>
      <c r="F168" s="1" t="n">
        <v>0.7</v>
      </c>
      <c r="G168" s="2" t="n">
        <f aca="false">F168/(D168)</f>
        <v>0.000717948717948718</v>
      </c>
      <c r="H168" s="1" t="n">
        <v>167</v>
      </c>
      <c r="I168" s="1" t="s">
        <v>11</v>
      </c>
      <c r="J168" s="1" t="n">
        <v>963</v>
      </c>
      <c r="K168" s="1" t="n">
        <v>0.17</v>
      </c>
      <c r="L168" s="1" t="n">
        <v>13.9</v>
      </c>
      <c r="M168" s="1" t="n">
        <f aca="false">L168/J168</f>
        <v>0.0144340602284528</v>
      </c>
    </row>
    <row r="169" customFormat="false" ht="14.5" hidden="false" customHeight="false" outlineLevel="0" collapsed="false">
      <c r="B169" s="1" t="n">
        <v>168</v>
      </c>
      <c r="C169" s="1" t="s">
        <v>10</v>
      </c>
      <c r="D169" s="1" t="n">
        <v>983</v>
      </c>
      <c r="E169" s="1" t="n">
        <v>-0.026</v>
      </c>
      <c r="F169" s="1" t="n">
        <v>0.3</v>
      </c>
      <c r="G169" s="2" t="n">
        <f aca="false">F169/(D169)</f>
        <v>0.000305188199389624</v>
      </c>
      <c r="H169" s="1" t="n">
        <v>168</v>
      </c>
      <c r="I169" s="1" t="s">
        <v>10</v>
      </c>
      <c r="J169" s="1" t="n">
        <v>972</v>
      </c>
      <c r="K169" s="1" t="n">
        <v>-0.018</v>
      </c>
      <c r="L169" s="1" t="n">
        <v>0.2</v>
      </c>
      <c r="M169" s="1" t="n">
        <f aca="false">L169/J169</f>
        <v>0.000205761316872428</v>
      </c>
    </row>
    <row r="170" customFormat="false" ht="14.5" hidden="false" customHeight="false" outlineLevel="0" collapsed="false">
      <c r="B170" s="1" t="n">
        <v>169</v>
      </c>
      <c r="C170" s="1" t="s">
        <v>10</v>
      </c>
      <c r="D170" s="1" t="n">
        <v>989</v>
      </c>
      <c r="E170" s="1" t="n">
        <v>0.036</v>
      </c>
      <c r="F170" s="1" t="n">
        <v>0.7</v>
      </c>
      <c r="G170" s="2" t="n">
        <f aca="false">F170/(D170)</f>
        <v>0.00070778564206269</v>
      </c>
      <c r="H170" s="1" t="n">
        <v>169</v>
      </c>
      <c r="I170" s="1" t="s">
        <v>10</v>
      </c>
      <c r="J170" s="1" t="n">
        <v>985</v>
      </c>
      <c r="K170" s="1" t="n">
        <v>0.025</v>
      </c>
      <c r="L170" s="1" t="n">
        <v>0.3</v>
      </c>
      <c r="M170" s="1" t="n">
        <f aca="false">L170/J170</f>
        <v>0.000304568527918782</v>
      </c>
    </row>
    <row r="171" customFormat="false" ht="14.5" hidden="false" customHeight="false" outlineLevel="0" collapsed="false">
      <c r="B171" s="1" t="n">
        <v>170</v>
      </c>
      <c r="C171" s="1" t="s">
        <v>11</v>
      </c>
      <c r="D171" s="1" t="n">
        <v>991</v>
      </c>
      <c r="E171" s="1" t="n">
        <v>-0.161</v>
      </c>
      <c r="F171" s="1" t="n">
        <v>12.9</v>
      </c>
      <c r="G171" s="2" t="n">
        <f aca="false">F171/(D171)</f>
        <v>0.0130171543895056</v>
      </c>
      <c r="H171" s="1" t="n">
        <v>170</v>
      </c>
      <c r="I171" s="1" t="s">
        <v>10</v>
      </c>
      <c r="J171" s="1" t="n">
        <v>989</v>
      </c>
      <c r="K171" s="1" t="n">
        <v>-0.003</v>
      </c>
      <c r="L171" s="1" t="n">
        <v>0</v>
      </c>
      <c r="M171" s="1" t="n">
        <f aca="false">L171/J171</f>
        <v>0</v>
      </c>
    </row>
    <row r="172" customFormat="false" ht="14.5" hidden="false" customHeight="false" outlineLevel="0" collapsed="false">
      <c r="B172" s="1" t="n">
        <v>171</v>
      </c>
      <c r="C172" s="1" t="s">
        <v>10</v>
      </c>
      <c r="D172" s="1" t="n">
        <v>992</v>
      </c>
      <c r="E172" s="1" t="n">
        <v>-0.02</v>
      </c>
      <c r="F172" s="1" t="n">
        <v>0.2</v>
      </c>
      <c r="G172" s="2" t="n">
        <f aca="false">F172/(D172)</f>
        <v>0.000201612903225806</v>
      </c>
      <c r="H172" s="1" t="n">
        <v>171</v>
      </c>
      <c r="I172" s="1" t="s">
        <v>11</v>
      </c>
      <c r="J172" s="1" t="n">
        <v>990</v>
      </c>
      <c r="K172" s="1" t="n">
        <v>-0.054</v>
      </c>
      <c r="L172" s="1" t="n">
        <v>1.5</v>
      </c>
      <c r="M172" s="1" t="n">
        <f aca="false">L172/J172</f>
        <v>0.00151515151515152</v>
      </c>
    </row>
    <row r="173" customFormat="false" ht="14.5" hidden="false" customHeight="false" outlineLevel="0" collapsed="false">
      <c r="B173" s="1" t="n">
        <v>172</v>
      </c>
      <c r="C173" s="1" t="s">
        <v>11</v>
      </c>
      <c r="D173" s="1" t="n">
        <v>993</v>
      </c>
      <c r="E173" s="1" t="n">
        <v>0.193</v>
      </c>
      <c r="F173" s="1" t="n">
        <v>18.5</v>
      </c>
      <c r="G173" s="2" t="n">
        <f aca="false">F173/(D173)</f>
        <v>0.0186304128902316</v>
      </c>
      <c r="H173" s="1" t="n">
        <v>172</v>
      </c>
      <c r="I173" s="1" t="s">
        <v>11</v>
      </c>
      <c r="J173" s="1" t="n">
        <v>993</v>
      </c>
      <c r="K173" s="1" t="n">
        <v>0.142</v>
      </c>
      <c r="L173" s="1" t="n">
        <v>10</v>
      </c>
      <c r="M173" s="1" t="n">
        <f aca="false">L173/J173</f>
        <v>0.0100704934541793</v>
      </c>
    </row>
    <row r="174" customFormat="false" ht="14.5" hidden="false" customHeight="false" outlineLevel="0" collapsed="false">
      <c r="B174" s="1" t="n">
        <v>173</v>
      </c>
      <c r="C174" s="1" t="s">
        <v>11</v>
      </c>
      <c r="D174" s="1" t="n">
        <v>998</v>
      </c>
      <c r="E174" s="1" t="n">
        <v>0.184</v>
      </c>
      <c r="F174" s="1" t="n">
        <v>17</v>
      </c>
      <c r="G174" s="2" t="n">
        <f aca="false">F174/(D174)</f>
        <v>0.0170340681362725</v>
      </c>
      <c r="H174" s="1" t="n">
        <v>173</v>
      </c>
      <c r="I174" s="1" t="s">
        <v>10</v>
      </c>
      <c r="J174" s="1" t="n">
        <v>994</v>
      </c>
      <c r="K174" s="1" t="n">
        <v>0.014</v>
      </c>
      <c r="L174" s="1" t="n">
        <v>0.1</v>
      </c>
      <c r="M174" s="1" t="n">
        <f aca="false">L174/J174</f>
        <v>0.000100603621730382</v>
      </c>
    </row>
    <row r="175" customFormat="false" ht="14.5" hidden="false" customHeight="false" outlineLevel="0" collapsed="false">
      <c r="B175" s="1" t="n">
        <v>174</v>
      </c>
      <c r="C175" s="1" t="s">
        <v>10</v>
      </c>
      <c r="D175" s="1" t="n">
        <v>1001</v>
      </c>
      <c r="E175" s="1" t="n">
        <v>-0.057</v>
      </c>
      <c r="F175" s="1" t="n">
        <v>1.6</v>
      </c>
      <c r="G175" s="2" t="n">
        <f aca="false">F175/(D175)</f>
        <v>0.0015984015984016</v>
      </c>
      <c r="H175" s="1" t="n">
        <v>174</v>
      </c>
      <c r="I175" s="1" t="s">
        <v>11</v>
      </c>
      <c r="J175" s="1" t="n">
        <v>994</v>
      </c>
      <c r="K175" s="1" t="n">
        <v>-0.107</v>
      </c>
      <c r="L175" s="1" t="n">
        <v>5.7</v>
      </c>
      <c r="M175" s="1" t="n">
        <f aca="false">L175/J175</f>
        <v>0.00573440643863179</v>
      </c>
    </row>
    <row r="176" customFormat="false" ht="14.5" hidden="false" customHeight="false" outlineLevel="0" collapsed="false">
      <c r="B176" s="1" t="n">
        <v>175</v>
      </c>
      <c r="C176" s="1" t="s">
        <v>11</v>
      </c>
      <c r="D176" s="1" t="n">
        <v>1004</v>
      </c>
      <c r="E176" s="1" t="n">
        <v>0.042</v>
      </c>
      <c r="F176" s="1" t="n">
        <v>0.9</v>
      </c>
      <c r="G176" s="2" t="n">
        <f aca="false">F176/(D176)</f>
        <v>0.000896414342629482</v>
      </c>
      <c r="H176" s="1" t="n">
        <v>175</v>
      </c>
      <c r="I176" s="1" t="s">
        <v>11</v>
      </c>
      <c r="J176" s="1" t="n">
        <v>1006</v>
      </c>
      <c r="K176" s="1" t="n">
        <v>0.029</v>
      </c>
      <c r="L176" s="1" t="n">
        <v>0.4</v>
      </c>
      <c r="M176" s="1" t="n">
        <f aca="false">L176/J176</f>
        <v>0.000397614314115308</v>
      </c>
    </row>
    <row r="177" customFormat="false" ht="14.5" hidden="false" customHeight="false" outlineLevel="0" collapsed="false">
      <c r="B177" s="1" t="n">
        <v>176</v>
      </c>
      <c r="C177" s="1" t="s">
        <v>11</v>
      </c>
      <c r="D177" s="1" t="n">
        <v>1019</v>
      </c>
      <c r="E177" s="1" t="n">
        <v>0.333</v>
      </c>
      <c r="F177" s="1" t="n">
        <v>56.5</v>
      </c>
      <c r="G177" s="2" t="n">
        <f aca="false">F177/(D177)</f>
        <v>0.0554465161923454</v>
      </c>
      <c r="H177" s="1" t="n">
        <v>176</v>
      </c>
      <c r="I177" s="1" t="s">
        <v>11</v>
      </c>
      <c r="J177" s="1" t="n">
        <v>1030</v>
      </c>
      <c r="K177" s="1" t="n">
        <v>0.249</v>
      </c>
      <c r="L177" s="1" t="n">
        <v>31.9</v>
      </c>
      <c r="M177" s="1" t="n">
        <f aca="false">L177/J177</f>
        <v>0.0309708737864078</v>
      </c>
    </row>
    <row r="178" customFormat="false" ht="14.5" hidden="false" customHeight="false" outlineLevel="0" collapsed="false">
      <c r="B178" s="1" t="n">
        <v>177</v>
      </c>
      <c r="C178" s="1" t="s">
        <v>11</v>
      </c>
      <c r="D178" s="1" t="n">
        <v>1041</v>
      </c>
      <c r="E178" s="1" t="n">
        <v>-0.367</v>
      </c>
      <c r="F178" s="1" t="n">
        <v>70</v>
      </c>
      <c r="G178" s="2" t="n">
        <f aca="false">F178/(D178)</f>
        <v>0.0672430355427474</v>
      </c>
      <c r="H178" s="1" t="n">
        <v>177</v>
      </c>
      <c r="I178" s="1" t="s">
        <v>11</v>
      </c>
      <c r="J178" s="1" t="n">
        <v>1037</v>
      </c>
      <c r="K178" s="1" t="n">
        <v>-0.069</v>
      </c>
      <c r="L178" s="1" t="n">
        <v>2.5</v>
      </c>
      <c r="M178" s="1" t="n">
        <f aca="false">L178/J178</f>
        <v>0.00241080038572806</v>
      </c>
    </row>
    <row r="179" customFormat="false" ht="14.5" hidden="false" customHeight="false" outlineLevel="0" collapsed="false">
      <c r="B179" s="1" t="n">
        <v>178</v>
      </c>
      <c r="C179" s="1" t="s">
        <v>10</v>
      </c>
      <c r="D179" s="1" t="n">
        <v>1056</v>
      </c>
      <c r="E179" s="1" t="n">
        <v>0.088</v>
      </c>
      <c r="F179" s="1" t="n">
        <v>4.1</v>
      </c>
      <c r="G179" s="2" t="n">
        <f aca="false">F179/(D179)</f>
        <v>0.00388257575757576</v>
      </c>
      <c r="H179" s="1" t="n">
        <v>178</v>
      </c>
      <c r="I179" s="1" t="s">
        <v>10</v>
      </c>
      <c r="J179" s="1" t="n">
        <v>1041</v>
      </c>
      <c r="K179" s="1" t="n">
        <v>0.098</v>
      </c>
      <c r="L179" s="1" t="n">
        <v>5</v>
      </c>
      <c r="M179" s="1" t="n">
        <f aca="false">L179/J179</f>
        <v>0.0048030739673391</v>
      </c>
    </row>
    <row r="180" customFormat="false" ht="14.5" hidden="false" customHeight="false" outlineLevel="0" collapsed="false">
      <c r="B180" s="1" t="n">
        <v>179</v>
      </c>
      <c r="C180" s="1" t="s">
        <v>11</v>
      </c>
      <c r="D180" s="1" t="n">
        <v>1059</v>
      </c>
      <c r="E180" s="1" t="n">
        <v>-0.418</v>
      </c>
      <c r="F180" s="1" t="n">
        <v>92.4</v>
      </c>
      <c r="G180" s="2" t="n">
        <f aca="false">F180/(D180)</f>
        <v>0.0872521246458924</v>
      </c>
      <c r="H180" s="1" t="n">
        <v>179</v>
      </c>
      <c r="I180" s="1" t="s">
        <v>10</v>
      </c>
      <c r="J180" s="1" t="n">
        <v>1063</v>
      </c>
      <c r="K180" s="1" t="n">
        <v>-0.02</v>
      </c>
      <c r="L180" s="1" t="n">
        <v>0.2</v>
      </c>
      <c r="M180" s="1" t="n">
        <f aca="false">L180/J180</f>
        <v>0.000188146754468485</v>
      </c>
    </row>
    <row r="181" customFormat="false" ht="14.5" hidden="false" customHeight="false" outlineLevel="0" collapsed="false">
      <c r="B181" s="1" t="n">
        <v>180</v>
      </c>
      <c r="C181" s="1" t="s">
        <v>10</v>
      </c>
      <c r="D181" s="1" t="n">
        <v>1069</v>
      </c>
      <c r="E181" s="1" t="n">
        <v>0.021</v>
      </c>
      <c r="F181" s="1" t="n">
        <v>0.2</v>
      </c>
      <c r="G181" s="2" t="n">
        <f aca="false">F181/(D181)</f>
        <v>0.000187090739008419</v>
      </c>
      <c r="H181" s="1" t="n">
        <v>180</v>
      </c>
      <c r="I181" s="1" t="s">
        <v>11</v>
      </c>
      <c r="J181" s="1" t="n">
        <v>1067</v>
      </c>
      <c r="K181" s="1" t="n">
        <v>0.184</v>
      </c>
      <c r="L181" s="1" t="n">
        <v>18</v>
      </c>
      <c r="M181" s="1" t="n">
        <f aca="false">L181/J181</f>
        <v>0.0168697282099344</v>
      </c>
    </row>
    <row r="182" customFormat="false" ht="14.5" hidden="false" customHeight="false" outlineLevel="0" collapsed="false">
      <c r="B182" s="1" t="n">
        <v>181</v>
      </c>
      <c r="C182" s="1" t="s">
        <v>10</v>
      </c>
      <c r="D182" s="1" t="n">
        <v>1070</v>
      </c>
      <c r="E182" s="1" t="n">
        <v>0.049</v>
      </c>
      <c r="F182" s="1" t="n">
        <v>1.3</v>
      </c>
      <c r="G182" s="2" t="n">
        <f aca="false">F182/(D182)</f>
        <v>0.00121495327102804</v>
      </c>
      <c r="H182" s="1" t="n">
        <v>181</v>
      </c>
      <c r="I182" s="1" t="s">
        <v>10</v>
      </c>
      <c r="J182" s="1" t="n">
        <v>1068</v>
      </c>
      <c r="K182" s="1" t="n">
        <v>0.013</v>
      </c>
      <c r="L182" s="1" t="n">
        <v>0.1</v>
      </c>
      <c r="M182" s="1" t="n">
        <f aca="false">L182/J182</f>
        <v>9.36329588014981E-005</v>
      </c>
    </row>
    <row r="183" customFormat="false" ht="14.5" hidden="false" customHeight="false" outlineLevel="0" collapsed="false">
      <c r="B183" s="1" t="n">
        <v>182</v>
      </c>
      <c r="C183" s="1" t="s">
        <v>11</v>
      </c>
      <c r="D183" s="1" t="n">
        <v>1076</v>
      </c>
      <c r="E183" s="1" t="n">
        <v>-0.002</v>
      </c>
      <c r="F183" s="1" t="n">
        <v>0</v>
      </c>
      <c r="G183" s="2" t="n">
        <f aca="false">F183/(D183)</f>
        <v>0</v>
      </c>
      <c r="H183" s="1" t="n">
        <v>182</v>
      </c>
      <c r="I183" s="1" t="s">
        <v>11</v>
      </c>
      <c r="J183" s="1" t="n">
        <v>1077</v>
      </c>
      <c r="K183" s="1" t="n">
        <v>-0.024</v>
      </c>
      <c r="L183" s="1" t="n">
        <v>0.3</v>
      </c>
      <c r="M183" s="1" t="n">
        <f aca="false">L183/J183</f>
        <v>0.000278551532033426</v>
      </c>
    </row>
    <row r="184" customFormat="false" ht="14.5" hidden="false" customHeight="false" outlineLevel="0" collapsed="false">
      <c r="B184" s="1" t="n">
        <v>183</v>
      </c>
      <c r="C184" s="1" t="s">
        <v>10</v>
      </c>
      <c r="D184" s="1" t="n">
        <v>1081</v>
      </c>
      <c r="E184" s="1" t="n">
        <v>0.092</v>
      </c>
      <c r="F184" s="1" t="n">
        <v>4.6</v>
      </c>
      <c r="G184" s="2" t="n">
        <f aca="false">F184/(D184)</f>
        <v>0.00425531914893617</v>
      </c>
      <c r="H184" s="1" t="n">
        <v>183</v>
      </c>
      <c r="I184" s="1" t="s">
        <v>10</v>
      </c>
      <c r="J184" s="1" t="n">
        <v>1081</v>
      </c>
      <c r="K184" s="1" t="n">
        <v>0.108</v>
      </c>
      <c r="L184" s="1" t="n">
        <v>6.3</v>
      </c>
      <c r="M184" s="1" t="n">
        <f aca="false">L184/J184</f>
        <v>0.00582793709528215</v>
      </c>
    </row>
    <row r="185" customFormat="false" ht="14.5" hidden="false" customHeight="false" outlineLevel="0" collapsed="false">
      <c r="B185" s="1" t="n">
        <v>184</v>
      </c>
      <c r="C185" s="1" t="s">
        <v>11</v>
      </c>
      <c r="D185" s="1" t="n">
        <v>1088</v>
      </c>
      <c r="E185" s="1" t="n">
        <v>-0.026</v>
      </c>
      <c r="F185" s="1" t="n">
        <v>0.4</v>
      </c>
      <c r="G185" s="2" t="n">
        <f aca="false">F185/(D185)</f>
        <v>0.000367647058823529</v>
      </c>
      <c r="H185" s="1" t="n">
        <v>184</v>
      </c>
      <c r="I185" s="1" t="s">
        <v>11</v>
      </c>
      <c r="J185" s="1" t="n">
        <v>1087</v>
      </c>
      <c r="K185" s="1" t="n">
        <v>-0.036</v>
      </c>
      <c r="L185" s="1" t="n">
        <v>0.7</v>
      </c>
      <c r="M185" s="1" t="n">
        <f aca="false">L185/J185</f>
        <v>0.000643974241030359</v>
      </c>
    </row>
    <row r="186" customFormat="false" ht="14.5" hidden="false" customHeight="false" outlineLevel="0" collapsed="false">
      <c r="B186" s="1" t="n">
        <v>185</v>
      </c>
      <c r="C186" s="1" t="s">
        <v>10</v>
      </c>
      <c r="D186" s="1" t="n">
        <v>1095</v>
      </c>
      <c r="E186" s="1" t="n">
        <v>-0.008</v>
      </c>
      <c r="F186" s="1" t="n">
        <v>0</v>
      </c>
      <c r="G186" s="2" t="n">
        <f aca="false">F186/(D186)</f>
        <v>0</v>
      </c>
      <c r="H186" s="1" t="n">
        <v>185</v>
      </c>
      <c r="I186" s="1" t="s">
        <v>10</v>
      </c>
      <c r="J186" s="1" t="n">
        <v>1097</v>
      </c>
      <c r="K186" s="1" t="n">
        <v>-0.003</v>
      </c>
      <c r="L186" s="1" t="n">
        <v>0</v>
      </c>
      <c r="M186" s="1" t="n">
        <f aca="false">L186/J186</f>
        <v>0</v>
      </c>
    </row>
    <row r="187" customFormat="false" ht="14.5" hidden="false" customHeight="false" outlineLevel="0" collapsed="false">
      <c r="B187" s="1" t="n">
        <v>186</v>
      </c>
      <c r="C187" s="1" t="s">
        <v>11</v>
      </c>
      <c r="D187" s="1" t="n">
        <v>1097</v>
      </c>
      <c r="E187" s="1" t="n">
        <v>0.269</v>
      </c>
      <c r="F187" s="1" t="n">
        <v>39.6</v>
      </c>
      <c r="G187" s="2" t="n">
        <f aca="false">F187/(D187)</f>
        <v>0.036098450319052</v>
      </c>
      <c r="H187" s="1" t="n">
        <v>186</v>
      </c>
      <c r="I187" s="1" t="s">
        <v>11</v>
      </c>
      <c r="J187" s="1" t="n">
        <v>1103</v>
      </c>
      <c r="K187" s="1" t="n">
        <v>0.194</v>
      </c>
      <c r="L187" s="1" t="n">
        <v>20.7</v>
      </c>
      <c r="M187" s="1" t="n">
        <f aca="false">L187/J187</f>
        <v>0.0187669990933817</v>
      </c>
    </row>
    <row r="188" customFormat="false" ht="14.5" hidden="false" customHeight="false" outlineLevel="0" collapsed="false">
      <c r="B188" s="1" t="n">
        <v>187</v>
      </c>
      <c r="C188" s="1" t="s">
        <v>11</v>
      </c>
      <c r="D188" s="1" t="n">
        <v>1112</v>
      </c>
      <c r="E188" s="1" t="n">
        <v>-0.168</v>
      </c>
      <c r="F188" s="1" t="n">
        <v>15.7</v>
      </c>
      <c r="G188" s="2" t="n">
        <f aca="false">F188/(D188)</f>
        <v>0.0141187050359712</v>
      </c>
      <c r="H188" s="1" t="n">
        <v>187</v>
      </c>
      <c r="I188" s="1" t="s">
        <v>11</v>
      </c>
      <c r="J188" s="1" t="n">
        <v>1110</v>
      </c>
      <c r="K188" s="1" t="n">
        <v>-0.136</v>
      </c>
      <c r="L188" s="1" t="n">
        <v>10.3</v>
      </c>
      <c r="M188" s="1" t="n">
        <f aca="false">L188/J188</f>
        <v>0.00927927927927928</v>
      </c>
    </row>
    <row r="189" customFormat="false" ht="14.5" hidden="false" customHeight="false" outlineLevel="0" collapsed="false">
      <c r="B189" s="1" t="n">
        <v>188</v>
      </c>
      <c r="C189" s="1" t="s">
        <v>10</v>
      </c>
      <c r="D189" s="1" t="n">
        <v>1131</v>
      </c>
      <c r="E189" s="1" t="n">
        <v>0.009</v>
      </c>
      <c r="F189" s="1" t="n">
        <v>0</v>
      </c>
      <c r="G189" s="2" t="n">
        <f aca="false">F189/(D189)</f>
        <v>0</v>
      </c>
      <c r="H189" s="1" t="n">
        <v>188</v>
      </c>
      <c r="I189" s="1" t="s">
        <v>10</v>
      </c>
      <c r="J189" s="1" t="n">
        <v>1127</v>
      </c>
      <c r="K189" s="1" t="n">
        <v>0.03</v>
      </c>
      <c r="L189" s="1" t="n">
        <v>0.5</v>
      </c>
      <c r="M189" s="1" t="n">
        <f aca="false">L189/J189</f>
        <v>0.000443655723158829</v>
      </c>
    </row>
    <row r="190" customFormat="false" ht="14.5" hidden="false" customHeight="false" outlineLevel="0" collapsed="false">
      <c r="B190" s="1" t="n">
        <v>189</v>
      </c>
      <c r="C190" s="1" t="s">
        <v>11</v>
      </c>
      <c r="D190" s="1" t="n">
        <v>1143</v>
      </c>
      <c r="E190" s="1" t="n">
        <v>-0.256</v>
      </c>
      <c r="F190" s="1" t="n">
        <v>37.4</v>
      </c>
      <c r="G190" s="2" t="n">
        <f aca="false">F190/(D190)</f>
        <v>0.0327209098862642</v>
      </c>
      <c r="H190" s="1" t="n">
        <v>189</v>
      </c>
      <c r="I190" s="1" t="s">
        <v>11</v>
      </c>
      <c r="J190" s="1" t="n">
        <v>1155</v>
      </c>
      <c r="K190" s="1" t="n">
        <v>-0.145</v>
      </c>
      <c r="L190" s="1" t="n">
        <v>12.1</v>
      </c>
      <c r="M190" s="1" t="n">
        <f aca="false">L190/J190</f>
        <v>0.0104761904761905</v>
      </c>
    </row>
    <row r="191" customFormat="false" ht="14.5" hidden="false" customHeight="false" outlineLevel="0" collapsed="false">
      <c r="B191" s="1" t="n">
        <v>190</v>
      </c>
      <c r="C191" s="1" t="s">
        <v>10</v>
      </c>
      <c r="D191" s="1" t="n">
        <v>1156</v>
      </c>
      <c r="E191" s="1" t="n">
        <v>0.084</v>
      </c>
      <c r="F191" s="1" t="n">
        <v>4</v>
      </c>
      <c r="G191" s="2" t="n">
        <f aca="false">F191/(D191)</f>
        <v>0.00346020761245675</v>
      </c>
      <c r="H191" s="1" t="n">
        <v>190</v>
      </c>
      <c r="I191" s="1" t="s">
        <v>10</v>
      </c>
      <c r="J191" s="1" t="n">
        <v>1160</v>
      </c>
      <c r="K191" s="1" t="n">
        <v>0.089</v>
      </c>
      <c r="L191" s="1" t="n">
        <v>4.5</v>
      </c>
      <c r="M191" s="1" t="n">
        <f aca="false">L191/J191</f>
        <v>0.00387931034482759</v>
      </c>
    </row>
    <row r="192" customFormat="false" ht="14.5" hidden="false" customHeight="false" outlineLevel="0" collapsed="false">
      <c r="B192" s="1" t="n">
        <v>191</v>
      </c>
      <c r="C192" s="1" t="s">
        <v>11</v>
      </c>
      <c r="D192" s="1" t="n">
        <v>1168</v>
      </c>
      <c r="E192" s="1" t="n">
        <v>0.256</v>
      </c>
      <c r="F192" s="1" t="n">
        <v>38.4</v>
      </c>
      <c r="G192" s="2" t="n">
        <f aca="false">F192/(D192)</f>
        <v>0.0328767123287671</v>
      </c>
      <c r="H192" s="1" t="n">
        <v>191</v>
      </c>
      <c r="I192" s="1" t="s">
        <v>10</v>
      </c>
      <c r="J192" s="1" t="n">
        <v>1170</v>
      </c>
      <c r="K192" s="1" t="n">
        <v>0.022</v>
      </c>
      <c r="L192" s="1" t="n">
        <v>0.3</v>
      </c>
      <c r="M192" s="1" t="n">
        <f aca="false">L192/J192</f>
        <v>0.000256410256410256</v>
      </c>
    </row>
    <row r="193" customFormat="false" ht="14.5" hidden="false" customHeight="false" outlineLevel="0" collapsed="false">
      <c r="B193" s="1" t="n">
        <v>192</v>
      </c>
      <c r="C193" s="1" t="s">
        <v>11</v>
      </c>
      <c r="D193" s="1" t="n">
        <v>1179</v>
      </c>
      <c r="E193" s="1" t="n">
        <v>0.065</v>
      </c>
      <c r="F193" s="1" t="n">
        <v>2.5</v>
      </c>
      <c r="G193" s="2" t="n">
        <f aca="false">F193/(D193)</f>
        <v>0.00212044105173876</v>
      </c>
      <c r="H193" s="1" t="n">
        <v>192</v>
      </c>
      <c r="I193" s="1" t="s">
        <v>11</v>
      </c>
      <c r="J193" s="1" t="n">
        <v>1175</v>
      </c>
      <c r="K193" s="1" t="n">
        <v>0.119</v>
      </c>
      <c r="L193" s="1" t="n">
        <v>8.4</v>
      </c>
      <c r="M193" s="1" t="n">
        <f aca="false">L193/J193</f>
        <v>0.00714893617021277</v>
      </c>
    </row>
    <row r="194" customFormat="false" ht="14.5" hidden="false" customHeight="false" outlineLevel="0" collapsed="false">
      <c r="B194" s="1" t="n">
        <v>193</v>
      </c>
      <c r="C194" s="1" t="s">
        <v>10</v>
      </c>
      <c r="D194" s="1" t="n">
        <v>1184</v>
      </c>
      <c r="E194" s="1" t="n">
        <v>-0.033</v>
      </c>
      <c r="F194" s="1" t="n">
        <v>0.6</v>
      </c>
      <c r="G194" s="2" t="n">
        <f aca="false">F194/(D194)</f>
        <v>0.000506756756756757</v>
      </c>
      <c r="H194" s="1" t="n">
        <v>193</v>
      </c>
      <c r="I194" s="1" t="s">
        <v>11</v>
      </c>
      <c r="J194" s="1" t="n">
        <v>1183</v>
      </c>
      <c r="K194" s="1" t="n">
        <v>-0.181</v>
      </c>
      <c r="L194" s="1" t="n">
        <v>19.3</v>
      </c>
      <c r="M194" s="1" t="n">
        <f aca="false">L194/J194</f>
        <v>0.0163144547759932</v>
      </c>
    </row>
    <row r="195" customFormat="false" ht="14.5" hidden="false" customHeight="false" outlineLevel="0" collapsed="false">
      <c r="B195" s="1" t="n">
        <v>194</v>
      </c>
      <c r="C195" s="1" t="s">
        <v>10</v>
      </c>
      <c r="D195" s="1" t="n">
        <v>1189</v>
      </c>
      <c r="E195" s="1" t="n">
        <v>0.042</v>
      </c>
      <c r="F195" s="1" t="n">
        <v>1</v>
      </c>
      <c r="G195" s="2" t="n">
        <f aca="false">F195/(D195)</f>
        <v>0.000841042893187553</v>
      </c>
      <c r="H195" s="1" t="n">
        <v>194</v>
      </c>
      <c r="I195" s="1" t="s">
        <v>11</v>
      </c>
      <c r="J195" s="1" t="n">
        <v>1190</v>
      </c>
      <c r="K195" s="1" t="n">
        <v>0.242</v>
      </c>
      <c r="L195" s="1" t="n">
        <v>34.7</v>
      </c>
      <c r="M195" s="1" t="n">
        <f aca="false">L195/J195</f>
        <v>0.0291596638655462</v>
      </c>
    </row>
    <row r="196" customFormat="false" ht="14.5" hidden="false" customHeight="false" outlineLevel="0" collapsed="false">
      <c r="B196" s="1" t="n">
        <v>195</v>
      </c>
      <c r="C196" s="1" t="s">
        <v>11</v>
      </c>
      <c r="D196" s="1" t="n">
        <v>1191</v>
      </c>
      <c r="E196" s="1" t="n">
        <v>0.144</v>
      </c>
      <c r="F196" s="1" t="n">
        <v>12.4</v>
      </c>
      <c r="G196" s="2" t="n">
        <f aca="false">F196/(D196)</f>
        <v>0.0104114189756507</v>
      </c>
      <c r="H196" s="1" t="n">
        <v>195</v>
      </c>
      <c r="I196" s="1" t="s">
        <v>10</v>
      </c>
      <c r="J196" s="1" t="n">
        <v>1192</v>
      </c>
      <c r="K196" s="1" t="n">
        <v>0.038</v>
      </c>
      <c r="L196" s="1" t="n">
        <v>0.9</v>
      </c>
      <c r="M196" s="1" t="n">
        <f aca="false">L196/J196</f>
        <v>0.00075503355704698</v>
      </c>
    </row>
    <row r="197" customFormat="false" ht="14.5" hidden="false" customHeight="false" outlineLevel="0" collapsed="false">
      <c r="B197" s="1" t="n">
        <v>196</v>
      </c>
      <c r="C197" s="1" t="s">
        <v>11</v>
      </c>
      <c r="D197" s="1" t="n">
        <v>1212</v>
      </c>
      <c r="E197" s="1" t="n">
        <v>0.258</v>
      </c>
      <c r="F197" s="1" t="n">
        <v>40.4</v>
      </c>
      <c r="G197" s="2" t="n">
        <f aca="false">F197/(D197)</f>
        <v>0.0333333333333333</v>
      </c>
      <c r="H197" s="1" t="n">
        <v>196</v>
      </c>
      <c r="I197" s="1" t="s">
        <v>10</v>
      </c>
      <c r="J197" s="1" t="n">
        <v>1214</v>
      </c>
      <c r="K197" s="1" t="n">
        <v>0.012</v>
      </c>
      <c r="L197" s="1" t="n">
        <v>0.1</v>
      </c>
      <c r="M197" s="1" t="n">
        <f aca="false">L197/J197</f>
        <v>8.23723228995058E-005</v>
      </c>
    </row>
    <row r="198" customFormat="false" ht="14.5" hidden="false" customHeight="false" outlineLevel="0" collapsed="false">
      <c r="B198" s="1" t="n">
        <v>197</v>
      </c>
      <c r="C198" s="1" t="s">
        <v>11</v>
      </c>
      <c r="D198" s="1" t="n">
        <v>1225</v>
      </c>
      <c r="E198" s="1" t="n">
        <v>-0.029</v>
      </c>
      <c r="F198" s="1" t="n">
        <v>0.5</v>
      </c>
      <c r="G198" s="2" t="n">
        <f aca="false">F198/(D198)</f>
        <v>0.000408163265306122</v>
      </c>
      <c r="H198" s="1" t="n">
        <v>197</v>
      </c>
      <c r="I198" s="1" t="s">
        <v>11</v>
      </c>
      <c r="J198" s="1" t="n">
        <v>1222</v>
      </c>
      <c r="K198" s="1" t="n">
        <v>-0.479</v>
      </c>
      <c r="L198" s="1" t="n">
        <v>140</v>
      </c>
      <c r="M198" s="1" t="n">
        <f aca="false">L198/J198</f>
        <v>0.114566284779051</v>
      </c>
    </row>
    <row r="199" customFormat="false" ht="14.5" hidden="false" customHeight="false" outlineLevel="0" collapsed="false">
      <c r="B199" s="1" t="n">
        <v>198</v>
      </c>
      <c r="C199" s="1" t="s">
        <v>10</v>
      </c>
      <c r="D199" s="1" t="n">
        <v>1229</v>
      </c>
      <c r="E199" s="1" t="n">
        <v>0</v>
      </c>
      <c r="F199" s="1" t="n">
        <v>0</v>
      </c>
      <c r="G199" s="2" t="n">
        <f aca="false">F199/(D199)</f>
        <v>0</v>
      </c>
      <c r="H199" s="1" t="n">
        <v>198</v>
      </c>
      <c r="I199" s="1" t="s">
        <v>10</v>
      </c>
      <c r="J199" s="1" t="n">
        <v>1224</v>
      </c>
      <c r="K199" s="1" t="n">
        <v>0.004</v>
      </c>
      <c r="L199" s="1" t="n">
        <v>0</v>
      </c>
      <c r="M199" s="1" t="n">
        <f aca="false">L199/J199</f>
        <v>0</v>
      </c>
    </row>
    <row r="200" customFormat="false" ht="14.5" hidden="false" customHeight="false" outlineLevel="0" collapsed="false">
      <c r="B200" s="1" t="n">
        <v>199</v>
      </c>
      <c r="C200" s="1" t="s">
        <v>11</v>
      </c>
      <c r="D200" s="1" t="n">
        <v>1245</v>
      </c>
      <c r="E200" s="1" t="n">
        <v>-0.063</v>
      </c>
      <c r="F200" s="1" t="n">
        <v>2.4</v>
      </c>
      <c r="G200" s="2" t="n">
        <f aca="false">F200/(D200)</f>
        <v>0.00192771084337349</v>
      </c>
      <c r="H200" s="1" t="n">
        <v>199</v>
      </c>
      <c r="I200" s="1" t="s">
        <v>11</v>
      </c>
      <c r="J200" s="1" t="n">
        <v>1234</v>
      </c>
      <c r="K200" s="1" t="n">
        <v>-0.168</v>
      </c>
      <c r="L200" s="1" t="n">
        <v>17.4</v>
      </c>
      <c r="M200" s="1" t="n">
        <f aca="false">L200/J200</f>
        <v>0.0141004862236629</v>
      </c>
    </row>
    <row r="201" customFormat="false" ht="14.5" hidden="false" customHeight="false" outlineLevel="0" collapsed="false">
      <c r="B201" s="1" t="n">
        <v>200</v>
      </c>
      <c r="C201" s="1" t="s">
        <v>10</v>
      </c>
      <c r="D201" s="1" t="n">
        <v>1246</v>
      </c>
      <c r="E201" s="1" t="n">
        <v>0.004</v>
      </c>
      <c r="F201" s="1" t="n">
        <v>0</v>
      </c>
      <c r="G201" s="2" t="n">
        <f aca="false">F201/(D201)</f>
        <v>0</v>
      </c>
      <c r="H201" s="1" t="n">
        <v>200</v>
      </c>
      <c r="I201" s="1" t="s">
        <v>10</v>
      </c>
      <c r="J201" s="1" t="n">
        <v>1243</v>
      </c>
      <c r="K201" s="1" t="n">
        <v>0.004</v>
      </c>
      <c r="L201" s="1" t="n">
        <v>0</v>
      </c>
      <c r="M201" s="1" t="n">
        <f aca="false">L201/J201</f>
        <v>0</v>
      </c>
    </row>
    <row r="202" customFormat="false" ht="14.5" hidden="false" customHeight="false" outlineLevel="0" collapsed="false">
      <c r="B202" s="1" t="n">
        <v>201</v>
      </c>
      <c r="C202" s="1" t="s">
        <v>10</v>
      </c>
      <c r="D202" s="1" t="n">
        <v>1259</v>
      </c>
      <c r="E202" s="1" t="n">
        <v>-0.004</v>
      </c>
      <c r="F202" s="1" t="n">
        <v>0</v>
      </c>
      <c r="G202" s="2" t="n">
        <f aca="false">F202/(D202)</f>
        <v>0</v>
      </c>
      <c r="H202" s="1" t="n">
        <v>201</v>
      </c>
      <c r="I202" s="1" t="s">
        <v>11</v>
      </c>
      <c r="J202" s="1" t="n">
        <v>1249</v>
      </c>
      <c r="K202" s="1" t="n">
        <v>-0.115</v>
      </c>
      <c r="L202" s="1" t="n">
        <v>8.2</v>
      </c>
      <c r="M202" s="1" t="n">
        <f aca="false">L202/J202</f>
        <v>0.00656525220176141</v>
      </c>
    </row>
    <row r="203" customFormat="false" ht="14.5" hidden="false" customHeight="false" outlineLevel="0" collapsed="false">
      <c r="B203" s="1" t="n">
        <v>202</v>
      </c>
      <c r="C203" s="1" t="s">
        <v>10</v>
      </c>
      <c r="D203" s="1" t="n">
        <v>1267</v>
      </c>
      <c r="E203" s="1" t="n">
        <v>0.007</v>
      </c>
      <c r="F203" s="1" t="n">
        <v>0</v>
      </c>
      <c r="G203" s="2" t="n">
        <f aca="false">F203/(D203)</f>
        <v>0</v>
      </c>
      <c r="H203" s="1" t="n">
        <v>202</v>
      </c>
      <c r="I203" s="1" t="s">
        <v>11</v>
      </c>
      <c r="J203" s="1" t="n">
        <v>1250</v>
      </c>
      <c r="K203" s="1" t="n">
        <v>0.242</v>
      </c>
      <c r="L203" s="1" t="n">
        <v>36.7</v>
      </c>
      <c r="M203" s="1" t="n">
        <f aca="false">L203/J203</f>
        <v>0.02936</v>
      </c>
    </row>
    <row r="204" customFormat="false" ht="14.5" hidden="false" customHeight="false" outlineLevel="0" collapsed="false">
      <c r="B204" s="1" t="n">
        <v>203</v>
      </c>
      <c r="C204" s="1" t="s">
        <v>10</v>
      </c>
      <c r="D204" s="1" t="n">
        <v>1271</v>
      </c>
      <c r="E204" s="1" t="n">
        <v>0.006</v>
      </c>
      <c r="F204" s="1" t="n">
        <v>0</v>
      </c>
      <c r="G204" s="2" t="n">
        <f aca="false">F204/(D204)</f>
        <v>0</v>
      </c>
      <c r="H204" s="1" t="n">
        <v>203</v>
      </c>
      <c r="I204" s="1" t="s">
        <v>10</v>
      </c>
      <c r="J204" s="1" t="n">
        <v>1259</v>
      </c>
      <c r="K204" s="1" t="n">
        <v>0.002</v>
      </c>
      <c r="L204" s="1" t="n">
        <v>0</v>
      </c>
      <c r="M204" s="1" t="n">
        <f aca="false">L204/J204</f>
        <v>0</v>
      </c>
    </row>
    <row r="205" customFormat="false" ht="14.5" hidden="false" customHeight="false" outlineLevel="0" collapsed="false">
      <c r="B205" s="1" t="n">
        <v>204</v>
      </c>
      <c r="C205" s="1" t="s">
        <v>11</v>
      </c>
      <c r="D205" s="1" t="n">
        <v>1271</v>
      </c>
      <c r="E205" s="1" t="n">
        <v>0.13</v>
      </c>
      <c r="F205" s="1" t="n">
        <v>10.7</v>
      </c>
      <c r="G205" s="2" t="n">
        <f aca="false">F205/(D205)</f>
        <v>0.00841856805664831</v>
      </c>
      <c r="H205" s="1" t="n">
        <v>204</v>
      </c>
      <c r="I205" s="1" t="s">
        <v>10</v>
      </c>
      <c r="J205" s="1" t="n">
        <v>1267</v>
      </c>
      <c r="K205" s="1" t="n">
        <v>0.015</v>
      </c>
      <c r="L205" s="1" t="n">
        <v>0.1</v>
      </c>
      <c r="M205" s="1" t="n">
        <f aca="false">L205/J205</f>
        <v>7.89265982636148E-005</v>
      </c>
    </row>
    <row r="206" customFormat="false" ht="14.5" hidden="false" customHeight="false" outlineLevel="0" collapsed="false">
      <c r="B206" s="1" t="n">
        <v>205</v>
      </c>
      <c r="C206" s="1" t="s">
        <v>11</v>
      </c>
      <c r="D206" s="1" t="n">
        <v>1275</v>
      </c>
      <c r="E206" s="1" t="n">
        <v>0.173</v>
      </c>
      <c r="F206" s="1" t="n">
        <v>19</v>
      </c>
      <c r="G206" s="2" t="n">
        <f aca="false">F206/(D206)</f>
        <v>0.0149019607843137</v>
      </c>
      <c r="H206" s="1" t="n">
        <v>205</v>
      </c>
      <c r="I206" s="1" t="s">
        <v>11</v>
      </c>
      <c r="J206" s="1" t="n">
        <v>1270</v>
      </c>
      <c r="K206" s="1" t="n">
        <v>0.059</v>
      </c>
      <c r="L206" s="1" t="n">
        <v>2.2</v>
      </c>
      <c r="M206" s="1" t="n">
        <f aca="false">L206/J206</f>
        <v>0.00173228346456693</v>
      </c>
    </row>
    <row r="207" customFormat="false" ht="14.5" hidden="false" customHeight="false" outlineLevel="0" collapsed="false">
      <c r="B207" s="1" t="n">
        <v>206</v>
      </c>
      <c r="C207" s="1" t="s">
        <v>10</v>
      </c>
      <c r="D207" s="1" t="n">
        <v>1277</v>
      </c>
      <c r="E207" s="1" t="n">
        <v>-0.01</v>
      </c>
      <c r="F207" s="1" t="n">
        <v>0.1</v>
      </c>
      <c r="G207" s="2" t="n">
        <f aca="false">F207/(D207)</f>
        <v>7.83085356303837E-005</v>
      </c>
      <c r="H207" s="1" t="n">
        <v>206</v>
      </c>
      <c r="I207" s="1" t="s">
        <v>10</v>
      </c>
      <c r="J207" s="1" t="n">
        <v>1272</v>
      </c>
      <c r="K207" s="1" t="n">
        <v>-0.006</v>
      </c>
      <c r="L207" s="1" t="n">
        <v>0</v>
      </c>
      <c r="M207" s="1" t="n">
        <f aca="false">L207/J207</f>
        <v>0</v>
      </c>
    </row>
    <row r="208" customFormat="false" ht="14.5" hidden="false" customHeight="false" outlineLevel="0" collapsed="false">
      <c r="B208" s="1" t="n">
        <v>207</v>
      </c>
      <c r="C208" s="1" t="s">
        <v>11</v>
      </c>
      <c r="D208" s="1" t="n">
        <v>1277</v>
      </c>
      <c r="E208" s="1" t="n">
        <v>0.053</v>
      </c>
      <c r="F208" s="1" t="n">
        <v>1.8</v>
      </c>
      <c r="G208" s="2" t="n">
        <f aca="false">F208/(D208)</f>
        <v>0.00140955364134691</v>
      </c>
      <c r="H208" s="1" t="n">
        <v>207</v>
      </c>
      <c r="I208" s="1" t="s">
        <v>11</v>
      </c>
      <c r="J208" s="1" t="n">
        <v>1275</v>
      </c>
      <c r="K208" s="1" t="n">
        <v>0.019</v>
      </c>
      <c r="L208" s="1" t="n">
        <v>0.2</v>
      </c>
      <c r="M208" s="1" t="n">
        <f aca="false">L208/J208</f>
        <v>0.000156862745098039</v>
      </c>
    </row>
    <row r="209" customFormat="false" ht="14.5" hidden="false" customHeight="false" outlineLevel="0" collapsed="false">
      <c r="B209" s="1" t="n">
        <v>208</v>
      </c>
      <c r="C209" s="1" t="s">
        <v>10</v>
      </c>
      <c r="D209" s="1" t="n">
        <v>1277</v>
      </c>
      <c r="E209" s="1" t="n">
        <v>-0.004</v>
      </c>
      <c r="F209" s="1" t="n">
        <v>0</v>
      </c>
      <c r="G209" s="2" t="n">
        <f aca="false">F209/(D209)</f>
        <v>0</v>
      </c>
      <c r="H209" s="1" t="n">
        <v>208</v>
      </c>
      <c r="I209" s="1" t="s">
        <v>10</v>
      </c>
      <c r="J209" s="1" t="n">
        <v>1276</v>
      </c>
      <c r="K209" s="1" t="n">
        <v>0</v>
      </c>
      <c r="L209" s="1" t="n">
        <v>0</v>
      </c>
      <c r="M209" s="1" t="n">
        <f aca="false">L209/J209</f>
        <v>0</v>
      </c>
    </row>
    <row r="210" customFormat="false" ht="14.5" hidden="false" customHeight="false" outlineLevel="0" collapsed="false">
      <c r="B210" s="1" t="n">
        <v>209</v>
      </c>
      <c r="C210" s="1" t="s">
        <v>10</v>
      </c>
      <c r="D210" s="1" t="n">
        <v>1279</v>
      </c>
      <c r="E210" s="1" t="n">
        <v>0.01</v>
      </c>
      <c r="F210" s="1" t="n">
        <v>0.1</v>
      </c>
      <c r="G210" s="2" t="n">
        <f aca="false">F210/(D210)</f>
        <v>7.81860828772478E-005</v>
      </c>
      <c r="H210" s="1" t="n">
        <v>209</v>
      </c>
      <c r="I210" s="1" t="s">
        <v>11</v>
      </c>
      <c r="J210" s="1" t="n">
        <v>1278</v>
      </c>
      <c r="K210" s="1" t="n">
        <v>0.013</v>
      </c>
      <c r="L210" s="1" t="n">
        <v>0.1</v>
      </c>
      <c r="M210" s="1" t="n">
        <f aca="false">L210/J210</f>
        <v>7.82472613458529E-005</v>
      </c>
    </row>
    <row r="211" customFormat="false" ht="14.5" hidden="false" customHeight="false" outlineLevel="0" collapsed="false">
      <c r="B211" s="1" t="n">
        <v>210</v>
      </c>
      <c r="C211" s="1" t="s">
        <v>11</v>
      </c>
      <c r="D211" s="1" t="n">
        <v>1280</v>
      </c>
      <c r="E211" s="1" t="n">
        <v>-0.002</v>
      </c>
      <c r="F211" s="1" t="n">
        <v>0</v>
      </c>
      <c r="G211" s="2" t="n">
        <f aca="false">F211/(D211)</f>
        <v>0</v>
      </c>
      <c r="H211" s="1" t="n">
        <v>210</v>
      </c>
      <c r="I211" s="1" t="s">
        <v>10</v>
      </c>
      <c r="J211" s="1" t="n">
        <v>1279</v>
      </c>
      <c r="K211" s="1" t="n">
        <v>-0.007</v>
      </c>
      <c r="L211" s="1" t="n">
        <v>0</v>
      </c>
      <c r="M211" s="1" t="n">
        <f aca="false">L211/J211</f>
        <v>0</v>
      </c>
    </row>
    <row r="212" customFormat="false" ht="14.5" hidden="false" customHeight="false" outlineLevel="0" collapsed="false">
      <c r="B212" s="1" t="n">
        <v>211</v>
      </c>
      <c r="C212" s="1" t="s">
        <v>10</v>
      </c>
      <c r="D212" s="1" t="n">
        <v>1283</v>
      </c>
      <c r="E212" s="1" t="n">
        <v>-0.001</v>
      </c>
      <c r="F212" s="1" t="n">
        <v>0</v>
      </c>
      <c r="G212" s="2" t="n">
        <f aca="false">F212/(D212)</f>
        <v>0</v>
      </c>
      <c r="H212" s="1" t="n">
        <v>211</v>
      </c>
      <c r="I212" s="1" t="s">
        <v>11</v>
      </c>
      <c r="J212" s="1" t="n">
        <v>1282</v>
      </c>
      <c r="K212" s="1" t="n">
        <v>-0.041</v>
      </c>
      <c r="L212" s="1" t="n">
        <v>1.1</v>
      </c>
      <c r="M212" s="1" t="n">
        <f aca="false">L212/J212</f>
        <v>0.000858034321372855</v>
      </c>
    </row>
    <row r="213" customFormat="false" ht="14.5" hidden="false" customHeight="false" outlineLevel="0" collapsed="false">
      <c r="B213" s="1" t="n">
        <v>212</v>
      </c>
      <c r="C213" s="1" t="s">
        <v>11</v>
      </c>
      <c r="D213" s="1" t="n">
        <v>1283</v>
      </c>
      <c r="E213" s="1" t="n">
        <v>-0.094</v>
      </c>
      <c r="F213" s="1" t="n">
        <v>5.6</v>
      </c>
      <c r="G213" s="2" t="n">
        <f aca="false">F213/(D213)</f>
        <v>0.00436477007014809</v>
      </c>
      <c r="H213" s="1" t="n">
        <v>212</v>
      </c>
      <c r="I213" s="1" t="s">
        <v>10</v>
      </c>
      <c r="J213" s="1" t="n">
        <v>1283</v>
      </c>
      <c r="K213" s="1" t="n">
        <v>-0.005</v>
      </c>
      <c r="L213" s="1" t="n">
        <v>0</v>
      </c>
      <c r="M213" s="1" t="n">
        <f aca="false">L213/J213</f>
        <v>0</v>
      </c>
    </row>
    <row r="214" customFormat="false" ht="14.5" hidden="false" customHeight="false" outlineLevel="0" collapsed="false">
      <c r="B214" s="1" t="n">
        <v>213</v>
      </c>
      <c r="C214" s="1" t="s">
        <v>10</v>
      </c>
      <c r="D214" s="1" t="n">
        <v>1286</v>
      </c>
      <c r="E214" s="1" t="n">
        <v>-0.029</v>
      </c>
      <c r="F214" s="1" t="n">
        <v>0.5</v>
      </c>
      <c r="G214" s="2" t="n">
        <f aca="false">F214/(D214)</f>
        <v>0.000388802488335925</v>
      </c>
      <c r="H214" s="1" t="n">
        <v>213</v>
      </c>
      <c r="I214" s="1" t="s">
        <v>10</v>
      </c>
      <c r="J214" s="1" t="n">
        <v>1288</v>
      </c>
      <c r="K214" s="1" t="n">
        <v>-0.002</v>
      </c>
      <c r="L214" s="1" t="n">
        <v>0</v>
      </c>
      <c r="M214" s="1" t="n">
        <f aca="false">L214/J214</f>
        <v>0</v>
      </c>
    </row>
    <row r="215" customFormat="false" ht="14.5" hidden="false" customHeight="false" outlineLevel="0" collapsed="false">
      <c r="B215" s="1" t="n">
        <v>214</v>
      </c>
      <c r="C215" s="1" t="s">
        <v>11</v>
      </c>
      <c r="D215" s="1" t="n">
        <v>1287</v>
      </c>
      <c r="E215" s="1" t="n">
        <v>0.103</v>
      </c>
      <c r="F215" s="1" t="n">
        <v>6.9</v>
      </c>
      <c r="G215" s="2" t="n">
        <f aca="false">F215/(D215)</f>
        <v>0.00536130536130536</v>
      </c>
      <c r="H215" s="1" t="n">
        <v>214</v>
      </c>
      <c r="I215" s="1" t="s">
        <v>10</v>
      </c>
      <c r="J215" s="1" t="n">
        <v>1289</v>
      </c>
      <c r="K215" s="1" t="n">
        <v>0.024</v>
      </c>
      <c r="L215" s="1" t="n">
        <v>0.4</v>
      </c>
      <c r="M215" s="1" t="n">
        <f aca="false">L215/J215</f>
        <v>0.000310318076027929</v>
      </c>
    </row>
    <row r="216" customFormat="false" ht="14.5" hidden="false" customHeight="false" outlineLevel="0" collapsed="false">
      <c r="B216" s="1" t="n">
        <v>215</v>
      </c>
      <c r="C216" s="1" t="s">
        <v>10</v>
      </c>
      <c r="D216" s="1" t="n">
        <v>1287</v>
      </c>
      <c r="E216" s="1" t="n">
        <v>-0.028</v>
      </c>
      <c r="F216" s="1" t="n">
        <v>0.5</v>
      </c>
      <c r="G216" s="2" t="n">
        <f aca="false">F216/(D216)</f>
        <v>0.000388500388500388</v>
      </c>
      <c r="H216" s="1" t="n">
        <v>215</v>
      </c>
      <c r="I216" s="1" t="s">
        <v>11</v>
      </c>
      <c r="J216" s="1" t="n">
        <v>1289</v>
      </c>
      <c r="K216" s="1" t="n">
        <v>-0.083</v>
      </c>
      <c r="L216" s="1" t="n">
        <v>4.5</v>
      </c>
      <c r="M216" s="1" t="n">
        <f aca="false">L216/J216</f>
        <v>0.0034910783553142</v>
      </c>
    </row>
    <row r="217" customFormat="false" ht="14.5" hidden="false" customHeight="false" outlineLevel="0" collapsed="false">
      <c r="B217" s="1" t="n">
        <v>216</v>
      </c>
      <c r="C217" s="1" t="s">
        <v>11</v>
      </c>
      <c r="D217" s="1" t="n">
        <v>1289</v>
      </c>
      <c r="E217" s="1" t="n">
        <v>-0.161</v>
      </c>
      <c r="F217" s="1" t="n">
        <v>16.6</v>
      </c>
      <c r="G217" s="2" t="n">
        <f aca="false">F217/(D217)</f>
        <v>0.012878200155159</v>
      </c>
      <c r="H217" s="1" t="n">
        <v>216</v>
      </c>
      <c r="I217" s="1" t="s">
        <v>10</v>
      </c>
      <c r="J217" s="1" t="n">
        <v>1290</v>
      </c>
      <c r="K217" s="1" t="n">
        <v>-0.022</v>
      </c>
      <c r="L217" s="1" t="n">
        <v>0.3</v>
      </c>
      <c r="M217" s="1" t="n">
        <f aca="false">L217/J217</f>
        <v>0.000232558139534884</v>
      </c>
    </row>
    <row r="218" customFormat="false" ht="14.5" hidden="false" customHeight="false" outlineLevel="0" collapsed="false">
      <c r="B218" s="1" t="n">
        <v>217</v>
      </c>
      <c r="C218" s="1" t="s">
        <v>11</v>
      </c>
      <c r="D218" s="1" t="n">
        <v>1289</v>
      </c>
      <c r="E218" s="1" t="n">
        <v>0.021</v>
      </c>
      <c r="F218" s="1" t="n">
        <v>0.3</v>
      </c>
      <c r="G218" s="2" t="n">
        <f aca="false">F218/(D218)</f>
        <v>0.000232738557020946</v>
      </c>
      <c r="H218" s="1" t="n">
        <v>217</v>
      </c>
      <c r="I218" s="1" t="s">
        <v>11</v>
      </c>
      <c r="J218" s="1" t="n">
        <v>1291</v>
      </c>
      <c r="K218" s="1" t="n">
        <v>0.022</v>
      </c>
      <c r="L218" s="1" t="n">
        <v>0.3</v>
      </c>
      <c r="M218" s="1" t="n">
        <f aca="false">L218/J218</f>
        <v>0.000232378001549187</v>
      </c>
    </row>
    <row r="219" customFormat="false" ht="14.5" hidden="false" customHeight="false" outlineLevel="0" collapsed="false">
      <c r="B219" s="1" t="n">
        <v>218</v>
      </c>
      <c r="C219" s="1" t="s">
        <v>10</v>
      </c>
      <c r="D219" s="1" t="n">
        <v>1292</v>
      </c>
      <c r="E219" s="1" t="n">
        <v>0.026</v>
      </c>
      <c r="F219" s="1" t="n">
        <v>0.4</v>
      </c>
      <c r="G219" s="2" t="n">
        <f aca="false">F219/(D219)</f>
        <v>0.000309597523219814</v>
      </c>
      <c r="H219" s="1" t="n">
        <v>218</v>
      </c>
      <c r="I219" s="1" t="s">
        <v>11</v>
      </c>
      <c r="J219" s="1" t="n">
        <v>1294</v>
      </c>
      <c r="K219" s="1" t="n">
        <v>0.017</v>
      </c>
      <c r="L219" s="1" t="n">
        <v>0.2</v>
      </c>
      <c r="M219" s="1" t="n">
        <f aca="false">L219/J219</f>
        <v>0.000154559505409583</v>
      </c>
    </row>
    <row r="220" customFormat="false" ht="14.5" hidden="false" customHeight="false" outlineLevel="0" collapsed="false">
      <c r="B220" s="1" t="n">
        <v>219</v>
      </c>
      <c r="C220" s="1" t="s">
        <v>10</v>
      </c>
      <c r="D220" s="1" t="n">
        <v>1293</v>
      </c>
      <c r="E220" s="1" t="n">
        <v>-0.022</v>
      </c>
      <c r="F220" s="1" t="n">
        <v>0.3</v>
      </c>
      <c r="G220" s="2" t="n">
        <f aca="false">F220/(D220)</f>
        <v>0.000232018561484919</v>
      </c>
      <c r="H220" s="1" t="n">
        <v>219</v>
      </c>
      <c r="I220" s="1" t="s">
        <v>10</v>
      </c>
      <c r="J220" s="1" t="n">
        <v>1295</v>
      </c>
      <c r="K220" s="1" t="n">
        <v>-0.003</v>
      </c>
      <c r="L220" s="1" t="n">
        <v>0</v>
      </c>
      <c r="M220" s="1" t="n">
        <f aca="false">L220/J220</f>
        <v>0</v>
      </c>
    </row>
    <row r="221" customFormat="false" ht="14.5" hidden="false" customHeight="false" outlineLevel="0" collapsed="false">
      <c r="B221" s="1" t="n">
        <v>220</v>
      </c>
      <c r="C221" s="1" t="s">
        <v>11</v>
      </c>
      <c r="D221" s="1" t="n">
        <v>1296</v>
      </c>
      <c r="E221" s="1" t="n">
        <v>0.084</v>
      </c>
      <c r="F221" s="1" t="n">
        <v>4.6</v>
      </c>
      <c r="G221" s="2" t="n">
        <f aca="false">F221/(D221)</f>
        <v>0.00354938271604938</v>
      </c>
      <c r="H221" s="1" t="n">
        <v>220</v>
      </c>
      <c r="I221" s="1" t="s">
        <v>10</v>
      </c>
      <c r="J221" s="1" t="n">
        <v>1296</v>
      </c>
      <c r="K221" s="1" t="n">
        <v>0.004</v>
      </c>
      <c r="L221" s="1" t="n">
        <v>0</v>
      </c>
      <c r="M221" s="1" t="n">
        <f aca="false">L221/J221</f>
        <v>0</v>
      </c>
    </row>
    <row r="222" customFormat="false" ht="14.5" hidden="false" customHeight="false" outlineLevel="0" collapsed="false">
      <c r="B222" s="1" t="n">
        <v>221</v>
      </c>
      <c r="C222" s="1" t="s">
        <v>10</v>
      </c>
      <c r="D222" s="1" t="n">
        <v>1297</v>
      </c>
      <c r="E222" s="1" t="n">
        <v>0.025</v>
      </c>
      <c r="F222" s="1" t="n">
        <v>0.4</v>
      </c>
      <c r="G222" s="2" t="n">
        <f aca="false">F222/(D222)</f>
        <v>0.00030840400925212</v>
      </c>
      <c r="H222" s="1" t="n">
        <v>221</v>
      </c>
      <c r="I222" s="1" t="s">
        <v>11</v>
      </c>
      <c r="J222" s="1" t="n">
        <v>1298</v>
      </c>
      <c r="K222" s="1" t="n">
        <v>0.063</v>
      </c>
      <c r="L222" s="1" t="n">
        <v>2.6</v>
      </c>
      <c r="M222" s="1" t="n">
        <f aca="false">L222/J222</f>
        <v>0.00200308166409861</v>
      </c>
    </row>
    <row r="223" customFormat="false" ht="14.5" hidden="false" customHeight="false" outlineLevel="0" collapsed="false">
      <c r="B223" s="1" t="n">
        <v>222</v>
      </c>
      <c r="C223" s="1" t="s">
        <v>11</v>
      </c>
      <c r="D223" s="1" t="n">
        <v>1297</v>
      </c>
      <c r="E223" s="1" t="n">
        <v>-0.013</v>
      </c>
      <c r="F223" s="1" t="n">
        <v>0.1</v>
      </c>
      <c r="G223" s="2" t="n">
        <f aca="false">F223/(D223)</f>
        <v>7.71010023130301E-005</v>
      </c>
      <c r="H223" s="1" t="n">
        <v>222</v>
      </c>
      <c r="I223" s="1" t="s">
        <v>11</v>
      </c>
      <c r="J223" s="1" t="n">
        <v>1302</v>
      </c>
      <c r="K223" s="1" t="n">
        <v>-0.024</v>
      </c>
      <c r="L223" s="1" t="n">
        <v>0.4</v>
      </c>
      <c r="M223" s="1" t="n">
        <f aca="false">L223/J223</f>
        <v>0.000307219662058372</v>
      </c>
    </row>
    <row r="224" customFormat="false" ht="14.5" hidden="false" customHeight="false" outlineLevel="0" collapsed="false">
      <c r="B224" s="1" t="n">
        <v>223</v>
      </c>
      <c r="C224" s="1" t="s">
        <v>10</v>
      </c>
      <c r="D224" s="1" t="n">
        <v>1300</v>
      </c>
      <c r="E224" s="1" t="n">
        <v>-0.011</v>
      </c>
      <c r="F224" s="1" t="n">
        <v>0.1</v>
      </c>
      <c r="G224" s="2" t="n">
        <f aca="false">F224/(D224)</f>
        <v>7.69230769230769E-005</v>
      </c>
      <c r="H224" s="1" t="n">
        <v>223</v>
      </c>
      <c r="I224" s="1" t="s">
        <v>10</v>
      </c>
      <c r="J224" s="1" t="n">
        <v>1303</v>
      </c>
      <c r="K224" s="1" t="n">
        <v>-0.005</v>
      </c>
      <c r="L224" s="1" t="n">
        <v>0</v>
      </c>
      <c r="M224" s="1" t="n">
        <f aca="false">L224/J224</f>
        <v>0</v>
      </c>
    </row>
    <row r="225" customFormat="false" ht="14.5" hidden="false" customHeight="false" outlineLevel="0" collapsed="false">
      <c r="B225" s="1" t="n">
        <v>224</v>
      </c>
      <c r="C225" s="1" t="s">
        <v>11</v>
      </c>
      <c r="D225" s="1" t="n">
        <v>1301</v>
      </c>
      <c r="E225" s="1" t="n">
        <v>0.166</v>
      </c>
      <c r="F225" s="1" t="n">
        <v>17.8</v>
      </c>
      <c r="G225" s="2" t="n">
        <f aca="false">F225/(D225)</f>
        <v>0.0136817832436587</v>
      </c>
      <c r="H225" s="1" t="n">
        <v>224</v>
      </c>
      <c r="I225" s="1" t="s">
        <v>10</v>
      </c>
      <c r="J225" s="1" t="n">
        <v>1305</v>
      </c>
      <c r="K225" s="1" t="n">
        <v>0.048</v>
      </c>
      <c r="L225" s="1" t="n">
        <v>1.5</v>
      </c>
      <c r="M225" s="1" t="n">
        <f aca="false">L225/J225</f>
        <v>0.00114942528735632</v>
      </c>
    </row>
    <row r="226" customFormat="false" ht="14.5" hidden="false" customHeight="false" outlineLevel="0" collapsed="false">
      <c r="B226" s="1" t="n">
        <v>225</v>
      </c>
      <c r="C226" s="1" t="s">
        <v>10</v>
      </c>
      <c r="D226" s="1" t="n">
        <v>1302</v>
      </c>
      <c r="E226" s="1" t="n">
        <v>-0.111</v>
      </c>
      <c r="F226" s="1" t="n">
        <v>8</v>
      </c>
      <c r="G226" s="2" t="n">
        <f aca="false">F226/(D226)</f>
        <v>0.00614439324116743</v>
      </c>
      <c r="H226" s="1" t="n">
        <v>225</v>
      </c>
      <c r="I226" s="1" t="s">
        <v>11</v>
      </c>
      <c r="J226" s="1" t="n">
        <v>1306</v>
      </c>
      <c r="K226" s="1" t="n">
        <v>-0.076</v>
      </c>
      <c r="L226" s="1" t="n">
        <v>3.8</v>
      </c>
      <c r="M226" s="1" t="n">
        <f aca="false">L226/J226</f>
        <v>0.00290964777947933</v>
      </c>
    </row>
    <row r="227" customFormat="false" ht="14.5" hidden="false" customHeight="false" outlineLevel="0" collapsed="false">
      <c r="B227" s="1" t="n">
        <v>226</v>
      </c>
      <c r="C227" s="1" t="s">
        <v>10</v>
      </c>
      <c r="D227" s="1" t="n">
        <v>1305</v>
      </c>
      <c r="E227" s="1" t="n">
        <v>0.081</v>
      </c>
      <c r="F227" s="1" t="n">
        <v>4.3</v>
      </c>
      <c r="G227" s="2" t="n">
        <f aca="false">F227/(D227)</f>
        <v>0.00329501915708812</v>
      </c>
      <c r="H227" s="1" t="n">
        <v>226</v>
      </c>
      <c r="I227" s="1" t="s">
        <v>11</v>
      </c>
      <c r="J227" s="1" t="n">
        <v>1308</v>
      </c>
      <c r="K227" s="1" t="n">
        <v>0.091</v>
      </c>
      <c r="L227" s="1" t="n">
        <v>5.5</v>
      </c>
      <c r="M227" s="1" t="n">
        <f aca="false">L227/J227</f>
        <v>0.00420489296636086</v>
      </c>
    </row>
    <row r="228" customFormat="false" ht="14.5" hidden="false" customHeight="false" outlineLevel="0" collapsed="false">
      <c r="B228" s="1" t="n">
        <v>227</v>
      </c>
      <c r="C228" s="1" t="s">
        <v>11</v>
      </c>
      <c r="D228" s="1" t="n">
        <v>1306</v>
      </c>
      <c r="E228" s="1" t="n">
        <v>0.064</v>
      </c>
      <c r="F228" s="1" t="n">
        <v>2.6</v>
      </c>
      <c r="G228" s="2" t="n">
        <f aca="false">F228/(D228)</f>
        <v>0.00199081163859112</v>
      </c>
      <c r="H228" s="1" t="n">
        <v>227</v>
      </c>
      <c r="I228" s="1" t="s">
        <v>10</v>
      </c>
      <c r="J228" s="1" t="n">
        <v>1310</v>
      </c>
      <c r="K228" s="1" t="n">
        <v>0.098</v>
      </c>
      <c r="L228" s="1" t="n">
        <v>6.3</v>
      </c>
      <c r="M228" s="1" t="n">
        <f aca="false">L228/J228</f>
        <v>0.00480916030534351</v>
      </c>
    </row>
    <row r="229" customFormat="false" ht="14.5" hidden="false" customHeight="false" outlineLevel="0" collapsed="false">
      <c r="B229" s="1" t="n">
        <v>228</v>
      </c>
      <c r="C229" s="1" t="s">
        <v>11</v>
      </c>
      <c r="D229" s="1" t="n">
        <v>1307</v>
      </c>
      <c r="E229" s="1" t="n">
        <v>-0.04</v>
      </c>
      <c r="F229" s="1" t="n">
        <v>1</v>
      </c>
      <c r="G229" s="2" t="n">
        <f aca="false">F229/(D229)</f>
        <v>0.000765110941086458</v>
      </c>
      <c r="H229" s="1" t="n">
        <v>228</v>
      </c>
      <c r="I229" s="1" t="s">
        <v>10</v>
      </c>
      <c r="J229" s="1" t="n">
        <v>1312</v>
      </c>
      <c r="K229" s="1" t="n">
        <v>-0.04</v>
      </c>
      <c r="L229" s="1" t="n">
        <v>1.1</v>
      </c>
      <c r="M229" s="1" t="n">
        <f aca="false">L229/J229</f>
        <v>0.000838414634146342</v>
      </c>
    </row>
    <row r="230" customFormat="false" ht="14.5" hidden="false" customHeight="false" outlineLevel="0" collapsed="false">
      <c r="B230" s="1" t="n">
        <v>229</v>
      </c>
      <c r="C230" s="1" t="s">
        <v>10</v>
      </c>
      <c r="D230" s="1" t="n">
        <v>1308</v>
      </c>
      <c r="E230" s="1" t="n">
        <v>-0.021</v>
      </c>
      <c r="F230" s="1" t="n">
        <v>0.3</v>
      </c>
      <c r="G230" s="2" t="n">
        <f aca="false">F230/(D230)</f>
        <v>0.000229357798165138</v>
      </c>
      <c r="H230" s="1" t="n">
        <v>229</v>
      </c>
      <c r="I230" s="1" t="s">
        <v>11</v>
      </c>
      <c r="J230" s="1" t="n">
        <v>1312</v>
      </c>
      <c r="K230" s="1" t="n">
        <v>-0.062</v>
      </c>
      <c r="L230" s="1" t="n">
        <v>2.6</v>
      </c>
      <c r="M230" s="1" t="n">
        <f aca="false">L230/J230</f>
        <v>0.00198170731707317</v>
      </c>
    </row>
    <row r="231" customFormat="false" ht="14.5" hidden="false" customHeight="false" outlineLevel="0" collapsed="false">
      <c r="B231" s="1" t="n">
        <v>230</v>
      </c>
      <c r="C231" s="1" t="s">
        <v>11</v>
      </c>
      <c r="D231" s="1" t="n">
        <v>1310</v>
      </c>
      <c r="E231" s="1" t="n">
        <v>0.071</v>
      </c>
      <c r="F231" s="1" t="n">
        <v>3.3</v>
      </c>
      <c r="G231" s="2" t="n">
        <f aca="false">F231/(D231)</f>
        <v>0.00251908396946565</v>
      </c>
      <c r="H231" s="1" t="n">
        <v>230</v>
      </c>
      <c r="I231" s="1" t="s">
        <v>10</v>
      </c>
      <c r="J231" s="1" t="n">
        <v>1313</v>
      </c>
      <c r="K231" s="1" t="n">
        <v>0.012</v>
      </c>
      <c r="L231" s="1" t="n">
        <v>0.1</v>
      </c>
      <c r="M231" s="1" t="n">
        <f aca="false">L231/J231</f>
        <v>7.61614623000762E-005</v>
      </c>
    </row>
    <row r="232" customFormat="false" ht="14.5" hidden="false" customHeight="false" outlineLevel="0" collapsed="false">
      <c r="B232" s="1" t="n">
        <v>231</v>
      </c>
      <c r="C232" s="1" t="s">
        <v>10</v>
      </c>
      <c r="D232" s="1" t="n">
        <v>1311</v>
      </c>
      <c r="E232" s="1" t="n">
        <v>-0.013</v>
      </c>
      <c r="F232" s="1" t="n">
        <v>0.1</v>
      </c>
      <c r="G232" s="2" t="n">
        <f aca="false">F232/(D232)</f>
        <v>7.627765064836E-005</v>
      </c>
      <c r="H232" s="1" t="n">
        <v>231</v>
      </c>
      <c r="I232" s="1" t="s">
        <v>11</v>
      </c>
      <c r="J232" s="1" t="n">
        <v>1313</v>
      </c>
      <c r="K232" s="1" t="n">
        <v>-0.004</v>
      </c>
      <c r="L232" s="1" t="n">
        <v>0</v>
      </c>
      <c r="M232" s="1" t="n">
        <f aca="false">L232/J232</f>
        <v>0</v>
      </c>
    </row>
    <row r="233" customFormat="false" ht="14.5" hidden="false" customHeight="false" outlineLevel="0" collapsed="false">
      <c r="B233" s="1" t="n">
        <v>232</v>
      </c>
      <c r="C233" s="1" t="s">
        <v>11</v>
      </c>
      <c r="D233" s="1" t="n">
        <v>1311</v>
      </c>
      <c r="E233" s="1" t="n">
        <v>0.101</v>
      </c>
      <c r="F233" s="1" t="n">
        <v>6.8</v>
      </c>
      <c r="G233" s="2" t="n">
        <f aca="false">F233/(D233)</f>
        <v>0.00518688024408848</v>
      </c>
      <c r="H233" s="1" t="n">
        <v>232</v>
      </c>
      <c r="I233" s="1" t="s">
        <v>10</v>
      </c>
      <c r="J233" s="1" t="n">
        <v>1314</v>
      </c>
      <c r="K233" s="1" t="n">
        <v>0.054</v>
      </c>
      <c r="L233" s="1" t="n">
        <v>1.9</v>
      </c>
      <c r="M233" s="1" t="n">
        <f aca="false">L233/J233</f>
        <v>0.00144596651445967</v>
      </c>
    </row>
    <row r="234" customFormat="false" ht="14.5" hidden="false" customHeight="false" outlineLevel="0" collapsed="false">
      <c r="B234" s="1" t="n">
        <v>233</v>
      </c>
      <c r="C234" s="1" t="s">
        <v>10</v>
      </c>
      <c r="D234" s="1" t="n">
        <v>1316</v>
      </c>
      <c r="E234" s="1" t="n">
        <v>-0.096</v>
      </c>
      <c r="F234" s="1" t="n">
        <v>6.1</v>
      </c>
      <c r="G234" s="2" t="n">
        <f aca="false">F234/(D234)</f>
        <v>0.00463525835866261</v>
      </c>
      <c r="H234" s="1" t="n">
        <v>233</v>
      </c>
      <c r="I234" s="1" t="s">
        <v>11</v>
      </c>
      <c r="J234" s="1" t="n">
        <v>1316</v>
      </c>
      <c r="K234" s="1" t="n">
        <v>-0.023</v>
      </c>
      <c r="L234" s="1" t="n">
        <v>0.4</v>
      </c>
      <c r="M234" s="1" t="n">
        <f aca="false">L234/J234</f>
        <v>0.000303951367781155</v>
      </c>
    </row>
    <row r="235" customFormat="false" ht="14.5" hidden="false" customHeight="false" outlineLevel="0" collapsed="false">
      <c r="B235" s="1" t="n">
        <v>234</v>
      </c>
      <c r="C235" s="1" t="s">
        <v>10</v>
      </c>
      <c r="D235" s="1" t="n">
        <v>1318</v>
      </c>
      <c r="E235" s="1" t="n">
        <v>0.027</v>
      </c>
      <c r="F235" s="1" t="n">
        <v>0.5</v>
      </c>
      <c r="G235" s="2" t="n">
        <f aca="false">F235/(D235)</f>
        <v>0.000379362670713202</v>
      </c>
      <c r="H235" s="1" t="n">
        <v>234</v>
      </c>
      <c r="I235" s="1" t="s">
        <v>10</v>
      </c>
      <c r="J235" s="1" t="n">
        <v>1316</v>
      </c>
      <c r="K235" s="1" t="n">
        <v>0.069</v>
      </c>
      <c r="L235" s="1" t="n">
        <v>3.1</v>
      </c>
      <c r="M235" s="1" t="n">
        <f aca="false">L235/J235</f>
        <v>0.00235562310030395</v>
      </c>
    </row>
    <row r="236" customFormat="false" ht="14.5" hidden="false" customHeight="false" outlineLevel="0" collapsed="false">
      <c r="B236" s="1" t="n">
        <v>235</v>
      </c>
      <c r="C236" s="1" t="s">
        <v>10</v>
      </c>
      <c r="D236" s="1" t="n">
        <v>1318</v>
      </c>
      <c r="E236" s="1" t="n">
        <v>-0.012</v>
      </c>
      <c r="F236" s="1" t="n">
        <v>0.1</v>
      </c>
      <c r="G236" s="2" t="n">
        <f aca="false">F236/(D236)</f>
        <v>7.58725341426404E-005</v>
      </c>
      <c r="H236" s="1" t="n">
        <v>235</v>
      </c>
      <c r="I236" s="1" t="s">
        <v>10</v>
      </c>
      <c r="J236" s="1" t="n">
        <v>1324</v>
      </c>
      <c r="K236" s="1" t="n">
        <v>-0.049</v>
      </c>
      <c r="L236" s="1" t="n">
        <v>1.6</v>
      </c>
      <c r="M236" s="1" t="n">
        <f aca="false">L236/J236</f>
        <v>0.00120845921450151</v>
      </c>
    </row>
    <row r="237" customFormat="false" ht="14.5" hidden="false" customHeight="false" outlineLevel="0" collapsed="false">
      <c r="B237" s="1" t="n">
        <v>236</v>
      </c>
      <c r="C237" s="1" t="s">
        <v>11</v>
      </c>
      <c r="D237" s="1" t="n">
        <v>1319</v>
      </c>
      <c r="E237" s="1" t="n">
        <v>-0.082</v>
      </c>
      <c r="F237" s="1" t="n">
        <v>4.4</v>
      </c>
      <c r="G237" s="2" t="n">
        <f aca="false">F237/(D237)</f>
        <v>0.00333586050037908</v>
      </c>
      <c r="H237" s="1" t="n">
        <v>236</v>
      </c>
      <c r="I237" s="1" t="s">
        <v>11</v>
      </c>
      <c r="J237" s="1" t="n">
        <v>1325</v>
      </c>
      <c r="K237" s="1" t="n">
        <v>-0.024</v>
      </c>
      <c r="L237" s="1" t="n">
        <v>0.4</v>
      </c>
      <c r="M237" s="1" t="n">
        <f aca="false">L237/J237</f>
        <v>0.00030188679245283</v>
      </c>
    </row>
    <row r="238" customFormat="false" ht="14.5" hidden="false" customHeight="false" outlineLevel="0" collapsed="false">
      <c r="B238" s="1" t="n">
        <v>237</v>
      </c>
      <c r="C238" s="1" t="s">
        <v>10</v>
      </c>
      <c r="D238" s="1" t="n">
        <v>1323</v>
      </c>
      <c r="E238" s="1" t="n">
        <v>-0.042</v>
      </c>
      <c r="F238" s="1" t="n">
        <v>1.2</v>
      </c>
      <c r="G238" s="2" t="n">
        <f aca="false">F238/(D238)</f>
        <v>0.00090702947845805</v>
      </c>
      <c r="H238" s="1" t="n">
        <v>237</v>
      </c>
      <c r="I238" s="1" t="s">
        <v>10</v>
      </c>
      <c r="J238" s="1" t="n">
        <v>1328</v>
      </c>
      <c r="K238" s="1" t="n">
        <v>-0.115</v>
      </c>
      <c r="L238" s="1" t="n">
        <v>8.8</v>
      </c>
      <c r="M238" s="1" t="n">
        <f aca="false">L238/J238</f>
        <v>0.00662650602409639</v>
      </c>
    </row>
    <row r="239" customFormat="false" ht="14.5" hidden="false" customHeight="false" outlineLevel="0" collapsed="false">
      <c r="B239" s="1" t="n">
        <v>238</v>
      </c>
      <c r="C239" s="1" t="s">
        <v>11</v>
      </c>
      <c r="D239" s="1" t="n">
        <v>1326</v>
      </c>
      <c r="E239" s="1" t="n">
        <v>-0.167</v>
      </c>
      <c r="F239" s="1" t="n">
        <v>18.5</v>
      </c>
      <c r="G239" s="2" t="n">
        <f aca="false">F239/(D239)</f>
        <v>0.0139517345399698</v>
      </c>
      <c r="H239" s="1" t="n">
        <v>238</v>
      </c>
      <c r="I239" s="1" t="s">
        <v>11</v>
      </c>
      <c r="J239" s="1" t="n">
        <v>1330</v>
      </c>
      <c r="K239" s="1" t="n">
        <v>-0.057</v>
      </c>
      <c r="L239" s="1" t="n">
        <v>2.2</v>
      </c>
      <c r="M239" s="1" t="n">
        <f aca="false">L239/J239</f>
        <v>0.00165413533834586</v>
      </c>
    </row>
    <row r="240" customFormat="false" ht="14.5" hidden="false" customHeight="false" outlineLevel="0" collapsed="false">
      <c r="B240" s="1" t="n">
        <v>239</v>
      </c>
      <c r="C240" s="1" t="s">
        <v>11</v>
      </c>
      <c r="D240" s="1" t="n">
        <v>1330</v>
      </c>
      <c r="E240" s="1" t="n">
        <v>-0.218</v>
      </c>
      <c r="F240" s="1" t="n">
        <v>31.7</v>
      </c>
      <c r="G240" s="2" t="n">
        <f aca="false">F240/(D240)</f>
        <v>0.0238345864661654</v>
      </c>
      <c r="H240" s="1" t="n">
        <v>239</v>
      </c>
      <c r="I240" s="1" t="s">
        <v>10</v>
      </c>
      <c r="J240" s="1" t="n">
        <v>1334</v>
      </c>
      <c r="K240" s="1" t="n">
        <v>-0.015</v>
      </c>
      <c r="L240" s="1" t="n">
        <v>0.1</v>
      </c>
      <c r="M240" s="1" t="n">
        <f aca="false">L240/J240</f>
        <v>7.49625187406297E-005</v>
      </c>
    </row>
    <row r="241" customFormat="false" ht="14.5" hidden="false" customHeight="false" outlineLevel="0" collapsed="false">
      <c r="B241" s="1" t="n">
        <v>240</v>
      </c>
      <c r="C241" s="1" t="s">
        <v>11</v>
      </c>
      <c r="D241" s="1" t="n">
        <v>1332</v>
      </c>
      <c r="E241" s="1" t="n">
        <v>0.042</v>
      </c>
      <c r="F241" s="1" t="n">
        <v>1.2</v>
      </c>
      <c r="G241" s="2" t="n">
        <f aca="false">F241/(D241)</f>
        <v>0.000900900900900901</v>
      </c>
      <c r="H241" s="1" t="n">
        <v>240</v>
      </c>
      <c r="I241" s="1" t="s">
        <v>11</v>
      </c>
      <c r="J241" s="1" t="n">
        <v>1336</v>
      </c>
      <c r="K241" s="1" t="n">
        <v>0.027</v>
      </c>
      <c r="L241" s="1" t="n">
        <v>0.5</v>
      </c>
      <c r="M241" s="1" t="n">
        <f aca="false">L241/J241</f>
        <v>0.000374251497005988</v>
      </c>
    </row>
    <row r="242" customFormat="false" ht="14.5" hidden="false" customHeight="false" outlineLevel="0" collapsed="false">
      <c r="B242" s="1" t="n">
        <v>241</v>
      </c>
      <c r="C242" s="1" t="s">
        <v>10</v>
      </c>
      <c r="D242" s="1" t="n">
        <v>1334</v>
      </c>
      <c r="E242" s="1" t="n">
        <v>0.023</v>
      </c>
      <c r="F242" s="1" t="n">
        <v>0.4</v>
      </c>
      <c r="G242" s="2" t="n">
        <f aca="false">F242/(D242)</f>
        <v>0.000299850074962519</v>
      </c>
      <c r="H242" s="1" t="n">
        <v>241</v>
      </c>
      <c r="I242" s="1" t="s">
        <v>11</v>
      </c>
      <c r="J242" s="1" t="n">
        <v>1340</v>
      </c>
      <c r="K242" s="1" t="n">
        <v>0.138</v>
      </c>
      <c r="L242" s="1" t="n">
        <v>12.7</v>
      </c>
      <c r="M242" s="1" t="n">
        <f aca="false">L242/J242</f>
        <v>0.00947761194029851</v>
      </c>
    </row>
    <row r="243" customFormat="false" ht="14.5" hidden="false" customHeight="false" outlineLevel="0" collapsed="false">
      <c r="B243" s="1" t="n">
        <v>242</v>
      </c>
      <c r="C243" s="1" t="s">
        <v>10</v>
      </c>
      <c r="D243" s="1" t="n">
        <v>1336</v>
      </c>
      <c r="E243" s="1" t="n">
        <v>-0.021</v>
      </c>
      <c r="F243" s="1" t="n">
        <v>0.3</v>
      </c>
      <c r="G243" s="2" t="n">
        <f aca="false">F243/(D243)</f>
        <v>0.000224550898203593</v>
      </c>
      <c r="H243" s="1" t="n">
        <v>242</v>
      </c>
      <c r="I243" s="1" t="s">
        <v>10</v>
      </c>
      <c r="J243" s="1" t="n">
        <v>1340</v>
      </c>
      <c r="K243" s="1" t="n">
        <v>-0.033</v>
      </c>
      <c r="L243" s="1" t="n">
        <v>0.7</v>
      </c>
      <c r="M243" s="1" t="n">
        <f aca="false">L243/J243</f>
        <v>0.000522388059701493</v>
      </c>
    </row>
    <row r="244" customFormat="false" ht="14.5" hidden="false" customHeight="false" outlineLevel="0" collapsed="false">
      <c r="B244" s="1" t="n">
        <v>243</v>
      </c>
      <c r="C244" s="1" t="s">
        <v>10</v>
      </c>
      <c r="D244" s="1" t="n">
        <v>1339</v>
      </c>
      <c r="E244" s="1" t="n">
        <v>-0.011</v>
      </c>
      <c r="F244" s="1" t="n">
        <v>0.1</v>
      </c>
      <c r="G244" s="2" t="n">
        <f aca="false">F244/(D244)</f>
        <v>7.46825989544436E-005</v>
      </c>
      <c r="H244" s="1" t="n">
        <v>243</v>
      </c>
      <c r="I244" s="1" t="s">
        <v>10</v>
      </c>
      <c r="J244" s="1" t="n">
        <v>1341</v>
      </c>
      <c r="K244" s="1" t="n">
        <v>-0.01</v>
      </c>
      <c r="L244" s="1" t="n">
        <v>0.1</v>
      </c>
      <c r="M244" s="1" t="n">
        <f aca="false">L244/J244</f>
        <v>7.45712155108128E-005</v>
      </c>
    </row>
    <row r="245" customFormat="false" ht="14.5" hidden="false" customHeight="false" outlineLevel="0" collapsed="false">
      <c r="B245" s="1" t="n">
        <v>244</v>
      </c>
      <c r="C245" s="1" t="s">
        <v>10</v>
      </c>
      <c r="D245" s="1" t="n">
        <v>1342</v>
      </c>
      <c r="E245" s="1" t="n">
        <v>0.059</v>
      </c>
      <c r="F245" s="1" t="n">
        <v>2.3</v>
      </c>
      <c r="G245" s="2" t="n">
        <f aca="false">F245/(D245)</f>
        <v>0.00171385991058122</v>
      </c>
      <c r="H245" s="1" t="n">
        <v>244</v>
      </c>
      <c r="I245" s="1" t="s">
        <v>10</v>
      </c>
      <c r="J245" s="1" t="n">
        <v>1344</v>
      </c>
      <c r="K245" s="1" t="n">
        <v>0.017</v>
      </c>
      <c r="L245" s="1" t="n">
        <v>0.2</v>
      </c>
      <c r="M245" s="1" t="n">
        <f aca="false">L245/J245</f>
        <v>0.000148809523809524</v>
      </c>
    </row>
    <row r="246" customFormat="false" ht="14.5" hidden="false" customHeight="false" outlineLevel="0" collapsed="false">
      <c r="B246" s="1" t="n">
        <v>245</v>
      </c>
      <c r="C246" s="1" t="s">
        <v>11</v>
      </c>
      <c r="D246" s="1" t="n">
        <v>1345</v>
      </c>
      <c r="E246" s="1" t="n">
        <v>0.015</v>
      </c>
      <c r="F246" s="1" t="n">
        <v>0.1</v>
      </c>
      <c r="G246" s="2" t="n">
        <f aca="false">F246/(D246)</f>
        <v>7.43494423791822E-005</v>
      </c>
      <c r="H246" s="1" t="n">
        <v>245</v>
      </c>
      <c r="I246" s="1" t="s">
        <v>11</v>
      </c>
      <c r="J246" s="1" t="n">
        <v>1348</v>
      </c>
      <c r="K246" s="1" t="n">
        <v>0.013</v>
      </c>
      <c r="L246" s="1" t="n">
        <v>0.1</v>
      </c>
      <c r="M246" s="1" t="n">
        <f aca="false">L246/J246</f>
        <v>7.41839762611276E-005</v>
      </c>
    </row>
    <row r="247" customFormat="false" ht="14.5" hidden="false" customHeight="false" outlineLevel="0" collapsed="false">
      <c r="B247" s="1" t="n">
        <v>246</v>
      </c>
      <c r="C247" s="1" t="s">
        <v>11</v>
      </c>
      <c r="D247" s="1" t="n">
        <v>1346</v>
      </c>
      <c r="E247" s="1" t="n">
        <v>-0.063</v>
      </c>
      <c r="F247" s="1" t="n">
        <v>2.7</v>
      </c>
      <c r="G247" s="2" t="n">
        <f aca="false">F247/(D247)</f>
        <v>0.00200594353640416</v>
      </c>
      <c r="H247" s="1" t="n">
        <v>246</v>
      </c>
      <c r="I247" s="1" t="s">
        <v>10</v>
      </c>
      <c r="J247" s="1" t="n">
        <v>1353</v>
      </c>
      <c r="K247" s="1" t="n">
        <v>-0.053</v>
      </c>
      <c r="L247" s="1" t="n">
        <v>1.9</v>
      </c>
      <c r="M247" s="1" t="n">
        <f aca="false">L247/J247</f>
        <v>0.00140428677014043</v>
      </c>
    </row>
    <row r="248" customFormat="false" ht="14.5" hidden="false" customHeight="false" outlineLevel="0" collapsed="false">
      <c r="B248" s="1" t="n">
        <v>247</v>
      </c>
      <c r="C248" s="1" t="s">
        <v>10</v>
      </c>
      <c r="D248" s="1" t="n">
        <v>1348</v>
      </c>
      <c r="E248" s="1" t="n">
        <v>-0.078</v>
      </c>
      <c r="F248" s="1" t="n">
        <v>4.1</v>
      </c>
      <c r="G248" s="2" t="n">
        <f aca="false">F248/(D248)</f>
        <v>0.00304154302670623</v>
      </c>
      <c r="H248" s="1" t="n">
        <v>247</v>
      </c>
      <c r="I248" s="1" t="s">
        <v>11</v>
      </c>
      <c r="J248" s="1" t="n">
        <v>1354</v>
      </c>
      <c r="K248" s="1" t="n">
        <v>-0.007</v>
      </c>
      <c r="L248" s="1" t="n">
        <v>0</v>
      </c>
      <c r="M248" s="1" t="n">
        <f aca="false">L248/J248</f>
        <v>0</v>
      </c>
    </row>
    <row r="249" customFormat="false" ht="14.5" hidden="false" customHeight="false" outlineLevel="0" collapsed="false">
      <c r="B249" s="1" t="n">
        <v>248</v>
      </c>
      <c r="C249" s="1" t="s">
        <v>11</v>
      </c>
      <c r="D249" s="1" t="n">
        <v>1350</v>
      </c>
      <c r="E249" s="1" t="n">
        <v>0.122</v>
      </c>
      <c r="F249" s="1" t="n">
        <v>10</v>
      </c>
      <c r="G249" s="2" t="n">
        <f aca="false">F249/(D249)</f>
        <v>0.00740740740740741</v>
      </c>
      <c r="H249" s="1" t="n">
        <v>248</v>
      </c>
      <c r="I249" s="1" t="s">
        <v>10</v>
      </c>
      <c r="J249" s="1" t="n">
        <v>1357</v>
      </c>
      <c r="K249" s="1" t="n">
        <v>0.083</v>
      </c>
      <c r="L249" s="1" t="n">
        <v>4.6</v>
      </c>
      <c r="M249" s="1" t="n">
        <f aca="false">L249/J249</f>
        <v>0.00338983050847458</v>
      </c>
    </row>
    <row r="250" customFormat="false" ht="14.5" hidden="false" customHeight="false" outlineLevel="0" collapsed="false">
      <c r="B250" s="1" t="n">
        <v>249</v>
      </c>
      <c r="C250" s="1" t="s">
        <v>10</v>
      </c>
      <c r="D250" s="1" t="n">
        <v>1353</v>
      </c>
      <c r="E250" s="1" t="n">
        <v>-0.073</v>
      </c>
      <c r="F250" s="1" t="n">
        <v>3.6</v>
      </c>
      <c r="G250" s="2" t="n">
        <f aca="false">F250/(D250)</f>
        <v>0.00266075388026608</v>
      </c>
      <c r="H250" s="1" t="n">
        <v>249</v>
      </c>
      <c r="I250" s="1" t="s">
        <v>11</v>
      </c>
      <c r="J250" s="1" t="n">
        <v>1361</v>
      </c>
      <c r="K250" s="1" t="n">
        <v>-0.017</v>
      </c>
      <c r="L250" s="1" t="n">
        <v>0.2</v>
      </c>
      <c r="M250" s="1" t="n">
        <f aca="false">L250/J250</f>
        <v>0.00014695077149155</v>
      </c>
    </row>
    <row r="251" customFormat="false" ht="14.5" hidden="false" customHeight="false" outlineLevel="0" collapsed="false">
      <c r="B251" s="1" t="n">
        <v>250</v>
      </c>
      <c r="C251" s="1" t="s">
        <v>11</v>
      </c>
      <c r="D251" s="1" t="n">
        <v>1360</v>
      </c>
      <c r="E251" s="1" t="n">
        <v>-0.208</v>
      </c>
      <c r="F251" s="1" t="n">
        <v>29.5</v>
      </c>
      <c r="G251" s="2" t="n">
        <f aca="false">F251/(D251)</f>
        <v>0.0216911764705882</v>
      </c>
      <c r="H251" s="1" t="n">
        <v>250</v>
      </c>
      <c r="I251" s="1" t="s">
        <v>10</v>
      </c>
      <c r="J251" s="1" t="n">
        <v>1362</v>
      </c>
      <c r="K251" s="1" t="n">
        <v>-0.023</v>
      </c>
      <c r="L251" s="1" t="n">
        <v>0.4</v>
      </c>
      <c r="M251" s="1" t="n">
        <f aca="false">L251/J251</f>
        <v>0.000293685756240822</v>
      </c>
    </row>
    <row r="252" customFormat="false" ht="14.5" hidden="false" customHeight="false" outlineLevel="0" collapsed="false">
      <c r="B252" s="1" t="n">
        <v>251</v>
      </c>
      <c r="C252" s="1" t="s">
        <v>10</v>
      </c>
      <c r="D252" s="1" t="n">
        <v>1361</v>
      </c>
      <c r="E252" s="1" t="n">
        <v>-0.017</v>
      </c>
      <c r="F252" s="1" t="n">
        <v>0.2</v>
      </c>
      <c r="G252" s="2" t="n">
        <f aca="false">F252/(D252)</f>
        <v>0.00014695077149155</v>
      </c>
      <c r="H252" s="1" t="n">
        <v>251</v>
      </c>
      <c r="I252" s="1" t="s">
        <v>11</v>
      </c>
      <c r="J252" s="1" t="n">
        <v>1365</v>
      </c>
      <c r="K252" s="1" t="n">
        <v>-0.2</v>
      </c>
      <c r="L252" s="1" t="n">
        <v>27.4</v>
      </c>
      <c r="M252" s="1" t="n">
        <f aca="false">L252/J252</f>
        <v>0.0200732600732601</v>
      </c>
    </row>
    <row r="253" customFormat="false" ht="14.5" hidden="false" customHeight="false" outlineLevel="0" collapsed="false">
      <c r="B253" s="1" t="n">
        <v>252</v>
      </c>
      <c r="C253" s="1" t="s">
        <v>10</v>
      </c>
      <c r="D253" s="1" t="n">
        <v>1366</v>
      </c>
      <c r="E253" s="1" t="n">
        <v>0.041</v>
      </c>
      <c r="F253" s="1" t="n">
        <v>1.1</v>
      </c>
      <c r="G253" s="2" t="n">
        <f aca="false">F253/(D253)</f>
        <v>0.000805270863836018</v>
      </c>
      <c r="H253" s="1" t="n">
        <v>252</v>
      </c>
      <c r="I253" s="1" t="s">
        <v>10</v>
      </c>
      <c r="J253" s="1" t="n">
        <v>1366</v>
      </c>
      <c r="K253" s="1" t="n">
        <v>0.058</v>
      </c>
      <c r="L253" s="1" t="n">
        <v>2.3</v>
      </c>
      <c r="M253" s="1" t="n">
        <f aca="false">L253/J253</f>
        <v>0.00168374816983895</v>
      </c>
    </row>
    <row r="254" customFormat="false" ht="14.5" hidden="false" customHeight="false" outlineLevel="0" collapsed="false">
      <c r="B254" s="1" t="n">
        <v>253</v>
      </c>
      <c r="C254" s="1" t="s">
        <v>11</v>
      </c>
      <c r="D254" s="1" t="n">
        <v>1367</v>
      </c>
      <c r="E254" s="1" t="n">
        <v>-0.061</v>
      </c>
      <c r="F254" s="1" t="n">
        <v>2.6</v>
      </c>
      <c r="G254" s="2" t="n">
        <f aca="false">F254/(D254)</f>
        <v>0.00190197512801756</v>
      </c>
      <c r="H254" s="1" t="n">
        <v>253</v>
      </c>
      <c r="I254" s="1" t="s">
        <v>11</v>
      </c>
      <c r="J254" s="1" t="n">
        <v>1369</v>
      </c>
      <c r="K254" s="1" t="n">
        <v>-0.118</v>
      </c>
      <c r="L254" s="1" t="n">
        <v>9.5</v>
      </c>
      <c r="M254" s="1" t="n">
        <f aca="false">L254/J254</f>
        <v>0.00693937180423667</v>
      </c>
    </row>
    <row r="255" customFormat="false" ht="14.5" hidden="false" customHeight="false" outlineLevel="0" collapsed="false">
      <c r="B255" s="1" t="n">
        <v>254</v>
      </c>
      <c r="C255" s="1" t="s">
        <v>11</v>
      </c>
      <c r="D255" s="1" t="n">
        <v>1372</v>
      </c>
      <c r="E255" s="1" t="n">
        <v>0.122</v>
      </c>
      <c r="F255" s="1" t="n">
        <v>10.1</v>
      </c>
      <c r="G255" s="2" t="n">
        <f aca="false">F255/(D255)</f>
        <v>0.00736151603498542</v>
      </c>
      <c r="H255" s="1" t="n">
        <v>254</v>
      </c>
      <c r="I255" s="1" t="s">
        <v>10</v>
      </c>
      <c r="J255" s="1" t="n">
        <v>1379</v>
      </c>
      <c r="K255" s="1" t="n">
        <v>0.012</v>
      </c>
      <c r="L255" s="1" t="n">
        <v>0.1</v>
      </c>
      <c r="M255" s="1" t="n">
        <f aca="false">L255/J255</f>
        <v>7.25163161711385E-005</v>
      </c>
    </row>
    <row r="256" customFormat="false" ht="14.5" hidden="false" customHeight="false" outlineLevel="0" collapsed="false">
      <c r="B256" s="1" t="n">
        <v>255</v>
      </c>
      <c r="C256" s="1" t="s">
        <v>10</v>
      </c>
      <c r="D256" s="1" t="n">
        <v>1374</v>
      </c>
      <c r="E256" s="1" t="n">
        <v>-0.023</v>
      </c>
      <c r="F256" s="1" t="n">
        <v>0.4</v>
      </c>
      <c r="G256" s="2" t="n">
        <f aca="false">F256/(D256)</f>
        <v>0.000291120815138282</v>
      </c>
      <c r="H256" s="1" t="n">
        <v>255</v>
      </c>
      <c r="I256" s="1" t="s">
        <v>11</v>
      </c>
      <c r="J256" s="1" t="n">
        <v>1381</v>
      </c>
      <c r="K256" s="1" t="n">
        <v>-0.043</v>
      </c>
      <c r="L256" s="1" t="n">
        <v>1.2</v>
      </c>
      <c r="M256" s="1" t="n">
        <f aca="false">L256/J256</f>
        <v>0.000868935553946416</v>
      </c>
    </row>
    <row r="257" customFormat="false" ht="14.5" hidden="false" customHeight="false" outlineLevel="0" collapsed="false">
      <c r="B257" s="1" t="n">
        <v>256</v>
      </c>
      <c r="C257" s="1" t="s">
        <v>10</v>
      </c>
      <c r="D257" s="1" t="n">
        <v>1377</v>
      </c>
      <c r="E257" s="1" t="n">
        <v>-0.005</v>
      </c>
      <c r="F257" s="1" t="n">
        <v>0</v>
      </c>
      <c r="G257" s="2" t="n">
        <f aca="false">F257/(D257)</f>
        <v>0</v>
      </c>
      <c r="H257" s="1" t="n">
        <v>256</v>
      </c>
      <c r="I257" s="1" t="s">
        <v>10</v>
      </c>
      <c r="J257" s="1" t="n">
        <v>1382</v>
      </c>
      <c r="K257" s="1" t="n">
        <v>-0.021</v>
      </c>
      <c r="L257" s="1" t="n">
        <v>0.3</v>
      </c>
      <c r="M257" s="1" t="n">
        <f aca="false">L257/J257</f>
        <v>0.000217076700434153</v>
      </c>
    </row>
    <row r="258" customFormat="false" ht="14.5" hidden="false" customHeight="false" outlineLevel="0" collapsed="false">
      <c r="B258" s="1" t="n">
        <v>257</v>
      </c>
      <c r="C258" s="1" t="s">
        <v>11</v>
      </c>
      <c r="D258" s="1" t="n">
        <v>1381</v>
      </c>
      <c r="E258" s="1" t="n">
        <v>-0.062</v>
      </c>
      <c r="F258" s="1" t="n">
        <v>2.7</v>
      </c>
      <c r="G258" s="2" t="n">
        <f aca="false">F258/(D258)</f>
        <v>0.00195510499637944</v>
      </c>
      <c r="H258" s="1" t="n">
        <v>257</v>
      </c>
      <c r="I258" s="1" t="s">
        <v>10</v>
      </c>
      <c r="J258" s="1" t="n">
        <v>1388</v>
      </c>
      <c r="K258" s="1" t="n">
        <v>-0.011</v>
      </c>
      <c r="L258" s="1" t="n">
        <v>0.1</v>
      </c>
      <c r="M258" s="1" t="n">
        <f aca="false">L258/J258</f>
        <v>7.20461095100865E-005</v>
      </c>
    </row>
    <row r="259" customFormat="false" ht="14.5" hidden="false" customHeight="false" outlineLevel="0" collapsed="false">
      <c r="B259" s="1" t="n">
        <v>258</v>
      </c>
      <c r="C259" s="1" t="s">
        <v>10</v>
      </c>
      <c r="D259" s="1" t="n">
        <v>1387</v>
      </c>
      <c r="E259" s="1" t="n">
        <v>0.04</v>
      </c>
      <c r="F259" s="1" t="n">
        <v>1.1</v>
      </c>
      <c r="G259" s="2" t="n">
        <f aca="false">F259/(D259)</f>
        <v>0.000793078586878154</v>
      </c>
      <c r="H259" s="1" t="n">
        <v>258</v>
      </c>
      <c r="I259" s="1" t="s">
        <v>10</v>
      </c>
      <c r="J259" s="1" t="n">
        <v>1393</v>
      </c>
      <c r="K259" s="1" t="n">
        <v>0.057</v>
      </c>
      <c r="L259" s="1" t="n">
        <v>2.3</v>
      </c>
      <c r="M259" s="1" t="n">
        <f aca="false">L259/J259</f>
        <v>0.00165111270638909</v>
      </c>
    </row>
    <row r="260" customFormat="false" ht="14.5" hidden="false" customHeight="false" outlineLevel="0" collapsed="false">
      <c r="B260" s="1" t="n">
        <v>259</v>
      </c>
      <c r="C260" s="1" t="s">
        <v>10</v>
      </c>
      <c r="D260" s="1" t="n">
        <v>1388</v>
      </c>
      <c r="E260" s="1" t="n">
        <v>-0.029</v>
      </c>
      <c r="F260" s="1" t="n">
        <v>0.6</v>
      </c>
      <c r="G260" s="2" t="n">
        <f aca="false">F260/(D260)</f>
        <v>0.000432276657060519</v>
      </c>
      <c r="H260" s="1" t="n">
        <v>259</v>
      </c>
      <c r="I260" s="1" t="s">
        <v>11</v>
      </c>
      <c r="J260" s="1" t="n">
        <v>1399</v>
      </c>
      <c r="K260" s="1" t="n">
        <v>-0.013</v>
      </c>
      <c r="L260" s="1" t="n">
        <v>0.1</v>
      </c>
      <c r="M260" s="1" t="n">
        <f aca="false">L260/J260</f>
        <v>7.14796283059328E-005</v>
      </c>
    </row>
    <row r="261" customFormat="false" ht="14.5" hidden="false" customHeight="false" outlineLevel="0" collapsed="false">
      <c r="B261" s="1" t="n">
        <v>260</v>
      </c>
      <c r="C261" s="1" t="s">
        <v>10</v>
      </c>
      <c r="D261" s="1" t="n">
        <v>1400</v>
      </c>
      <c r="E261" s="1" t="n">
        <v>0.058</v>
      </c>
      <c r="F261" s="1" t="n">
        <v>2.3</v>
      </c>
      <c r="G261" s="2" t="n">
        <f aca="false">F261/(D261)</f>
        <v>0.00164285714285714</v>
      </c>
      <c r="H261" s="1" t="n">
        <v>260</v>
      </c>
      <c r="I261" s="1" t="s">
        <v>11</v>
      </c>
      <c r="J261" s="1" t="n">
        <v>1408</v>
      </c>
      <c r="K261" s="1" t="n">
        <v>0.135</v>
      </c>
      <c r="L261" s="1" t="n">
        <v>12.8</v>
      </c>
      <c r="M261" s="1" t="n">
        <f aca="false">L261/J261</f>
        <v>0.00909090909090909</v>
      </c>
    </row>
    <row r="262" customFormat="false" ht="14.5" hidden="false" customHeight="false" outlineLevel="0" collapsed="false">
      <c r="B262" s="1" t="n">
        <v>261</v>
      </c>
      <c r="C262" s="1" t="s">
        <v>11</v>
      </c>
      <c r="D262" s="1" t="n">
        <v>1403</v>
      </c>
      <c r="E262" s="1" t="n">
        <v>-0.1</v>
      </c>
      <c r="F262" s="1" t="n">
        <v>7.1</v>
      </c>
      <c r="G262" s="2" t="n">
        <f aca="false">F262/(D262)</f>
        <v>0.00506058446186743</v>
      </c>
      <c r="H262" s="1" t="n">
        <v>261</v>
      </c>
      <c r="I262" s="1" t="s">
        <v>10</v>
      </c>
      <c r="J262" s="1" t="n">
        <v>1410</v>
      </c>
      <c r="K262" s="1" t="n">
        <v>-0.039</v>
      </c>
      <c r="L262" s="1" t="n">
        <v>1.1</v>
      </c>
      <c r="M262" s="1" t="n">
        <f aca="false">L262/J262</f>
        <v>0.000780141843971631</v>
      </c>
    </row>
    <row r="263" customFormat="false" ht="14.5" hidden="false" customHeight="false" outlineLevel="0" collapsed="false">
      <c r="B263" s="1" t="n">
        <v>262</v>
      </c>
      <c r="C263" s="1" t="s">
        <v>11</v>
      </c>
      <c r="D263" s="1" t="n">
        <v>1411</v>
      </c>
      <c r="E263" s="1" t="n">
        <v>0.11</v>
      </c>
      <c r="F263" s="1" t="n">
        <v>8.6</v>
      </c>
      <c r="G263" s="2" t="n">
        <f aca="false">F263/(D263)</f>
        <v>0.00609496810772502</v>
      </c>
      <c r="H263" s="1" t="n">
        <v>262</v>
      </c>
      <c r="I263" s="1" t="s">
        <v>11</v>
      </c>
      <c r="J263" s="1" t="n">
        <v>1415</v>
      </c>
      <c r="K263" s="1" t="n">
        <v>0.015</v>
      </c>
      <c r="L263" s="1" t="n">
        <v>0.2</v>
      </c>
      <c r="M263" s="1" t="n">
        <f aca="false">L263/J263</f>
        <v>0.000141342756183746</v>
      </c>
    </row>
    <row r="264" customFormat="false" ht="14.5" hidden="false" customHeight="false" outlineLevel="0" collapsed="false">
      <c r="B264" s="1" t="n">
        <v>263</v>
      </c>
      <c r="C264" s="1" t="s">
        <v>10</v>
      </c>
      <c r="D264" s="1" t="n">
        <v>1418</v>
      </c>
      <c r="E264" s="1" t="n">
        <v>-0.009</v>
      </c>
      <c r="F264" s="1" t="n">
        <v>0.1</v>
      </c>
      <c r="G264" s="2" t="n">
        <f aca="false">F264/(D264)</f>
        <v>7.05218617771509E-005</v>
      </c>
      <c r="H264" s="1" t="n">
        <v>263</v>
      </c>
      <c r="I264" s="1" t="s">
        <v>11</v>
      </c>
      <c r="J264" s="1" t="n">
        <v>1422</v>
      </c>
      <c r="K264" s="1" t="n">
        <v>-0.076</v>
      </c>
      <c r="L264" s="1" t="n">
        <v>4.1</v>
      </c>
      <c r="M264" s="1" t="n">
        <f aca="false">L264/J264</f>
        <v>0.00288326300984529</v>
      </c>
    </row>
    <row r="265" customFormat="false" ht="14.5" hidden="false" customHeight="false" outlineLevel="0" collapsed="false">
      <c r="B265" s="1" t="n">
        <v>264</v>
      </c>
      <c r="C265" s="1" t="s">
        <v>11</v>
      </c>
      <c r="D265" s="1" t="n">
        <v>1420</v>
      </c>
      <c r="E265" s="1" t="n">
        <v>0.079</v>
      </c>
      <c r="F265" s="1" t="n">
        <v>4.4</v>
      </c>
      <c r="G265" s="2" t="n">
        <f aca="false">F265/(D265)</f>
        <v>0.00309859154929577</v>
      </c>
      <c r="H265" s="1" t="n">
        <v>264</v>
      </c>
      <c r="I265" s="1" t="s">
        <v>10</v>
      </c>
      <c r="J265" s="1" t="n">
        <v>1434</v>
      </c>
      <c r="K265" s="1" t="n">
        <v>0.035</v>
      </c>
      <c r="L265" s="1" t="n">
        <v>0.9</v>
      </c>
      <c r="M265" s="1" t="n">
        <f aca="false">L265/J265</f>
        <v>0.000627615062761506</v>
      </c>
    </row>
    <row r="266" customFormat="false" ht="14.5" hidden="false" customHeight="false" outlineLevel="0" collapsed="false">
      <c r="B266" s="1" t="n">
        <v>265</v>
      </c>
      <c r="C266" s="1" t="s">
        <v>11</v>
      </c>
      <c r="D266" s="1" t="n">
        <v>1421</v>
      </c>
      <c r="E266" s="1" t="n">
        <v>-0.125</v>
      </c>
      <c r="F266" s="1" t="n">
        <v>11.2</v>
      </c>
      <c r="G266" s="2" t="n">
        <f aca="false">F266/(D266)</f>
        <v>0.00788177339901478</v>
      </c>
      <c r="H266" s="1" t="n">
        <v>265</v>
      </c>
      <c r="I266" s="1" t="s">
        <v>11</v>
      </c>
      <c r="J266" s="1" t="n">
        <v>1452</v>
      </c>
      <c r="K266" s="1" t="n">
        <v>-0.174</v>
      </c>
      <c r="L266" s="1" t="n">
        <v>21.9</v>
      </c>
      <c r="M266" s="1" t="n">
        <f aca="false">L266/J266</f>
        <v>0.0150826446280992</v>
      </c>
    </row>
    <row r="267" customFormat="false" ht="14.5" hidden="false" customHeight="false" outlineLevel="0" collapsed="false">
      <c r="B267" s="1" t="n">
        <v>266</v>
      </c>
      <c r="C267" s="1" t="s">
        <v>10</v>
      </c>
      <c r="D267" s="1" t="n">
        <v>1455</v>
      </c>
      <c r="E267" s="1" t="n">
        <v>0.036</v>
      </c>
      <c r="F267" s="1" t="n">
        <v>1</v>
      </c>
      <c r="G267" s="2" t="n">
        <f aca="false">F267/(D267)</f>
        <v>0.000687285223367698</v>
      </c>
      <c r="H267" s="1" t="n">
        <v>266</v>
      </c>
      <c r="I267" s="1" t="s">
        <v>11</v>
      </c>
      <c r="J267" s="1" t="n">
        <v>1461</v>
      </c>
      <c r="K267" s="1" t="n">
        <v>0.092</v>
      </c>
      <c r="L267" s="1" t="n">
        <v>6.2</v>
      </c>
      <c r="M267" s="1" t="n">
        <f aca="false">L267/J267</f>
        <v>0.00424366872005476</v>
      </c>
    </row>
    <row r="268" customFormat="false" ht="14.5" hidden="false" customHeight="false" outlineLevel="0" collapsed="false">
      <c r="B268" s="1" t="n">
        <v>267</v>
      </c>
      <c r="C268" s="1" t="s">
        <v>11</v>
      </c>
      <c r="D268" s="1" t="n">
        <v>1456</v>
      </c>
      <c r="E268" s="1" t="n">
        <v>0.064</v>
      </c>
      <c r="F268" s="1" t="n">
        <v>3</v>
      </c>
      <c r="G268" s="2" t="n">
        <f aca="false">F268/(D268)</f>
        <v>0.00206043956043956</v>
      </c>
      <c r="H268" s="1" t="n">
        <v>267</v>
      </c>
      <c r="I268" s="1" t="s">
        <v>10</v>
      </c>
      <c r="J268" s="1" t="n">
        <v>1473</v>
      </c>
      <c r="K268" s="1" t="n">
        <v>0.05</v>
      </c>
      <c r="L268" s="1" t="n">
        <v>1.8</v>
      </c>
      <c r="M268" s="1" t="n">
        <f aca="false">L268/J268</f>
        <v>0.00122199592668024</v>
      </c>
    </row>
    <row r="269" customFormat="false" ht="14.5" hidden="false" customHeight="false" outlineLevel="0" collapsed="false">
      <c r="B269" s="1" t="n">
        <v>268</v>
      </c>
      <c r="C269" s="1" t="s">
        <v>11</v>
      </c>
      <c r="D269" s="1" t="n">
        <v>1474</v>
      </c>
      <c r="E269" s="1" t="n">
        <v>-0.208</v>
      </c>
      <c r="F269" s="1" t="n">
        <v>31.9</v>
      </c>
      <c r="G269" s="2" t="n">
        <f aca="false">F269/(D269)</f>
        <v>0.0216417910447761</v>
      </c>
      <c r="H269" s="1" t="n">
        <v>268</v>
      </c>
      <c r="I269" s="1" t="s">
        <v>10</v>
      </c>
      <c r="J269" s="1" t="n">
        <v>1479</v>
      </c>
      <c r="K269" s="1" t="n">
        <v>-0.014</v>
      </c>
      <c r="L269" s="1" t="n">
        <v>0.1</v>
      </c>
      <c r="M269" s="1" t="n">
        <f aca="false">L269/J269</f>
        <v>6.76132521974307E-005</v>
      </c>
    </row>
    <row r="270" customFormat="false" ht="14.5" hidden="false" customHeight="false" outlineLevel="0" collapsed="false">
      <c r="B270" s="1" t="n">
        <v>269</v>
      </c>
      <c r="C270" s="1" t="s">
        <v>10</v>
      </c>
      <c r="D270" s="1" t="n">
        <v>1482</v>
      </c>
      <c r="E270" s="1" t="n">
        <v>-0.055</v>
      </c>
      <c r="F270" s="1" t="n">
        <v>2.2</v>
      </c>
      <c r="G270" s="2" t="n">
        <f aca="false">F270/(D270)</f>
        <v>0.00148448043184885</v>
      </c>
      <c r="H270" s="1" t="n">
        <v>269</v>
      </c>
      <c r="I270" s="1" t="s">
        <v>11</v>
      </c>
      <c r="J270" s="1" t="n">
        <v>1484</v>
      </c>
      <c r="K270" s="1" t="n">
        <v>-0.099</v>
      </c>
      <c r="L270" s="1" t="n">
        <v>7.2</v>
      </c>
      <c r="M270" s="1" t="n">
        <f aca="false">L270/J270</f>
        <v>0.00485175202156334</v>
      </c>
    </row>
    <row r="271" customFormat="false" ht="14.5" hidden="false" customHeight="false" outlineLevel="0" collapsed="false">
      <c r="B271" s="1" t="n">
        <v>270</v>
      </c>
      <c r="C271" s="1" t="s">
        <v>10</v>
      </c>
      <c r="D271" s="1" t="n">
        <v>1485</v>
      </c>
      <c r="E271" s="1" t="n">
        <v>-0.023</v>
      </c>
      <c r="F271" s="1" t="n">
        <v>0.4</v>
      </c>
      <c r="G271" s="2" t="n">
        <f aca="false">F271/(D271)</f>
        <v>0.000269360269360269</v>
      </c>
      <c r="H271" s="1" t="n">
        <v>270</v>
      </c>
      <c r="I271" s="1" t="s">
        <v>10</v>
      </c>
      <c r="J271" s="1" t="n">
        <v>1491</v>
      </c>
      <c r="K271" s="1" t="n">
        <v>-0.014</v>
      </c>
      <c r="L271" s="1" t="n">
        <v>0.1</v>
      </c>
      <c r="M271" s="1" t="n">
        <f aca="false">L271/J271</f>
        <v>6.70690811535882E-005</v>
      </c>
    </row>
    <row r="272" customFormat="false" ht="14.5" hidden="false" customHeight="false" outlineLevel="0" collapsed="false">
      <c r="B272" s="1" t="n">
        <v>271</v>
      </c>
      <c r="C272" s="1" t="s">
        <v>11</v>
      </c>
      <c r="D272" s="1" t="n">
        <v>1488</v>
      </c>
      <c r="E272" s="1" t="n">
        <v>-0.01</v>
      </c>
      <c r="F272" s="1" t="n">
        <v>0.1</v>
      </c>
      <c r="G272" s="2" t="n">
        <f aca="false">F272/(D272)</f>
        <v>6.72043010752688E-005</v>
      </c>
      <c r="H272" s="1" t="n">
        <v>271</v>
      </c>
      <c r="I272" s="1" t="s">
        <v>11</v>
      </c>
      <c r="J272" s="1" t="n">
        <v>1492</v>
      </c>
      <c r="K272" s="1" t="n">
        <v>-0.031</v>
      </c>
      <c r="L272" s="1" t="n">
        <v>0.7</v>
      </c>
      <c r="M272" s="1" t="n">
        <f aca="false">L272/J272</f>
        <v>0.00046916890080429</v>
      </c>
    </row>
    <row r="273" customFormat="false" ht="14.5" hidden="false" customHeight="false" outlineLevel="0" collapsed="false">
      <c r="B273" s="1" t="n">
        <v>272</v>
      </c>
      <c r="C273" s="1" t="s">
        <v>11</v>
      </c>
      <c r="D273" s="1" t="n">
        <v>1489</v>
      </c>
      <c r="E273" s="1" t="n">
        <v>-0.097</v>
      </c>
      <c r="F273" s="1" t="n">
        <v>6.9</v>
      </c>
      <c r="G273" s="2" t="n">
        <f aca="false">F273/(D273)</f>
        <v>0.00463398253861652</v>
      </c>
      <c r="H273" s="1" t="n">
        <v>272</v>
      </c>
      <c r="I273" s="1" t="s">
        <v>10</v>
      </c>
      <c r="J273" s="1" t="n">
        <v>1503</v>
      </c>
      <c r="K273" s="1" t="n">
        <v>-0.087</v>
      </c>
      <c r="L273" s="1" t="n">
        <v>5.7</v>
      </c>
      <c r="M273" s="1" t="n">
        <f aca="false">L273/J273</f>
        <v>0.00379241516966068</v>
      </c>
    </row>
    <row r="274" customFormat="false" ht="14.5" hidden="false" customHeight="false" outlineLevel="0" collapsed="false">
      <c r="B274" s="1" t="n">
        <v>273</v>
      </c>
      <c r="C274" s="1" t="s">
        <v>10</v>
      </c>
      <c r="D274" s="1" t="n">
        <v>1492</v>
      </c>
      <c r="E274" s="1" t="n">
        <v>0.026</v>
      </c>
      <c r="F274" s="1" t="n">
        <v>0.5</v>
      </c>
      <c r="G274" s="2" t="n">
        <f aca="false">F274/(D274)</f>
        <v>0.000335120643431635</v>
      </c>
      <c r="H274" s="1" t="n">
        <v>273</v>
      </c>
      <c r="I274" s="1" t="s">
        <v>11</v>
      </c>
      <c r="J274" s="1" t="n">
        <v>1504</v>
      </c>
      <c r="K274" s="1" t="n">
        <v>0.083</v>
      </c>
      <c r="L274" s="1" t="n">
        <v>5.1</v>
      </c>
      <c r="M274" s="1" t="n">
        <f aca="false">L274/J274</f>
        <v>0.00339095744680851</v>
      </c>
    </row>
    <row r="275" customFormat="false" ht="14.5" hidden="false" customHeight="false" outlineLevel="0" collapsed="false">
      <c r="B275" s="1" t="n">
        <v>274</v>
      </c>
      <c r="C275" s="1" t="s">
        <v>10</v>
      </c>
      <c r="D275" s="1" t="n">
        <v>1499</v>
      </c>
      <c r="E275" s="1" t="n">
        <v>0.082</v>
      </c>
      <c r="F275" s="1" t="n">
        <v>5</v>
      </c>
      <c r="G275" s="2" t="n">
        <f aca="false">F275/(D275)</f>
        <v>0.00333555703802535</v>
      </c>
      <c r="H275" s="1" t="n">
        <v>274</v>
      </c>
      <c r="I275" s="1" t="s">
        <v>11</v>
      </c>
      <c r="J275" s="1" t="n">
        <v>1506</v>
      </c>
      <c r="K275" s="1" t="n">
        <v>0.09</v>
      </c>
      <c r="L275" s="1" t="n">
        <v>6</v>
      </c>
      <c r="M275" s="1" t="n">
        <f aca="false">L275/J275</f>
        <v>0.00398406374501992</v>
      </c>
    </row>
    <row r="276" customFormat="false" ht="14.5" hidden="false" customHeight="false" outlineLevel="0" collapsed="false">
      <c r="B276" s="1" t="n">
        <v>275</v>
      </c>
      <c r="C276" s="1" t="s">
        <v>11</v>
      </c>
      <c r="D276" s="1" t="n">
        <v>1501</v>
      </c>
      <c r="E276" s="1" t="n">
        <v>0.031</v>
      </c>
      <c r="F276" s="1" t="n">
        <v>0.7</v>
      </c>
      <c r="G276" s="2" t="n">
        <f aca="false">F276/(D276)</f>
        <v>0.000466355762824784</v>
      </c>
      <c r="H276" s="1" t="n">
        <v>275</v>
      </c>
      <c r="I276" s="1" t="s">
        <v>10</v>
      </c>
      <c r="J276" s="1" t="n">
        <v>1511</v>
      </c>
      <c r="K276" s="1" t="n">
        <v>0.039</v>
      </c>
      <c r="L276" s="1" t="n">
        <v>1.2</v>
      </c>
      <c r="M276" s="1" t="n">
        <f aca="false">L276/J276</f>
        <v>0.000794176042356056</v>
      </c>
    </row>
    <row r="277" customFormat="false" ht="14.5" hidden="false" customHeight="false" outlineLevel="0" collapsed="false">
      <c r="B277" s="1" t="n">
        <v>276</v>
      </c>
      <c r="C277" s="1" t="s">
        <v>11</v>
      </c>
      <c r="D277" s="1" t="n">
        <v>1511</v>
      </c>
      <c r="E277" s="1" t="n">
        <v>0.149</v>
      </c>
      <c r="F277" s="1" t="n">
        <v>16.8</v>
      </c>
      <c r="G277" s="2" t="n">
        <f aca="false">F277/(D277)</f>
        <v>0.0111184645929848</v>
      </c>
      <c r="H277" s="1" t="n">
        <v>276</v>
      </c>
      <c r="I277" s="1" t="s">
        <v>11</v>
      </c>
      <c r="J277" s="1" t="n">
        <v>1516</v>
      </c>
      <c r="K277" s="1" t="n">
        <v>0.095</v>
      </c>
      <c r="L277" s="1" t="n">
        <v>6.9</v>
      </c>
      <c r="M277" s="1" t="n">
        <f aca="false">L277/J277</f>
        <v>0.00455145118733509</v>
      </c>
    </row>
    <row r="278" customFormat="false" ht="14.5" hidden="false" customHeight="false" outlineLevel="0" collapsed="false">
      <c r="B278" s="1" t="n">
        <v>277</v>
      </c>
      <c r="C278" s="1" t="s">
        <v>11</v>
      </c>
      <c r="D278" s="1" t="n">
        <v>1521</v>
      </c>
      <c r="E278" s="1" t="n">
        <v>-0.019</v>
      </c>
      <c r="F278" s="1" t="n">
        <v>0.3</v>
      </c>
      <c r="G278" s="2" t="n">
        <f aca="false">F278/(D278)</f>
        <v>0.00019723865877712</v>
      </c>
      <c r="H278" s="1" t="n">
        <v>277</v>
      </c>
      <c r="I278" s="1" t="s">
        <v>11</v>
      </c>
      <c r="J278" s="1" t="n">
        <v>1526</v>
      </c>
      <c r="K278" s="1" t="n">
        <v>-0.004</v>
      </c>
      <c r="L278" s="1" t="n">
        <v>0</v>
      </c>
      <c r="M278" s="1" t="n">
        <f aca="false">L278/J278</f>
        <v>0</v>
      </c>
    </row>
    <row r="279" customFormat="false" ht="14.5" hidden="false" customHeight="false" outlineLevel="0" collapsed="false">
      <c r="B279" s="1" t="n">
        <v>278</v>
      </c>
      <c r="C279" s="1" t="s">
        <v>10</v>
      </c>
      <c r="D279" s="1" t="n">
        <v>1526</v>
      </c>
      <c r="E279" s="1" t="n">
        <v>0.032</v>
      </c>
      <c r="F279" s="1" t="n">
        <v>0.8</v>
      </c>
      <c r="G279" s="2" t="n">
        <f aca="false">F279/(D279)</f>
        <v>0.000524246395806029</v>
      </c>
      <c r="H279" s="1" t="n">
        <v>278</v>
      </c>
      <c r="I279" s="1" t="s">
        <v>10</v>
      </c>
      <c r="J279" s="1" t="n">
        <v>1541</v>
      </c>
      <c r="K279" s="1" t="n">
        <v>0.035</v>
      </c>
      <c r="L279" s="1" t="n">
        <v>1</v>
      </c>
      <c r="M279" s="1" t="n">
        <f aca="false">L279/J279</f>
        <v>0.000648929266709929</v>
      </c>
    </row>
    <row r="280" customFormat="false" ht="14.5" hidden="false" customHeight="false" outlineLevel="0" collapsed="false">
      <c r="B280" s="1" t="n">
        <v>279</v>
      </c>
      <c r="C280" s="1" t="s">
        <v>11</v>
      </c>
      <c r="D280" s="1" t="n">
        <v>1532</v>
      </c>
      <c r="E280" s="1" t="n">
        <v>0.112</v>
      </c>
      <c r="F280" s="1" t="n">
        <v>9.5</v>
      </c>
      <c r="G280" s="2" t="n">
        <f aca="false">F280/(D280)</f>
        <v>0.00620104438642298</v>
      </c>
      <c r="H280" s="1" t="n">
        <v>279</v>
      </c>
      <c r="I280" s="1" t="s">
        <v>11</v>
      </c>
      <c r="J280" s="1" t="n">
        <v>1551</v>
      </c>
      <c r="K280" s="1" t="n">
        <v>0.027</v>
      </c>
      <c r="L280" s="1" t="n">
        <v>0.6</v>
      </c>
      <c r="M280" s="1" t="n">
        <f aca="false">L280/J280</f>
        <v>0.000386847195357834</v>
      </c>
    </row>
    <row r="281" customFormat="false" ht="14.5" hidden="false" customHeight="false" outlineLevel="0" collapsed="false">
      <c r="B281" s="1" t="n">
        <v>280</v>
      </c>
      <c r="C281" s="1" t="s">
        <v>11</v>
      </c>
      <c r="D281" s="1" t="n">
        <v>1552</v>
      </c>
      <c r="E281" s="1" t="n">
        <v>0.025</v>
      </c>
      <c r="F281" s="1" t="n">
        <v>0.5</v>
      </c>
      <c r="G281" s="2" t="n">
        <f aca="false">F281/(D281)</f>
        <v>0.000322164948453608</v>
      </c>
      <c r="H281" s="1" t="n">
        <v>280</v>
      </c>
      <c r="I281" s="1" t="s">
        <v>11</v>
      </c>
      <c r="J281" s="1" t="n">
        <v>1555</v>
      </c>
      <c r="K281" s="1" t="n">
        <v>0.104</v>
      </c>
      <c r="L281" s="1" t="n">
        <v>8.4</v>
      </c>
      <c r="M281" s="1" t="n">
        <f aca="false">L281/J281</f>
        <v>0.00540192926045016</v>
      </c>
    </row>
    <row r="282" customFormat="false" ht="14.5" hidden="false" customHeight="false" outlineLevel="0" collapsed="false">
      <c r="B282" s="1" t="n">
        <v>281</v>
      </c>
      <c r="C282" s="1" t="s">
        <v>10</v>
      </c>
      <c r="D282" s="1" t="n">
        <v>1553</v>
      </c>
      <c r="E282" s="1" t="n">
        <v>0.011</v>
      </c>
      <c r="F282" s="1" t="n">
        <v>0.1</v>
      </c>
      <c r="G282" s="2" t="n">
        <f aca="false">F282/(D282)</f>
        <v>6.43915003219575E-005</v>
      </c>
      <c r="H282" s="1" t="n">
        <v>281</v>
      </c>
      <c r="I282" s="1" t="s">
        <v>10</v>
      </c>
      <c r="J282" s="1" t="n">
        <v>1559</v>
      </c>
      <c r="K282" s="1" t="n">
        <v>0.017</v>
      </c>
      <c r="L282" s="1" t="n">
        <v>0.2</v>
      </c>
      <c r="M282" s="1" t="n">
        <f aca="false">L282/J282</f>
        <v>0.000128287363694676</v>
      </c>
    </row>
    <row r="283" customFormat="false" ht="14.5" hidden="false" customHeight="false" outlineLevel="0" collapsed="false">
      <c r="B283" s="1" t="n">
        <v>282</v>
      </c>
      <c r="C283" s="1" t="s">
        <v>11</v>
      </c>
      <c r="D283" s="1" t="n">
        <v>1555</v>
      </c>
      <c r="E283" s="1" t="n">
        <v>-0.057</v>
      </c>
      <c r="F283" s="1" t="n">
        <v>2.5</v>
      </c>
      <c r="G283" s="2" t="n">
        <f aca="false">F283/(D283)</f>
        <v>0.00160771704180064</v>
      </c>
      <c r="H283" s="1" t="n">
        <v>282</v>
      </c>
      <c r="I283" s="1" t="s">
        <v>11</v>
      </c>
      <c r="J283" s="1" t="n">
        <v>1562</v>
      </c>
      <c r="K283" s="1" t="n">
        <v>-0.044</v>
      </c>
      <c r="L283" s="1" t="n">
        <v>1.5</v>
      </c>
      <c r="M283" s="1" t="n">
        <f aca="false">L283/J283</f>
        <v>0.000960307298335467</v>
      </c>
    </row>
    <row r="284" customFormat="false" ht="14.5" hidden="false" customHeight="false" outlineLevel="0" collapsed="false">
      <c r="B284" s="1" t="n">
        <v>283</v>
      </c>
      <c r="C284" s="1" t="s">
        <v>11</v>
      </c>
      <c r="D284" s="1" t="n">
        <v>1561</v>
      </c>
      <c r="E284" s="1" t="n">
        <v>-0.025</v>
      </c>
      <c r="F284" s="1" t="n">
        <v>0.5</v>
      </c>
      <c r="G284" s="2" t="n">
        <f aca="false">F284/(D284)</f>
        <v>0.000320307495195388</v>
      </c>
      <c r="H284" s="1" t="n">
        <v>283</v>
      </c>
      <c r="I284" s="1" t="s">
        <v>11</v>
      </c>
      <c r="J284" s="1" t="n">
        <v>1568</v>
      </c>
      <c r="K284" s="1" t="n">
        <v>-0.042</v>
      </c>
      <c r="L284" s="1" t="n">
        <v>1.4</v>
      </c>
      <c r="M284" s="1" t="n">
        <f aca="false">L284/J284</f>
        <v>0.000892857142857143</v>
      </c>
    </row>
    <row r="285" customFormat="false" ht="14.5" hidden="false" customHeight="false" outlineLevel="0" collapsed="false">
      <c r="B285" s="1" t="n">
        <v>284</v>
      </c>
      <c r="C285" s="1" t="s">
        <v>10</v>
      </c>
      <c r="D285" s="1" t="n">
        <v>1567</v>
      </c>
      <c r="E285" s="1" t="n">
        <v>-0.103</v>
      </c>
      <c r="F285" s="1" t="n">
        <v>8.3</v>
      </c>
      <c r="G285" s="2" t="n">
        <f aca="false">F285/(D285)</f>
        <v>0.00529674537332483</v>
      </c>
      <c r="H285" s="1" t="n">
        <v>284</v>
      </c>
      <c r="I285" s="1" t="s">
        <v>10</v>
      </c>
      <c r="J285" s="1" t="n">
        <v>1570</v>
      </c>
      <c r="K285" s="1" t="n">
        <v>-0.1</v>
      </c>
      <c r="L285" s="1" t="n">
        <v>7.8</v>
      </c>
      <c r="M285" s="1" t="n">
        <f aca="false">L285/J285</f>
        <v>0.00496815286624204</v>
      </c>
    </row>
    <row r="286" customFormat="false" ht="14.5" hidden="false" customHeight="false" outlineLevel="0" collapsed="false">
      <c r="B286" s="1" t="n">
        <v>285</v>
      </c>
      <c r="C286" s="1" t="s">
        <v>11</v>
      </c>
      <c r="D286" s="1" t="n">
        <v>1571</v>
      </c>
      <c r="E286" s="1" t="n">
        <v>0.038</v>
      </c>
      <c r="F286" s="1" t="n">
        <v>1.1</v>
      </c>
      <c r="G286" s="2" t="n">
        <f aca="false">F286/(D286)</f>
        <v>0.000700190961171229</v>
      </c>
      <c r="H286" s="1" t="n">
        <v>285</v>
      </c>
      <c r="I286" s="1" t="s">
        <v>11</v>
      </c>
      <c r="J286" s="1" t="n">
        <v>1621</v>
      </c>
      <c r="K286" s="1" t="n">
        <v>0.875</v>
      </c>
      <c r="L286" s="1" t="n">
        <v>620</v>
      </c>
      <c r="M286" s="1" t="n">
        <f aca="false">L286/J286</f>
        <v>0.382479950647748</v>
      </c>
    </row>
    <row r="287" customFormat="false" ht="14.5" hidden="false" customHeight="false" outlineLevel="0" collapsed="false">
      <c r="E287" s="1" t="n">
        <f aca="false">SUM(E2:E286)</f>
        <v>3.698</v>
      </c>
      <c r="G287" s="2" t="n">
        <f aca="false">SUM(G5:G286)</f>
        <v>1.99962334621223</v>
      </c>
      <c r="J287" s="1" t="n">
        <f aca="false">AVERAGE(J2:J286)</f>
        <v>833.80350877193</v>
      </c>
      <c r="L287" s="1" t="n">
        <f aca="false">SUM(L2:L286)</f>
        <v>1746.5</v>
      </c>
      <c r="M287" s="1" t="n">
        <f aca="false">SUM(M6:M286)</f>
        <v>2.11913452494465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9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N14" activeCellId="0" sqref="N14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12" min="2" style="1" width="8.72"/>
    <col collapsed="false" customWidth="true" hidden="false" outlineLevel="0" max="1025" min="13" style="0" width="8.67"/>
  </cols>
  <sheetData>
    <row r="1" customFormat="false" ht="14.5" hidden="false" customHeight="false" outlineLevel="0" collapsed="false">
      <c r="B1" s="5" t="s">
        <v>13</v>
      </c>
      <c r="C1" s="5"/>
      <c r="D1" s="5"/>
      <c r="E1" s="5"/>
      <c r="F1" s="5"/>
      <c r="H1" s="5" t="s">
        <v>14</v>
      </c>
      <c r="I1" s="5"/>
      <c r="J1" s="5"/>
      <c r="K1" s="5"/>
      <c r="L1" s="5"/>
    </row>
    <row r="2" s="6" customFormat="true" ht="14.5" hidden="false" customHeight="false" outlineLevel="0" collapsed="false">
      <c r="B2" s="7" t="s">
        <v>15</v>
      </c>
      <c r="C2" s="7"/>
      <c r="D2" s="8" t="s">
        <v>2</v>
      </c>
      <c r="E2" s="8" t="s">
        <v>16</v>
      </c>
      <c r="F2" s="8" t="s">
        <v>17</v>
      </c>
      <c r="G2" s="8"/>
      <c r="H2" s="9" t="s">
        <v>15</v>
      </c>
      <c r="I2" s="9"/>
      <c r="J2" s="8" t="s">
        <v>2</v>
      </c>
      <c r="K2" s="8" t="s">
        <v>16</v>
      </c>
      <c r="L2" s="8" t="s">
        <v>17</v>
      </c>
    </row>
    <row r="4" customFormat="false" ht="14.5" hidden="false" customHeight="false" outlineLevel="0" collapsed="false">
      <c r="B4" s="1" t="n">
        <v>37</v>
      </c>
      <c r="C4" s="1" t="s">
        <v>11</v>
      </c>
      <c r="D4" s="1" t="n">
        <v>271</v>
      </c>
      <c r="E4" s="1" t="n">
        <v>-0.2327</v>
      </c>
      <c r="F4" s="1" t="n">
        <v>7.3</v>
      </c>
      <c r="H4" s="1" t="n">
        <v>34</v>
      </c>
      <c r="I4" s="1" t="s">
        <v>11</v>
      </c>
      <c r="J4" s="1" t="n">
        <v>263</v>
      </c>
      <c r="K4" s="1" t="n">
        <v>-0.2787</v>
      </c>
      <c r="L4" s="1" t="n">
        <v>10.2</v>
      </c>
    </row>
    <row r="5" customFormat="false" ht="14.5" hidden="false" customHeight="false" outlineLevel="0" collapsed="false">
      <c r="B5" s="1" t="n">
        <v>42</v>
      </c>
      <c r="C5" s="1" t="s">
        <v>11</v>
      </c>
      <c r="D5" s="1" t="n">
        <v>302</v>
      </c>
      <c r="E5" s="1" t="n">
        <v>1.1164</v>
      </c>
      <c r="F5" s="1" t="n">
        <v>188</v>
      </c>
      <c r="H5" s="1" t="n">
        <v>44</v>
      </c>
      <c r="I5" s="1" t="s">
        <v>11</v>
      </c>
      <c r="J5" s="1" t="n">
        <v>302</v>
      </c>
      <c r="K5" s="1" t="n">
        <v>-1.0937</v>
      </c>
      <c r="L5" s="1" t="n">
        <v>180.6</v>
      </c>
    </row>
    <row r="6" customFormat="false" ht="14.5" hidden="false" customHeight="false" outlineLevel="0" collapsed="false">
      <c r="B6" s="1" t="n">
        <v>57</v>
      </c>
      <c r="C6" s="1" t="s">
        <v>11</v>
      </c>
      <c r="D6" s="1" t="n">
        <v>344</v>
      </c>
      <c r="E6" s="1" t="n">
        <v>0.0034</v>
      </c>
      <c r="F6" s="1" t="n">
        <v>0</v>
      </c>
      <c r="H6" s="1" t="n">
        <v>58</v>
      </c>
      <c r="I6" s="1" t="s">
        <v>11</v>
      </c>
      <c r="J6" s="1" t="n">
        <v>336</v>
      </c>
      <c r="K6" s="1" t="n">
        <v>0.0665</v>
      </c>
      <c r="L6" s="1" t="n">
        <v>0.7</v>
      </c>
    </row>
    <row r="7" customFormat="false" ht="14.5" hidden="false" customHeight="false" outlineLevel="0" collapsed="false">
      <c r="B7" s="1" t="n">
        <v>58</v>
      </c>
      <c r="C7" s="1" t="s">
        <v>11</v>
      </c>
      <c r="D7" s="1" t="n">
        <v>354</v>
      </c>
      <c r="E7" s="1" t="n">
        <v>0.3814</v>
      </c>
      <c r="F7" s="1" t="n">
        <v>25.7</v>
      </c>
      <c r="H7" s="1" t="n">
        <v>59</v>
      </c>
      <c r="I7" s="1" t="s">
        <v>11</v>
      </c>
      <c r="J7" s="1" t="n">
        <v>360</v>
      </c>
      <c r="K7" s="1" t="n">
        <v>0.3536</v>
      </c>
      <c r="L7" s="1" t="n">
        <v>22.5</v>
      </c>
    </row>
    <row r="8" customFormat="false" ht="14.5" hidden="false" customHeight="false" outlineLevel="0" collapsed="false">
      <c r="B8" s="1" t="n">
        <v>60</v>
      </c>
      <c r="C8" s="1" t="s">
        <v>11</v>
      </c>
      <c r="D8" s="1" t="n">
        <v>382</v>
      </c>
      <c r="E8" s="1" t="n">
        <v>-0.0749</v>
      </c>
      <c r="F8" s="1" t="n">
        <v>1.1</v>
      </c>
      <c r="H8" s="1" t="n">
        <v>61</v>
      </c>
      <c r="I8" s="1" t="s">
        <v>11</v>
      </c>
      <c r="J8" s="1" t="n">
        <v>408</v>
      </c>
      <c r="K8" s="1" t="n">
        <v>0.1209</v>
      </c>
      <c r="L8" s="1" t="n">
        <v>3</v>
      </c>
    </row>
    <row r="9" customFormat="false" ht="14.5" hidden="false" customHeight="false" outlineLevel="0" collapsed="false">
      <c r="B9" s="1" t="n">
        <v>61</v>
      </c>
      <c r="C9" s="1" t="s">
        <v>11</v>
      </c>
      <c r="D9" s="1" t="n">
        <v>401</v>
      </c>
      <c r="E9" s="1" t="n">
        <v>0.252</v>
      </c>
      <c r="F9" s="1" t="n">
        <v>12.7</v>
      </c>
      <c r="H9" s="1" t="n">
        <v>63</v>
      </c>
      <c r="I9" s="1" t="s">
        <v>11</v>
      </c>
      <c r="J9" s="1" t="n">
        <v>417</v>
      </c>
      <c r="K9" s="1" t="n">
        <v>0.2875</v>
      </c>
      <c r="L9" s="1" t="n">
        <v>17.2</v>
      </c>
    </row>
    <row r="10" customFormat="false" ht="14.5" hidden="false" customHeight="false" outlineLevel="0" collapsed="false">
      <c r="B10" s="1" t="n">
        <v>66</v>
      </c>
      <c r="C10" s="1" t="s">
        <v>11</v>
      </c>
      <c r="D10" s="1" t="n">
        <v>464</v>
      </c>
      <c r="E10" s="1" t="n">
        <v>0.5507</v>
      </c>
      <c r="F10" s="1" t="n">
        <v>70.4</v>
      </c>
      <c r="H10" s="1" t="n">
        <v>65</v>
      </c>
      <c r="I10" s="1" t="s">
        <v>11</v>
      </c>
      <c r="J10" s="1" t="n">
        <v>450</v>
      </c>
      <c r="K10" s="1" t="n">
        <v>0.6676</v>
      </c>
      <c r="L10" s="1" t="n">
        <v>100.2</v>
      </c>
    </row>
    <row r="11" customFormat="false" ht="14.5" hidden="false" customHeight="false" outlineLevel="0" collapsed="false">
      <c r="B11" s="1" t="n">
        <v>68</v>
      </c>
      <c r="C11" s="1" t="s">
        <v>11</v>
      </c>
      <c r="D11" s="1" t="n">
        <v>492</v>
      </c>
      <c r="E11" s="1" t="n">
        <v>-0.1425</v>
      </c>
      <c r="F11" s="1" t="n">
        <v>5</v>
      </c>
      <c r="H11" s="1" t="n">
        <v>69</v>
      </c>
      <c r="I11" s="1" t="s">
        <v>11</v>
      </c>
      <c r="J11" s="1" t="n">
        <v>486</v>
      </c>
      <c r="K11" s="1" t="n">
        <v>-0.0053</v>
      </c>
      <c r="L11" s="1" t="n">
        <v>0</v>
      </c>
    </row>
    <row r="12" customFormat="false" ht="14.5" hidden="false" customHeight="false" outlineLevel="0" collapsed="false">
      <c r="B12" s="1" t="n">
        <v>70</v>
      </c>
      <c r="C12" s="1" t="s">
        <v>11</v>
      </c>
      <c r="D12" s="1" t="n">
        <v>503</v>
      </c>
      <c r="E12" s="1" t="n">
        <v>0.0079</v>
      </c>
      <c r="F12" s="1" t="n">
        <v>0</v>
      </c>
      <c r="H12" s="1" t="n">
        <v>71</v>
      </c>
      <c r="I12" s="1" t="s">
        <v>11</v>
      </c>
      <c r="J12" s="1" t="n">
        <v>500</v>
      </c>
      <c r="K12" s="1" t="n">
        <v>-0.0804</v>
      </c>
      <c r="L12" s="1" t="n">
        <v>1.6</v>
      </c>
    </row>
    <row r="13" customFormat="false" ht="14.5" hidden="false" customHeight="false" outlineLevel="0" collapsed="false">
      <c r="B13" s="1" t="n">
        <v>71</v>
      </c>
      <c r="C13" s="1" t="s">
        <v>11</v>
      </c>
      <c r="D13" s="1" t="n">
        <v>513</v>
      </c>
      <c r="E13" s="1" t="n">
        <v>-0.302</v>
      </c>
      <c r="F13" s="1" t="n">
        <v>23.4</v>
      </c>
      <c r="H13" s="1" t="n">
        <v>73</v>
      </c>
      <c r="I13" s="1" t="s">
        <v>11</v>
      </c>
      <c r="J13" s="1" t="n">
        <v>506</v>
      </c>
      <c r="K13" s="1" t="n">
        <v>0.2749</v>
      </c>
      <c r="L13" s="1" t="n">
        <v>19.1</v>
      </c>
    </row>
    <row r="14" customFormat="false" ht="14.5" hidden="false" customHeight="false" outlineLevel="0" collapsed="false">
      <c r="B14" s="1" t="n">
        <v>76</v>
      </c>
      <c r="C14" s="1" t="s">
        <v>11</v>
      </c>
      <c r="D14" s="1" t="n">
        <v>535</v>
      </c>
      <c r="E14" s="1" t="n">
        <v>0.0222</v>
      </c>
      <c r="F14" s="1" t="n">
        <v>0.1</v>
      </c>
      <c r="H14" s="1" t="n">
        <v>79</v>
      </c>
      <c r="I14" s="1" t="s">
        <v>11</v>
      </c>
      <c r="J14" s="1" t="n">
        <v>536</v>
      </c>
      <c r="K14" s="1" t="n">
        <v>0.0864</v>
      </c>
      <c r="L14" s="1" t="n">
        <v>2</v>
      </c>
    </row>
    <row r="15" customFormat="false" ht="14.5" hidden="false" customHeight="false" outlineLevel="0" collapsed="false">
      <c r="B15" s="1" t="n">
        <v>78</v>
      </c>
      <c r="C15" s="1" t="s">
        <v>11</v>
      </c>
      <c r="D15" s="1" t="n">
        <v>538</v>
      </c>
      <c r="E15" s="1" t="n">
        <v>0.0278</v>
      </c>
      <c r="F15" s="1" t="n">
        <v>0.2</v>
      </c>
      <c r="H15" s="1" t="n">
        <v>80</v>
      </c>
      <c r="I15" s="1" t="s">
        <v>11</v>
      </c>
      <c r="J15" s="1" t="n">
        <v>538</v>
      </c>
      <c r="K15" s="1" t="n">
        <v>0.1179</v>
      </c>
      <c r="L15" s="1" t="n">
        <v>3.7</v>
      </c>
    </row>
    <row r="16" customFormat="false" ht="14.5" hidden="false" customHeight="false" outlineLevel="0" collapsed="false">
      <c r="B16" s="1" t="n">
        <v>79</v>
      </c>
      <c r="C16" s="1" t="s">
        <v>11</v>
      </c>
      <c r="D16" s="1" t="n">
        <v>552</v>
      </c>
      <c r="E16" s="1" t="n">
        <v>0.3243</v>
      </c>
      <c r="F16" s="1" t="n">
        <v>29</v>
      </c>
      <c r="H16" s="1" t="n">
        <v>81</v>
      </c>
      <c r="I16" s="1" t="s">
        <v>11</v>
      </c>
      <c r="J16" s="1" t="n">
        <v>546</v>
      </c>
      <c r="K16" s="1" t="n">
        <v>0.2902</v>
      </c>
      <c r="L16" s="1" t="n">
        <v>23</v>
      </c>
    </row>
    <row r="17" customFormat="false" ht="14.5" hidden="false" customHeight="false" outlineLevel="0" collapsed="false">
      <c r="B17" s="1" t="n">
        <v>83</v>
      </c>
      <c r="C17" s="1" t="s">
        <v>11</v>
      </c>
      <c r="D17" s="1" t="n">
        <v>563</v>
      </c>
      <c r="E17" s="1" t="n">
        <v>-0.0635</v>
      </c>
      <c r="F17" s="1" t="n">
        <v>1.1</v>
      </c>
      <c r="H17" s="1" t="n">
        <v>85</v>
      </c>
      <c r="I17" s="1" t="s">
        <v>11</v>
      </c>
      <c r="J17" s="1" t="n">
        <v>563</v>
      </c>
      <c r="K17" s="1" t="n">
        <v>0.0259</v>
      </c>
      <c r="L17" s="1" t="n">
        <v>0.2</v>
      </c>
    </row>
    <row r="18" customFormat="false" ht="14.5" hidden="false" customHeight="false" outlineLevel="0" collapsed="false">
      <c r="B18" s="1" t="n">
        <v>85</v>
      </c>
      <c r="C18" s="1" t="s">
        <v>11</v>
      </c>
      <c r="D18" s="1" t="n">
        <v>565</v>
      </c>
      <c r="E18" s="1" t="n">
        <v>0.0299</v>
      </c>
      <c r="F18" s="1" t="n">
        <v>0.3</v>
      </c>
      <c r="H18" s="1" t="n">
        <v>89</v>
      </c>
      <c r="I18" s="1" t="s">
        <v>11</v>
      </c>
      <c r="J18" s="1" t="n">
        <v>572</v>
      </c>
      <c r="K18" s="1" t="n">
        <v>0.1177</v>
      </c>
      <c r="L18" s="1" t="n">
        <v>4</v>
      </c>
    </row>
    <row r="19" customFormat="false" ht="14.5" hidden="false" customHeight="false" outlineLevel="0" collapsed="false">
      <c r="B19" s="1" t="n">
        <v>88</v>
      </c>
      <c r="C19" s="1" t="s">
        <v>11</v>
      </c>
      <c r="D19" s="1" t="n">
        <v>581</v>
      </c>
      <c r="E19" s="1" t="n">
        <v>0.2649</v>
      </c>
      <c r="F19" s="1" t="n">
        <v>20.4</v>
      </c>
      <c r="H19" s="1" t="n">
        <v>91</v>
      </c>
      <c r="I19" s="1" t="s">
        <v>11</v>
      </c>
      <c r="J19" s="1" t="n">
        <v>616</v>
      </c>
      <c r="K19" s="1" t="n">
        <v>0.0307</v>
      </c>
      <c r="L19" s="1" t="n">
        <v>0.3</v>
      </c>
    </row>
    <row r="20" customFormat="false" ht="14.5" hidden="false" customHeight="false" outlineLevel="0" collapsed="false">
      <c r="B20" s="1" t="n">
        <v>93</v>
      </c>
      <c r="C20" s="1" t="s">
        <v>11</v>
      </c>
      <c r="D20" s="1" t="n">
        <v>631</v>
      </c>
      <c r="E20" s="1" t="n">
        <v>0.1595</v>
      </c>
      <c r="F20" s="1" t="n">
        <v>8</v>
      </c>
      <c r="H20" s="1" t="n">
        <v>94</v>
      </c>
      <c r="I20" s="1" t="s">
        <v>11</v>
      </c>
      <c r="J20" s="1" t="n">
        <v>631</v>
      </c>
      <c r="K20" s="1" t="n">
        <v>0.236</v>
      </c>
      <c r="L20" s="1" t="n">
        <v>17.6</v>
      </c>
    </row>
    <row r="21" customFormat="false" ht="14.5" hidden="false" customHeight="false" outlineLevel="0" collapsed="false">
      <c r="B21" s="1" t="n">
        <v>95</v>
      </c>
      <c r="C21" s="1" t="s">
        <v>11</v>
      </c>
      <c r="D21" s="1" t="n">
        <v>636</v>
      </c>
      <c r="E21" s="1" t="n">
        <v>-0.232</v>
      </c>
      <c r="F21" s="1" t="n">
        <v>17.1</v>
      </c>
      <c r="H21" s="1" t="n">
        <v>97</v>
      </c>
      <c r="I21" s="1" t="s">
        <v>11</v>
      </c>
      <c r="J21" s="1" t="n">
        <v>637</v>
      </c>
      <c r="K21" s="1" t="n">
        <v>-0.0654</v>
      </c>
      <c r="L21" s="1" t="n">
        <v>1.4</v>
      </c>
    </row>
    <row r="22" customFormat="false" ht="14.5" hidden="false" customHeight="false" outlineLevel="0" collapsed="false">
      <c r="B22" s="1" t="n">
        <v>105</v>
      </c>
      <c r="C22" s="1" t="s">
        <v>11</v>
      </c>
      <c r="D22" s="1" t="n">
        <v>655</v>
      </c>
      <c r="E22" s="1" t="n">
        <v>0.2834</v>
      </c>
      <c r="F22" s="1" t="n">
        <v>26.3</v>
      </c>
      <c r="H22" s="1" t="n">
        <v>105</v>
      </c>
      <c r="I22" s="1" t="s">
        <v>11</v>
      </c>
      <c r="J22" s="1" t="n">
        <v>654</v>
      </c>
      <c r="K22" s="1" t="n">
        <v>0.1868</v>
      </c>
      <c r="L22" s="1" t="n">
        <v>11.4</v>
      </c>
    </row>
    <row r="23" customFormat="false" ht="14.5" hidden="false" customHeight="false" outlineLevel="0" collapsed="false">
      <c r="B23" s="1" t="n">
        <v>111</v>
      </c>
      <c r="C23" s="1" t="s">
        <v>11</v>
      </c>
      <c r="D23" s="1" t="n">
        <v>668</v>
      </c>
      <c r="E23" s="1" t="n">
        <v>0.1216</v>
      </c>
      <c r="F23" s="1" t="n">
        <v>4.9</v>
      </c>
      <c r="H23" s="1" t="n">
        <v>112</v>
      </c>
      <c r="I23" s="1" t="s">
        <v>11</v>
      </c>
      <c r="J23" s="1" t="n">
        <v>671</v>
      </c>
      <c r="K23" s="1" t="n">
        <v>-0.0787</v>
      </c>
      <c r="L23" s="1" t="n">
        <v>2.1</v>
      </c>
    </row>
    <row r="24" customFormat="false" ht="14.5" hidden="false" customHeight="false" outlineLevel="0" collapsed="false">
      <c r="B24" s="1" t="n">
        <v>115</v>
      </c>
      <c r="C24" s="1" t="s">
        <v>11</v>
      </c>
      <c r="D24" s="1" t="n">
        <v>679</v>
      </c>
      <c r="E24" s="1" t="n">
        <v>-0.0638</v>
      </c>
      <c r="F24" s="1" t="n">
        <v>1.4</v>
      </c>
      <c r="H24" s="1" t="n">
        <v>119</v>
      </c>
      <c r="I24" s="1" t="s">
        <v>11</v>
      </c>
      <c r="J24" s="1" t="n">
        <v>689</v>
      </c>
      <c r="K24" s="1" t="n">
        <v>0.1211</v>
      </c>
      <c r="L24" s="1" t="n">
        <v>5.1</v>
      </c>
    </row>
    <row r="25" customFormat="false" ht="14.5" hidden="false" customHeight="false" outlineLevel="0" collapsed="false">
      <c r="B25" s="1" t="n">
        <v>124</v>
      </c>
      <c r="C25" s="1" t="s">
        <v>11</v>
      </c>
      <c r="D25" s="1" t="n">
        <v>706</v>
      </c>
      <c r="E25" s="1" t="n">
        <v>-0.0589</v>
      </c>
      <c r="F25" s="1" t="n">
        <v>1.2</v>
      </c>
      <c r="H25" s="1" t="n">
        <v>124</v>
      </c>
      <c r="I25" s="1" t="s">
        <v>11</v>
      </c>
      <c r="J25" s="1" t="n">
        <v>705</v>
      </c>
      <c r="K25" s="1" t="n">
        <v>-0.0812</v>
      </c>
      <c r="L25" s="1" t="n">
        <v>2.3</v>
      </c>
    </row>
    <row r="26" customFormat="false" ht="14.5" hidden="false" customHeight="false" outlineLevel="0" collapsed="false">
      <c r="B26" s="1" t="n">
        <v>126</v>
      </c>
      <c r="C26" s="1" t="s">
        <v>11</v>
      </c>
      <c r="D26" s="1" t="n">
        <v>725</v>
      </c>
      <c r="E26" s="1" t="n">
        <v>0.0011</v>
      </c>
      <c r="F26" s="1" t="n">
        <v>0</v>
      </c>
      <c r="H26" s="1" t="n">
        <v>129</v>
      </c>
      <c r="I26" s="1" t="s">
        <v>11</v>
      </c>
      <c r="J26" s="1" t="n">
        <v>732</v>
      </c>
      <c r="K26" s="1" t="n">
        <v>0.103</v>
      </c>
      <c r="L26" s="1" t="n">
        <v>3.9</v>
      </c>
    </row>
    <row r="27" customFormat="false" ht="14.5" hidden="false" customHeight="false" outlineLevel="0" collapsed="false">
      <c r="B27" s="1" t="n">
        <v>129</v>
      </c>
      <c r="C27" s="1" t="s">
        <v>11</v>
      </c>
      <c r="D27" s="1" t="n">
        <v>732</v>
      </c>
      <c r="E27" s="1" t="n">
        <v>0.1151</v>
      </c>
      <c r="F27" s="1" t="n">
        <v>4.8</v>
      </c>
      <c r="H27" s="1" t="n">
        <v>130</v>
      </c>
      <c r="I27" s="1" t="s">
        <v>11</v>
      </c>
      <c r="J27" s="1" t="n">
        <v>735</v>
      </c>
      <c r="K27" s="1" t="n">
        <v>0.0777</v>
      </c>
      <c r="L27" s="1" t="n">
        <v>2.2</v>
      </c>
    </row>
    <row r="28" customFormat="false" ht="14.5" hidden="false" customHeight="false" outlineLevel="0" collapsed="false">
      <c r="B28" s="1" t="n">
        <v>134</v>
      </c>
      <c r="C28" s="1" t="s">
        <v>11</v>
      </c>
      <c r="D28" s="1" t="n">
        <v>743</v>
      </c>
      <c r="E28" s="1" t="n">
        <v>-0.238</v>
      </c>
      <c r="F28" s="1" t="n">
        <v>21</v>
      </c>
      <c r="H28" s="1" t="n">
        <v>133</v>
      </c>
      <c r="I28" s="1" t="s">
        <v>11</v>
      </c>
      <c r="J28" s="1" t="n">
        <v>740</v>
      </c>
      <c r="K28" s="1" t="n">
        <v>-0.19</v>
      </c>
      <c r="L28" s="1" t="n">
        <v>13.4</v>
      </c>
    </row>
    <row r="29" customFormat="false" ht="14.5" hidden="false" customHeight="false" outlineLevel="0" collapsed="false">
      <c r="B29" s="1" t="n">
        <v>140</v>
      </c>
      <c r="C29" s="1" t="s">
        <v>11</v>
      </c>
      <c r="D29" s="1" t="n">
        <v>760</v>
      </c>
      <c r="E29" s="1" t="n">
        <v>-0.1074</v>
      </c>
      <c r="F29" s="1" t="n">
        <v>4.4</v>
      </c>
      <c r="H29" s="1" t="n">
        <v>139</v>
      </c>
      <c r="I29" s="1" t="s">
        <v>11</v>
      </c>
      <c r="J29" s="1" t="n">
        <v>756</v>
      </c>
      <c r="K29" s="1" t="n">
        <v>-0.0437</v>
      </c>
      <c r="L29" s="1" t="n">
        <v>0.7</v>
      </c>
    </row>
    <row r="30" customFormat="false" ht="14.5" hidden="false" customHeight="false" outlineLevel="0" collapsed="false">
      <c r="B30" s="1" t="n">
        <v>142</v>
      </c>
      <c r="C30" s="1" t="s">
        <v>11</v>
      </c>
      <c r="D30" s="1" t="n">
        <v>765</v>
      </c>
      <c r="E30" s="1" t="n">
        <v>0.1867</v>
      </c>
      <c r="F30" s="1" t="n">
        <v>13.3</v>
      </c>
      <c r="H30" s="1" t="n">
        <v>142</v>
      </c>
      <c r="I30" s="1" t="s">
        <v>11</v>
      </c>
      <c r="J30" s="1" t="n">
        <v>761</v>
      </c>
      <c r="K30" s="1" t="n">
        <v>0.164</v>
      </c>
      <c r="L30" s="1" t="n">
        <v>10.2</v>
      </c>
    </row>
    <row r="31" customFormat="false" ht="14.5" hidden="false" customHeight="false" outlineLevel="0" collapsed="false">
      <c r="B31" s="1" t="n">
        <v>146</v>
      </c>
      <c r="C31" s="1" t="s">
        <v>11</v>
      </c>
      <c r="D31" s="1" t="n">
        <v>769</v>
      </c>
      <c r="E31" s="1" t="n">
        <v>0.0945</v>
      </c>
      <c r="F31" s="1" t="n">
        <v>3.4</v>
      </c>
      <c r="H31" s="1" t="n">
        <v>147</v>
      </c>
      <c r="I31" s="1" t="s">
        <v>11</v>
      </c>
      <c r="J31" s="1" t="n">
        <v>771</v>
      </c>
      <c r="K31" s="1" t="n">
        <v>-0.1313</v>
      </c>
      <c r="L31" s="1" t="n">
        <v>6.7</v>
      </c>
    </row>
    <row r="32" customFormat="false" ht="14.5" hidden="false" customHeight="false" outlineLevel="0" collapsed="false">
      <c r="B32" s="1" t="n">
        <v>150</v>
      </c>
      <c r="C32" s="1" t="s">
        <v>11</v>
      </c>
      <c r="D32" s="1" t="n">
        <v>790</v>
      </c>
      <c r="E32" s="1" t="n">
        <v>0.1765</v>
      </c>
      <c r="F32" s="1" t="n">
        <v>12.3</v>
      </c>
      <c r="H32" s="1" t="n">
        <v>155</v>
      </c>
      <c r="I32" s="1" t="s">
        <v>11</v>
      </c>
      <c r="J32" s="1" t="n">
        <v>815</v>
      </c>
      <c r="K32" s="1" t="n">
        <v>-0.0072</v>
      </c>
      <c r="L32" s="1" t="n">
        <v>0</v>
      </c>
    </row>
    <row r="33" customFormat="false" ht="14.5" hidden="false" customHeight="false" outlineLevel="0" collapsed="false">
      <c r="B33" s="1" t="n">
        <v>158</v>
      </c>
      <c r="C33" s="1" t="s">
        <v>11</v>
      </c>
      <c r="D33" s="1" t="n">
        <v>833</v>
      </c>
      <c r="E33" s="1" t="n">
        <v>-0.0091</v>
      </c>
      <c r="F33" s="1" t="n">
        <v>0</v>
      </c>
      <c r="H33" s="1" t="n">
        <v>158</v>
      </c>
      <c r="I33" s="1" t="s">
        <v>11</v>
      </c>
      <c r="J33" s="1" t="n">
        <v>834</v>
      </c>
      <c r="K33" s="1" t="n">
        <v>-0.0055</v>
      </c>
      <c r="L33" s="1" t="n">
        <v>0</v>
      </c>
    </row>
    <row r="34" customFormat="false" ht="14.5" hidden="false" customHeight="false" outlineLevel="0" collapsed="false">
      <c r="B34" s="1" t="n">
        <v>162</v>
      </c>
      <c r="C34" s="1" t="s">
        <v>11</v>
      </c>
      <c r="D34" s="1" t="n">
        <v>879</v>
      </c>
      <c r="E34" s="1" t="n">
        <v>-0.0447</v>
      </c>
      <c r="F34" s="1" t="n">
        <v>0.9</v>
      </c>
      <c r="H34" s="1" t="n">
        <v>162</v>
      </c>
      <c r="I34" s="1" t="s">
        <v>11</v>
      </c>
      <c r="J34" s="1" t="n">
        <v>874</v>
      </c>
      <c r="K34" s="1" t="n">
        <v>-0.1766</v>
      </c>
      <c r="L34" s="1" t="n">
        <v>13.6</v>
      </c>
    </row>
    <row r="35" customFormat="false" ht="14.5" hidden="false" customHeight="false" outlineLevel="0" collapsed="false">
      <c r="B35" s="1" t="n">
        <v>163</v>
      </c>
      <c r="C35" s="1" t="s">
        <v>11</v>
      </c>
      <c r="D35" s="1" t="n">
        <v>881</v>
      </c>
      <c r="E35" s="1" t="n">
        <v>0.1717</v>
      </c>
      <c r="F35" s="1" t="n">
        <v>13</v>
      </c>
      <c r="H35" s="1" t="n">
        <v>164</v>
      </c>
      <c r="I35" s="1" t="s">
        <v>11</v>
      </c>
      <c r="J35" s="1" t="n">
        <v>888</v>
      </c>
      <c r="K35" s="1" t="n">
        <v>0.0269</v>
      </c>
      <c r="L35" s="1" t="n">
        <v>0.3</v>
      </c>
    </row>
    <row r="36" customFormat="false" ht="14.5" hidden="false" customHeight="false" outlineLevel="0" collapsed="false">
      <c r="B36" s="1" t="n">
        <v>165</v>
      </c>
      <c r="C36" s="1" t="s">
        <v>11</v>
      </c>
      <c r="D36" s="1" t="n">
        <v>923</v>
      </c>
      <c r="E36" s="1" t="n">
        <v>0.1533</v>
      </c>
      <c r="F36" s="1" t="n">
        <v>10.8</v>
      </c>
      <c r="H36" s="1" t="n">
        <v>165</v>
      </c>
      <c r="I36" s="1" t="s">
        <v>11</v>
      </c>
      <c r="J36" s="1" t="n">
        <v>928</v>
      </c>
      <c r="K36" s="1" t="n">
        <v>0.0878</v>
      </c>
      <c r="L36" s="1" t="n">
        <v>3.6</v>
      </c>
    </row>
    <row r="37" customFormat="false" ht="14.5" hidden="false" customHeight="false" outlineLevel="0" collapsed="false">
      <c r="B37" s="1" t="n">
        <v>166</v>
      </c>
      <c r="C37" s="1" t="s">
        <v>11</v>
      </c>
      <c r="D37" s="1" t="n">
        <v>971</v>
      </c>
      <c r="E37" s="1" t="n">
        <v>0.1726</v>
      </c>
      <c r="F37" s="1" t="n">
        <v>14.5</v>
      </c>
      <c r="H37" s="1" t="n">
        <v>167</v>
      </c>
      <c r="I37" s="1" t="s">
        <v>11</v>
      </c>
      <c r="J37" s="1" t="n">
        <v>963</v>
      </c>
      <c r="K37" s="1" t="n">
        <v>0.1701</v>
      </c>
      <c r="L37" s="1" t="n">
        <v>13.9</v>
      </c>
    </row>
    <row r="38" customFormat="false" ht="14.5" hidden="false" customHeight="false" outlineLevel="0" collapsed="false">
      <c r="B38" s="1" t="n">
        <v>170</v>
      </c>
      <c r="C38" s="1" t="s">
        <v>11</v>
      </c>
      <c r="D38" s="1" t="n">
        <v>991</v>
      </c>
      <c r="E38" s="1" t="n">
        <v>-0.1611</v>
      </c>
      <c r="F38" s="1" t="n">
        <v>12.9</v>
      </c>
      <c r="H38" s="1" t="n">
        <v>171</v>
      </c>
      <c r="I38" s="1" t="s">
        <v>11</v>
      </c>
      <c r="J38" s="1" t="n">
        <v>990</v>
      </c>
      <c r="K38" s="1" t="n">
        <v>-0.0542</v>
      </c>
      <c r="L38" s="1" t="n">
        <v>1.5</v>
      </c>
    </row>
    <row r="39" customFormat="false" ht="14.5" hidden="false" customHeight="false" outlineLevel="0" collapsed="false">
      <c r="B39" s="1" t="n">
        <v>172</v>
      </c>
      <c r="C39" s="1" t="s">
        <v>11</v>
      </c>
      <c r="D39" s="1" t="n">
        <v>993</v>
      </c>
      <c r="E39" s="1" t="n">
        <v>0.1928</v>
      </c>
      <c r="F39" s="1" t="n">
        <v>18.5</v>
      </c>
      <c r="H39" s="1" t="n">
        <v>172</v>
      </c>
      <c r="I39" s="1" t="s">
        <v>11</v>
      </c>
      <c r="J39" s="1" t="n">
        <v>993</v>
      </c>
      <c r="K39" s="1" t="n">
        <v>0.1416</v>
      </c>
      <c r="L39" s="1" t="n">
        <v>10</v>
      </c>
    </row>
    <row r="40" customFormat="false" ht="14.5" hidden="false" customHeight="false" outlineLevel="0" collapsed="false">
      <c r="B40" s="1" t="n">
        <v>173</v>
      </c>
      <c r="C40" s="1" t="s">
        <v>11</v>
      </c>
      <c r="D40" s="1" t="n">
        <v>998</v>
      </c>
      <c r="E40" s="1" t="n">
        <v>0.1845</v>
      </c>
      <c r="F40" s="1" t="n">
        <v>17</v>
      </c>
      <c r="H40" s="1" t="n">
        <v>174</v>
      </c>
      <c r="I40" s="1" t="s">
        <v>11</v>
      </c>
      <c r="J40" s="1" t="n">
        <v>994</v>
      </c>
      <c r="K40" s="1" t="n">
        <v>-0.1071</v>
      </c>
      <c r="L40" s="1" t="n">
        <v>5.7</v>
      </c>
    </row>
    <row r="41" customFormat="false" ht="14.5" hidden="false" customHeight="false" outlineLevel="0" collapsed="false">
      <c r="B41" s="1" t="n">
        <v>175</v>
      </c>
      <c r="C41" s="1" t="s">
        <v>11</v>
      </c>
      <c r="D41" s="1" t="n">
        <v>1004</v>
      </c>
      <c r="E41" s="1" t="n">
        <v>0.0421</v>
      </c>
      <c r="F41" s="1" t="n">
        <v>0.9</v>
      </c>
      <c r="H41" s="1" t="n">
        <v>175</v>
      </c>
      <c r="I41" s="1" t="s">
        <v>11</v>
      </c>
      <c r="J41" s="1" t="n">
        <v>1006</v>
      </c>
      <c r="K41" s="1" t="n">
        <v>0.0288</v>
      </c>
      <c r="L41" s="1" t="n">
        <v>0.4</v>
      </c>
    </row>
    <row r="42" customFormat="false" ht="14.5" hidden="false" customHeight="false" outlineLevel="0" collapsed="false">
      <c r="B42" s="1" t="n">
        <v>176</v>
      </c>
      <c r="C42" s="1" t="s">
        <v>11</v>
      </c>
      <c r="D42" s="1" t="n">
        <v>1019</v>
      </c>
      <c r="E42" s="1" t="n">
        <v>0.333</v>
      </c>
      <c r="F42" s="1" t="n">
        <v>56.5</v>
      </c>
      <c r="H42" s="1" t="n">
        <v>176</v>
      </c>
      <c r="I42" s="1" t="s">
        <v>11</v>
      </c>
      <c r="J42" s="1" t="n">
        <v>1030</v>
      </c>
      <c r="K42" s="1" t="n">
        <v>0.2487</v>
      </c>
      <c r="L42" s="1" t="n">
        <v>31.9</v>
      </c>
    </row>
    <row r="43" customFormat="false" ht="14.5" hidden="false" customHeight="false" outlineLevel="0" collapsed="false">
      <c r="B43" s="1" t="n">
        <v>177</v>
      </c>
      <c r="C43" s="1" t="s">
        <v>11</v>
      </c>
      <c r="D43" s="1" t="n">
        <v>1041</v>
      </c>
      <c r="E43" s="1" t="n">
        <v>-0.3666</v>
      </c>
      <c r="F43" s="1" t="n">
        <v>70</v>
      </c>
      <c r="H43" s="1" t="n">
        <v>177</v>
      </c>
      <c r="I43" s="1" t="s">
        <v>11</v>
      </c>
      <c r="J43" s="1" t="n">
        <v>1037</v>
      </c>
      <c r="K43" s="1" t="n">
        <v>-0.0689</v>
      </c>
      <c r="L43" s="1" t="n">
        <v>2.5</v>
      </c>
    </row>
    <row r="44" customFormat="false" ht="14.5" hidden="false" customHeight="false" outlineLevel="0" collapsed="false">
      <c r="B44" s="1" t="n">
        <v>179</v>
      </c>
      <c r="C44" s="1" t="s">
        <v>11</v>
      </c>
      <c r="D44" s="1" t="n">
        <v>1059</v>
      </c>
      <c r="E44" s="1" t="n">
        <v>-0.4177</v>
      </c>
      <c r="F44" s="1" t="n">
        <v>92.4</v>
      </c>
      <c r="H44" s="1" t="n">
        <v>180</v>
      </c>
      <c r="I44" s="1" t="s">
        <v>11</v>
      </c>
      <c r="J44" s="1" t="n">
        <v>1067</v>
      </c>
      <c r="K44" s="1" t="n">
        <v>0.1836</v>
      </c>
      <c r="L44" s="1" t="n">
        <v>18</v>
      </c>
    </row>
    <row r="45" customFormat="false" ht="14.5" hidden="false" customHeight="false" outlineLevel="0" collapsed="false">
      <c r="B45" s="1" t="n">
        <v>182</v>
      </c>
      <c r="C45" s="1" t="s">
        <v>11</v>
      </c>
      <c r="D45" s="1" t="n">
        <v>1076</v>
      </c>
      <c r="E45" s="1" t="n">
        <v>-0.0018</v>
      </c>
      <c r="F45" s="1" t="n">
        <v>0</v>
      </c>
      <c r="H45" s="1" t="n">
        <v>182</v>
      </c>
      <c r="I45" s="1" t="s">
        <v>11</v>
      </c>
      <c r="J45" s="1" t="n">
        <v>1077</v>
      </c>
      <c r="K45" s="1" t="n">
        <v>-0.0237</v>
      </c>
      <c r="L45" s="1" t="n">
        <v>0.3</v>
      </c>
    </row>
    <row r="46" customFormat="false" ht="14.5" hidden="false" customHeight="false" outlineLevel="0" collapsed="false">
      <c r="B46" s="1" t="n">
        <v>184</v>
      </c>
      <c r="C46" s="1" t="s">
        <v>11</v>
      </c>
      <c r="D46" s="1" t="n">
        <v>1088</v>
      </c>
      <c r="E46" s="1" t="n">
        <v>-0.0261</v>
      </c>
      <c r="F46" s="1" t="n">
        <v>0.4</v>
      </c>
      <c r="H46" s="1" t="n">
        <v>184</v>
      </c>
      <c r="I46" s="1" t="s">
        <v>11</v>
      </c>
      <c r="J46" s="1" t="n">
        <v>1087</v>
      </c>
      <c r="K46" s="1" t="n">
        <v>-0.0362</v>
      </c>
      <c r="L46" s="1" t="n">
        <v>0.7</v>
      </c>
    </row>
    <row r="47" customFormat="false" ht="14.5" hidden="false" customHeight="false" outlineLevel="0" collapsed="false">
      <c r="B47" s="1" t="n">
        <v>186</v>
      </c>
      <c r="C47" s="1" t="s">
        <v>11</v>
      </c>
      <c r="D47" s="1" t="n">
        <v>1097</v>
      </c>
      <c r="E47" s="1" t="n">
        <v>0.2687</v>
      </c>
      <c r="F47" s="1" t="n">
        <v>39.6</v>
      </c>
      <c r="H47" s="1" t="n">
        <v>186</v>
      </c>
      <c r="I47" s="1" t="s">
        <v>11</v>
      </c>
      <c r="J47" s="1" t="n">
        <v>1103</v>
      </c>
      <c r="K47" s="1" t="n">
        <v>0.1937</v>
      </c>
      <c r="L47" s="1" t="n">
        <v>20.7</v>
      </c>
    </row>
    <row r="48" customFormat="false" ht="14.5" hidden="false" customHeight="false" outlineLevel="0" collapsed="false">
      <c r="B48" s="1" t="n">
        <v>187</v>
      </c>
      <c r="C48" s="1" t="s">
        <v>11</v>
      </c>
      <c r="D48" s="1" t="n">
        <v>1112</v>
      </c>
      <c r="E48" s="1" t="n">
        <v>-0.1679</v>
      </c>
      <c r="F48" s="1" t="n">
        <v>15.7</v>
      </c>
      <c r="H48" s="1" t="n">
        <v>187</v>
      </c>
      <c r="I48" s="1" t="s">
        <v>11</v>
      </c>
      <c r="J48" s="1" t="n">
        <v>1110</v>
      </c>
      <c r="K48" s="1" t="n">
        <v>-0.1362</v>
      </c>
      <c r="L48" s="1" t="n">
        <v>10.3</v>
      </c>
    </row>
    <row r="49" customFormat="false" ht="14.5" hidden="false" customHeight="false" outlineLevel="0" collapsed="false">
      <c r="B49" s="1" t="n">
        <v>189</v>
      </c>
      <c r="C49" s="1" t="s">
        <v>11</v>
      </c>
      <c r="D49" s="1" t="n">
        <v>1143</v>
      </c>
      <c r="E49" s="1" t="n">
        <v>-0.2559</v>
      </c>
      <c r="F49" s="1" t="n">
        <v>37.4</v>
      </c>
      <c r="H49" s="1" t="n">
        <v>189</v>
      </c>
      <c r="I49" s="1" t="s">
        <v>11</v>
      </c>
      <c r="J49" s="1" t="n">
        <v>1155</v>
      </c>
      <c r="K49" s="1" t="n">
        <v>-0.145</v>
      </c>
      <c r="L49" s="1" t="n">
        <v>12.1</v>
      </c>
    </row>
    <row r="50" customFormat="false" ht="14.5" hidden="false" customHeight="false" outlineLevel="0" collapsed="false">
      <c r="B50" s="1" t="n">
        <v>191</v>
      </c>
      <c r="C50" s="1" t="s">
        <v>11</v>
      </c>
      <c r="D50" s="1" t="n">
        <v>1168</v>
      </c>
      <c r="E50" s="1" t="n">
        <v>0.2565</v>
      </c>
      <c r="F50" s="1" t="n">
        <v>38.4</v>
      </c>
      <c r="H50" s="1" t="n">
        <v>192</v>
      </c>
      <c r="I50" s="1" t="s">
        <v>11</v>
      </c>
      <c r="J50" s="1" t="n">
        <v>1175</v>
      </c>
      <c r="K50" s="1" t="n">
        <v>0.1194</v>
      </c>
      <c r="L50" s="1" t="n">
        <v>8.4</v>
      </c>
    </row>
    <row r="51" customFormat="false" ht="14.5" hidden="false" customHeight="false" outlineLevel="0" collapsed="false">
      <c r="B51" s="1" t="n">
        <v>192</v>
      </c>
      <c r="C51" s="1" t="s">
        <v>11</v>
      </c>
      <c r="D51" s="1" t="n">
        <v>1179</v>
      </c>
      <c r="E51" s="1" t="n">
        <v>0.065</v>
      </c>
      <c r="F51" s="1" t="n">
        <v>2.5</v>
      </c>
      <c r="H51" s="1" t="n">
        <v>193</v>
      </c>
      <c r="I51" s="1" t="s">
        <v>11</v>
      </c>
      <c r="J51" s="1" t="n">
        <v>1183</v>
      </c>
      <c r="K51" s="1" t="n">
        <v>-0.1806</v>
      </c>
      <c r="L51" s="1" t="n">
        <v>19.3</v>
      </c>
    </row>
    <row r="52" customFormat="false" ht="14.5" hidden="false" customHeight="false" outlineLevel="0" collapsed="false">
      <c r="B52" s="1" t="n">
        <v>195</v>
      </c>
      <c r="C52" s="1" t="s">
        <v>11</v>
      </c>
      <c r="D52" s="1" t="n">
        <v>1191</v>
      </c>
      <c r="E52" s="1" t="n">
        <v>0.1444</v>
      </c>
      <c r="F52" s="1" t="n">
        <v>12.4</v>
      </c>
      <c r="H52" s="1" t="n">
        <v>194</v>
      </c>
      <c r="I52" s="1" t="s">
        <v>11</v>
      </c>
      <c r="J52" s="1" t="n">
        <v>1190</v>
      </c>
      <c r="K52" s="1" t="n">
        <v>0.2416</v>
      </c>
      <c r="L52" s="1" t="n">
        <v>34.7</v>
      </c>
    </row>
    <row r="53" customFormat="false" ht="14.5" hidden="false" customHeight="false" outlineLevel="0" collapsed="false">
      <c r="B53" s="1" t="n">
        <v>196</v>
      </c>
      <c r="C53" s="1" t="s">
        <v>11</v>
      </c>
      <c r="D53" s="1" t="n">
        <v>1212</v>
      </c>
      <c r="E53" s="1" t="n">
        <v>0.2581</v>
      </c>
      <c r="F53" s="1" t="n">
        <v>40.4</v>
      </c>
      <c r="H53" s="1" t="n">
        <v>197</v>
      </c>
      <c r="I53" s="1" t="s">
        <v>11</v>
      </c>
      <c r="J53" s="1" t="n">
        <v>1222</v>
      </c>
      <c r="K53" s="1" t="n">
        <v>-0.4788</v>
      </c>
      <c r="L53" s="1" t="n">
        <v>140</v>
      </c>
    </row>
    <row r="54" customFormat="false" ht="14.5" hidden="false" customHeight="false" outlineLevel="0" collapsed="false">
      <c r="B54" s="1" t="n">
        <v>197</v>
      </c>
      <c r="C54" s="1" t="s">
        <v>11</v>
      </c>
      <c r="D54" s="1" t="n">
        <v>1225</v>
      </c>
      <c r="E54" s="1" t="n">
        <v>-0.029</v>
      </c>
      <c r="F54" s="1" t="n">
        <v>0.5</v>
      </c>
      <c r="H54" s="1" t="n">
        <v>199</v>
      </c>
      <c r="I54" s="1" t="s">
        <v>11</v>
      </c>
      <c r="J54" s="1" t="n">
        <v>1234</v>
      </c>
      <c r="K54" s="1" t="n">
        <v>-0.168</v>
      </c>
      <c r="L54" s="1" t="n">
        <v>17.4</v>
      </c>
    </row>
    <row r="55" customFormat="false" ht="14.5" hidden="false" customHeight="false" outlineLevel="0" collapsed="false">
      <c r="B55" s="1" t="n">
        <v>199</v>
      </c>
      <c r="C55" s="1" t="s">
        <v>11</v>
      </c>
      <c r="D55" s="1" t="n">
        <v>1245</v>
      </c>
      <c r="E55" s="1" t="n">
        <v>-0.0627</v>
      </c>
      <c r="F55" s="1" t="n">
        <v>2.4</v>
      </c>
      <c r="H55" s="1" t="n">
        <v>201</v>
      </c>
      <c r="I55" s="1" t="s">
        <v>11</v>
      </c>
      <c r="J55" s="1" t="n">
        <v>1249</v>
      </c>
      <c r="K55" s="1" t="n">
        <v>-0.1148</v>
      </c>
      <c r="L55" s="1" t="n">
        <v>8.2</v>
      </c>
    </row>
    <row r="56" customFormat="false" ht="14.5" hidden="false" customHeight="false" outlineLevel="0" collapsed="false">
      <c r="B56" s="1" t="n">
        <v>204</v>
      </c>
      <c r="C56" s="1" t="s">
        <v>11</v>
      </c>
      <c r="D56" s="1" t="n">
        <v>1271</v>
      </c>
      <c r="E56" s="1" t="n">
        <v>0.1298</v>
      </c>
      <c r="F56" s="1" t="n">
        <v>10.7</v>
      </c>
      <c r="H56" s="1" t="n">
        <v>202</v>
      </c>
      <c r="I56" s="1" t="s">
        <v>11</v>
      </c>
      <c r="J56" s="1" t="n">
        <v>1250</v>
      </c>
      <c r="K56" s="1" t="n">
        <v>0.2424</v>
      </c>
      <c r="L56" s="1" t="n">
        <v>36.7</v>
      </c>
    </row>
    <row r="57" customFormat="false" ht="14.5" hidden="false" customHeight="false" outlineLevel="0" collapsed="false">
      <c r="B57" s="1" t="n">
        <v>205</v>
      </c>
      <c r="C57" s="1" t="s">
        <v>11</v>
      </c>
      <c r="D57" s="1" t="n">
        <v>1275</v>
      </c>
      <c r="E57" s="1" t="n">
        <v>0.1728</v>
      </c>
      <c r="F57" s="1" t="n">
        <v>19</v>
      </c>
      <c r="H57" s="1" t="n">
        <v>205</v>
      </c>
      <c r="I57" s="1" t="s">
        <v>11</v>
      </c>
      <c r="J57" s="1" t="n">
        <v>1270</v>
      </c>
      <c r="K57" s="1" t="n">
        <v>0.0589</v>
      </c>
      <c r="L57" s="1" t="n">
        <v>2.2</v>
      </c>
    </row>
    <row r="58" customFormat="false" ht="14.5" hidden="false" customHeight="false" outlineLevel="0" collapsed="false">
      <c r="B58" s="1" t="n">
        <v>207</v>
      </c>
      <c r="C58" s="1" t="s">
        <v>11</v>
      </c>
      <c r="D58" s="1" t="n">
        <v>1277</v>
      </c>
      <c r="E58" s="1" t="n">
        <v>0.0533</v>
      </c>
      <c r="F58" s="1" t="n">
        <v>1.8</v>
      </c>
      <c r="H58" s="1" t="n">
        <v>207</v>
      </c>
      <c r="I58" s="1" t="s">
        <v>11</v>
      </c>
      <c r="J58" s="1" t="n">
        <v>1275</v>
      </c>
      <c r="K58" s="1" t="n">
        <v>0.0188</v>
      </c>
      <c r="L58" s="1" t="n">
        <v>0.2</v>
      </c>
    </row>
    <row r="59" customFormat="false" ht="14.5" hidden="false" customHeight="false" outlineLevel="0" collapsed="false">
      <c r="B59" s="1" t="n">
        <v>210</v>
      </c>
      <c r="C59" s="1" t="s">
        <v>11</v>
      </c>
      <c r="D59" s="1" t="n">
        <v>1280</v>
      </c>
      <c r="E59" s="1" t="n">
        <v>-0.0018</v>
      </c>
      <c r="F59" s="1" t="n">
        <v>0</v>
      </c>
      <c r="H59" s="1" t="n">
        <v>209</v>
      </c>
      <c r="I59" s="1" t="s">
        <v>11</v>
      </c>
      <c r="J59" s="1" t="n">
        <v>1278</v>
      </c>
      <c r="K59" s="1" t="n">
        <v>0.0126</v>
      </c>
      <c r="L59" s="1" t="n">
        <v>0.1</v>
      </c>
    </row>
    <row r="60" customFormat="false" ht="14.5" hidden="false" customHeight="false" outlineLevel="0" collapsed="false">
      <c r="B60" s="1" t="n">
        <v>212</v>
      </c>
      <c r="C60" s="1" t="s">
        <v>11</v>
      </c>
      <c r="D60" s="1" t="n">
        <v>1283</v>
      </c>
      <c r="E60" s="1" t="n">
        <v>-0.0938</v>
      </c>
      <c r="F60" s="1" t="n">
        <v>5.6</v>
      </c>
      <c r="H60" s="1" t="n">
        <v>211</v>
      </c>
      <c r="I60" s="1" t="s">
        <v>11</v>
      </c>
      <c r="J60" s="1" t="n">
        <v>1282</v>
      </c>
      <c r="K60" s="1" t="n">
        <v>-0.0412</v>
      </c>
      <c r="L60" s="1" t="n">
        <v>1.1</v>
      </c>
    </row>
    <row r="61" customFormat="false" ht="14.5" hidden="false" customHeight="false" outlineLevel="0" collapsed="false">
      <c r="B61" s="1" t="n">
        <v>214</v>
      </c>
      <c r="C61" s="1" t="s">
        <v>11</v>
      </c>
      <c r="D61" s="1" t="n">
        <v>1287</v>
      </c>
      <c r="E61" s="1" t="n">
        <v>0.1034</v>
      </c>
      <c r="F61" s="1" t="n">
        <v>6.9</v>
      </c>
      <c r="H61" s="1" t="n">
        <v>215</v>
      </c>
      <c r="I61" s="1" t="s">
        <v>11</v>
      </c>
      <c r="J61" s="1" t="n">
        <v>1289</v>
      </c>
      <c r="K61" s="1" t="n">
        <v>-0.0834</v>
      </c>
      <c r="L61" s="1" t="n">
        <v>4.5</v>
      </c>
    </row>
    <row r="62" customFormat="false" ht="14.5" hidden="false" customHeight="false" outlineLevel="0" collapsed="false">
      <c r="B62" s="1" t="n">
        <v>216</v>
      </c>
      <c r="C62" s="1" t="s">
        <v>11</v>
      </c>
      <c r="D62" s="1" t="n">
        <v>1289</v>
      </c>
      <c r="E62" s="1" t="n">
        <v>-0.1605</v>
      </c>
      <c r="F62" s="1" t="n">
        <v>16.6</v>
      </c>
      <c r="H62" s="1" t="n">
        <v>217</v>
      </c>
      <c r="I62" s="1" t="s">
        <v>11</v>
      </c>
      <c r="J62" s="1" t="n">
        <v>1291</v>
      </c>
      <c r="K62" s="1" t="n">
        <v>0.0225</v>
      </c>
      <c r="L62" s="1" t="n">
        <v>0.3</v>
      </c>
    </row>
    <row r="63" customFormat="false" ht="14.5" hidden="false" customHeight="false" outlineLevel="0" collapsed="false">
      <c r="B63" s="1" t="n">
        <v>217</v>
      </c>
      <c r="C63" s="1" t="s">
        <v>11</v>
      </c>
      <c r="D63" s="1" t="n">
        <v>1289</v>
      </c>
      <c r="E63" s="1" t="n">
        <v>0.0206</v>
      </c>
      <c r="F63" s="1" t="n">
        <v>0.3</v>
      </c>
      <c r="H63" s="1" t="n">
        <v>218</v>
      </c>
      <c r="I63" s="1" t="s">
        <v>11</v>
      </c>
      <c r="J63" s="1" t="n">
        <v>1294</v>
      </c>
      <c r="K63" s="1" t="n">
        <v>0.0171</v>
      </c>
      <c r="L63" s="1" t="n">
        <v>0.2</v>
      </c>
    </row>
    <row r="64" customFormat="false" ht="14.5" hidden="false" customHeight="false" outlineLevel="0" collapsed="false">
      <c r="B64" s="1" t="n">
        <v>220</v>
      </c>
      <c r="C64" s="1" t="s">
        <v>11</v>
      </c>
      <c r="D64" s="1" t="n">
        <v>1296</v>
      </c>
      <c r="E64" s="1" t="n">
        <v>0.084</v>
      </c>
      <c r="F64" s="1" t="n">
        <v>4.6</v>
      </c>
      <c r="H64" s="1" t="n">
        <v>221</v>
      </c>
      <c r="I64" s="1" t="s">
        <v>11</v>
      </c>
      <c r="J64" s="1" t="n">
        <v>1298</v>
      </c>
      <c r="K64" s="1" t="n">
        <v>0.0633</v>
      </c>
      <c r="L64" s="1" t="n">
        <v>2.6</v>
      </c>
    </row>
    <row r="65" customFormat="false" ht="14.5" hidden="false" customHeight="false" outlineLevel="0" collapsed="false">
      <c r="B65" s="1" t="n">
        <v>222</v>
      </c>
      <c r="C65" s="1" t="s">
        <v>11</v>
      </c>
      <c r="D65" s="1" t="n">
        <v>1297</v>
      </c>
      <c r="E65" s="1" t="n">
        <v>-0.0135</v>
      </c>
      <c r="F65" s="1" t="n">
        <v>0.1</v>
      </c>
      <c r="H65" s="1" t="n">
        <v>222</v>
      </c>
      <c r="I65" s="1" t="s">
        <v>11</v>
      </c>
      <c r="J65" s="1" t="n">
        <v>1302</v>
      </c>
      <c r="K65" s="1" t="n">
        <v>-0.0243</v>
      </c>
      <c r="L65" s="1" t="n">
        <v>0.4</v>
      </c>
    </row>
    <row r="66" customFormat="false" ht="14.5" hidden="false" customHeight="false" outlineLevel="0" collapsed="false">
      <c r="B66" s="1" t="n">
        <v>224</v>
      </c>
      <c r="C66" s="1" t="s">
        <v>11</v>
      </c>
      <c r="D66" s="1" t="n">
        <v>1301</v>
      </c>
      <c r="E66" s="1" t="n">
        <v>0.1657</v>
      </c>
      <c r="F66" s="1" t="n">
        <v>17.8</v>
      </c>
      <c r="H66" s="1" t="n">
        <v>225</v>
      </c>
      <c r="I66" s="1" t="s">
        <v>11</v>
      </c>
      <c r="J66" s="1" t="n">
        <v>1306</v>
      </c>
      <c r="K66" s="1" t="n">
        <v>-0.0762</v>
      </c>
      <c r="L66" s="1" t="n">
        <v>3.8</v>
      </c>
    </row>
    <row r="67" customFormat="false" ht="14.5" hidden="false" customHeight="false" outlineLevel="0" collapsed="false">
      <c r="B67" s="1" t="n">
        <v>227</v>
      </c>
      <c r="C67" s="1" t="s">
        <v>11</v>
      </c>
      <c r="D67" s="1" t="n">
        <v>1306</v>
      </c>
      <c r="E67" s="1" t="n">
        <v>0.0636</v>
      </c>
      <c r="F67" s="1" t="n">
        <v>2.6</v>
      </c>
      <c r="H67" s="1" t="n">
        <v>226</v>
      </c>
      <c r="I67" s="1" t="s">
        <v>11</v>
      </c>
      <c r="J67" s="1" t="n">
        <v>1308</v>
      </c>
      <c r="K67" s="1" t="n">
        <v>0.0915</v>
      </c>
      <c r="L67" s="1" t="n">
        <v>5.5</v>
      </c>
    </row>
    <row r="68" customFormat="false" ht="14.5" hidden="false" customHeight="false" outlineLevel="0" collapsed="false">
      <c r="B68" s="1" t="n">
        <v>228</v>
      </c>
      <c r="C68" s="1" t="s">
        <v>11</v>
      </c>
      <c r="D68" s="1" t="n">
        <v>1307</v>
      </c>
      <c r="E68" s="1" t="n">
        <v>-0.04</v>
      </c>
      <c r="F68" s="1" t="n">
        <v>1</v>
      </c>
      <c r="H68" s="1" t="n">
        <v>229</v>
      </c>
      <c r="I68" s="1" t="s">
        <v>11</v>
      </c>
      <c r="J68" s="1" t="n">
        <v>1312</v>
      </c>
      <c r="K68" s="1" t="n">
        <v>-0.0624</v>
      </c>
      <c r="L68" s="1" t="n">
        <v>2.6</v>
      </c>
    </row>
    <row r="69" customFormat="false" ht="14.5" hidden="false" customHeight="false" outlineLevel="0" collapsed="false">
      <c r="B69" s="1" t="n">
        <v>230</v>
      </c>
      <c r="C69" s="1" t="s">
        <v>11</v>
      </c>
      <c r="D69" s="1" t="n">
        <v>1310</v>
      </c>
      <c r="E69" s="1" t="n">
        <v>0.0707</v>
      </c>
      <c r="F69" s="1" t="n">
        <v>3.3</v>
      </c>
      <c r="H69" s="1" t="n">
        <v>231</v>
      </c>
      <c r="I69" s="1" t="s">
        <v>11</v>
      </c>
      <c r="J69" s="1" t="n">
        <v>1313</v>
      </c>
      <c r="K69" s="1" t="n">
        <v>-0.0038</v>
      </c>
      <c r="L69" s="1" t="n">
        <v>0</v>
      </c>
    </row>
    <row r="70" customFormat="false" ht="14.5" hidden="false" customHeight="false" outlineLevel="0" collapsed="false">
      <c r="B70" s="1" t="n">
        <v>232</v>
      </c>
      <c r="C70" s="1" t="s">
        <v>11</v>
      </c>
      <c r="D70" s="1" t="n">
        <v>1311</v>
      </c>
      <c r="E70" s="1" t="n">
        <v>0.1015</v>
      </c>
      <c r="F70" s="1" t="n">
        <v>6.8</v>
      </c>
      <c r="H70" s="1" t="n">
        <v>233</v>
      </c>
      <c r="I70" s="1" t="s">
        <v>11</v>
      </c>
      <c r="J70" s="1" t="n">
        <v>1316</v>
      </c>
      <c r="K70" s="1" t="n">
        <v>-0.0233</v>
      </c>
      <c r="L70" s="1" t="n">
        <v>0.4</v>
      </c>
    </row>
    <row r="71" customFormat="false" ht="14.5" hidden="false" customHeight="false" outlineLevel="0" collapsed="false">
      <c r="B71" s="1" t="n">
        <v>236</v>
      </c>
      <c r="C71" s="1" t="s">
        <v>11</v>
      </c>
      <c r="D71" s="1" t="n">
        <v>1319</v>
      </c>
      <c r="E71" s="1" t="n">
        <v>-0.0817</v>
      </c>
      <c r="F71" s="1" t="n">
        <v>4.4</v>
      </c>
      <c r="H71" s="1" t="n">
        <v>236</v>
      </c>
      <c r="I71" s="1" t="s">
        <v>11</v>
      </c>
      <c r="J71" s="1" t="n">
        <v>1325</v>
      </c>
      <c r="K71" s="1" t="n">
        <v>-0.0239</v>
      </c>
      <c r="L71" s="1" t="n">
        <v>0.4</v>
      </c>
    </row>
    <row r="72" customFormat="false" ht="14.5" hidden="false" customHeight="false" outlineLevel="0" collapsed="false">
      <c r="B72" s="1" t="n">
        <v>238</v>
      </c>
      <c r="C72" s="1" t="s">
        <v>11</v>
      </c>
      <c r="D72" s="1" t="n">
        <v>1326</v>
      </c>
      <c r="E72" s="1" t="n">
        <v>-0.167</v>
      </c>
      <c r="F72" s="1" t="n">
        <v>18.5</v>
      </c>
      <c r="H72" s="1" t="n">
        <v>238</v>
      </c>
      <c r="I72" s="1" t="s">
        <v>11</v>
      </c>
      <c r="J72" s="1" t="n">
        <v>1330</v>
      </c>
      <c r="K72" s="1" t="n">
        <v>-0.0572</v>
      </c>
      <c r="L72" s="1" t="n">
        <v>2.2</v>
      </c>
    </row>
    <row r="73" customFormat="false" ht="14.5" hidden="false" customHeight="false" outlineLevel="0" collapsed="false">
      <c r="B73" s="1" t="n">
        <v>239</v>
      </c>
      <c r="C73" s="1" t="s">
        <v>11</v>
      </c>
      <c r="D73" s="1" t="n">
        <v>1330</v>
      </c>
      <c r="E73" s="1" t="n">
        <v>-0.2183</v>
      </c>
      <c r="F73" s="1" t="n">
        <v>31.7</v>
      </c>
      <c r="H73" s="1" t="n">
        <v>240</v>
      </c>
      <c r="I73" s="1" t="s">
        <v>11</v>
      </c>
      <c r="J73" s="1" t="n">
        <v>1336</v>
      </c>
      <c r="K73" s="1" t="n">
        <v>0.0269</v>
      </c>
      <c r="L73" s="1" t="n">
        <v>0.5</v>
      </c>
    </row>
    <row r="74" customFormat="false" ht="14.5" hidden="false" customHeight="false" outlineLevel="0" collapsed="false">
      <c r="B74" s="1" t="n">
        <v>240</v>
      </c>
      <c r="C74" s="1" t="s">
        <v>11</v>
      </c>
      <c r="D74" s="1" t="n">
        <v>1332</v>
      </c>
      <c r="E74" s="1" t="n">
        <v>0.0425</v>
      </c>
      <c r="F74" s="1" t="n">
        <v>1.2</v>
      </c>
      <c r="H74" s="1" t="n">
        <v>241</v>
      </c>
      <c r="I74" s="1" t="s">
        <v>11</v>
      </c>
      <c r="J74" s="1" t="n">
        <v>1340</v>
      </c>
      <c r="K74" s="1" t="n">
        <v>0.1375</v>
      </c>
      <c r="L74" s="1" t="n">
        <v>12.7</v>
      </c>
    </row>
    <row r="75" customFormat="false" ht="14.5" hidden="false" customHeight="false" outlineLevel="0" collapsed="false">
      <c r="B75" s="1" t="n">
        <v>245</v>
      </c>
      <c r="C75" s="1" t="s">
        <v>11</v>
      </c>
      <c r="D75" s="1" t="n">
        <v>1345</v>
      </c>
      <c r="E75" s="1" t="n">
        <v>0.0146</v>
      </c>
      <c r="F75" s="1" t="n">
        <v>0.1</v>
      </c>
      <c r="H75" s="1" t="n">
        <v>245</v>
      </c>
      <c r="I75" s="1" t="s">
        <v>11</v>
      </c>
      <c r="J75" s="1" t="n">
        <v>1348</v>
      </c>
      <c r="K75" s="1" t="n">
        <v>0.0133</v>
      </c>
      <c r="L75" s="1" t="n">
        <v>0.1</v>
      </c>
    </row>
    <row r="76" customFormat="false" ht="14.5" hidden="false" customHeight="false" outlineLevel="0" collapsed="false">
      <c r="B76" s="1" t="n">
        <v>246</v>
      </c>
      <c r="C76" s="1" t="s">
        <v>11</v>
      </c>
      <c r="D76" s="1" t="n">
        <v>1346</v>
      </c>
      <c r="E76" s="1" t="n">
        <v>-0.0633</v>
      </c>
      <c r="F76" s="1" t="n">
        <v>2.7</v>
      </c>
      <c r="H76" s="1" t="n">
        <v>247</v>
      </c>
      <c r="I76" s="1" t="s">
        <v>11</v>
      </c>
      <c r="J76" s="1" t="n">
        <v>1354</v>
      </c>
      <c r="K76" s="1" t="n">
        <v>-0.0065</v>
      </c>
      <c r="L76" s="1" t="n">
        <v>0</v>
      </c>
    </row>
    <row r="77" customFormat="false" ht="14.5" hidden="false" customHeight="false" outlineLevel="0" collapsed="false">
      <c r="B77" s="1" t="n">
        <v>248</v>
      </c>
      <c r="C77" s="1" t="s">
        <v>11</v>
      </c>
      <c r="D77" s="1" t="n">
        <v>1350</v>
      </c>
      <c r="E77" s="1" t="n">
        <v>0.1219</v>
      </c>
      <c r="F77" s="1" t="n">
        <v>10</v>
      </c>
      <c r="H77" s="1" t="n">
        <v>249</v>
      </c>
      <c r="I77" s="1" t="s">
        <v>11</v>
      </c>
      <c r="J77" s="1" t="n">
        <v>1361</v>
      </c>
      <c r="K77" s="1" t="n">
        <v>-0.0169</v>
      </c>
      <c r="L77" s="1" t="n">
        <v>0.2</v>
      </c>
    </row>
    <row r="78" customFormat="false" ht="14.5" hidden="false" customHeight="false" outlineLevel="0" collapsed="false">
      <c r="B78" s="1" t="n">
        <v>250</v>
      </c>
      <c r="C78" s="1" t="s">
        <v>11</v>
      </c>
      <c r="D78" s="1" t="n">
        <v>1360</v>
      </c>
      <c r="E78" s="1" t="n">
        <v>-0.2084</v>
      </c>
      <c r="F78" s="1" t="n">
        <v>29.5</v>
      </c>
      <c r="H78" s="1" t="n">
        <v>251</v>
      </c>
      <c r="I78" s="1" t="s">
        <v>11</v>
      </c>
      <c r="J78" s="1" t="n">
        <v>1365</v>
      </c>
      <c r="K78" s="1" t="n">
        <v>-0.2002</v>
      </c>
      <c r="L78" s="1" t="n">
        <v>27.4</v>
      </c>
    </row>
    <row r="79" customFormat="false" ht="14.5" hidden="false" customHeight="false" outlineLevel="0" collapsed="false">
      <c r="B79" s="1" t="n">
        <v>253</v>
      </c>
      <c r="C79" s="1" t="s">
        <v>11</v>
      </c>
      <c r="D79" s="1" t="n">
        <v>1367</v>
      </c>
      <c r="E79" s="1" t="n">
        <v>-0.0612</v>
      </c>
      <c r="F79" s="1" t="n">
        <v>2.6</v>
      </c>
      <c r="H79" s="1" t="n">
        <v>253</v>
      </c>
      <c r="I79" s="1" t="s">
        <v>11</v>
      </c>
      <c r="J79" s="1" t="n">
        <v>1369</v>
      </c>
      <c r="K79" s="1" t="n">
        <v>-0.118</v>
      </c>
      <c r="L79" s="1" t="n">
        <v>9.5</v>
      </c>
    </row>
    <row r="80" customFormat="false" ht="14.5" hidden="false" customHeight="false" outlineLevel="0" collapsed="false">
      <c r="B80" s="1" t="n">
        <v>254</v>
      </c>
      <c r="C80" s="1" t="s">
        <v>11</v>
      </c>
      <c r="D80" s="1" t="n">
        <v>1372</v>
      </c>
      <c r="E80" s="1" t="n">
        <v>0.1215</v>
      </c>
      <c r="F80" s="1" t="n">
        <v>10.1</v>
      </c>
      <c r="H80" s="1" t="n">
        <v>255</v>
      </c>
      <c r="I80" s="1" t="s">
        <v>11</v>
      </c>
      <c r="J80" s="1" t="n">
        <v>1381</v>
      </c>
      <c r="K80" s="1" t="n">
        <v>-0.0425</v>
      </c>
      <c r="L80" s="1" t="n">
        <v>1.2</v>
      </c>
    </row>
    <row r="81" customFormat="false" ht="14.5" hidden="false" customHeight="false" outlineLevel="0" collapsed="false">
      <c r="B81" s="1" t="n">
        <v>257</v>
      </c>
      <c r="C81" s="1" t="s">
        <v>11</v>
      </c>
      <c r="D81" s="1" t="n">
        <v>1381</v>
      </c>
      <c r="E81" s="1" t="n">
        <v>-0.062</v>
      </c>
      <c r="F81" s="1" t="n">
        <v>2.7</v>
      </c>
      <c r="H81" s="1" t="n">
        <v>259</v>
      </c>
      <c r="I81" s="1" t="s">
        <v>11</v>
      </c>
      <c r="J81" s="1" t="n">
        <v>1399</v>
      </c>
      <c r="K81" s="1" t="n">
        <v>-0.0133</v>
      </c>
      <c r="L81" s="1" t="n">
        <v>0.1</v>
      </c>
    </row>
    <row r="82" customFormat="false" ht="14.5" hidden="false" customHeight="false" outlineLevel="0" collapsed="false">
      <c r="B82" s="1" t="n">
        <v>261</v>
      </c>
      <c r="C82" s="1" t="s">
        <v>11</v>
      </c>
      <c r="D82" s="1" t="n">
        <v>1403</v>
      </c>
      <c r="E82" s="1" t="n">
        <v>-0.1003</v>
      </c>
      <c r="F82" s="1" t="n">
        <v>7.1</v>
      </c>
      <c r="H82" s="1" t="n">
        <v>260</v>
      </c>
      <c r="I82" s="1" t="s">
        <v>11</v>
      </c>
      <c r="J82" s="1" t="n">
        <v>1408</v>
      </c>
      <c r="K82" s="1" t="n">
        <v>0.1347</v>
      </c>
      <c r="L82" s="1" t="n">
        <v>12.8</v>
      </c>
    </row>
    <row r="83" customFormat="false" ht="14.5" hidden="false" customHeight="false" outlineLevel="0" collapsed="false">
      <c r="B83" s="1" t="n">
        <v>262</v>
      </c>
      <c r="C83" s="1" t="s">
        <v>11</v>
      </c>
      <c r="D83" s="1" t="n">
        <v>1411</v>
      </c>
      <c r="E83" s="1" t="n">
        <v>0.1105</v>
      </c>
      <c r="F83" s="1" t="n">
        <v>8.6</v>
      </c>
      <c r="H83" s="1" t="n">
        <v>262</v>
      </c>
      <c r="I83" s="1" t="s">
        <v>11</v>
      </c>
      <c r="J83" s="1" t="n">
        <v>1415</v>
      </c>
      <c r="K83" s="1" t="n">
        <v>0.0149</v>
      </c>
      <c r="L83" s="1" t="n">
        <v>0.2</v>
      </c>
    </row>
    <row r="84" customFormat="false" ht="14.5" hidden="false" customHeight="false" outlineLevel="0" collapsed="false">
      <c r="B84" s="1" t="n">
        <v>264</v>
      </c>
      <c r="C84" s="1" t="s">
        <v>11</v>
      </c>
      <c r="D84" s="1" t="n">
        <v>1420</v>
      </c>
      <c r="E84" s="1" t="n">
        <v>0.0786</v>
      </c>
      <c r="F84" s="1" t="n">
        <v>4.4</v>
      </c>
      <c r="H84" s="1" t="n">
        <v>263</v>
      </c>
      <c r="I84" s="1" t="s">
        <v>11</v>
      </c>
      <c r="J84" s="1" t="n">
        <v>1422</v>
      </c>
      <c r="K84" s="1" t="n">
        <v>-0.076</v>
      </c>
      <c r="L84" s="1" t="n">
        <v>4.1</v>
      </c>
    </row>
    <row r="85" customFormat="false" ht="14.5" hidden="false" customHeight="false" outlineLevel="0" collapsed="false">
      <c r="B85" s="1" t="n">
        <v>265</v>
      </c>
      <c r="C85" s="1" t="s">
        <v>11</v>
      </c>
      <c r="D85" s="1" t="n">
        <v>1421</v>
      </c>
      <c r="E85" s="1" t="n">
        <v>-0.1254</v>
      </c>
      <c r="F85" s="1" t="n">
        <v>11.2</v>
      </c>
      <c r="H85" s="1" t="n">
        <v>265</v>
      </c>
      <c r="I85" s="1" t="s">
        <v>11</v>
      </c>
      <c r="J85" s="1" t="n">
        <v>1452</v>
      </c>
      <c r="K85" s="1" t="n">
        <v>-0.1735</v>
      </c>
      <c r="L85" s="1" t="n">
        <v>21.9</v>
      </c>
    </row>
    <row r="86" customFormat="false" ht="14.5" hidden="false" customHeight="false" outlineLevel="0" collapsed="false">
      <c r="B86" s="1" t="n">
        <v>267</v>
      </c>
      <c r="C86" s="1" t="s">
        <v>11</v>
      </c>
      <c r="D86" s="1" t="n">
        <v>1456</v>
      </c>
      <c r="E86" s="1" t="n">
        <v>0.0641</v>
      </c>
      <c r="F86" s="1" t="n">
        <v>3</v>
      </c>
      <c r="H86" s="1" t="n">
        <v>266</v>
      </c>
      <c r="I86" s="1" t="s">
        <v>11</v>
      </c>
      <c r="J86" s="1" t="n">
        <v>1461</v>
      </c>
      <c r="K86" s="1" t="n">
        <v>0.0924</v>
      </c>
      <c r="L86" s="1" t="n">
        <v>6.2</v>
      </c>
    </row>
    <row r="87" customFormat="false" ht="14.5" hidden="false" customHeight="false" outlineLevel="0" collapsed="false">
      <c r="B87" s="1" t="n">
        <v>268</v>
      </c>
      <c r="C87" s="1" t="s">
        <v>11</v>
      </c>
      <c r="D87" s="1" t="n">
        <v>1474</v>
      </c>
      <c r="E87" s="1" t="n">
        <v>-0.208</v>
      </c>
      <c r="F87" s="1" t="n">
        <v>31.9</v>
      </c>
      <c r="H87" s="1" t="n">
        <v>269</v>
      </c>
      <c r="I87" s="1" t="s">
        <v>11</v>
      </c>
      <c r="J87" s="1" t="n">
        <v>1484</v>
      </c>
      <c r="K87" s="1" t="n">
        <v>-0.0987</v>
      </c>
      <c r="L87" s="1" t="n">
        <v>7.2</v>
      </c>
    </row>
    <row r="88" customFormat="false" ht="14.5" hidden="false" customHeight="false" outlineLevel="0" collapsed="false">
      <c r="B88" s="1" t="n">
        <v>271</v>
      </c>
      <c r="C88" s="1" t="s">
        <v>11</v>
      </c>
      <c r="D88" s="1" t="n">
        <v>1488</v>
      </c>
      <c r="E88" s="1" t="n">
        <v>-0.0103</v>
      </c>
      <c r="F88" s="1" t="n">
        <v>0.1</v>
      </c>
      <c r="H88" s="1" t="n">
        <v>271</v>
      </c>
      <c r="I88" s="1" t="s">
        <v>11</v>
      </c>
      <c r="J88" s="1" t="n">
        <v>1492</v>
      </c>
      <c r="K88" s="1" t="n">
        <v>-0.0314</v>
      </c>
      <c r="L88" s="1" t="n">
        <v>0.7</v>
      </c>
    </row>
    <row r="89" customFormat="false" ht="14.5" hidden="false" customHeight="false" outlineLevel="0" collapsed="false">
      <c r="B89" s="1" t="n">
        <v>272</v>
      </c>
      <c r="C89" s="1" t="s">
        <v>11</v>
      </c>
      <c r="D89" s="1" t="n">
        <v>1489</v>
      </c>
      <c r="E89" s="1" t="n">
        <v>-0.0966</v>
      </c>
      <c r="F89" s="1" t="n">
        <v>6.9</v>
      </c>
      <c r="H89" s="1" t="n">
        <v>273</v>
      </c>
      <c r="I89" s="1" t="s">
        <v>11</v>
      </c>
      <c r="J89" s="1" t="n">
        <v>1504</v>
      </c>
      <c r="K89" s="1" t="n">
        <v>0.0826</v>
      </c>
      <c r="L89" s="1" t="n">
        <v>5.1</v>
      </c>
    </row>
    <row r="90" customFormat="false" ht="14.5" hidden="false" customHeight="false" outlineLevel="0" collapsed="false">
      <c r="B90" s="1" t="n">
        <v>275</v>
      </c>
      <c r="C90" s="1" t="s">
        <v>11</v>
      </c>
      <c r="D90" s="1" t="n">
        <v>1501</v>
      </c>
      <c r="E90" s="1" t="n">
        <v>0.0306</v>
      </c>
      <c r="F90" s="1" t="n">
        <v>0.7</v>
      </c>
      <c r="H90" s="1" t="n">
        <v>274</v>
      </c>
      <c r="I90" s="1" t="s">
        <v>11</v>
      </c>
      <c r="J90" s="1" t="n">
        <v>1506</v>
      </c>
      <c r="K90" s="1" t="n">
        <v>0.0896</v>
      </c>
      <c r="L90" s="1" t="n">
        <v>6</v>
      </c>
    </row>
    <row r="91" customFormat="false" ht="14.5" hidden="false" customHeight="false" outlineLevel="0" collapsed="false">
      <c r="B91" s="1" t="n">
        <v>276</v>
      </c>
      <c r="C91" s="1" t="s">
        <v>11</v>
      </c>
      <c r="D91" s="1" t="n">
        <v>1511</v>
      </c>
      <c r="E91" s="1" t="n">
        <v>0.1492</v>
      </c>
      <c r="F91" s="1" t="n">
        <v>16.8</v>
      </c>
      <c r="H91" s="1" t="n">
        <v>276</v>
      </c>
      <c r="I91" s="1" t="s">
        <v>11</v>
      </c>
      <c r="J91" s="1" t="n">
        <v>1516</v>
      </c>
      <c r="K91" s="1" t="n">
        <v>0.0952</v>
      </c>
      <c r="L91" s="1" t="n">
        <v>6.9</v>
      </c>
    </row>
    <row r="92" customFormat="false" ht="14.5" hidden="false" customHeight="false" outlineLevel="0" collapsed="false">
      <c r="B92" s="1" t="n">
        <v>277</v>
      </c>
      <c r="C92" s="1" t="s">
        <v>11</v>
      </c>
      <c r="D92" s="1" t="n">
        <v>1521</v>
      </c>
      <c r="E92" s="1" t="n">
        <v>-0.0188</v>
      </c>
      <c r="F92" s="1" t="n">
        <v>0.3</v>
      </c>
      <c r="H92" s="1" t="n">
        <v>277</v>
      </c>
      <c r="I92" s="1" t="s">
        <v>11</v>
      </c>
      <c r="J92" s="1" t="n">
        <v>1526</v>
      </c>
      <c r="K92" s="1" t="n">
        <v>-0.0043</v>
      </c>
      <c r="L92" s="1" t="n">
        <v>0</v>
      </c>
    </row>
    <row r="93" customFormat="false" ht="14.5" hidden="false" customHeight="false" outlineLevel="0" collapsed="false">
      <c r="B93" s="1" t="n">
        <v>279</v>
      </c>
      <c r="C93" s="1" t="s">
        <v>11</v>
      </c>
      <c r="D93" s="1" t="n">
        <v>1532</v>
      </c>
      <c r="E93" s="1" t="n">
        <v>0.1116</v>
      </c>
      <c r="F93" s="1" t="n">
        <v>9.5</v>
      </c>
      <c r="H93" s="1" t="n">
        <v>279</v>
      </c>
      <c r="I93" s="1" t="s">
        <v>11</v>
      </c>
      <c r="J93" s="1" t="n">
        <v>1551</v>
      </c>
      <c r="K93" s="1" t="n">
        <v>0.027</v>
      </c>
      <c r="L93" s="1" t="n">
        <v>0.6</v>
      </c>
    </row>
    <row r="94" customFormat="false" ht="14.5" hidden="false" customHeight="false" outlineLevel="0" collapsed="false">
      <c r="B94" s="1" t="n">
        <v>280</v>
      </c>
      <c r="C94" s="1" t="s">
        <v>11</v>
      </c>
      <c r="D94" s="1" t="n">
        <v>1552</v>
      </c>
      <c r="E94" s="1" t="n">
        <v>0.0246</v>
      </c>
      <c r="F94" s="1" t="n">
        <v>0.5</v>
      </c>
      <c r="H94" s="1" t="n">
        <v>280</v>
      </c>
      <c r="I94" s="1" t="s">
        <v>11</v>
      </c>
      <c r="J94" s="1" t="n">
        <v>1555</v>
      </c>
      <c r="K94" s="1" t="n">
        <v>0.1041</v>
      </c>
      <c r="L94" s="1" t="n">
        <v>8.4</v>
      </c>
    </row>
    <row r="95" customFormat="false" ht="14.5" hidden="false" customHeight="false" outlineLevel="0" collapsed="false">
      <c r="B95" s="1" t="n">
        <v>282</v>
      </c>
      <c r="C95" s="1" t="s">
        <v>11</v>
      </c>
      <c r="D95" s="1" t="n">
        <v>1555</v>
      </c>
      <c r="E95" s="1" t="n">
        <v>-0.0572</v>
      </c>
      <c r="F95" s="1" t="n">
        <v>2.5</v>
      </c>
      <c r="H95" s="1" t="n">
        <v>282</v>
      </c>
      <c r="I95" s="1" t="s">
        <v>11</v>
      </c>
      <c r="J95" s="1" t="n">
        <v>1562</v>
      </c>
      <c r="K95" s="1" t="n">
        <v>-0.0437</v>
      </c>
      <c r="L95" s="1" t="n">
        <v>1.5</v>
      </c>
    </row>
    <row r="96" customFormat="false" ht="14.5" hidden="false" customHeight="false" outlineLevel="0" collapsed="false">
      <c r="B96" s="1" t="n">
        <v>283</v>
      </c>
      <c r="C96" s="1" t="s">
        <v>11</v>
      </c>
      <c r="D96" s="1" t="n">
        <v>1561</v>
      </c>
      <c r="E96" s="1" t="n">
        <v>-0.0249</v>
      </c>
      <c r="F96" s="1" t="n">
        <v>0.5</v>
      </c>
      <c r="H96" s="1" t="n">
        <v>283</v>
      </c>
      <c r="I96" s="1" t="s">
        <v>11</v>
      </c>
      <c r="J96" s="1" t="n">
        <v>1568</v>
      </c>
      <c r="K96" s="1" t="n">
        <v>-0.0424</v>
      </c>
      <c r="L96" s="1" t="n">
        <v>1.4</v>
      </c>
    </row>
    <row r="97" customFormat="false" ht="14.5" hidden="false" customHeight="false" outlineLevel="0" collapsed="false">
      <c r="B97" s="1" t="n">
        <v>285</v>
      </c>
      <c r="C97" s="1" t="s">
        <v>11</v>
      </c>
      <c r="D97" s="1" t="n">
        <v>1571</v>
      </c>
      <c r="E97" s="1" t="n">
        <v>0.0377</v>
      </c>
      <c r="F97" s="1" t="n">
        <v>1.1</v>
      </c>
      <c r="H97" s="1" t="n">
        <v>285</v>
      </c>
      <c r="I97" s="1" t="s">
        <v>11</v>
      </c>
      <c r="J97" s="1" t="n">
        <v>1621</v>
      </c>
      <c r="K97" s="1" t="n">
        <v>0.8745</v>
      </c>
      <c r="L97" s="1" t="n">
        <v>620</v>
      </c>
    </row>
  </sheetData>
  <mergeCells count="4">
    <mergeCell ref="B1:F1"/>
    <mergeCell ref="H1:L1"/>
    <mergeCell ref="B2:C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5" zeroHeight="false" outlineLevelRow="0" outlineLevelCol="0"/>
  <cols>
    <col collapsed="false" customWidth="true" hidden="false" outlineLevel="0" max="1" min="1" style="1" width="8.72"/>
    <col collapsed="false" customWidth="true" hidden="false" outlineLevel="0" max="2" min="2" style="1" width="17.45"/>
    <col collapsed="false" customWidth="true" hidden="false" outlineLevel="0" max="3" min="3" style="1" width="25.91"/>
    <col collapsed="false" customWidth="true" hidden="false" outlineLevel="0" max="4" min="4" style="1" width="23.01"/>
    <col collapsed="false" customWidth="true" hidden="false" outlineLevel="0" max="5" min="5" style="1" width="27.09"/>
    <col collapsed="false" customWidth="true" hidden="false" outlineLevel="0" max="6" min="6" style="1" width="24.54"/>
    <col collapsed="false" customWidth="true" hidden="false" outlineLevel="0" max="7" min="7" style="1" width="20.18"/>
    <col collapsed="false" customWidth="true" hidden="false" outlineLevel="0" max="8" min="8" style="1" width="16.72"/>
    <col collapsed="false" customWidth="true" hidden="false" outlineLevel="0" max="1025" min="9" style="1" width="8.72"/>
  </cols>
  <sheetData>
    <row r="1" s="8" customFormat="true" ht="14.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18</v>
      </c>
      <c r="F1" s="8" t="s">
        <v>21</v>
      </c>
      <c r="G1" s="8" t="s">
        <v>18</v>
      </c>
      <c r="H1" s="8" t="s">
        <v>22</v>
      </c>
    </row>
    <row r="2" customFormat="false" ht="14.5" hidden="false" customHeight="false" outlineLevel="0" collapsed="false">
      <c r="B2" s="1" t="n">
        <v>-1</v>
      </c>
      <c r="C2" s="1" t="n">
        <v>0</v>
      </c>
      <c r="D2" s="1" t="n">
        <v>0</v>
      </c>
      <c r="E2" s="1" t="n">
        <v>17</v>
      </c>
      <c r="F2" s="1" t="n">
        <v>0</v>
      </c>
      <c r="G2" s="1" t="n">
        <v>15</v>
      </c>
      <c r="H2" s="1" t="n">
        <v>0</v>
      </c>
    </row>
    <row r="3" customFormat="false" ht="14.5" hidden="false" customHeight="false" outlineLevel="0" collapsed="false">
      <c r="B3" s="1" t="n">
        <v>-0.98</v>
      </c>
      <c r="C3" s="1" t="n">
        <v>0</v>
      </c>
      <c r="D3" s="1" t="n">
        <v>0</v>
      </c>
      <c r="E3" s="1" t="n">
        <v>16.98</v>
      </c>
      <c r="F3" s="1" t="n">
        <v>0</v>
      </c>
      <c r="G3" s="1" t="n">
        <v>15.02</v>
      </c>
      <c r="H3" s="1" t="n">
        <v>0</v>
      </c>
    </row>
    <row r="4" customFormat="false" ht="14.5" hidden="false" customHeight="false" outlineLevel="0" collapsed="false">
      <c r="B4" s="1" t="n">
        <v>-0.96</v>
      </c>
      <c r="C4" s="1" t="n">
        <v>0</v>
      </c>
      <c r="D4" s="1" t="n">
        <v>0</v>
      </c>
      <c r="E4" s="1" t="n">
        <v>16.96</v>
      </c>
      <c r="F4" s="1" t="n">
        <v>0</v>
      </c>
      <c r="G4" s="1" t="n">
        <v>15.04</v>
      </c>
      <c r="H4" s="1" t="n">
        <v>0</v>
      </c>
    </row>
    <row r="5" customFormat="false" ht="14.5" hidden="false" customHeight="false" outlineLevel="0" collapsed="false">
      <c r="B5" s="1" t="n">
        <v>-0.94</v>
      </c>
      <c r="C5" s="1" t="n">
        <v>0</v>
      </c>
      <c r="D5" s="1" t="n">
        <v>0</v>
      </c>
      <c r="E5" s="1" t="n">
        <v>16.94</v>
      </c>
      <c r="F5" s="1" t="n">
        <v>0</v>
      </c>
      <c r="G5" s="1" t="n">
        <v>15.06</v>
      </c>
      <c r="H5" s="1" t="n">
        <v>0</v>
      </c>
    </row>
    <row r="6" customFormat="false" ht="14.5" hidden="false" customHeight="false" outlineLevel="0" collapsed="false">
      <c r="B6" s="1" t="n">
        <v>-0.92</v>
      </c>
      <c r="C6" s="1" t="n">
        <v>0</v>
      </c>
      <c r="D6" s="1" t="n">
        <v>0</v>
      </c>
      <c r="E6" s="1" t="n">
        <v>16.92</v>
      </c>
      <c r="F6" s="1" t="n">
        <v>0</v>
      </c>
      <c r="G6" s="1" t="n">
        <v>15.08</v>
      </c>
      <c r="H6" s="1" t="n">
        <v>0</v>
      </c>
    </row>
    <row r="7" customFormat="false" ht="14.5" hidden="false" customHeight="false" outlineLevel="0" collapsed="false">
      <c r="B7" s="1" t="n">
        <v>-0.9</v>
      </c>
      <c r="C7" s="1" t="n">
        <v>0</v>
      </c>
      <c r="D7" s="1" t="n">
        <v>0</v>
      </c>
      <c r="E7" s="1" t="n">
        <v>16.9</v>
      </c>
      <c r="F7" s="1" t="n">
        <v>0</v>
      </c>
      <c r="G7" s="1" t="n">
        <v>15.1</v>
      </c>
      <c r="H7" s="1" t="n">
        <v>0</v>
      </c>
    </row>
    <row r="8" customFormat="false" ht="14.5" hidden="false" customHeight="false" outlineLevel="0" collapsed="false">
      <c r="B8" s="1" t="n">
        <v>-0.88</v>
      </c>
      <c r="C8" s="1" t="n">
        <v>0</v>
      </c>
      <c r="D8" s="1" t="n">
        <v>0</v>
      </c>
      <c r="E8" s="1" t="n">
        <v>16.88</v>
      </c>
      <c r="F8" s="1" t="n">
        <v>0</v>
      </c>
      <c r="G8" s="1" t="n">
        <v>15.12</v>
      </c>
      <c r="H8" s="1" t="n">
        <v>0</v>
      </c>
    </row>
    <row r="9" customFormat="false" ht="14.5" hidden="false" customHeight="false" outlineLevel="0" collapsed="false">
      <c r="B9" s="1" t="n">
        <v>-0.86</v>
      </c>
      <c r="C9" s="1" t="n">
        <v>0</v>
      </c>
      <c r="D9" s="1" t="n">
        <v>0</v>
      </c>
      <c r="E9" s="1" t="n">
        <v>16.86</v>
      </c>
      <c r="F9" s="1" t="n">
        <v>0</v>
      </c>
      <c r="G9" s="1" t="n">
        <v>15.14</v>
      </c>
      <c r="H9" s="1" t="n">
        <v>0</v>
      </c>
    </row>
    <row r="10" customFormat="false" ht="14.5" hidden="false" customHeight="false" outlineLevel="0" collapsed="false">
      <c r="B10" s="1" t="n">
        <v>-0.84</v>
      </c>
      <c r="C10" s="1" t="n">
        <v>0</v>
      </c>
      <c r="D10" s="1" t="n">
        <v>0</v>
      </c>
      <c r="E10" s="1" t="n">
        <v>16.84</v>
      </c>
      <c r="F10" s="1" t="n">
        <v>0</v>
      </c>
      <c r="G10" s="1" t="n">
        <v>15.16</v>
      </c>
      <c r="H10" s="1" t="n">
        <v>0</v>
      </c>
    </row>
    <row r="11" customFormat="false" ht="14.5" hidden="false" customHeight="false" outlineLevel="0" collapsed="false">
      <c r="B11" s="1" t="n">
        <v>-0.82</v>
      </c>
      <c r="C11" s="1" t="n">
        <v>0</v>
      </c>
      <c r="D11" s="1" t="n">
        <v>0</v>
      </c>
      <c r="E11" s="1" t="n">
        <v>16.82</v>
      </c>
      <c r="F11" s="1" t="n">
        <v>0</v>
      </c>
      <c r="G11" s="1" t="n">
        <v>15.18</v>
      </c>
      <c r="H11" s="1" t="n">
        <v>0</v>
      </c>
    </row>
    <row r="12" customFormat="false" ht="14.5" hidden="false" customHeight="false" outlineLevel="0" collapsed="false">
      <c r="B12" s="1" t="n">
        <v>-0.8</v>
      </c>
      <c r="C12" s="1" t="n">
        <v>0</v>
      </c>
      <c r="D12" s="1" t="n">
        <v>0</v>
      </c>
      <c r="E12" s="1" t="n">
        <v>16.8</v>
      </c>
      <c r="F12" s="1" t="n">
        <v>0</v>
      </c>
      <c r="G12" s="1" t="n">
        <v>15.2</v>
      </c>
      <c r="H12" s="1" t="n">
        <v>0</v>
      </c>
    </row>
    <row r="13" customFormat="false" ht="14.5" hidden="false" customHeight="false" outlineLevel="0" collapsed="false">
      <c r="B13" s="1" t="n">
        <v>-0.78</v>
      </c>
      <c r="C13" s="1" t="n">
        <v>0</v>
      </c>
      <c r="D13" s="1" t="n">
        <v>0</v>
      </c>
      <c r="E13" s="1" t="n">
        <v>16.78</v>
      </c>
      <c r="F13" s="1" t="n">
        <v>0</v>
      </c>
      <c r="G13" s="1" t="n">
        <v>15.22</v>
      </c>
      <c r="H13" s="1" t="n">
        <v>0</v>
      </c>
    </row>
    <row r="14" customFormat="false" ht="14.5" hidden="false" customHeight="false" outlineLevel="0" collapsed="false">
      <c r="B14" s="1" t="n">
        <v>-0.76</v>
      </c>
      <c r="C14" s="1" t="n">
        <v>0</v>
      </c>
      <c r="D14" s="1" t="n">
        <v>0</v>
      </c>
      <c r="E14" s="1" t="n">
        <v>16.76</v>
      </c>
      <c r="F14" s="1" t="n">
        <v>0</v>
      </c>
      <c r="G14" s="1" t="n">
        <v>15.24</v>
      </c>
      <c r="H14" s="1" t="n">
        <v>0</v>
      </c>
    </row>
    <row r="15" customFormat="false" ht="14.5" hidden="false" customHeight="false" outlineLevel="0" collapsed="false">
      <c r="B15" s="1" t="n">
        <v>-0.74</v>
      </c>
      <c r="C15" s="1" t="n">
        <v>0</v>
      </c>
      <c r="D15" s="1" t="n">
        <v>0</v>
      </c>
      <c r="E15" s="1" t="n">
        <v>16.74</v>
      </c>
      <c r="F15" s="1" t="n">
        <v>0</v>
      </c>
      <c r="G15" s="1" t="n">
        <v>15.26</v>
      </c>
      <c r="H15" s="1" t="n">
        <v>0</v>
      </c>
    </row>
    <row r="16" customFormat="false" ht="14.5" hidden="false" customHeight="false" outlineLevel="0" collapsed="false">
      <c r="B16" s="1" t="n">
        <v>-0.72</v>
      </c>
      <c r="C16" s="1" t="n">
        <v>0</v>
      </c>
      <c r="D16" s="1" t="n">
        <v>0</v>
      </c>
      <c r="E16" s="1" t="n">
        <v>16.72</v>
      </c>
      <c r="F16" s="1" t="n">
        <v>0</v>
      </c>
      <c r="G16" s="1" t="n">
        <v>15.28</v>
      </c>
      <c r="H16" s="1" t="n">
        <v>0</v>
      </c>
    </row>
    <row r="17" customFormat="false" ht="14.5" hidden="false" customHeight="false" outlineLevel="0" collapsed="false">
      <c r="B17" s="1" t="n">
        <v>-0.7</v>
      </c>
      <c r="C17" s="1" t="n">
        <v>0</v>
      </c>
      <c r="D17" s="1" t="n">
        <v>0</v>
      </c>
      <c r="E17" s="1" t="n">
        <v>16.7</v>
      </c>
      <c r="F17" s="1" t="n">
        <v>0</v>
      </c>
      <c r="G17" s="1" t="n">
        <v>15.3</v>
      </c>
      <c r="H17" s="1" t="n">
        <v>0</v>
      </c>
    </row>
    <row r="18" customFormat="false" ht="14.5" hidden="false" customHeight="false" outlineLevel="0" collapsed="false">
      <c r="B18" s="1" t="n">
        <v>-0.68</v>
      </c>
      <c r="C18" s="1" t="n">
        <v>0</v>
      </c>
      <c r="D18" s="1" t="n">
        <v>0</v>
      </c>
      <c r="E18" s="1" t="n">
        <v>16.68</v>
      </c>
      <c r="F18" s="1" t="n">
        <v>0</v>
      </c>
      <c r="G18" s="1" t="n">
        <v>15.32</v>
      </c>
      <c r="H18" s="1" t="n">
        <v>0</v>
      </c>
    </row>
    <row r="19" customFormat="false" ht="14.5" hidden="false" customHeight="false" outlineLevel="0" collapsed="false">
      <c r="B19" s="1" t="n">
        <v>-0.66</v>
      </c>
      <c r="C19" s="1" t="n">
        <v>0</v>
      </c>
      <c r="D19" s="1" t="n">
        <v>0</v>
      </c>
      <c r="E19" s="1" t="n">
        <v>16.66</v>
      </c>
      <c r="F19" s="1" t="n">
        <v>0</v>
      </c>
      <c r="G19" s="1" t="n">
        <v>15.34</v>
      </c>
      <c r="H19" s="1" t="n">
        <v>0</v>
      </c>
    </row>
    <row r="20" customFormat="false" ht="14.5" hidden="false" customHeight="false" outlineLevel="0" collapsed="false">
      <c r="B20" s="1" t="n">
        <v>-0.64</v>
      </c>
      <c r="C20" s="1" t="n">
        <v>0</v>
      </c>
      <c r="D20" s="1" t="n">
        <v>0</v>
      </c>
      <c r="E20" s="1" t="n">
        <v>16.64</v>
      </c>
      <c r="F20" s="1" t="n">
        <v>0</v>
      </c>
      <c r="G20" s="1" t="n">
        <v>15.36</v>
      </c>
      <c r="H20" s="1" t="n">
        <v>0</v>
      </c>
    </row>
    <row r="21" customFormat="false" ht="14.5" hidden="false" customHeight="false" outlineLevel="0" collapsed="false">
      <c r="B21" s="1" t="n">
        <v>-0.62</v>
      </c>
      <c r="C21" s="1" t="n">
        <v>0</v>
      </c>
      <c r="D21" s="1" t="n">
        <v>0</v>
      </c>
      <c r="E21" s="1" t="n">
        <v>16.62</v>
      </c>
      <c r="F21" s="1" t="n">
        <v>0</v>
      </c>
      <c r="G21" s="1" t="n">
        <v>15.38</v>
      </c>
      <c r="H21" s="1" t="n">
        <v>0</v>
      </c>
    </row>
    <row r="22" customFormat="false" ht="14.5" hidden="false" customHeight="false" outlineLevel="0" collapsed="false">
      <c r="B22" s="1" t="n">
        <v>-0.6</v>
      </c>
      <c r="C22" s="1" t="n">
        <v>0</v>
      </c>
      <c r="D22" s="1" t="n">
        <v>0</v>
      </c>
      <c r="E22" s="1" t="n">
        <v>16.6</v>
      </c>
      <c r="F22" s="1" t="n">
        <v>0</v>
      </c>
      <c r="G22" s="1" t="n">
        <v>15.4</v>
      </c>
      <c r="H22" s="1" t="n">
        <v>0</v>
      </c>
    </row>
    <row r="23" customFormat="false" ht="14.5" hidden="false" customHeight="false" outlineLevel="0" collapsed="false">
      <c r="B23" s="1" t="n">
        <v>-0.58</v>
      </c>
      <c r="C23" s="1" t="n">
        <v>0</v>
      </c>
      <c r="D23" s="1" t="n">
        <v>0</v>
      </c>
      <c r="E23" s="1" t="n">
        <v>16.58</v>
      </c>
      <c r="F23" s="1" t="n">
        <v>0</v>
      </c>
      <c r="G23" s="1" t="n">
        <v>15.42</v>
      </c>
      <c r="H23" s="1" t="n">
        <v>0</v>
      </c>
    </row>
    <row r="24" customFormat="false" ht="14.5" hidden="false" customHeight="false" outlineLevel="0" collapsed="false">
      <c r="B24" s="1" t="n">
        <v>-0.56</v>
      </c>
      <c r="C24" s="1" t="n">
        <v>0</v>
      </c>
      <c r="D24" s="1" t="n">
        <v>0</v>
      </c>
      <c r="E24" s="1" t="n">
        <v>16.56</v>
      </c>
      <c r="F24" s="1" t="n">
        <v>0</v>
      </c>
      <c r="G24" s="1" t="n">
        <v>15.44</v>
      </c>
      <c r="H24" s="1" t="n">
        <v>0</v>
      </c>
    </row>
    <row r="25" customFormat="false" ht="14.5" hidden="false" customHeight="false" outlineLevel="0" collapsed="false">
      <c r="B25" s="1" t="n">
        <v>-0.54</v>
      </c>
      <c r="C25" s="1" t="n">
        <v>0</v>
      </c>
      <c r="D25" s="1" t="n">
        <v>0</v>
      </c>
      <c r="E25" s="1" t="n">
        <v>16.54</v>
      </c>
      <c r="F25" s="1" t="n">
        <v>0</v>
      </c>
      <c r="G25" s="1" t="n">
        <v>15.46</v>
      </c>
      <c r="H25" s="1" t="n">
        <v>0</v>
      </c>
    </row>
    <row r="26" customFormat="false" ht="14.5" hidden="false" customHeight="false" outlineLevel="0" collapsed="false">
      <c r="B26" s="1" t="n">
        <v>-0.52</v>
      </c>
      <c r="C26" s="1" t="n">
        <v>0</v>
      </c>
      <c r="D26" s="1" t="n">
        <v>0</v>
      </c>
      <c r="E26" s="1" t="n">
        <v>16.52</v>
      </c>
      <c r="F26" s="1" t="n">
        <v>0</v>
      </c>
      <c r="G26" s="1" t="n">
        <v>15.48</v>
      </c>
      <c r="H26" s="1" t="n">
        <v>0</v>
      </c>
    </row>
    <row r="27" customFormat="false" ht="14.5" hidden="false" customHeight="false" outlineLevel="0" collapsed="false">
      <c r="B27" s="1" t="n">
        <v>-0.5</v>
      </c>
      <c r="C27" s="1" t="n">
        <v>0</v>
      </c>
      <c r="D27" s="1" t="n">
        <v>0</v>
      </c>
      <c r="E27" s="1" t="n">
        <v>16.5</v>
      </c>
      <c r="F27" s="1" t="n">
        <v>0</v>
      </c>
      <c r="G27" s="1" t="n">
        <v>15.5</v>
      </c>
      <c r="H27" s="1" t="n">
        <v>0</v>
      </c>
    </row>
    <row r="28" customFormat="false" ht="14.5" hidden="false" customHeight="false" outlineLevel="0" collapsed="false">
      <c r="B28" s="1" t="n">
        <v>-0.48</v>
      </c>
      <c r="C28" s="1" t="n">
        <v>0</v>
      </c>
      <c r="D28" s="1" t="n">
        <v>0</v>
      </c>
      <c r="E28" s="1" t="n">
        <v>16.48</v>
      </c>
      <c r="F28" s="1" t="n">
        <v>0</v>
      </c>
      <c r="G28" s="1" t="n">
        <v>15.52</v>
      </c>
      <c r="H28" s="1" t="n">
        <v>0</v>
      </c>
    </row>
    <row r="29" customFormat="false" ht="14.5" hidden="false" customHeight="false" outlineLevel="0" collapsed="false">
      <c r="B29" s="1" t="n">
        <v>-0.46</v>
      </c>
      <c r="C29" s="1" t="n">
        <v>0</v>
      </c>
      <c r="D29" s="1" t="n">
        <v>0</v>
      </c>
      <c r="E29" s="1" t="n">
        <v>16.46</v>
      </c>
      <c r="F29" s="1" t="n">
        <v>0</v>
      </c>
      <c r="G29" s="1" t="n">
        <v>15.54</v>
      </c>
      <c r="H29" s="1" t="n">
        <v>0</v>
      </c>
    </row>
    <row r="30" customFormat="false" ht="14.5" hidden="false" customHeight="false" outlineLevel="0" collapsed="false">
      <c r="B30" s="1" t="n">
        <v>-0.44</v>
      </c>
      <c r="C30" s="1" t="n">
        <v>0</v>
      </c>
      <c r="D30" s="1" t="n">
        <v>0</v>
      </c>
      <c r="E30" s="1" t="n">
        <v>16.44</v>
      </c>
      <c r="F30" s="1" t="n">
        <v>0</v>
      </c>
      <c r="G30" s="1" t="n">
        <v>15.56</v>
      </c>
      <c r="H30" s="1" t="n">
        <v>0</v>
      </c>
    </row>
    <row r="31" customFormat="false" ht="14.5" hidden="false" customHeight="false" outlineLevel="0" collapsed="false">
      <c r="B31" s="1" t="n">
        <v>-0.42</v>
      </c>
      <c r="C31" s="1" t="n">
        <v>0</v>
      </c>
      <c r="D31" s="1" t="n">
        <v>0</v>
      </c>
      <c r="E31" s="1" t="n">
        <v>16.42</v>
      </c>
      <c r="F31" s="1" t="n">
        <v>0</v>
      </c>
      <c r="G31" s="1" t="n">
        <v>15.58</v>
      </c>
      <c r="H31" s="1" t="n">
        <v>0</v>
      </c>
    </row>
    <row r="32" customFormat="false" ht="14.5" hidden="false" customHeight="false" outlineLevel="0" collapsed="false">
      <c r="B32" s="1" t="n">
        <v>-0.4</v>
      </c>
      <c r="C32" s="1" t="n">
        <v>0</v>
      </c>
      <c r="D32" s="1" t="n">
        <v>0</v>
      </c>
      <c r="E32" s="1" t="n">
        <v>16.4</v>
      </c>
      <c r="F32" s="1" t="n">
        <v>0</v>
      </c>
      <c r="G32" s="1" t="n">
        <v>15.6</v>
      </c>
      <c r="H32" s="1" t="n">
        <v>0</v>
      </c>
    </row>
    <row r="33" customFormat="false" ht="14.5" hidden="false" customHeight="false" outlineLevel="0" collapsed="false">
      <c r="B33" s="1" t="n">
        <v>-0.38</v>
      </c>
      <c r="C33" s="1" t="n">
        <v>0</v>
      </c>
      <c r="D33" s="1" t="n">
        <v>0</v>
      </c>
      <c r="E33" s="1" t="n">
        <v>16.38</v>
      </c>
      <c r="F33" s="1" t="n">
        <v>0</v>
      </c>
      <c r="G33" s="1" t="n">
        <v>15.62</v>
      </c>
      <c r="H33" s="1" t="n">
        <v>0</v>
      </c>
    </row>
    <row r="34" customFormat="false" ht="14.5" hidden="false" customHeight="false" outlineLevel="0" collapsed="false">
      <c r="B34" s="1" t="n">
        <v>-0.36</v>
      </c>
      <c r="C34" s="1" t="n">
        <v>0</v>
      </c>
      <c r="D34" s="1" t="n">
        <v>0</v>
      </c>
      <c r="E34" s="1" t="n">
        <v>16.36</v>
      </c>
      <c r="F34" s="1" t="n">
        <v>0</v>
      </c>
      <c r="G34" s="1" t="n">
        <v>15.64</v>
      </c>
      <c r="H34" s="1" t="n">
        <v>0</v>
      </c>
    </row>
    <row r="35" customFormat="false" ht="14.5" hidden="false" customHeight="false" outlineLevel="0" collapsed="false">
      <c r="B35" s="1" t="n">
        <v>-0.34</v>
      </c>
      <c r="C35" s="1" t="n">
        <v>0</v>
      </c>
      <c r="D35" s="1" t="n">
        <v>0</v>
      </c>
      <c r="E35" s="1" t="n">
        <v>16.34</v>
      </c>
      <c r="F35" s="1" t="n">
        <v>0</v>
      </c>
      <c r="G35" s="1" t="n">
        <v>15.66</v>
      </c>
      <c r="H35" s="1" t="n">
        <v>0</v>
      </c>
    </row>
    <row r="36" customFormat="false" ht="14.5" hidden="false" customHeight="false" outlineLevel="0" collapsed="false">
      <c r="B36" s="1" t="n">
        <v>-0.32</v>
      </c>
      <c r="C36" s="1" t="n">
        <v>0</v>
      </c>
      <c r="D36" s="1" t="n">
        <v>0</v>
      </c>
      <c r="E36" s="1" t="n">
        <v>16.32</v>
      </c>
      <c r="F36" s="1" t="n">
        <v>0</v>
      </c>
      <c r="G36" s="1" t="n">
        <v>15.68</v>
      </c>
      <c r="H36" s="1" t="n">
        <v>0</v>
      </c>
    </row>
    <row r="37" customFormat="false" ht="14.5" hidden="false" customHeight="false" outlineLevel="0" collapsed="false">
      <c r="B37" s="1" t="n">
        <v>-0.3</v>
      </c>
      <c r="C37" s="1" t="n">
        <v>0</v>
      </c>
      <c r="D37" s="1" t="n">
        <v>0</v>
      </c>
      <c r="E37" s="1" t="n">
        <v>16.3</v>
      </c>
      <c r="F37" s="1" t="n">
        <v>0</v>
      </c>
      <c r="G37" s="1" t="n">
        <v>15.7</v>
      </c>
      <c r="H37" s="1" t="n">
        <v>0</v>
      </c>
    </row>
    <row r="38" customFormat="false" ht="14.5" hidden="false" customHeight="false" outlineLevel="0" collapsed="false">
      <c r="B38" s="1" t="n">
        <v>-0.28</v>
      </c>
      <c r="C38" s="1" t="n">
        <v>0</v>
      </c>
      <c r="D38" s="1" t="n">
        <v>0</v>
      </c>
      <c r="E38" s="1" t="n">
        <v>16.28</v>
      </c>
      <c r="F38" s="1" t="n">
        <v>0</v>
      </c>
      <c r="G38" s="1" t="n">
        <v>15.72</v>
      </c>
      <c r="H38" s="1" t="n">
        <v>0</v>
      </c>
    </row>
    <row r="39" customFormat="false" ht="14.5" hidden="false" customHeight="false" outlineLevel="0" collapsed="false">
      <c r="B39" s="1" t="n">
        <v>-0.26</v>
      </c>
      <c r="C39" s="1" t="n">
        <v>0</v>
      </c>
      <c r="D39" s="1" t="n">
        <v>0</v>
      </c>
      <c r="E39" s="1" t="n">
        <v>16.26</v>
      </c>
      <c r="F39" s="1" t="n">
        <v>0</v>
      </c>
      <c r="G39" s="1" t="n">
        <v>15.74</v>
      </c>
      <c r="H39" s="1" t="n">
        <v>0</v>
      </c>
    </row>
    <row r="40" customFormat="false" ht="14.5" hidden="false" customHeight="false" outlineLevel="0" collapsed="false">
      <c r="B40" s="1" t="n">
        <v>-0.24</v>
      </c>
      <c r="C40" s="1" t="n">
        <v>1E-005</v>
      </c>
      <c r="D40" s="1" t="n">
        <v>1E-005</v>
      </c>
      <c r="E40" s="1" t="n">
        <v>16.24</v>
      </c>
      <c r="F40" s="1" t="n">
        <v>2E-005</v>
      </c>
      <c r="G40" s="1" t="n">
        <v>15.76</v>
      </c>
      <c r="H40" s="1" t="n">
        <v>1E-005</v>
      </c>
    </row>
    <row r="41" customFormat="false" ht="14.5" hidden="false" customHeight="false" outlineLevel="0" collapsed="false">
      <c r="B41" s="1" t="n">
        <v>-0.22</v>
      </c>
      <c r="C41" s="1" t="n">
        <v>7E-005</v>
      </c>
      <c r="D41" s="1" t="n">
        <v>6E-005</v>
      </c>
      <c r="E41" s="1" t="n">
        <v>16.22</v>
      </c>
      <c r="F41" s="1" t="n">
        <v>0.0001</v>
      </c>
      <c r="G41" s="1" t="n">
        <v>15.78</v>
      </c>
      <c r="H41" s="1" t="n">
        <v>6E-005</v>
      </c>
    </row>
    <row r="42" customFormat="false" ht="14.5" hidden="false" customHeight="false" outlineLevel="0" collapsed="false">
      <c r="B42" s="1" t="n">
        <v>-0.2</v>
      </c>
      <c r="C42" s="1" t="n">
        <v>0.00039</v>
      </c>
      <c r="D42" s="1" t="n">
        <v>0.00035</v>
      </c>
      <c r="E42" s="1" t="n">
        <v>16.2</v>
      </c>
      <c r="F42" s="1" t="n">
        <v>0.00052</v>
      </c>
      <c r="G42" s="1" t="n">
        <v>15.8</v>
      </c>
      <c r="H42" s="1" t="n">
        <v>0.00031</v>
      </c>
    </row>
    <row r="43" customFormat="false" ht="14.5" hidden="false" customHeight="false" outlineLevel="0" collapsed="false">
      <c r="B43" s="1" t="n">
        <v>-0.18</v>
      </c>
      <c r="C43" s="1" t="n">
        <v>0.00179</v>
      </c>
      <c r="D43" s="1" t="n">
        <v>0.00159</v>
      </c>
      <c r="E43" s="1" t="n">
        <v>16.18</v>
      </c>
      <c r="F43" s="1" t="n">
        <v>0.00236</v>
      </c>
      <c r="G43" s="1" t="n">
        <v>15.82</v>
      </c>
      <c r="H43" s="1" t="n">
        <v>0.00143</v>
      </c>
    </row>
    <row r="44" customFormat="false" ht="14.5" hidden="false" customHeight="false" outlineLevel="0" collapsed="false">
      <c r="B44" s="1" t="n">
        <v>-0.16</v>
      </c>
      <c r="C44" s="1" t="n">
        <v>0.00698</v>
      </c>
      <c r="D44" s="1" t="n">
        <v>0.00621</v>
      </c>
      <c r="E44" s="1" t="n">
        <v>16.16</v>
      </c>
      <c r="F44" s="1" t="n">
        <v>0.00915</v>
      </c>
      <c r="G44" s="1" t="n">
        <v>15.84</v>
      </c>
      <c r="H44" s="1" t="n">
        <v>0.00557</v>
      </c>
    </row>
    <row r="45" customFormat="false" ht="14.5" hidden="false" customHeight="false" outlineLevel="0" collapsed="false">
      <c r="B45" s="1" t="n">
        <v>-0.14</v>
      </c>
      <c r="C45" s="1" t="n">
        <v>0.02317</v>
      </c>
      <c r="D45" s="1" t="n">
        <v>0.02061</v>
      </c>
      <c r="E45" s="1" t="n">
        <v>16.14</v>
      </c>
      <c r="F45" s="1" t="n">
        <v>0.03027</v>
      </c>
      <c r="G45" s="1" t="n">
        <v>15.86</v>
      </c>
      <c r="H45" s="1" t="n">
        <v>0.01853</v>
      </c>
    </row>
    <row r="46" customFormat="false" ht="14.5" hidden="false" customHeight="false" outlineLevel="0" collapsed="false">
      <c r="B46" s="1" t="n">
        <v>-0.12</v>
      </c>
      <c r="C46" s="1" t="n">
        <v>0.06555</v>
      </c>
      <c r="D46" s="1" t="n">
        <v>0.05832</v>
      </c>
      <c r="E46" s="1" t="n">
        <v>16.12</v>
      </c>
      <c r="F46" s="1" t="n">
        <v>0.08533</v>
      </c>
      <c r="G46" s="1" t="n">
        <v>15.88</v>
      </c>
      <c r="H46" s="1" t="n">
        <v>0.05249</v>
      </c>
    </row>
    <row r="47" customFormat="false" ht="14.5" hidden="false" customHeight="false" outlineLevel="0" collapsed="false">
      <c r="B47" s="1" t="n">
        <v>-0.1</v>
      </c>
      <c r="C47" s="1" t="n">
        <v>0.15804</v>
      </c>
      <c r="D47" s="1" t="n">
        <v>0.1406</v>
      </c>
      <c r="E47" s="1" t="n">
        <v>16.1</v>
      </c>
      <c r="F47" s="1" t="n">
        <v>0.20495</v>
      </c>
      <c r="G47" s="1" t="n">
        <v>15.9</v>
      </c>
      <c r="H47" s="1" t="n">
        <v>0.12672</v>
      </c>
    </row>
    <row r="48" customFormat="false" ht="14.5" hidden="false" customHeight="false" outlineLevel="0" collapsed="false">
      <c r="B48" s="1" t="n">
        <v>-0.08</v>
      </c>
      <c r="C48" s="1" t="n">
        <v>0.32468</v>
      </c>
      <c r="D48" s="1" t="n">
        <v>0.28885</v>
      </c>
      <c r="E48" s="1" t="n">
        <v>16.08</v>
      </c>
      <c r="F48" s="1" t="n">
        <v>0.41949</v>
      </c>
      <c r="G48" s="1" t="n">
        <v>15.92</v>
      </c>
      <c r="H48" s="1" t="n">
        <v>0.26066</v>
      </c>
    </row>
    <row r="49" customFormat="false" ht="14.5" hidden="false" customHeight="false" outlineLevel="0" collapsed="false">
      <c r="B49" s="1" t="n">
        <v>-0.06</v>
      </c>
      <c r="C49" s="1" t="n">
        <v>0.5684</v>
      </c>
      <c r="D49" s="1" t="n">
        <v>0.50568</v>
      </c>
      <c r="E49" s="1" t="n">
        <v>16.06</v>
      </c>
      <c r="F49" s="1" t="n">
        <v>0.73165</v>
      </c>
      <c r="G49" s="1" t="n">
        <v>15.94</v>
      </c>
      <c r="H49" s="1" t="n">
        <v>0.45691</v>
      </c>
    </row>
    <row r="50" customFormat="false" ht="14.5" hidden="false" customHeight="false" outlineLevel="0" collapsed="false">
      <c r="B50" s="1" t="n">
        <v>-0.04</v>
      </c>
      <c r="C50" s="1" t="n">
        <v>0.84796</v>
      </c>
      <c r="D50" s="1" t="n">
        <v>0.75439</v>
      </c>
      <c r="E50" s="1" t="n">
        <v>16.04</v>
      </c>
      <c r="F50" s="1" t="n">
        <v>1.08742</v>
      </c>
      <c r="G50" s="1" t="n">
        <v>15.96</v>
      </c>
      <c r="H50" s="1" t="n">
        <v>0.68248</v>
      </c>
    </row>
    <row r="51" customFormat="false" ht="14.5" hidden="false" customHeight="false" outlineLevel="0" collapsed="false">
      <c r="B51" s="1" t="n">
        <v>-0.02</v>
      </c>
      <c r="C51" s="1" t="n">
        <v>1.07796</v>
      </c>
      <c r="D51" s="1" t="n">
        <v>0.95902</v>
      </c>
      <c r="E51" s="1" t="n">
        <v>16.02</v>
      </c>
      <c r="F51" s="1" t="n">
        <v>1.37722</v>
      </c>
      <c r="G51" s="1" t="n">
        <v>15.98</v>
      </c>
      <c r="H51" s="1" t="n">
        <v>0.86869</v>
      </c>
    </row>
    <row r="52" customFormat="false" ht="14.5" hidden="false" customHeight="false" outlineLevel="0" collapsed="false">
      <c r="B52" s="1" t="n">
        <v>0</v>
      </c>
      <c r="C52" s="1" t="n">
        <v>1.16775</v>
      </c>
      <c r="D52" s="1" t="n">
        <v>1.03889</v>
      </c>
      <c r="E52" s="1" t="n">
        <v>16</v>
      </c>
      <c r="F52" s="1" t="n">
        <v>1.48635</v>
      </c>
      <c r="G52" s="1" t="n">
        <v>16</v>
      </c>
      <c r="H52" s="1" t="n">
        <v>0.94222</v>
      </c>
    </row>
    <row r="53" customFormat="false" ht="14.5" hidden="false" customHeight="false" outlineLevel="0" collapsed="false">
      <c r="B53" s="1" t="n">
        <v>0.02</v>
      </c>
      <c r="C53" s="1" t="n">
        <v>1.07797</v>
      </c>
      <c r="D53" s="1" t="n">
        <v>0.95902</v>
      </c>
      <c r="E53" s="1" t="n">
        <v>15.98</v>
      </c>
      <c r="F53" s="1" t="n">
        <v>1.36693</v>
      </c>
      <c r="G53" s="1" t="n">
        <v>16.02</v>
      </c>
      <c r="H53" s="1" t="n">
        <v>0.87087</v>
      </c>
    </row>
    <row r="54" customFormat="false" ht="14.5" hidden="false" customHeight="false" outlineLevel="0" collapsed="false">
      <c r="B54" s="1" t="n">
        <v>0.04</v>
      </c>
      <c r="C54" s="1" t="n">
        <v>0.84796</v>
      </c>
      <c r="D54" s="1" t="n">
        <v>0.75439</v>
      </c>
      <c r="E54" s="1" t="n">
        <v>15.96</v>
      </c>
      <c r="F54" s="1" t="n">
        <v>1.07124</v>
      </c>
      <c r="G54" s="1" t="n">
        <v>16.04</v>
      </c>
      <c r="H54" s="1" t="n">
        <v>0.68591</v>
      </c>
    </row>
    <row r="55" customFormat="false" ht="14.5" hidden="false" customHeight="false" outlineLevel="0" collapsed="false">
      <c r="B55" s="1" t="n">
        <v>0.06</v>
      </c>
      <c r="C55" s="1" t="n">
        <v>0.56841</v>
      </c>
      <c r="D55" s="1" t="n">
        <v>0.5057</v>
      </c>
      <c r="E55" s="1" t="n">
        <v>15.94</v>
      </c>
      <c r="F55" s="1" t="n">
        <v>0.71539</v>
      </c>
      <c r="G55" s="1" t="n">
        <v>16.06</v>
      </c>
      <c r="H55" s="1" t="n">
        <v>0.46037</v>
      </c>
    </row>
    <row r="56" customFormat="false" ht="14.5" hidden="false" customHeight="false" outlineLevel="0" collapsed="false">
      <c r="B56" s="1" t="n">
        <v>0.08</v>
      </c>
      <c r="C56" s="1" t="n">
        <v>0.32473</v>
      </c>
      <c r="D56" s="1" t="n">
        <v>0.28895</v>
      </c>
      <c r="E56" s="1" t="n">
        <v>15.92</v>
      </c>
      <c r="F56" s="1" t="n">
        <v>0.40716</v>
      </c>
      <c r="G56" s="1" t="n">
        <v>16.08</v>
      </c>
      <c r="H56" s="1" t="n">
        <v>0.26337</v>
      </c>
    </row>
    <row r="57" customFormat="false" ht="14.5" hidden="false" customHeight="false" outlineLevel="0" collapsed="false">
      <c r="B57" s="1" t="n">
        <v>0.1</v>
      </c>
      <c r="C57" s="1" t="n">
        <v>0.15833</v>
      </c>
      <c r="D57" s="1" t="n">
        <v>0.14105</v>
      </c>
      <c r="E57" s="1" t="n">
        <v>15.9</v>
      </c>
      <c r="F57" s="1" t="n">
        <v>0.19777</v>
      </c>
      <c r="G57" s="1" t="n">
        <v>16.1</v>
      </c>
      <c r="H57" s="1" t="n">
        <v>0.12872</v>
      </c>
    </row>
    <row r="58" customFormat="false" ht="14.5" hidden="false" customHeight="false" outlineLevel="0" collapsed="false">
      <c r="B58" s="1" t="n">
        <v>0.12</v>
      </c>
      <c r="C58" s="1" t="n">
        <v>0.06686</v>
      </c>
      <c r="D58" s="1" t="n">
        <v>0.06007</v>
      </c>
      <c r="E58" s="1" t="n">
        <v>15.88</v>
      </c>
      <c r="F58" s="1" t="n">
        <v>0.0832</v>
      </c>
      <c r="G58" s="1" t="n">
        <v>16.12</v>
      </c>
      <c r="H58" s="1" t="n">
        <v>0.05489</v>
      </c>
    </row>
    <row r="59" customFormat="false" ht="14.5" hidden="false" customHeight="false" outlineLevel="0" collapsed="false">
      <c r="B59" s="1" t="n">
        <v>0.14</v>
      </c>
      <c r="C59" s="1" t="n">
        <v>0.02815</v>
      </c>
      <c r="D59" s="1" t="n">
        <v>0.0266</v>
      </c>
      <c r="E59" s="1" t="n">
        <v>15.86</v>
      </c>
      <c r="F59" s="1" t="n">
        <v>0.0349</v>
      </c>
      <c r="G59" s="1" t="n">
        <v>16.14</v>
      </c>
      <c r="H59" s="1" t="n">
        <v>0.02433</v>
      </c>
    </row>
    <row r="60" customFormat="false" ht="14.5" hidden="false" customHeight="false" outlineLevel="0" collapsed="false">
      <c r="B60" s="1" t="n">
        <v>0.16</v>
      </c>
      <c r="C60" s="1" t="n">
        <v>0.02322</v>
      </c>
      <c r="D60" s="1" t="n">
        <v>0.02402</v>
      </c>
      <c r="E60" s="1" t="n">
        <v>15.84</v>
      </c>
      <c r="F60" s="1" t="n">
        <v>0.02868</v>
      </c>
      <c r="G60" s="1" t="n">
        <v>16.16</v>
      </c>
      <c r="H60" s="1" t="n">
        <v>0.02201</v>
      </c>
    </row>
    <row r="61" customFormat="false" ht="14.5" hidden="false" customHeight="false" outlineLevel="0" collapsed="false">
      <c r="B61" s="1" t="n">
        <v>0.18</v>
      </c>
      <c r="C61" s="1" t="n">
        <v>0.04705</v>
      </c>
      <c r="D61" s="1" t="n">
        <v>0.04781</v>
      </c>
      <c r="E61" s="1" t="n">
        <v>15.82</v>
      </c>
      <c r="F61" s="1" t="n">
        <v>0.05789</v>
      </c>
      <c r="G61" s="1" t="n">
        <v>16.18</v>
      </c>
      <c r="H61" s="1" t="n">
        <v>0.04384</v>
      </c>
    </row>
    <row r="62" customFormat="false" ht="14.5" hidden="false" customHeight="false" outlineLevel="0" collapsed="false">
      <c r="B62" s="1" t="n">
        <v>0.2</v>
      </c>
      <c r="C62" s="1" t="n">
        <v>0.10819</v>
      </c>
      <c r="D62" s="1" t="n">
        <v>0.10452</v>
      </c>
      <c r="E62" s="1" t="n">
        <v>15.8</v>
      </c>
      <c r="F62" s="1" t="n">
        <v>0.13261</v>
      </c>
      <c r="G62" s="1" t="n">
        <v>16.2</v>
      </c>
      <c r="H62" s="1" t="n">
        <v>0.09598</v>
      </c>
    </row>
    <row r="63" customFormat="false" ht="14.5" hidden="false" customHeight="false" outlineLevel="0" collapsed="false">
      <c r="B63" s="1" t="n">
        <v>0.22</v>
      </c>
      <c r="C63" s="1" t="n">
        <v>0.21956</v>
      </c>
      <c r="D63" s="1" t="n">
        <v>0.20358</v>
      </c>
      <c r="E63" s="1" t="n">
        <v>15.78</v>
      </c>
      <c r="F63" s="1" t="n">
        <v>0.26809</v>
      </c>
      <c r="G63" s="1" t="n">
        <v>16.22</v>
      </c>
      <c r="H63" s="1" t="n">
        <v>0.18718</v>
      </c>
    </row>
    <row r="64" customFormat="false" ht="14.5" hidden="false" customHeight="false" outlineLevel="0" collapsed="false">
      <c r="B64" s="1" t="n">
        <v>0.24</v>
      </c>
      <c r="C64" s="1" t="n">
        <v>0.38225</v>
      </c>
      <c r="D64" s="1" t="n">
        <v>0.34384</v>
      </c>
      <c r="E64" s="1" t="n">
        <v>15.76</v>
      </c>
      <c r="F64" s="1" t="n">
        <v>0.46497</v>
      </c>
      <c r="G64" s="1" t="n">
        <v>16.24</v>
      </c>
      <c r="H64" s="1" t="n">
        <v>0.31653</v>
      </c>
    </row>
    <row r="65" customFormat="false" ht="14.5" hidden="false" customHeight="false" outlineLevel="0" collapsed="false">
      <c r="B65" s="1" t="n">
        <v>0.26</v>
      </c>
      <c r="C65" s="1" t="n">
        <v>0.57009</v>
      </c>
      <c r="D65" s="1" t="n">
        <v>0.50173</v>
      </c>
      <c r="E65" s="1" t="n">
        <v>15.74</v>
      </c>
      <c r="F65" s="1" t="n">
        <v>0.69083</v>
      </c>
      <c r="G65" s="1" t="n">
        <v>16.26</v>
      </c>
      <c r="H65" s="1" t="n">
        <v>0.46244</v>
      </c>
    </row>
    <row r="66" customFormat="false" ht="14.5" hidden="false" customHeight="false" outlineLevel="0" collapsed="false">
      <c r="B66" s="1" t="n">
        <v>0.28</v>
      </c>
      <c r="C66" s="1" t="n">
        <v>0.72979</v>
      </c>
      <c r="D66" s="1" t="n">
        <v>0.63266</v>
      </c>
      <c r="E66" s="1" t="n">
        <v>15.72</v>
      </c>
      <c r="F66" s="1" t="n">
        <v>0.88099</v>
      </c>
      <c r="G66" s="1" t="n">
        <v>16.28</v>
      </c>
      <c r="H66" s="1" t="n">
        <v>0.58384</v>
      </c>
    </row>
    <row r="67" customFormat="false" ht="14.5" hidden="false" customHeight="false" outlineLevel="0" collapsed="false">
      <c r="B67" s="1" t="n">
        <v>0.3</v>
      </c>
      <c r="C67" s="1" t="n">
        <v>0.80524</v>
      </c>
      <c r="D67" s="1" t="n">
        <v>0.69198</v>
      </c>
      <c r="E67" s="1" t="n">
        <v>15.7</v>
      </c>
      <c r="F67" s="1" t="n">
        <v>0.96835</v>
      </c>
      <c r="G67" s="1" t="n">
        <v>16.3</v>
      </c>
      <c r="H67" s="1" t="n">
        <v>0.63935</v>
      </c>
    </row>
    <row r="68" customFormat="false" ht="14.5" hidden="false" customHeight="false" outlineLevel="0" collapsed="false">
      <c r="B68" s="1" t="n">
        <v>0.32</v>
      </c>
      <c r="C68" s="1" t="n">
        <v>0.77185</v>
      </c>
      <c r="D68" s="1" t="n">
        <v>0.66349</v>
      </c>
      <c r="E68" s="1" t="n">
        <v>15.68</v>
      </c>
      <c r="F68" s="1" t="n">
        <v>0.92467</v>
      </c>
      <c r="G68" s="1" t="n">
        <v>16.32</v>
      </c>
      <c r="H68" s="1" t="n">
        <v>0.61378</v>
      </c>
    </row>
    <row r="69" customFormat="false" ht="14.5" hidden="false" customHeight="false" outlineLevel="0" collapsed="false">
      <c r="B69" s="1" t="n">
        <v>0.34</v>
      </c>
      <c r="C69" s="1" t="n">
        <v>0.65275</v>
      </c>
      <c r="D69" s="1" t="n">
        <v>0.5719</v>
      </c>
      <c r="E69" s="1" t="n">
        <v>15.66</v>
      </c>
      <c r="F69" s="1" t="n">
        <v>0.77899</v>
      </c>
      <c r="G69" s="1" t="n">
        <v>16.34</v>
      </c>
      <c r="H69" s="1" t="n">
        <v>0.52971</v>
      </c>
    </row>
    <row r="70" customFormat="false" ht="14.5" hidden="false" customHeight="false" outlineLevel="0" collapsed="false">
      <c r="B70" s="1" t="n">
        <v>0.36</v>
      </c>
      <c r="C70" s="1" t="n">
        <v>0.50244</v>
      </c>
      <c r="D70" s="1" t="n">
        <v>0.4667</v>
      </c>
      <c r="E70" s="1" t="n">
        <v>15.64</v>
      </c>
      <c r="F70" s="1" t="n">
        <v>0.59732</v>
      </c>
      <c r="G70" s="1" t="n">
        <v>16.36</v>
      </c>
      <c r="H70" s="1" t="n">
        <v>0.43279</v>
      </c>
    </row>
    <row r="71" customFormat="false" ht="14.5" hidden="false" customHeight="false" outlineLevel="0" collapsed="false">
      <c r="B71" s="1" t="n">
        <v>0.38</v>
      </c>
      <c r="C71" s="1" t="n">
        <v>0.37362</v>
      </c>
      <c r="D71" s="1" t="n">
        <v>0.3903</v>
      </c>
      <c r="E71" s="1" t="n">
        <v>15.62</v>
      </c>
      <c r="F71" s="1" t="n">
        <v>0.44247</v>
      </c>
      <c r="G71" s="1" t="n">
        <v>16.38</v>
      </c>
      <c r="H71" s="1" t="n">
        <v>0.36239</v>
      </c>
    </row>
    <row r="72" customFormat="false" ht="14.5" hidden="false" customHeight="false" outlineLevel="0" collapsed="false">
      <c r="B72" s="1" t="n">
        <v>0.4</v>
      </c>
      <c r="C72" s="1" t="n">
        <v>0.2934</v>
      </c>
      <c r="D72" s="1" t="n">
        <v>0.35558</v>
      </c>
      <c r="E72" s="1" t="n">
        <v>15.6</v>
      </c>
      <c r="F72" s="1" t="n">
        <v>0.34614</v>
      </c>
      <c r="G72" s="1" t="n">
        <v>16.4</v>
      </c>
      <c r="H72" s="1" t="n">
        <v>0.33056</v>
      </c>
    </row>
    <row r="73" customFormat="false" ht="14.5" hidden="false" customHeight="false" outlineLevel="0" collapsed="false">
      <c r="B73" s="1" t="n">
        <v>0.42</v>
      </c>
      <c r="C73" s="1" t="n">
        <v>0.26058</v>
      </c>
      <c r="D73" s="1" t="n">
        <v>0.34666</v>
      </c>
      <c r="E73" s="1" t="n">
        <v>15.58</v>
      </c>
      <c r="F73" s="1" t="n">
        <v>0.30623</v>
      </c>
      <c r="G73" s="1" t="n">
        <v>16.42</v>
      </c>
      <c r="H73" s="1" t="n">
        <v>0.32266</v>
      </c>
    </row>
    <row r="74" customFormat="false" ht="14.5" hidden="false" customHeight="false" outlineLevel="0" collapsed="false">
      <c r="B74" s="1" t="n">
        <v>0.44</v>
      </c>
      <c r="C74" s="1" t="n">
        <v>0.25716</v>
      </c>
      <c r="D74" s="1" t="n">
        <v>0.33763</v>
      </c>
      <c r="E74" s="1" t="n">
        <v>15.56</v>
      </c>
      <c r="F74" s="1" t="n">
        <v>0.30106</v>
      </c>
      <c r="G74" s="1" t="n">
        <v>16.44</v>
      </c>
      <c r="H74" s="1" t="n">
        <v>0.31464</v>
      </c>
    </row>
    <row r="75" customFormat="false" ht="14.5" hidden="false" customHeight="false" outlineLevel="0" collapsed="false">
      <c r="B75" s="1" t="n">
        <v>0.46</v>
      </c>
      <c r="C75" s="1" t="n">
        <v>0.26352</v>
      </c>
      <c r="D75" s="1" t="n">
        <v>0.31273</v>
      </c>
      <c r="E75" s="1" t="n">
        <v>15.54</v>
      </c>
      <c r="F75" s="1" t="n">
        <v>0.30731</v>
      </c>
      <c r="G75" s="1" t="n">
        <v>16.46</v>
      </c>
      <c r="H75" s="1" t="n">
        <v>0.29179</v>
      </c>
    </row>
    <row r="76" customFormat="false" ht="14.5" hidden="false" customHeight="false" outlineLevel="0" collapsed="false">
      <c r="B76" s="1" t="n">
        <v>0.48</v>
      </c>
      <c r="C76" s="1" t="n">
        <v>0.26959</v>
      </c>
      <c r="D76" s="1" t="n">
        <v>0.2742</v>
      </c>
      <c r="E76" s="1" t="n">
        <v>15.52</v>
      </c>
      <c r="F76" s="1" t="n">
        <v>0.31318</v>
      </c>
      <c r="G76" s="1" t="n">
        <v>16.48</v>
      </c>
      <c r="H76" s="1" t="n">
        <v>0.25615</v>
      </c>
    </row>
    <row r="77" customFormat="false" ht="14.5" hidden="false" customHeight="false" outlineLevel="0" collapsed="false">
      <c r="B77" s="1" t="n">
        <v>0.5</v>
      </c>
      <c r="C77" s="1" t="n">
        <v>0.27809</v>
      </c>
      <c r="D77" s="1" t="n">
        <v>0.23588</v>
      </c>
      <c r="E77" s="1" t="n">
        <v>15.5</v>
      </c>
      <c r="F77" s="1" t="n">
        <v>0.3218</v>
      </c>
      <c r="G77" s="1" t="n">
        <v>16.5</v>
      </c>
      <c r="H77" s="1" t="n">
        <v>0.22062</v>
      </c>
    </row>
    <row r="78" customFormat="false" ht="14.5" hidden="false" customHeight="false" outlineLevel="0" collapsed="false">
      <c r="B78" s="1" t="n">
        <v>0.52</v>
      </c>
      <c r="C78" s="1" t="n">
        <v>0.29841</v>
      </c>
      <c r="D78" s="1" t="n">
        <v>0.21173</v>
      </c>
      <c r="E78" s="1" t="n">
        <v>15.48</v>
      </c>
      <c r="F78" s="1" t="n">
        <v>0.34399</v>
      </c>
      <c r="G78" s="1" t="n">
        <v>16.52</v>
      </c>
      <c r="H78" s="1" t="n">
        <v>0.19827</v>
      </c>
    </row>
    <row r="79" customFormat="false" ht="14.5" hidden="false" customHeight="false" outlineLevel="0" collapsed="false">
      <c r="B79" s="1" t="n">
        <v>0.54</v>
      </c>
      <c r="C79" s="1" t="n">
        <v>0.33582</v>
      </c>
      <c r="D79" s="1" t="n">
        <v>0.20895</v>
      </c>
      <c r="E79" s="1" t="n">
        <v>15.46</v>
      </c>
      <c r="F79" s="1" t="n">
        <v>0.38561</v>
      </c>
      <c r="G79" s="1" t="n">
        <v>16.54</v>
      </c>
      <c r="H79" s="1" t="n">
        <v>0.1959</v>
      </c>
    </row>
    <row r="80" customFormat="false" ht="14.5" hidden="false" customHeight="false" outlineLevel="0" collapsed="false">
      <c r="B80" s="1" t="n">
        <v>0.56</v>
      </c>
      <c r="C80" s="1" t="n">
        <v>0.38388</v>
      </c>
      <c r="D80" s="1" t="n">
        <v>0.22722</v>
      </c>
      <c r="E80" s="1" t="n">
        <v>15.44</v>
      </c>
      <c r="F80" s="1" t="n">
        <v>0.43908</v>
      </c>
      <c r="G80" s="1" t="n">
        <v>16.56</v>
      </c>
      <c r="H80" s="1" t="n">
        <v>0.21329</v>
      </c>
    </row>
    <row r="81" customFormat="false" ht="14.5" hidden="false" customHeight="false" outlineLevel="0" collapsed="false">
      <c r="B81" s="1" t="n">
        <v>0.58</v>
      </c>
      <c r="C81" s="1" t="n">
        <v>0.42605</v>
      </c>
      <c r="D81" s="1" t="n">
        <v>0.25989</v>
      </c>
      <c r="E81" s="1" t="n">
        <v>15.42</v>
      </c>
      <c r="F81" s="1" t="n">
        <v>0.48543</v>
      </c>
      <c r="G81" s="1" t="n">
        <v>16.58</v>
      </c>
      <c r="H81" s="1" t="n">
        <v>0.24425</v>
      </c>
    </row>
    <row r="82" customFormat="false" ht="14.5" hidden="false" customHeight="false" outlineLevel="0" collapsed="false">
      <c r="B82" s="1" t="n">
        <v>0.6</v>
      </c>
      <c r="C82" s="1" t="n">
        <v>0.44517</v>
      </c>
      <c r="D82" s="1" t="n">
        <v>0.29521</v>
      </c>
      <c r="E82" s="1" t="n">
        <v>15.4</v>
      </c>
      <c r="F82" s="1" t="n">
        <v>0.50525</v>
      </c>
      <c r="G82" s="1" t="n">
        <v>16.6</v>
      </c>
      <c r="H82" s="1" t="n">
        <v>0.27779</v>
      </c>
    </row>
    <row r="83" customFormat="false" ht="14.5" hidden="false" customHeight="false" outlineLevel="0" collapsed="false">
      <c r="B83" s="1" t="n">
        <v>0.62</v>
      </c>
      <c r="C83" s="1" t="n">
        <v>0.43359</v>
      </c>
      <c r="D83" s="1" t="n">
        <v>0.32016</v>
      </c>
      <c r="E83" s="1" t="n">
        <v>15.38</v>
      </c>
      <c r="F83" s="1" t="n">
        <v>0.49019</v>
      </c>
      <c r="G83" s="1" t="n">
        <v>16.62</v>
      </c>
      <c r="H83" s="1" t="n">
        <v>0.30162</v>
      </c>
    </row>
    <row r="84" customFormat="false" ht="14.5" hidden="false" customHeight="false" outlineLevel="0" collapsed="false">
      <c r="B84" s="1" t="n">
        <v>0.64</v>
      </c>
      <c r="C84" s="1" t="n">
        <v>0.39678</v>
      </c>
      <c r="D84" s="1" t="n">
        <v>0.32749</v>
      </c>
      <c r="E84" s="1" t="n">
        <v>15.36</v>
      </c>
      <c r="F84" s="1" t="n">
        <v>0.44682</v>
      </c>
      <c r="G84" s="1" t="n">
        <v>16.64</v>
      </c>
      <c r="H84" s="1" t="n">
        <v>0.3089</v>
      </c>
    </row>
    <row r="85" customFormat="false" ht="14.5" hidden="false" customHeight="false" outlineLevel="0" collapsed="false">
      <c r="B85" s="1" t="n">
        <v>0.66</v>
      </c>
      <c r="C85" s="1" t="n">
        <v>0.34937</v>
      </c>
      <c r="D85" s="1" t="n">
        <v>0.32062</v>
      </c>
      <c r="E85" s="1" t="n">
        <v>15.34</v>
      </c>
      <c r="F85" s="1" t="n">
        <v>0.3919</v>
      </c>
      <c r="G85" s="1" t="n">
        <v>16.66</v>
      </c>
      <c r="H85" s="1" t="n">
        <v>0.30278</v>
      </c>
    </row>
    <row r="86" customFormat="false" ht="14.5" hidden="false" customHeight="false" outlineLevel="0" collapsed="false">
      <c r="B86" s="1" t="n">
        <v>0.68</v>
      </c>
      <c r="C86" s="1" t="n">
        <v>0.30755</v>
      </c>
      <c r="D86" s="1" t="n">
        <v>0.31018</v>
      </c>
      <c r="E86" s="1" t="n">
        <v>15.32</v>
      </c>
      <c r="F86" s="1" t="n">
        <v>0.34364</v>
      </c>
      <c r="G86" s="1" t="n">
        <v>16.68</v>
      </c>
      <c r="H86" s="1" t="n">
        <v>0.29328</v>
      </c>
    </row>
    <row r="87" customFormat="false" ht="14.5" hidden="false" customHeight="false" outlineLevel="0" collapsed="false">
      <c r="B87" s="1" t="n">
        <v>0.7</v>
      </c>
      <c r="C87" s="1" t="n">
        <v>0.28208</v>
      </c>
      <c r="D87" s="1" t="n">
        <v>0.30435</v>
      </c>
      <c r="E87" s="1" t="n">
        <v>15.3</v>
      </c>
      <c r="F87" s="1" t="n">
        <v>0.31395</v>
      </c>
      <c r="G87" s="1" t="n">
        <v>16.7</v>
      </c>
      <c r="H87" s="1" t="n">
        <v>0.28811</v>
      </c>
    </row>
    <row r="88" customFormat="false" ht="14.5" hidden="false" customHeight="false" outlineLevel="0" collapsed="false">
      <c r="B88" s="1" t="n">
        <v>0.72</v>
      </c>
      <c r="C88" s="1" t="n">
        <v>0.27418</v>
      </c>
      <c r="D88" s="1" t="n">
        <v>0.30181</v>
      </c>
      <c r="E88" s="1" t="n">
        <v>15.28</v>
      </c>
      <c r="F88" s="1" t="n">
        <v>0.30396</v>
      </c>
      <c r="G88" s="1" t="n">
        <v>16.72</v>
      </c>
      <c r="H88" s="1" t="n">
        <v>0.28605</v>
      </c>
    </row>
    <row r="89" customFormat="false" ht="14.5" hidden="false" customHeight="false" outlineLevel="0" collapsed="false">
      <c r="B89" s="1" t="n">
        <v>0.74</v>
      </c>
      <c r="C89" s="1" t="n">
        <v>0.27595</v>
      </c>
      <c r="D89" s="1" t="n">
        <v>0.29421</v>
      </c>
      <c r="E89" s="1" t="n">
        <v>15.26</v>
      </c>
      <c r="F89" s="1" t="n">
        <v>0.30472</v>
      </c>
      <c r="G89" s="1" t="n">
        <v>16.74</v>
      </c>
      <c r="H89" s="1" t="n">
        <v>0.27917</v>
      </c>
    </row>
    <row r="90" customFormat="false" ht="14.5" hidden="false" customHeight="false" outlineLevel="0" collapsed="false">
      <c r="B90" s="1" t="n">
        <v>0.76</v>
      </c>
      <c r="C90" s="1" t="n">
        <v>0.27623</v>
      </c>
      <c r="D90" s="1" t="n">
        <v>0.27512</v>
      </c>
      <c r="E90" s="1" t="n">
        <v>15.24</v>
      </c>
      <c r="F90" s="1" t="n">
        <v>0.30384</v>
      </c>
      <c r="G90" s="1" t="n">
        <v>16.76</v>
      </c>
      <c r="H90" s="1" t="n">
        <v>0.26137</v>
      </c>
    </row>
    <row r="91" customFormat="false" ht="14.5" hidden="false" customHeight="false" outlineLevel="0" collapsed="false">
      <c r="B91" s="1" t="n">
        <v>0.78</v>
      </c>
      <c r="C91" s="1" t="n">
        <v>0.26857</v>
      </c>
      <c r="D91" s="1" t="n">
        <v>0.24639</v>
      </c>
      <c r="E91" s="1" t="n">
        <v>15.22</v>
      </c>
      <c r="F91" s="1" t="n">
        <v>0.29424</v>
      </c>
      <c r="G91" s="1" t="n">
        <v>16.78</v>
      </c>
      <c r="H91" s="1" t="n">
        <v>0.23436</v>
      </c>
    </row>
    <row r="92" customFormat="false" ht="14.5" hidden="false" customHeight="false" outlineLevel="0" collapsed="false">
      <c r="B92" s="1" t="n">
        <v>0.8</v>
      </c>
      <c r="C92" s="1" t="n">
        <v>0.25497</v>
      </c>
      <c r="D92" s="1" t="n">
        <v>0.21634</v>
      </c>
      <c r="E92" s="1" t="n">
        <v>15.2</v>
      </c>
      <c r="F92" s="1" t="n">
        <v>0.27825</v>
      </c>
      <c r="G92" s="1" t="n">
        <v>16.8</v>
      </c>
      <c r="H92" s="1" t="n">
        <v>0.20602</v>
      </c>
    </row>
    <row r="93" customFormat="false" ht="14.5" hidden="false" customHeight="false" outlineLevel="0" collapsed="false">
      <c r="B93" s="1" t="n">
        <v>0.82</v>
      </c>
      <c r="C93" s="1" t="n">
        <v>0.24283</v>
      </c>
      <c r="D93" s="1" t="n">
        <v>0.19306</v>
      </c>
      <c r="E93" s="1" t="n">
        <v>15.18</v>
      </c>
      <c r="F93" s="1" t="n">
        <v>0.26396</v>
      </c>
      <c r="G93" s="1" t="n">
        <v>16.82</v>
      </c>
      <c r="H93" s="1" t="n">
        <v>0.18407</v>
      </c>
    </row>
    <row r="94" customFormat="false" ht="14.5" hidden="false" customHeight="false" outlineLevel="0" collapsed="false">
      <c r="B94" s="1" t="n">
        <v>0.84</v>
      </c>
      <c r="C94" s="1" t="n">
        <v>0.23831</v>
      </c>
      <c r="D94" s="1" t="n">
        <v>0.17961</v>
      </c>
      <c r="E94" s="1" t="n">
        <v>15.16</v>
      </c>
      <c r="F94" s="1" t="n">
        <v>0.25802</v>
      </c>
      <c r="G94" s="1" t="n">
        <v>16.84</v>
      </c>
      <c r="H94" s="1" t="n">
        <v>0.17145</v>
      </c>
    </row>
    <row r="95" customFormat="false" ht="14.5" hidden="false" customHeight="false" outlineLevel="0" collapsed="false">
      <c r="B95" s="1" t="n">
        <v>0.86</v>
      </c>
      <c r="C95" s="1" t="n">
        <v>0.24232</v>
      </c>
      <c r="D95" s="1" t="n">
        <v>0.17435</v>
      </c>
      <c r="E95" s="1" t="n">
        <v>15.14</v>
      </c>
      <c r="F95" s="1" t="n">
        <v>0.26132</v>
      </c>
      <c r="G95" s="1" t="n">
        <v>16.86</v>
      </c>
      <c r="H95" s="1" t="n">
        <v>0.16663</v>
      </c>
    </row>
    <row r="96" customFormat="false" ht="14.5" hidden="false" customHeight="false" outlineLevel="0" collapsed="false">
      <c r="B96" s="1" t="n">
        <v>0.88</v>
      </c>
      <c r="C96" s="1" t="n">
        <v>0.2517</v>
      </c>
      <c r="D96" s="1" t="n">
        <v>0.17407</v>
      </c>
      <c r="E96" s="1" t="n">
        <v>15.12</v>
      </c>
      <c r="F96" s="1" t="n">
        <v>0.27036</v>
      </c>
      <c r="G96" s="1" t="n">
        <v>16.88</v>
      </c>
      <c r="H96" s="1" t="n">
        <v>0.16655</v>
      </c>
    </row>
    <row r="97" customFormat="false" ht="14.5" hidden="false" customHeight="false" outlineLevel="0" collapsed="false">
      <c r="B97" s="1" t="n">
        <v>0.9</v>
      </c>
      <c r="C97" s="1" t="n">
        <v>0.26353</v>
      </c>
      <c r="D97" s="1" t="n">
        <v>0.17632</v>
      </c>
      <c r="E97" s="1" t="n">
        <v>15.1</v>
      </c>
      <c r="F97" s="1" t="n">
        <v>0.28195</v>
      </c>
      <c r="G97" s="1" t="n">
        <v>16.9</v>
      </c>
      <c r="H97" s="1" t="n">
        <v>0.16891</v>
      </c>
    </row>
    <row r="98" customFormat="false" ht="14.5" hidden="false" customHeight="false" outlineLevel="0" collapsed="false">
      <c r="B98" s="1" t="n">
        <v>0.92</v>
      </c>
      <c r="C98" s="1" t="n">
        <v>0.27841</v>
      </c>
      <c r="D98" s="1" t="n">
        <v>0.17983</v>
      </c>
      <c r="E98" s="1" t="n">
        <v>15.08</v>
      </c>
      <c r="F98" s="1" t="n">
        <v>0.29669</v>
      </c>
      <c r="G98" s="1" t="n">
        <v>16.92</v>
      </c>
      <c r="H98" s="1" t="n">
        <v>0.17247</v>
      </c>
    </row>
    <row r="99" customFormat="false" ht="14.5" hidden="false" customHeight="false" outlineLevel="0" collapsed="false">
      <c r="B99" s="1" t="n">
        <v>0.94</v>
      </c>
      <c r="C99" s="1" t="n">
        <v>0.30042</v>
      </c>
      <c r="D99" s="1" t="n">
        <v>0.1841</v>
      </c>
      <c r="E99" s="1" t="n">
        <v>15.06</v>
      </c>
      <c r="F99" s="1" t="n">
        <v>0.31887</v>
      </c>
      <c r="G99" s="1" t="n">
        <v>16.94</v>
      </c>
      <c r="H99" s="1" t="n">
        <v>0.17678</v>
      </c>
    </row>
    <row r="100" customFormat="false" ht="14.5" hidden="false" customHeight="false" outlineLevel="0" collapsed="false">
      <c r="B100" s="1" t="n">
        <v>0.96</v>
      </c>
      <c r="C100" s="1" t="n">
        <v>0.33391</v>
      </c>
      <c r="D100" s="1" t="n">
        <v>0.18952</v>
      </c>
      <c r="E100" s="1" t="n">
        <v>15.04</v>
      </c>
      <c r="F100" s="1" t="n">
        <v>0.35301</v>
      </c>
      <c r="G100" s="1" t="n">
        <v>16.96</v>
      </c>
      <c r="H100" s="1" t="n">
        <v>0.1822</v>
      </c>
    </row>
    <row r="101" customFormat="false" ht="14.5" hidden="false" customHeight="false" outlineLevel="0" collapsed="false">
      <c r="B101" s="1" t="n">
        <v>0.98</v>
      </c>
      <c r="C101" s="1" t="n">
        <v>0.37905</v>
      </c>
      <c r="D101" s="1" t="n">
        <v>0.19716</v>
      </c>
      <c r="E101" s="1" t="n">
        <v>15.02</v>
      </c>
      <c r="F101" s="1" t="n">
        <v>0.39914</v>
      </c>
      <c r="G101" s="1" t="n">
        <v>16.98</v>
      </c>
      <c r="H101" s="1" t="n">
        <v>0.18976</v>
      </c>
    </row>
    <row r="102" customFormat="false" ht="14.5" hidden="false" customHeight="false" outlineLevel="0" collapsed="false">
      <c r="B102" s="1" t="n">
        <v>1</v>
      </c>
      <c r="C102" s="1" t="n">
        <v>0.42897</v>
      </c>
      <c r="D102" s="1" t="n">
        <v>0.20758</v>
      </c>
      <c r="E102" s="1" t="n">
        <v>15</v>
      </c>
      <c r="F102" s="1" t="n">
        <v>0.44989</v>
      </c>
      <c r="G102" s="1" t="n">
        <v>17</v>
      </c>
      <c r="H102" s="1" t="n">
        <v>0.20003</v>
      </c>
    </row>
    <row r="103" customFormat="false" ht="14.5" hidden="false" customHeight="false" outlineLevel="0" collapsed="false">
      <c r="B103" s="1" t="n">
        <v>1.02</v>
      </c>
      <c r="C103" s="1" t="n">
        <v>0.47068</v>
      </c>
      <c r="D103" s="1" t="n">
        <v>0.21908</v>
      </c>
      <c r="E103" s="1" t="n">
        <v>14.98</v>
      </c>
      <c r="F103" s="1" t="n">
        <v>0.49167</v>
      </c>
      <c r="G103" s="1" t="n">
        <v>17.02</v>
      </c>
      <c r="H103" s="1" t="n">
        <v>0.21136</v>
      </c>
    </row>
    <row r="104" customFormat="false" ht="14.5" hidden="false" customHeight="false" outlineLevel="0" collapsed="false">
      <c r="B104" s="1" t="n">
        <v>1.04</v>
      </c>
      <c r="C104" s="1" t="n">
        <v>0.49072</v>
      </c>
      <c r="D104" s="1" t="n">
        <v>0.22757</v>
      </c>
      <c r="E104" s="1" t="n">
        <v>14.96</v>
      </c>
      <c r="F104" s="1" t="n">
        <v>0.51055</v>
      </c>
      <c r="G104" s="1" t="n">
        <v>17.04</v>
      </c>
      <c r="H104" s="1" t="n">
        <v>0.21981</v>
      </c>
    </row>
    <row r="105" customFormat="false" ht="14.5" hidden="false" customHeight="false" outlineLevel="0" collapsed="false">
      <c r="B105" s="1" t="n">
        <v>1.06</v>
      </c>
      <c r="C105" s="1" t="n">
        <v>0.48252</v>
      </c>
      <c r="D105" s="1" t="n">
        <v>0.22919</v>
      </c>
      <c r="E105" s="1" t="n">
        <v>14.94</v>
      </c>
      <c r="F105" s="1" t="n">
        <v>0.50001</v>
      </c>
      <c r="G105" s="1" t="n">
        <v>17.06</v>
      </c>
      <c r="H105" s="1" t="n">
        <v>0.22163</v>
      </c>
    </row>
    <row r="106" customFormat="false" ht="14.5" hidden="false" customHeight="false" outlineLevel="0" collapsed="false">
      <c r="B106" s="1" t="n">
        <v>1.08</v>
      </c>
      <c r="C106" s="1" t="n">
        <v>0.45026</v>
      </c>
      <c r="D106" s="1" t="n">
        <v>0.22395</v>
      </c>
      <c r="E106" s="1" t="n">
        <v>14.92</v>
      </c>
      <c r="F106" s="1" t="n">
        <v>0.46471</v>
      </c>
      <c r="G106" s="1" t="n">
        <v>17.08</v>
      </c>
      <c r="H106" s="1" t="n">
        <v>0.21682</v>
      </c>
    </row>
    <row r="107" customFormat="false" ht="14.5" hidden="false" customHeight="false" outlineLevel="0" collapsed="false">
      <c r="B107" s="1" t="n">
        <v>1.1</v>
      </c>
      <c r="C107" s="1" t="n">
        <v>0.40594</v>
      </c>
      <c r="D107" s="1" t="n">
        <v>0.21726</v>
      </c>
      <c r="E107" s="1" t="n">
        <v>14.9</v>
      </c>
      <c r="F107" s="1" t="n">
        <v>0.41729</v>
      </c>
      <c r="G107" s="1" t="n">
        <v>17.1</v>
      </c>
      <c r="H107" s="1" t="n">
        <v>0.2106</v>
      </c>
    </row>
    <row r="108" customFormat="false" ht="14.5" hidden="false" customHeight="false" outlineLevel="0" collapsed="false">
      <c r="B108" s="1" t="n">
        <v>1.12</v>
      </c>
      <c r="C108" s="1" t="n">
        <v>0.36218</v>
      </c>
      <c r="D108" s="1" t="n">
        <v>0.21748</v>
      </c>
      <c r="E108" s="1" t="n">
        <v>14.88</v>
      </c>
      <c r="F108" s="1" t="n">
        <v>0.37081</v>
      </c>
      <c r="G108" s="1" t="n">
        <v>17.12</v>
      </c>
      <c r="H108" s="1" t="n">
        <v>0.21105</v>
      </c>
    </row>
    <row r="109" customFormat="false" ht="14.5" hidden="false" customHeight="false" outlineLevel="0" collapsed="false">
      <c r="B109" s="1" t="n">
        <v>1.14</v>
      </c>
      <c r="C109" s="1" t="n">
        <v>0.32662</v>
      </c>
      <c r="D109" s="1" t="n">
        <v>0.23088</v>
      </c>
      <c r="E109" s="1" t="n">
        <v>14.86</v>
      </c>
      <c r="F109" s="1" t="n">
        <v>0.33306</v>
      </c>
      <c r="G109" s="1" t="n">
        <v>17.14</v>
      </c>
      <c r="H109" s="1" t="n">
        <v>0.22432</v>
      </c>
    </row>
    <row r="110" customFormat="false" ht="14.5" hidden="false" customHeight="false" outlineLevel="0" collapsed="false">
      <c r="B110" s="1" t="n">
        <v>1.16</v>
      </c>
      <c r="C110" s="1" t="n">
        <v>0.30136</v>
      </c>
      <c r="D110" s="1" t="n">
        <v>0.25741</v>
      </c>
      <c r="E110" s="1" t="n">
        <v>14.84</v>
      </c>
      <c r="F110" s="1" t="n">
        <v>0.30606</v>
      </c>
      <c r="G110" s="1" t="n">
        <v>17.16</v>
      </c>
      <c r="H110" s="1" t="n">
        <v>0.25038</v>
      </c>
    </row>
    <row r="111" customFormat="false" ht="14.5" hidden="false" customHeight="false" outlineLevel="0" collapsed="false">
      <c r="B111" s="1" t="n">
        <v>1.18</v>
      </c>
      <c r="C111" s="1" t="n">
        <v>0.28601</v>
      </c>
      <c r="D111" s="1" t="n">
        <v>0.28953</v>
      </c>
      <c r="E111" s="1" t="n">
        <v>14.82</v>
      </c>
      <c r="F111" s="1" t="n">
        <v>0.28929</v>
      </c>
      <c r="G111" s="1" t="n">
        <v>17.18</v>
      </c>
      <c r="H111" s="1" t="n">
        <v>0.28196</v>
      </c>
    </row>
    <row r="112" customFormat="false" ht="14.5" hidden="false" customHeight="false" outlineLevel="0" collapsed="false">
      <c r="B112" s="1" t="n">
        <v>1.2</v>
      </c>
      <c r="C112" s="1" t="n">
        <v>0.28078</v>
      </c>
      <c r="D112" s="1" t="n">
        <v>0.31531</v>
      </c>
      <c r="E112" s="1" t="n">
        <v>14.8</v>
      </c>
      <c r="F112" s="1" t="n">
        <v>0.28285</v>
      </c>
      <c r="G112" s="1" t="n">
        <v>17.2</v>
      </c>
      <c r="H112" s="1" t="n">
        <v>0.30742</v>
      </c>
    </row>
    <row r="113" customFormat="false" ht="14.5" hidden="false" customHeight="false" outlineLevel="0" collapsed="false">
      <c r="B113" s="1" t="n">
        <v>1.22</v>
      </c>
      <c r="C113" s="1" t="n">
        <v>0.28756</v>
      </c>
      <c r="D113" s="1" t="n">
        <v>0.32427</v>
      </c>
      <c r="E113" s="1" t="n">
        <v>14.78</v>
      </c>
      <c r="F113" s="1" t="n">
        <v>0.28851</v>
      </c>
      <c r="G113" s="1" t="n">
        <v>17.22</v>
      </c>
      <c r="H113" s="1" t="n">
        <v>0.31653</v>
      </c>
    </row>
    <row r="114" customFormat="false" ht="14.5" hidden="false" customHeight="false" outlineLevel="0" collapsed="false">
      <c r="B114" s="1" t="n">
        <v>1.24</v>
      </c>
      <c r="C114" s="1" t="n">
        <v>0.3087</v>
      </c>
      <c r="D114" s="1" t="n">
        <v>0.31302</v>
      </c>
      <c r="E114" s="1" t="n">
        <v>14.76</v>
      </c>
      <c r="F114" s="1" t="n">
        <v>0.30846</v>
      </c>
      <c r="G114" s="1" t="n">
        <v>17.24</v>
      </c>
      <c r="H114" s="1" t="n">
        <v>0.30589</v>
      </c>
    </row>
    <row r="115" customFormat="false" ht="14.5" hidden="false" customHeight="false" outlineLevel="0" collapsed="false">
      <c r="B115" s="1" t="n">
        <v>1.26</v>
      </c>
      <c r="C115" s="1" t="n">
        <v>0.34426</v>
      </c>
      <c r="D115" s="1" t="n">
        <v>0.2868</v>
      </c>
      <c r="E115" s="1" t="n">
        <v>14.74</v>
      </c>
      <c r="F115" s="1" t="n">
        <v>0.3426</v>
      </c>
      <c r="G115" s="1" t="n">
        <v>17.26</v>
      </c>
      <c r="H115" s="1" t="n">
        <v>0.28059</v>
      </c>
    </row>
    <row r="116" customFormat="false" ht="14.5" hidden="false" customHeight="false" outlineLevel="0" collapsed="false">
      <c r="B116" s="1" t="n">
        <v>1.28</v>
      </c>
      <c r="C116" s="1" t="n">
        <v>0.3894</v>
      </c>
      <c r="D116" s="1" t="n">
        <v>0.25606</v>
      </c>
      <c r="E116" s="1" t="n">
        <v>14.72</v>
      </c>
      <c r="F116" s="1" t="n">
        <v>0.38595</v>
      </c>
      <c r="G116" s="1" t="n">
        <v>17.28</v>
      </c>
      <c r="H116" s="1" t="n">
        <v>0.25082</v>
      </c>
    </row>
    <row r="117" customFormat="false" ht="14.5" hidden="false" customHeight="false" outlineLevel="0" collapsed="false">
      <c r="B117" s="1" t="n">
        <v>1.3</v>
      </c>
      <c r="C117" s="1" t="n">
        <v>0.43394</v>
      </c>
      <c r="D117" s="1" t="n">
        <v>0.23032</v>
      </c>
      <c r="E117" s="1" t="n">
        <v>14.7</v>
      </c>
      <c r="F117" s="1" t="n">
        <v>0.42835</v>
      </c>
      <c r="G117" s="1" t="n">
        <v>17.3</v>
      </c>
      <c r="H117" s="1" t="n">
        <v>0.22586</v>
      </c>
    </row>
    <row r="118" customFormat="false" ht="14.5" hidden="false" customHeight="false" outlineLevel="0" collapsed="false">
      <c r="B118" s="1" t="n">
        <v>1.32</v>
      </c>
      <c r="C118" s="1" t="n">
        <v>0.46548</v>
      </c>
      <c r="D118" s="1" t="n">
        <v>0.2136</v>
      </c>
      <c r="E118" s="1" t="n">
        <v>14.68</v>
      </c>
      <c r="F118" s="1" t="n">
        <v>0.4576</v>
      </c>
      <c r="G118" s="1" t="n">
        <v>17.32</v>
      </c>
      <c r="H118" s="1" t="n">
        <v>0.20971</v>
      </c>
    </row>
    <row r="119" customFormat="false" ht="14.5" hidden="false" customHeight="false" outlineLevel="0" collapsed="false">
      <c r="B119" s="1" t="n">
        <v>1.34</v>
      </c>
      <c r="C119" s="1" t="n">
        <v>0.47472</v>
      </c>
      <c r="D119" s="1" t="n">
        <v>0.20414</v>
      </c>
      <c r="E119" s="1" t="n">
        <v>14.66</v>
      </c>
      <c r="F119" s="1" t="n">
        <v>0.46478</v>
      </c>
      <c r="G119" s="1" t="n">
        <v>17.34</v>
      </c>
      <c r="H119" s="1" t="n">
        <v>0.20066</v>
      </c>
    </row>
    <row r="120" customFormat="false" ht="14.5" hidden="false" customHeight="false" outlineLevel="0" collapsed="false">
      <c r="B120" s="1" t="n">
        <v>1.36</v>
      </c>
      <c r="C120" s="1" t="n">
        <v>0.46003</v>
      </c>
      <c r="D120" s="1" t="n">
        <v>0.19779</v>
      </c>
      <c r="E120" s="1" t="n">
        <v>14.64</v>
      </c>
      <c r="F120" s="1" t="n">
        <v>0.44856</v>
      </c>
      <c r="G120" s="1" t="n">
        <v>17.36</v>
      </c>
      <c r="H120" s="1" t="n">
        <v>0.19464</v>
      </c>
    </row>
    <row r="121" customFormat="false" ht="14.5" hidden="false" customHeight="false" outlineLevel="0" collapsed="false">
      <c r="B121" s="1" t="n">
        <v>1.38</v>
      </c>
      <c r="C121" s="1" t="n">
        <v>0.42815</v>
      </c>
      <c r="D121" s="1" t="n">
        <v>0.19219</v>
      </c>
      <c r="E121" s="1" t="n">
        <v>14.62</v>
      </c>
      <c r="F121" s="1" t="n">
        <v>0.41576</v>
      </c>
      <c r="G121" s="1" t="n">
        <v>17.38</v>
      </c>
      <c r="H121" s="1" t="n">
        <v>0.18934</v>
      </c>
    </row>
    <row r="122" customFormat="false" ht="14.5" hidden="false" customHeight="false" outlineLevel="0" collapsed="false">
      <c r="B122" s="1" t="n">
        <v>1.4</v>
      </c>
      <c r="C122" s="1" t="n">
        <v>0.39035</v>
      </c>
      <c r="D122" s="1" t="n">
        <v>0.18876</v>
      </c>
      <c r="E122" s="1" t="n">
        <v>14.6</v>
      </c>
      <c r="F122" s="1" t="n">
        <v>0.37751</v>
      </c>
      <c r="G122" s="1" t="n">
        <v>17.4</v>
      </c>
      <c r="H122" s="1" t="n">
        <v>0.18617</v>
      </c>
    </row>
    <row r="123" customFormat="false" ht="14.5" hidden="false" customHeight="false" outlineLevel="0" collapsed="false">
      <c r="B123" s="1" t="n">
        <v>1.42</v>
      </c>
      <c r="C123" s="1" t="n">
        <v>0.35682</v>
      </c>
      <c r="D123" s="1" t="n">
        <v>0.19145</v>
      </c>
      <c r="E123" s="1" t="n">
        <v>14.58</v>
      </c>
      <c r="F123" s="1" t="n">
        <v>0.34366</v>
      </c>
      <c r="G123" s="1" t="n">
        <v>17.42</v>
      </c>
      <c r="H123" s="1" t="n">
        <v>0.18904</v>
      </c>
    </row>
    <row r="124" customFormat="false" ht="14.5" hidden="false" customHeight="false" outlineLevel="0" collapsed="false">
      <c r="B124" s="1" t="n">
        <v>1.44</v>
      </c>
      <c r="C124" s="1" t="n">
        <v>0.33267</v>
      </c>
      <c r="D124" s="1" t="n">
        <v>0.20336</v>
      </c>
      <c r="E124" s="1" t="n">
        <v>14.56</v>
      </c>
      <c r="F124" s="1" t="n">
        <v>0.31909</v>
      </c>
      <c r="G124" s="1" t="n">
        <v>17.44</v>
      </c>
      <c r="H124" s="1" t="n">
        <v>0.20104</v>
      </c>
    </row>
    <row r="125" customFormat="false" ht="14.5" hidden="false" customHeight="false" outlineLevel="0" collapsed="false">
      <c r="B125" s="1" t="n">
        <v>1.46</v>
      </c>
      <c r="C125" s="1" t="n">
        <v>0.31767</v>
      </c>
      <c r="D125" s="1" t="n">
        <v>0.22411</v>
      </c>
      <c r="E125" s="1" t="n">
        <v>14.54</v>
      </c>
      <c r="F125" s="1" t="n">
        <v>0.30345</v>
      </c>
      <c r="G125" s="1" t="n">
        <v>17.46</v>
      </c>
      <c r="H125" s="1" t="n">
        <v>0.22181</v>
      </c>
    </row>
    <row r="126" customFormat="false" ht="14.5" hidden="false" customHeight="false" outlineLevel="0" collapsed="false">
      <c r="B126" s="1" t="n">
        <v>1.48</v>
      </c>
      <c r="C126" s="1" t="n">
        <v>0.30866</v>
      </c>
      <c r="D126" s="1" t="n">
        <v>0.25017</v>
      </c>
      <c r="E126" s="1" t="n">
        <v>14.52</v>
      </c>
      <c r="F126" s="1" t="n">
        <v>0.29363</v>
      </c>
      <c r="G126" s="1" t="n">
        <v>17.48</v>
      </c>
      <c r="H126" s="1" t="n">
        <v>0.24788</v>
      </c>
    </row>
    <row r="127" customFormat="false" ht="14.5" hidden="false" customHeight="false" outlineLevel="0" collapsed="false">
      <c r="B127" s="1" t="n">
        <v>1.5</v>
      </c>
      <c r="C127" s="1" t="n">
        <v>0.30268</v>
      </c>
      <c r="D127" s="1" t="n">
        <v>0.27859</v>
      </c>
      <c r="E127" s="1" t="n">
        <v>14.5</v>
      </c>
      <c r="F127" s="1" t="n">
        <v>0.28675</v>
      </c>
      <c r="G127" s="1" t="n">
        <v>17.5</v>
      </c>
      <c r="H127" s="1" t="n">
        <v>0.27636</v>
      </c>
    </row>
    <row r="128" customFormat="false" ht="14.5" hidden="false" customHeight="false" outlineLevel="0" collapsed="false">
      <c r="B128" s="1" t="n">
        <v>1.52</v>
      </c>
      <c r="C128" s="1" t="n">
        <v>0.29888</v>
      </c>
      <c r="D128" s="1" t="n">
        <v>0.31158</v>
      </c>
      <c r="E128" s="1" t="n">
        <v>14.48</v>
      </c>
      <c r="F128" s="1" t="n">
        <v>0.28198</v>
      </c>
      <c r="G128" s="1" t="n">
        <v>17.52</v>
      </c>
      <c r="H128" s="1" t="n">
        <v>0.30944</v>
      </c>
    </row>
    <row r="129" customFormat="false" ht="14.5" hidden="false" customHeight="false" outlineLevel="0" collapsed="false">
      <c r="B129" s="1" t="n">
        <v>1.54</v>
      </c>
      <c r="C129" s="1" t="n">
        <v>0.29847</v>
      </c>
      <c r="D129" s="1" t="n">
        <v>0.3568</v>
      </c>
      <c r="E129" s="1" t="n">
        <v>14.46</v>
      </c>
      <c r="F129" s="1" t="n">
        <v>0.28043</v>
      </c>
      <c r="G129" s="1" t="n">
        <v>17.54</v>
      </c>
      <c r="H129" s="1" t="n">
        <v>0.35475</v>
      </c>
    </row>
    <row r="130" customFormat="false" ht="14.5" hidden="false" customHeight="false" outlineLevel="0" collapsed="false">
      <c r="B130" s="1" t="n">
        <v>1.56</v>
      </c>
      <c r="C130" s="1" t="n">
        <v>0.30286</v>
      </c>
      <c r="D130" s="1" t="n">
        <v>0.4203</v>
      </c>
      <c r="E130" s="1" t="n">
        <v>14.44</v>
      </c>
      <c r="F130" s="1" t="n">
        <v>0.28337</v>
      </c>
      <c r="G130" s="1" t="n">
        <v>17.56</v>
      </c>
      <c r="H130" s="1" t="n">
        <v>0.41836</v>
      </c>
    </row>
    <row r="131" customFormat="false" ht="14.5" hidden="false" customHeight="false" outlineLevel="0" collapsed="false">
      <c r="B131" s="1" t="n">
        <v>1.58</v>
      </c>
      <c r="C131" s="1" t="n">
        <v>0.31148</v>
      </c>
      <c r="D131" s="1" t="n">
        <v>0.49565</v>
      </c>
      <c r="E131" s="1" t="n">
        <v>14.42</v>
      </c>
      <c r="F131" s="1" t="n">
        <v>0.29023</v>
      </c>
      <c r="G131" s="1" t="n">
        <v>17.58</v>
      </c>
      <c r="H131" s="1" t="n">
        <v>0.49392</v>
      </c>
    </row>
    <row r="132" customFormat="false" ht="14.5" hidden="false" customHeight="false" outlineLevel="0" collapsed="false">
      <c r="B132" s="1" t="n">
        <v>1.6</v>
      </c>
      <c r="C132" s="1" t="n">
        <v>0.3211</v>
      </c>
      <c r="D132" s="1" t="n">
        <v>0.55969</v>
      </c>
      <c r="E132" s="1" t="n">
        <v>14.4</v>
      </c>
      <c r="F132" s="1" t="n">
        <v>0.29794</v>
      </c>
      <c r="G132" s="1" t="n">
        <v>17.6</v>
      </c>
      <c r="H132" s="1" t="n">
        <v>0.55837</v>
      </c>
    </row>
    <row r="133" customFormat="false" ht="14.5" hidden="false" customHeight="false" outlineLevel="0" collapsed="false">
      <c r="B133" s="1" t="n">
        <v>1.62</v>
      </c>
      <c r="C133" s="1" t="n">
        <v>0.32708</v>
      </c>
      <c r="D133" s="1" t="n">
        <v>0.58302</v>
      </c>
      <c r="E133" s="1" t="n">
        <v>14.38</v>
      </c>
      <c r="F133" s="1" t="n">
        <v>0.30223</v>
      </c>
      <c r="G133" s="1" t="n">
        <v>17.62</v>
      </c>
      <c r="H133" s="1" t="n">
        <v>0.58231</v>
      </c>
    </row>
    <row r="134" customFormat="false" ht="14.5" hidden="false" customHeight="false" outlineLevel="0" collapsed="false">
      <c r="B134" s="1" t="n">
        <v>1.64</v>
      </c>
      <c r="C134" s="1" t="n">
        <v>0.32583</v>
      </c>
      <c r="D134" s="1" t="n">
        <v>0.5495</v>
      </c>
      <c r="E134" s="1" t="n">
        <v>14.36</v>
      </c>
      <c r="F134" s="1" t="n">
        <v>0.29983</v>
      </c>
      <c r="G134" s="1" t="n">
        <v>17.64</v>
      </c>
      <c r="H134" s="1" t="n">
        <v>0.54945</v>
      </c>
    </row>
    <row r="135" customFormat="false" ht="14.5" hidden="false" customHeight="false" outlineLevel="0" collapsed="false">
      <c r="B135" s="1" t="n">
        <v>1.66</v>
      </c>
      <c r="C135" s="1" t="n">
        <v>0.31665</v>
      </c>
      <c r="D135" s="1" t="n">
        <v>0.46826</v>
      </c>
      <c r="E135" s="1" t="n">
        <v>14.34</v>
      </c>
      <c r="F135" s="1" t="n">
        <v>0.29016</v>
      </c>
      <c r="G135" s="1" t="n">
        <v>17.66</v>
      </c>
      <c r="H135" s="1" t="n">
        <v>0.46875</v>
      </c>
    </row>
    <row r="136" customFormat="false" ht="14.5" hidden="false" customHeight="false" outlineLevel="0" collapsed="false">
      <c r="B136" s="1" t="n">
        <v>1.68</v>
      </c>
      <c r="C136" s="1" t="n">
        <v>0.30201</v>
      </c>
      <c r="D136" s="1" t="n">
        <v>0.36757</v>
      </c>
      <c r="E136" s="1" t="n">
        <v>14.32</v>
      </c>
      <c r="F136" s="1" t="n">
        <v>0.27559</v>
      </c>
      <c r="G136" s="1" t="n">
        <v>17.68</v>
      </c>
      <c r="H136" s="1" t="n">
        <v>0.36837</v>
      </c>
    </row>
    <row r="137" customFormat="false" ht="14.5" hidden="false" customHeight="false" outlineLevel="0" collapsed="false">
      <c r="B137" s="1" t="n">
        <v>1.7</v>
      </c>
      <c r="C137" s="1" t="n">
        <v>0.28618</v>
      </c>
      <c r="D137" s="1" t="n">
        <v>0.27697</v>
      </c>
      <c r="E137" s="1" t="n">
        <v>14.3</v>
      </c>
      <c r="F137" s="1" t="n">
        <v>0.26006</v>
      </c>
      <c r="G137" s="1" t="n">
        <v>17.7</v>
      </c>
      <c r="H137" s="1" t="n">
        <v>0.27789</v>
      </c>
    </row>
    <row r="138" customFormat="false" ht="14.5" hidden="false" customHeight="false" outlineLevel="0" collapsed="false">
      <c r="B138" s="1" t="n">
        <v>1.72</v>
      </c>
      <c r="C138" s="1" t="n">
        <v>0.27311</v>
      </c>
      <c r="D138" s="1" t="n">
        <v>0.2131</v>
      </c>
      <c r="E138" s="1" t="n">
        <v>14.28</v>
      </c>
      <c r="F138" s="1" t="n">
        <v>0.24714</v>
      </c>
      <c r="G138" s="1" t="n">
        <v>17.72</v>
      </c>
      <c r="H138" s="1" t="n">
        <v>0.21405</v>
      </c>
    </row>
    <row r="139" customFormat="false" ht="14.5" hidden="false" customHeight="false" outlineLevel="0" collapsed="false">
      <c r="B139" s="1" t="n">
        <v>1.74</v>
      </c>
      <c r="C139" s="1" t="n">
        <v>0.26461</v>
      </c>
      <c r="D139" s="1" t="n">
        <v>0.17754</v>
      </c>
      <c r="E139" s="1" t="n">
        <v>14.26</v>
      </c>
      <c r="F139" s="1" t="n">
        <v>0.23844</v>
      </c>
      <c r="G139" s="1" t="n">
        <v>17.74</v>
      </c>
      <c r="H139" s="1" t="n">
        <v>0.17853</v>
      </c>
    </row>
    <row r="140" customFormat="false" ht="14.5" hidden="false" customHeight="false" outlineLevel="0" collapsed="false">
      <c r="B140" s="1" t="n">
        <v>1.76</v>
      </c>
      <c r="C140" s="1" t="n">
        <v>0.25992</v>
      </c>
      <c r="D140" s="1" t="n">
        <v>0.16353</v>
      </c>
      <c r="E140" s="1" t="n">
        <v>14.24</v>
      </c>
      <c r="F140" s="1" t="n">
        <v>0.23322</v>
      </c>
      <c r="G140" s="1" t="n">
        <v>17.76</v>
      </c>
      <c r="H140" s="1" t="n">
        <v>0.16463</v>
      </c>
    </row>
    <row r="141" customFormat="false" ht="14.5" hidden="false" customHeight="false" outlineLevel="0" collapsed="false">
      <c r="B141" s="1" t="n">
        <v>1.78</v>
      </c>
      <c r="C141" s="1" t="n">
        <v>0.25658</v>
      </c>
      <c r="D141" s="1" t="n">
        <v>0.16366</v>
      </c>
      <c r="E141" s="1" t="n">
        <v>14.22</v>
      </c>
      <c r="F141" s="1" t="n">
        <v>0.22927</v>
      </c>
      <c r="G141" s="1" t="n">
        <v>17.78</v>
      </c>
      <c r="H141" s="1" t="n">
        <v>0.16495</v>
      </c>
    </row>
    <row r="142" customFormat="false" ht="14.5" hidden="false" customHeight="false" outlineLevel="0" collapsed="false">
      <c r="B142" s="1" t="n">
        <v>1.8</v>
      </c>
      <c r="C142" s="1" t="n">
        <v>0.25222</v>
      </c>
      <c r="D142" s="1" t="n">
        <v>0.17431</v>
      </c>
      <c r="E142" s="1" t="n">
        <v>14.2</v>
      </c>
      <c r="F142" s="1" t="n">
        <v>0.22442</v>
      </c>
      <c r="G142" s="1" t="n">
        <v>17.8</v>
      </c>
      <c r="H142" s="1" t="n">
        <v>0.17588</v>
      </c>
    </row>
    <row r="143" customFormat="false" ht="14.5" hidden="false" customHeight="false" outlineLevel="0" collapsed="false">
      <c r="B143" s="1" t="n">
        <v>1.82</v>
      </c>
      <c r="C143" s="1" t="n">
        <v>0.24594</v>
      </c>
      <c r="D143" s="1" t="n">
        <v>0.19624</v>
      </c>
      <c r="E143" s="1" t="n">
        <v>14.18</v>
      </c>
      <c r="F143" s="1" t="n">
        <v>0.2179</v>
      </c>
      <c r="G143" s="1" t="n">
        <v>17.82</v>
      </c>
      <c r="H143" s="1" t="n">
        <v>0.19823</v>
      </c>
    </row>
    <row r="144" customFormat="false" ht="14.5" hidden="false" customHeight="false" outlineLevel="0" collapsed="false">
      <c r="B144" s="1" t="n">
        <v>1.84</v>
      </c>
      <c r="C144" s="1" t="n">
        <v>0.23858</v>
      </c>
      <c r="D144" s="1" t="n">
        <v>0.23209</v>
      </c>
      <c r="E144" s="1" t="n">
        <v>14.16</v>
      </c>
      <c r="F144" s="1" t="n">
        <v>0.2105</v>
      </c>
      <c r="G144" s="1" t="n">
        <v>17.84</v>
      </c>
      <c r="H144" s="1" t="n">
        <v>0.2347</v>
      </c>
    </row>
    <row r="145" customFormat="false" ht="14.5" hidden="false" customHeight="false" outlineLevel="0" collapsed="false">
      <c r="B145" s="1" t="n">
        <v>1.86</v>
      </c>
      <c r="C145" s="1" t="n">
        <v>0.23185</v>
      </c>
      <c r="D145" s="1" t="n">
        <v>0.28155</v>
      </c>
      <c r="E145" s="1" t="n">
        <v>14.14</v>
      </c>
      <c r="F145" s="1" t="n">
        <v>0.20369</v>
      </c>
      <c r="G145" s="1" t="n">
        <v>17.86</v>
      </c>
      <c r="H145" s="1" t="n">
        <v>0.28504</v>
      </c>
    </row>
    <row r="146" customFormat="false" ht="14.5" hidden="false" customHeight="false" outlineLevel="0" collapsed="false">
      <c r="B146" s="1" t="n">
        <v>1.88</v>
      </c>
      <c r="C146" s="1" t="n">
        <v>0.2269</v>
      </c>
      <c r="D146" s="1" t="n">
        <v>0.33669</v>
      </c>
      <c r="E146" s="1" t="n">
        <v>14.12</v>
      </c>
      <c r="F146" s="1" t="n">
        <v>0.19849</v>
      </c>
      <c r="G146" s="1" t="n">
        <v>17.88</v>
      </c>
      <c r="H146" s="1" t="n">
        <v>0.34124</v>
      </c>
    </row>
    <row r="147" customFormat="false" ht="14.5" hidden="false" customHeight="false" outlineLevel="0" collapsed="false">
      <c r="B147" s="1" t="n">
        <v>1.9</v>
      </c>
      <c r="C147" s="1" t="n">
        <v>0.2237</v>
      </c>
      <c r="D147" s="1" t="n">
        <v>0.38182</v>
      </c>
      <c r="E147" s="1" t="n">
        <v>14.1</v>
      </c>
      <c r="F147" s="1" t="n">
        <v>0.19487</v>
      </c>
      <c r="G147" s="1" t="n">
        <v>17.9</v>
      </c>
      <c r="H147" s="1" t="n">
        <v>0.38741</v>
      </c>
    </row>
    <row r="148" customFormat="false" ht="14.5" hidden="false" customHeight="false" outlineLevel="0" collapsed="false">
      <c r="B148" s="1" t="n">
        <v>1.92</v>
      </c>
      <c r="C148" s="1" t="n">
        <v>0.22134</v>
      </c>
      <c r="D148" s="1" t="n">
        <v>0.40061</v>
      </c>
      <c r="E148" s="1" t="n">
        <v>14.08</v>
      </c>
      <c r="F148" s="1" t="n">
        <v>0.19199</v>
      </c>
      <c r="G148" s="1" t="n">
        <v>17.92</v>
      </c>
      <c r="H148" s="1" t="n">
        <v>0.40694</v>
      </c>
    </row>
    <row r="149" customFormat="false" ht="14.5" hidden="false" customHeight="false" outlineLevel="0" collapsed="false">
      <c r="B149" s="1" t="n">
        <v>1.94</v>
      </c>
      <c r="C149" s="1" t="n">
        <v>0.21889</v>
      </c>
      <c r="D149" s="1" t="n">
        <v>0.38648</v>
      </c>
      <c r="E149" s="1" t="n">
        <v>14.06</v>
      </c>
      <c r="F149" s="1" t="n">
        <v>0.18906</v>
      </c>
      <c r="G149" s="1" t="n">
        <v>17.94</v>
      </c>
      <c r="H149" s="1" t="n">
        <v>0.39302</v>
      </c>
    </row>
    <row r="150" customFormat="false" ht="14.5" hidden="false" customHeight="false" outlineLevel="0" collapsed="false">
      <c r="B150" s="1" t="n">
        <v>1.96</v>
      </c>
      <c r="C150" s="1" t="n">
        <v>0.2161</v>
      </c>
      <c r="D150" s="1" t="n">
        <v>0.34774</v>
      </c>
      <c r="E150" s="1" t="n">
        <v>14.04</v>
      </c>
      <c r="F150" s="1" t="n">
        <v>0.18585</v>
      </c>
      <c r="G150" s="1" t="n">
        <v>17.96</v>
      </c>
      <c r="H150" s="1" t="n">
        <v>0.35401</v>
      </c>
    </row>
    <row r="151" customFormat="false" ht="14.5" hidden="false" customHeight="false" outlineLevel="0" collapsed="false">
      <c r="B151" s="1" t="n">
        <v>1.98</v>
      </c>
      <c r="C151" s="1" t="n">
        <v>0.2136</v>
      </c>
      <c r="D151" s="1" t="n">
        <v>0.30241</v>
      </c>
      <c r="E151" s="1" t="n">
        <v>14.02</v>
      </c>
      <c r="F151" s="1" t="n">
        <v>0.18292</v>
      </c>
      <c r="G151" s="1" t="n">
        <v>17.98</v>
      </c>
      <c r="H151" s="1" t="n">
        <v>0.30821</v>
      </c>
    </row>
    <row r="152" customFormat="false" ht="14.5" hidden="false" customHeight="false" outlineLevel="0" collapsed="false">
      <c r="B152" s="1" t="n">
        <v>2</v>
      </c>
      <c r="C152" s="1" t="n">
        <v>0.21236</v>
      </c>
      <c r="D152" s="1" t="n">
        <v>0.26688</v>
      </c>
      <c r="E152" s="1" t="n">
        <v>14</v>
      </c>
      <c r="F152" s="1" t="n">
        <v>0.18108</v>
      </c>
      <c r="G152" s="1" t="n">
        <v>18</v>
      </c>
      <c r="H152" s="1" t="n">
        <v>0.2723</v>
      </c>
    </row>
    <row r="153" customFormat="false" ht="14.5" hidden="false" customHeight="false" outlineLevel="0" collapsed="false">
      <c r="B153" s="1" t="n">
        <v>2.02</v>
      </c>
      <c r="C153" s="1" t="n">
        <v>0.21291</v>
      </c>
      <c r="D153" s="1" t="n">
        <v>0.24717</v>
      </c>
      <c r="E153" s="1" t="n">
        <v>13.98</v>
      </c>
      <c r="F153" s="1" t="n">
        <v>0.18077</v>
      </c>
      <c r="G153" s="1" t="n">
        <v>18.02</v>
      </c>
      <c r="H153" s="1" t="n">
        <v>0.25248</v>
      </c>
    </row>
    <row r="154" customFormat="false" ht="14.5" hidden="false" customHeight="false" outlineLevel="0" collapsed="false">
      <c r="B154" s="1" t="n">
        <v>2.04</v>
      </c>
      <c r="C154" s="1" t="n">
        <v>0.21477</v>
      </c>
      <c r="D154" s="1" t="n">
        <v>0.23848</v>
      </c>
      <c r="E154" s="1" t="n">
        <v>13.96</v>
      </c>
      <c r="F154" s="1" t="n">
        <v>0.18157</v>
      </c>
      <c r="G154" s="1" t="n">
        <v>18.04</v>
      </c>
      <c r="H154" s="1" t="n">
        <v>0.24386</v>
      </c>
    </row>
    <row r="155" customFormat="false" ht="14.5" hidden="false" customHeight="false" outlineLevel="0" collapsed="false">
      <c r="B155" s="1" t="n">
        <v>2.06</v>
      </c>
      <c r="C155" s="1" t="n">
        <v>0.21652</v>
      </c>
      <c r="D155" s="1" t="n">
        <v>0.23146</v>
      </c>
      <c r="E155" s="1" t="n">
        <v>13.94</v>
      </c>
      <c r="F155" s="1" t="n">
        <v>0.18227</v>
      </c>
      <c r="G155" s="1" t="n">
        <v>18.06</v>
      </c>
      <c r="H155" s="1" t="n">
        <v>0.23695</v>
      </c>
    </row>
    <row r="156" customFormat="false" ht="14.5" hidden="false" customHeight="false" outlineLevel="0" collapsed="false">
      <c r="B156" s="1" t="n">
        <v>2.08</v>
      </c>
      <c r="C156" s="1" t="n">
        <v>0.21652</v>
      </c>
      <c r="D156" s="1" t="n">
        <v>0.21978</v>
      </c>
      <c r="E156" s="1" t="n">
        <v>13.92</v>
      </c>
      <c r="F156" s="1" t="n">
        <v>0.18148</v>
      </c>
      <c r="G156" s="1" t="n">
        <v>18.08</v>
      </c>
      <c r="H156" s="1" t="n">
        <v>0.22525</v>
      </c>
    </row>
    <row r="157" customFormat="false" ht="14.5" hidden="false" customHeight="false" outlineLevel="0" collapsed="false">
      <c r="B157" s="1" t="n">
        <v>2.1</v>
      </c>
      <c r="C157" s="1" t="n">
        <v>0.21374</v>
      </c>
      <c r="D157" s="1" t="n">
        <v>0.20352</v>
      </c>
      <c r="E157" s="1" t="n">
        <v>13.9</v>
      </c>
      <c r="F157" s="1" t="n">
        <v>0.17838</v>
      </c>
      <c r="G157" s="1" t="n">
        <v>18.1</v>
      </c>
      <c r="H157" s="1" t="n">
        <v>0.20881</v>
      </c>
    </row>
    <row r="158" customFormat="false" ht="14.5" hidden="false" customHeight="false" outlineLevel="0" collapsed="false">
      <c r="B158" s="1" t="n">
        <v>2.12</v>
      </c>
      <c r="C158" s="1" t="n">
        <v>0.20825</v>
      </c>
      <c r="D158" s="1" t="n">
        <v>0.18732</v>
      </c>
      <c r="E158" s="1" t="n">
        <v>13.88</v>
      </c>
      <c r="F158" s="1" t="n">
        <v>0.17305</v>
      </c>
      <c r="G158" s="1" t="n">
        <v>18.12</v>
      </c>
      <c r="H158" s="1" t="n">
        <v>0.1924</v>
      </c>
    </row>
    <row r="159" customFormat="false" ht="14.5" hidden="false" customHeight="false" outlineLevel="0" collapsed="false">
      <c r="B159" s="1" t="n">
        <v>2.14</v>
      </c>
      <c r="C159" s="1" t="n">
        <v>0.20109</v>
      </c>
      <c r="D159" s="1" t="n">
        <v>0.17636</v>
      </c>
      <c r="E159" s="1" t="n">
        <v>13.86</v>
      </c>
      <c r="F159" s="1" t="n">
        <v>0.16638</v>
      </c>
      <c r="G159" s="1" t="n">
        <v>18.14</v>
      </c>
      <c r="H159" s="1" t="n">
        <v>0.18134</v>
      </c>
    </row>
    <row r="160" customFormat="false" ht="14.5" hidden="false" customHeight="false" outlineLevel="0" collapsed="false">
      <c r="B160" s="1" t="n">
        <v>2.16</v>
      </c>
      <c r="C160" s="1" t="n">
        <v>0.19362</v>
      </c>
      <c r="D160" s="1" t="n">
        <v>0.17364</v>
      </c>
      <c r="E160" s="1" t="n">
        <v>13.84</v>
      </c>
      <c r="F160" s="1" t="n">
        <v>0.1595</v>
      </c>
      <c r="G160" s="1" t="n">
        <v>18.16</v>
      </c>
      <c r="H160" s="1" t="n">
        <v>0.17874</v>
      </c>
    </row>
    <row r="161" customFormat="false" ht="14.5" hidden="false" customHeight="false" outlineLevel="0" collapsed="false">
      <c r="B161" s="1" t="n">
        <v>2.18</v>
      </c>
      <c r="C161" s="1" t="n">
        <v>0.1869</v>
      </c>
      <c r="D161" s="1" t="n">
        <v>0.17935</v>
      </c>
      <c r="E161" s="1" t="n">
        <v>13.82</v>
      </c>
      <c r="F161" s="1" t="n">
        <v>0.1533</v>
      </c>
      <c r="G161" s="1" t="n">
        <v>18.18</v>
      </c>
      <c r="H161" s="1" t="n">
        <v>0.18483</v>
      </c>
    </row>
    <row r="162" customFormat="false" ht="14.5" hidden="false" customHeight="false" outlineLevel="0" collapsed="false">
      <c r="B162" s="1" t="n">
        <v>2.2</v>
      </c>
      <c r="C162" s="1" t="n">
        <v>0.18147</v>
      </c>
      <c r="D162" s="1" t="n">
        <v>0.19113</v>
      </c>
      <c r="E162" s="1" t="n">
        <v>13.8</v>
      </c>
      <c r="F162" s="1" t="n">
        <v>0.1482</v>
      </c>
      <c r="G162" s="1" t="n">
        <v>18.2</v>
      </c>
      <c r="H162" s="1" t="n">
        <v>0.19718</v>
      </c>
    </row>
    <row r="163" customFormat="false" ht="14.5" hidden="false" customHeight="false" outlineLevel="0" collapsed="false">
      <c r="B163" s="1" t="n">
        <v>2.22</v>
      </c>
      <c r="C163" s="1" t="n">
        <v>0.1775</v>
      </c>
      <c r="D163" s="1" t="n">
        <v>0.20435</v>
      </c>
      <c r="E163" s="1" t="n">
        <v>13.78</v>
      </c>
      <c r="F163" s="1" t="n">
        <v>0.14433</v>
      </c>
      <c r="G163" s="1" t="n">
        <v>18.22</v>
      </c>
      <c r="H163" s="1" t="n">
        <v>0.21105</v>
      </c>
    </row>
    <row r="164" customFormat="false" ht="14.5" hidden="false" customHeight="false" outlineLevel="0" collapsed="false">
      <c r="B164" s="1" t="n">
        <v>2.24</v>
      </c>
      <c r="C164" s="1" t="n">
        <v>0.17505</v>
      </c>
      <c r="D164" s="1" t="n">
        <v>0.21365</v>
      </c>
      <c r="E164" s="1" t="n">
        <v>13.76</v>
      </c>
      <c r="F164" s="1" t="n">
        <v>0.14172</v>
      </c>
      <c r="G164" s="1" t="n">
        <v>18.24</v>
      </c>
      <c r="H164" s="1" t="n">
        <v>0.2209</v>
      </c>
    </row>
    <row r="165" customFormat="false" ht="14.5" hidden="false" customHeight="false" outlineLevel="0" collapsed="false">
      <c r="B165" s="1" t="n">
        <v>2.26</v>
      </c>
      <c r="C165" s="1" t="n">
        <v>0.17426</v>
      </c>
      <c r="D165" s="1" t="n">
        <v>0.21574</v>
      </c>
      <c r="E165" s="1" t="n">
        <v>13.74</v>
      </c>
      <c r="F165" s="1" t="n">
        <v>0.14047</v>
      </c>
      <c r="G165" s="1" t="n">
        <v>18.26</v>
      </c>
      <c r="H165" s="1" t="n">
        <v>0.2233</v>
      </c>
    </row>
    <row r="166" customFormat="false" ht="14.5" hidden="false" customHeight="false" outlineLevel="0" collapsed="false">
      <c r="B166" s="1" t="n">
        <v>2.28</v>
      </c>
      <c r="C166" s="1" t="n">
        <v>0.17526</v>
      </c>
      <c r="D166" s="1" t="n">
        <v>0.21153</v>
      </c>
      <c r="E166" s="1" t="n">
        <v>13.72</v>
      </c>
      <c r="F166" s="1" t="n">
        <v>0.14066</v>
      </c>
      <c r="G166" s="1" t="n">
        <v>18.28</v>
      </c>
      <c r="H166" s="1" t="n">
        <v>0.21919</v>
      </c>
    </row>
    <row r="167" customFormat="false" ht="14.5" hidden="false" customHeight="false" outlineLevel="0" collapsed="false">
      <c r="B167" s="1" t="n">
        <v>2.3</v>
      </c>
      <c r="C167" s="1" t="n">
        <v>0.17793</v>
      </c>
      <c r="D167" s="1" t="n">
        <v>0.20514</v>
      </c>
      <c r="E167" s="1" t="n">
        <v>13.7</v>
      </c>
      <c r="F167" s="1" t="n">
        <v>0.14218</v>
      </c>
      <c r="G167" s="1" t="n">
        <v>18.3</v>
      </c>
      <c r="H167" s="1" t="n">
        <v>0.2128</v>
      </c>
    </row>
    <row r="168" customFormat="false" ht="14.5" hidden="false" customHeight="false" outlineLevel="0" collapsed="false">
      <c r="B168" s="1" t="n">
        <v>2.32</v>
      </c>
      <c r="C168" s="1" t="n">
        <v>0.18162</v>
      </c>
      <c r="D168" s="1" t="n">
        <v>0.20028</v>
      </c>
      <c r="E168" s="1" t="n">
        <v>13.68</v>
      </c>
      <c r="F168" s="1" t="n">
        <v>0.14449</v>
      </c>
      <c r="G168" s="1" t="n">
        <v>18.32</v>
      </c>
      <c r="H168" s="1" t="n">
        <v>0.20799</v>
      </c>
    </row>
    <row r="169" customFormat="false" ht="14.5" hidden="false" customHeight="false" outlineLevel="0" collapsed="false">
      <c r="B169" s="1" t="n">
        <v>2.34</v>
      </c>
      <c r="C169" s="1" t="n">
        <v>0.18514</v>
      </c>
      <c r="D169" s="1" t="n">
        <v>0.19731</v>
      </c>
      <c r="E169" s="1" t="n">
        <v>13.66</v>
      </c>
      <c r="F169" s="1" t="n">
        <v>0.14665</v>
      </c>
      <c r="G169" s="1" t="n">
        <v>18.34</v>
      </c>
      <c r="H169" s="1" t="n">
        <v>0.20512</v>
      </c>
    </row>
    <row r="170" customFormat="false" ht="14.5" hidden="false" customHeight="false" outlineLevel="0" collapsed="false">
      <c r="B170" s="1" t="n">
        <v>2.36</v>
      </c>
      <c r="C170" s="1" t="n">
        <v>0.18716</v>
      </c>
      <c r="D170" s="1" t="n">
        <v>0.19364</v>
      </c>
      <c r="E170" s="1" t="n">
        <v>13.64</v>
      </c>
      <c r="F170" s="1" t="n">
        <v>0.14759</v>
      </c>
      <c r="G170" s="1" t="n">
        <v>18.36</v>
      </c>
      <c r="H170" s="1" t="n">
        <v>0.20153</v>
      </c>
    </row>
    <row r="171" customFormat="false" ht="14.5" hidden="false" customHeight="false" outlineLevel="0" collapsed="false">
      <c r="B171" s="1" t="n">
        <v>2.38</v>
      </c>
      <c r="C171" s="1" t="n">
        <v>0.1867</v>
      </c>
      <c r="D171" s="1" t="n">
        <v>0.18681</v>
      </c>
      <c r="E171" s="1" t="n">
        <v>13.62</v>
      </c>
      <c r="F171" s="1" t="n">
        <v>0.14659</v>
      </c>
      <c r="G171" s="1" t="n">
        <v>18.38</v>
      </c>
      <c r="H171" s="1" t="n">
        <v>0.19463</v>
      </c>
    </row>
    <row r="172" customFormat="false" ht="14.5" hidden="false" customHeight="false" outlineLevel="0" collapsed="false">
      <c r="B172" s="1" t="n">
        <v>2.4</v>
      </c>
      <c r="C172" s="1" t="n">
        <v>0.1836</v>
      </c>
      <c r="D172" s="1" t="n">
        <v>0.17685</v>
      </c>
      <c r="E172" s="1" t="n">
        <v>13.6</v>
      </c>
      <c r="F172" s="1" t="n">
        <v>0.14351</v>
      </c>
      <c r="G172" s="1" t="n">
        <v>18.4</v>
      </c>
      <c r="H172" s="1" t="n">
        <v>0.18445</v>
      </c>
    </row>
    <row r="173" customFormat="false" ht="14.5" hidden="false" customHeight="false" outlineLevel="0" collapsed="false">
      <c r="B173" s="1" t="n">
        <v>2.42</v>
      </c>
      <c r="C173" s="1" t="n">
        <v>0.17848</v>
      </c>
      <c r="D173" s="1" t="n">
        <v>0.16596</v>
      </c>
      <c r="E173" s="1" t="n">
        <v>13.58</v>
      </c>
      <c r="F173" s="1" t="n">
        <v>0.1389</v>
      </c>
      <c r="G173" s="1" t="n">
        <v>18.42</v>
      </c>
      <c r="H173" s="1" t="n">
        <v>0.17328</v>
      </c>
    </row>
    <row r="174" customFormat="false" ht="14.5" hidden="false" customHeight="false" outlineLevel="0" collapsed="false">
      <c r="B174" s="1" t="n">
        <v>2.44</v>
      </c>
      <c r="C174" s="1" t="n">
        <v>0.17245</v>
      </c>
      <c r="D174" s="1" t="n">
        <v>0.15651</v>
      </c>
      <c r="E174" s="1" t="n">
        <v>13.56</v>
      </c>
      <c r="F174" s="1" t="n">
        <v>0.13361</v>
      </c>
      <c r="G174" s="1" t="n">
        <v>18.44</v>
      </c>
      <c r="H174" s="1" t="n">
        <v>0.16359</v>
      </c>
    </row>
    <row r="175" customFormat="false" ht="14.5" hidden="false" customHeight="false" outlineLevel="0" collapsed="false">
      <c r="B175" s="1" t="n">
        <v>2.46</v>
      </c>
      <c r="C175" s="1" t="n">
        <v>0.16653</v>
      </c>
      <c r="D175" s="1" t="n">
        <v>0.14954</v>
      </c>
      <c r="E175" s="1" t="n">
        <v>13.54</v>
      </c>
      <c r="F175" s="1" t="n">
        <v>0.12846</v>
      </c>
      <c r="G175" s="1" t="n">
        <v>18.46</v>
      </c>
      <c r="H175" s="1" t="n">
        <v>0.15647</v>
      </c>
    </row>
    <row r="176" customFormat="false" ht="14.5" hidden="false" customHeight="false" outlineLevel="0" collapsed="false">
      <c r="B176" s="1" t="n">
        <v>2.48</v>
      </c>
      <c r="C176" s="1" t="n">
        <v>0.16138</v>
      </c>
      <c r="D176" s="1" t="n">
        <v>0.14486</v>
      </c>
      <c r="E176" s="1" t="n">
        <v>13.52</v>
      </c>
      <c r="F176" s="1" t="n">
        <v>0.12393</v>
      </c>
      <c r="G176" s="1" t="n">
        <v>18.48</v>
      </c>
      <c r="H176" s="1" t="n">
        <v>0.15175</v>
      </c>
    </row>
    <row r="177" customFormat="false" ht="14.5" hidden="false" customHeight="false" outlineLevel="0" collapsed="false">
      <c r="B177" s="1" t="n">
        <v>2.5</v>
      </c>
      <c r="C177" s="1" t="n">
        <v>0.15713</v>
      </c>
      <c r="D177" s="1" t="n">
        <v>0.14197</v>
      </c>
      <c r="E177" s="1" t="n">
        <v>13.5</v>
      </c>
      <c r="F177" s="1" t="n">
        <v>0.12013</v>
      </c>
      <c r="G177" s="1" t="n">
        <v>18.5</v>
      </c>
      <c r="H177" s="1" t="n">
        <v>0.14887</v>
      </c>
    </row>
    <row r="178" customFormat="false" ht="14.5" hidden="false" customHeight="false" outlineLevel="0" collapsed="false">
      <c r="B178" s="1" t="n">
        <v>2.52</v>
      </c>
      <c r="C178" s="1" t="n">
        <v>0.15366</v>
      </c>
      <c r="D178" s="1" t="n">
        <v>0.14044</v>
      </c>
      <c r="E178" s="1" t="n">
        <v>13.48</v>
      </c>
      <c r="F178" s="1" t="n">
        <v>0.11696</v>
      </c>
      <c r="G178" s="1" t="n">
        <v>18.52</v>
      </c>
      <c r="H178" s="1" t="n">
        <v>0.14743</v>
      </c>
    </row>
    <row r="179" customFormat="false" ht="14.5" hidden="false" customHeight="false" outlineLevel="0" collapsed="false">
      <c r="B179" s="1" t="n">
        <v>2.54</v>
      </c>
      <c r="C179" s="1" t="n">
        <v>0.15083</v>
      </c>
      <c r="D179" s="1" t="n">
        <v>0.13989</v>
      </c>
      <c r="E179" s="1" t="n">
        <v>13.46</v>
      </c>
      <c r="F179" s="1" t="n">
        <v>0.1143</v>
      </c>
      <c r="G179" s="1" t="n">
        <v>18.54</v>
      </c>
      <c r="H179" s="1" t="n">
        <v>0.14701</v>
      </c>
    </row>
    <row r="180" customFormat="false" ht="14.5" hidden="false" customHeight="false" outlineLevel="0" collapsed="false">
      <c r="B180" s="1" t="n">
        <v>2.56</v>
      </c>
      <c r="C180" s="1" t="n">
        <v>0.14864</v>
      </c>
      <c r="D180" s="1" t="n">
        <v>0.13989</v>
      </c>
      <c r="E180" s="1" t="n">
        <v>13.44</v>
      </c>
      <c r="F180" s="1" t="n">
        <v>0.11213</v>
      </c>
      <c r="G180" s="1" t="n">
        <v>18.56</v>
      </c>
      <c r="H180" s="1" t="n">
        <v>0.14717</v>
      </c>
    </row>
    <row r="181" customFormat="false" ht="14.5" hidden="false" customHeight="false" outlineLevel="0" collapsed="false">
      <c r="B181" s="1" t="n">
        <v>2.58</v>
      </c>
      <c r="C181" s="1" t="n">
        <v>0.14715</v>
      </c>
      <c r="D181" s="1" t="n">
        <v>0.14026</v>
      </c>
      <c r="E181" s="1" t="n">
        <v>13.42</v>
      </c>
      <c r="F181" s="1" t="n">
        <v>0.11052</v>
      </c>
      <c r="G181" s="1" t="n">
        <v>18.58</v>
      </c>
      <c r="H181" s="1" t="n">
        <v>0.14772</v>
      </c>
    </row>
    <row r="182" customFormat="false" ht="14.5" hidden="false" customHeight="false" outlineLevel="0" collapsed="false">
      <c r="B182" s="1" t="n">
        <v>2.6</v>
      </c>
      <c r="C182" s="1" t="n">
        <v>0.14633</v>
      </c>
      <c r="D182" s="1" t="n">
        <v>0.14136</v>
      </c>
      <c r="E182" s="1" t="n">
        <v>13.4</v>
      </c>
      <c r="F182" s="1" t="n">
        <v>0.10941</v>
      </c>
      <c r="G182" s="1" t="n">
        <v>18.6</v>
      </c>
      <c r="H182" s="1" t="n">
        <v>0.14904</v>
      </c>
    </row>
    <row r="183" customFormat="false" ht="14.5" hidden="false" customHeight="false" outlineLevel="0" collapsed="false">
      <c r="B183" s="1" t="n">
        <v>2.62</v>
      </c>
      <c r="C183" s="1" t="n">
        <v>0.14588</v>
      </c>
      <c r="D183" s="1" t="n">
        <v>0.14364</v>
      </c>
      <c r="E183" s="1" t="n">
        <v>13.38</v>
      </c>
      <c r="F183" s="1" t="n">
        <v>0.10858</v>
      </c>
      <c r="G183" s="1" t="n">
        <v>18.62</v>
      </c>
      <c r="H183" s="1" t="n">
        <v>0.15161</v>
      </c>
    </row>
    <row r="184" customFormat="false" ht="14.5" hidden="false" customHeight="false" outlineLevel="0" collapsed="false">
      <c r="B184" s="1" t="n">
        <v>2.64</v>
      </c>
      <c r="C184" s="1" t="n">
        <v>0.14523</v>
      </c>
      <c r="D184" s="1" t="n">
        <v>0.14689</v>
      </c>
      <c r="E184" s="1" t="n">
        <v>13.36</v>
      </c>
      <c r="F184" s="1" t="n">
        <v>0.10762</v>
      </c>
      <c r="G184" s="1" t="n">
        <v>18.64</v>
      </c>
      <c r="H184" s="1" t="n">
        <v>0.1552</v>
      </c>
    </row>
    <row r="185" customFormat="false" ht="14.5" hidden="false" customHeight="false" outlineLevel="0" collapsed="false">
      <c r="B185" s="1" t="n">
        <v>2.66</v>
      </c>
      <c r="C185" s="1" t="n">
        <v>0.14384</v>
      </c>
      <c r="D185" s="1" t="n">
        <v>0.14978</v>
      </c>
      <c r="E185" s="1" t="n">
        <v>13.34</v>
      </c>
      <c r="F185" s="1" t="n">
        <v>0.10611</v>
      </c>
      <c r="G185" s="1" t="n">
        <v>18.66</v>
      </c>
      <c r="H185" s="1" t="n">
        <v>0.15843</v>
      </c>
    </row>
    <row r="186" customFormat="false" ht="14.5" hidden="false" customHeight="false" outlineLevel="0" collapsed="false">
      <c r="B186" s="1" t="n">
        <v>2.68</v>
      </c>
      <c r="C186" s="1" t="n">
        <v>0.14136</v>
      </c>
      <c r="D186" s="1" t="n">
        <v>0.15068</v>
      </c>
      <c r="E186" s="1" t="n">
        <v>13.32</v>
      </c>
      <c r="F186" s="1" t="n">
        <v>0.10381</v>
      </c>
      <c r="G186" s="1" t="n">
        <v>18.68</v>
      </c>
      <c r="H186" s="1" t="n">
        <v>0.15955</v>
      </c>
    </row>
    <row r="187" customFormat="false" ht="14.5" hidden="false" customHeight="false" outlineLevel="0" collapsed="false">
      <c r="B187" s="1" t="n">
        <v>2.7</v>
      </c>
      <c r="C187" s="1" t="n">
        <v>0.13788</v>
      </c>
      <c r="D187" s="1" t="n">
        <v>0.14906</v>
      </c>
      <c r="E187" s="1" t="n">
        <v>13.3</v>
      </c>
      <c r="F187" s="1" t="n">
        <v>0.1008</v>
      </c>
      <c r="G187" s="1" t="n">
        <v>18.7</v>
      </c>
      <c r="H187" s="1" t="n">
        <v>0.158</v>
      </c>
    </row>
    <row r="188" customFormat="false" ht="14.5" hidden="false" customHeight="false" outlineLevel="0" collapsed="false">
      <c r="B188" s="1" t="n">
        <v>2.72</v>
      </c>
      <c r="C188" s="1" t="n">
        <v>0.13383</v>
      </c>
      <c r="D188" s="1" t="n">
        <v>0.14632</v>
      </c>
      <c r="E188" s="1" t="n">
        <v>13.28</v>
      </c>
      <c r="F188" s="1" t="n">
        <v>0.0974</v>
      </c>
      <c r="G188" s="1" t="n">
        <v>18.72</v>
      </c>
      <c r="H188" s="1" t="n">
        <v>0.15526</v>
      </c>
    </row>
    <row r="189" customFormat="false" ht="14.5" hidden="false" customHeight="false" outlineLevel="0" collapsed="false">
      <c r="B189" s="1" t="n">
        <v>2.74</v>
      </c>
      <c r="C189" s="1" t="n">
        <v>0.12977</v>
      </c>
      <c r="D189" s="1" t="n">
        <v>0.14522</v>
      </c>
      <c r="E189" s="1" t="n">
        <v>13.26</v>
      </c>
      <c r="F189" s="1" t="n">
        <v>0.09402</v>
      </c>
      <c r="G189" s="1" t="n">
        <v>18.74</v>
      </c>
      <c r="H189" s="1" t="n">
        <v>0.15426</v>
      </c>
    </row>
    <row r="190" customFormat="false" ht="14.5" hidden="false" customHeight="false" outlineLevel="0" collapsed="false">
      <c r="B190" s="1" t="n">
        <v>2.76</v>
      </c>
      <c r="C190" s="1" t="n">
        <v>0.12615</v>
      </c>
      <c r="D190" s="1" t="n">
        <v>0.14822</v>
      </c>
      <c r="E190" s="1" t="n">
        <v>13.24</v>
      </c>
      <c r="F190" s="1" t="n">
        <v>0.09098</v>
      </c>
      <c r="G190" s="1" t="n">
        <v>18.76</v>
      </c>
      <c r="H190" s="1" t="n">
        <v>0.15762</v>
      </c>
    </row>
    <row r="191" customFormat="false" ht="14.5" hidden="false" customHeight="false" outlineLevel="0" collapsed="false">
      <c r="B191" s="1" t="n">
        <v>2.78</v>
      </c>
      <c r="C191" s="1" t="n">
        <v>0.1231</v>
      </c>
      <c r="D191" s="1" t="n">
        <v>0.15574</v>
      </c>
      <c r="E191" s="1" t="n">
        <v>13.22</v>
      </c>
      <c r="F191" s="1" t="n">
        <v>0.08838</v>
      </c>
      <c r="G191" s="1" t="n">
        <v>18.78</v>
      </c>
      <c r="H191" s="1" t="n">
        <v>0.16579</v>
      </c>
    </row>
    <row r="192" customFormat="false" ht="14.5" hidden="false" customHeight="false" outlineLevel="0" collapsed="false">
      <c r="B192" s="1" t="n">
        <v>2.8</v>
      </c>
      <c r="C192" s="1" t="n">
        <v>0.12047</v>
      </c>
      <c r="D192" s="1" t="n">
        <v>0.16549</v>
      </c>
      <c r="E192" s="1" t="n">
        <v>13.2</v>
      </c>
      <c r="F192" s="1" t="n">
        <v>0.0861</v>
      </c>
      <c r="G192" s="1" t="n">
        <v>18.8</v>
      </c>
      <c r="H192" s="1" t="n">
        <v>0.17636</v>
      </c>
    </row>
    <row r="193" customFormat="false" ht="14.5" hidden="false" customHeight="false" outlineLevel="0" collapsed="false">
      <c r="B193" s="1" t="n">
        <v>2.82</v>
      </c>
      <c r="C193" s="1" t="n">
        <v>0.11795</v>
      </c>
      <c r="D193" s="1" t="n">
        <v>0.17331</v>
      </c>
      <c r="E193" s="1" t="n">
        <v>13.18</v>
      </c>
      <c r="F193" s="1" t="n">
        <v>0.08392</v>
      </c>
      <c r="G193" s="1" t="n">
        <v>18.82</v>
      </c>
      <c r="H193" s="1" t="n">
        <v>0.18488</v>
      </c>
    </row>
    <row r="194" customFormat="false" ht="14.5" hidden="false" customHeight="false" outlineLevel="0" collapsed="false">
      <c r="B194" s="1" t="n">
        <v>2.84</v>
      </c>
      <c r="C194" s="1" t="n">
        <v>0.11534</v>
      </c>
      <c r="D194" s="1" t="n">
        <v>0.17524</v>
      </c>
      <c r="E194" s="1" t="n">
        <v>13.16</v>
      </c>
      <c r="F194" s="1" t="n">
        <v>0.08169</v>
      </c>
      <c r="G194" s="1" t="n">
        <v>18.84</v>
      </c>
      <c r="H194" s="1" t="n">
        <v>0.18715</v>
      </c>
    </row>
    <row r="195" customFormat="false" ht="14.5" hidden="false" customHeight="false" outlineLevel="0" collapsed="false">
      <c r="B195" s="1" t="n">
        <v>2.86</v>
      </c>
      <c r="C195" s="1" t="n">
        <v>0.11259</v>
      </c>
      <c r="D195" s="1" t="n">
        <v>0.16974</v>
      </c>
      <c r="E195" s="1" t="n">
        <v>13.14</v>
      </c>
      <c r="F195" s="1" t="n">
        <v>0.07938</v>
      </c>
      <c r="G195" s="1" t="n">
        <v>18.86</v>
      </c>
      <c r="H195" s="1" t="n">
        <v>0.18146</v>
      </c>
    </row>
    <row r="196" customFormat="false" ht="14.5" hidden="false" customHeight="false" outlineLevel="0" collapsed="false">
      <c r="B196" s="1" t="n">
        <v>2.88</v>
      </c>
      <c r="C196" s="1" t="n">
        <v>0.10981</v>
      </c>
      <c r="D196" s="1" t="n">
        <v>0.15849</v>
      </c>
      <c r="E196" s="1" t="n">
        <v>13.12</v>
      </c>
      <c r="F196" s="1" t="n">
        <v>0.07707</v>
      </c>
      <c r="G196" s="1" t="n">
        <v>18.88</v>
      </c>
      <c r="H196" s="1" t="n">
        <v>0.16962</v>
      </c>
    </row>
    <row r="197" customFormat="false" ht="14.5" hidden="false" customHeight="false" outlineLevel="0" collapsed="false">
      <c r="B197" s="1" t="n">
        <v>2.9</v>
      </c>
      <c r="C197" s="1" t="n">
        <v>0.10717</v>
      </c>
      <c r="D197" s="1" t="n">
        <v>0.14533</v>
      </c>
      <c r="E197" s="1" t="n">
        <v>13.1</v>
      </c>
      <c r="F197" s="1" t="n">
        <v>0.07487</v>
      </c>
      <c r="G197" s="1" t="n">
        <v>18.9</v>
      </c>
      <c r="H197" s="1" t="n">
        <v>0.1557</v>
      </c>
    </row>
    <row r="198" customFormat="false" ht="14.5" hidden="false" customHeight="false" outlineLevel="0" collapsed="false">
      <c r="B198" s="1" t="n">
        <v>2.92</v>
      </c>
      <c r="C198" s="1" t="n">
        <v>0.10471</v>
      </c>
      <c r="D198" s="1" t="n">
        <v>0.13396</v>
      </c>
      <c r="E198" s="1" t="n">
        <v>13.08</v>
      </c>
      <c r="F198" s="1" t="n">
        <v>0.07282</v>
      </c>
      <c r="G198" s="1" t="n">
        <v>18.92</v>
      </c>
      <c r="H198" s="1" t="n">
        <v>0.14367</v>
      </c>
    </row>
    <row r="199" customFormat="false" ht="14.5" hidden="false" customHeight="false" outlineLevel="0" collapsed="false">
      <c r="B199" s="1" t="n">
        <v>2.94</v>
      </c>
      <c r="C199" s="1" t="n">
        <v>0.10239</v>
      </c>
      <c r="D199" s="1" t="n">
        <v>0.12613</v>
      </c>
      <c r="E199" s="1" t="n">
        <v>13.06</v>
      </c>
      <c r="F199" s="1" t="n">
        <v>0.07088</v>
      </c>
      <c r="G199" s="1" t="n">
        <v>18.94</v>
      </c>
      <c r="H199" s="1" t="n">
        <v>0.13542</v>
      </c>
    </row>
    <row r="200" customFormat="false" ht="14.5" hidden="false" customHeight="false" outlineLevel="0" collapsed="false">
      <c r="B200" s="1" t="n">
        <v>2.96</v>
      </c>
      <c r="C200" s="1" t="n">
        <v>0.10007</v>
      </c>
      <c r="D200" s="1" t="n">
        <v>0.12135</v>
      </c>
      <c r="E200" s="1" t="n">
        <v>13.04</v>
      </c>
      <c r="F200" s="1" t="n">
        <v>0.06895</v>
      </c>
      <c r="G200" s="1" t="n">
        <v>18.96</v>
      </c>
      <c r="H200" s="1" t="n">
        <v>0.13042</v>
      </c>
    </row>
    <row r="201" customFormat="false" ht="14.5" hidden="false" customHeight="false" outlineLevel="0" collapsed="false">
      <c r="B201" s="1" t="n">
        <v>2.98</v>
      </c>
      <c r="C201" s="1" t="n">
        <v>0.09768</v>
      </c>
      <c r="D201" s="1" t="n">
        <v>0.11803</v>
      </c>
      <c r="E201" s="1" t="n">
        <v>13.02</v>
      </c>
      <c r="F201" s="1" t="n">
        <v>0.06699</v>
      </c>
      <c r="G201" s="1" t="n">
        <v>18.98</v>
      </c>
      <c r="H201" s="1" t="n">
        <v>0.12698</v>
      </c>
    </row>
    <row r="202" customFormat="false" ht="14.5" hidden="false" customHeight="false" outlineLevel="0" collapsed="false">
      <c r="B202" s="1" t="n">
        <v>3</v>
      </c>
      <c r="C202" s="1" t="n">
        <v>0.09523</v>
      </c>
      <c r="D202" s="1" t="n">
        <v>0.11513</v>
      </c>
      <c r="E202" s="1" t="n">
        <v>13</v>
      </c>
      <c r="F202" s="1" t="n">
        <v>0.06502</v>
      </c>
      <c r="G202" s="1" t="n">
        <v>19</v>
      </c>
      <c r="H202" s="1" t="n">
        <v>0.12399</v>
      </c>
    </row>
    <row r="203" customFormat="false" ht="14.5" hidden="false" customHeight="false" outlineLevel="0" collapsed="false">
      <c r="B203" s="1" t="n">
        <v>3.02</v>
      </c>
      <c r="C203" s="1" t="n">
        <v>0.09286</v>
      </c>
      <c r="D203" s="1" t="n">
        <v>0.11301</v>
      </c>
      <c r="E203" s="1" t="n">
        <v>12.98</v>
      </c>
      <c r="F203" s="1" t="n">
        <v>0.06311</v>
      </c>
      <c r="G203" s="1" t="n">
        <v>19.02</v>
      </c>
      <c r="H203" s="1" t="n">
        <v>0.12185</v>
      </c>
    </row>
    <row r="204" customFormat="false" ht="14.5" hidden="false" customHeight="false" outlineLevel="0" collapsed="false">
      <c r="B204" s="1" t="n">
        <v>3.04</v>
      </c>
      <c r="C204" s="1" t="n">
        <v>0.09071</v>
      </c>
      <c r="D204" s="1" t="n">
        <v>0.11305</v>
      </c>
      <c r="E204" s="1" t="n">
        <v>12.96</v>
      </c>
      <c r="F204" s="1" t="n">
        <v>0.06136</v>
      </c>
      <c r="G204" s="1" t="n">
        <v>19.04</v>
      </c>
      <c r="H204" s="1" t="n">
        <v>0.12201</v>
      </c>
    </row>
    <row r="205" customFormat="false" ht="14.5" hidden="false" customHeight="false" outlineLevel="0" collapsed="false">
      <c r="B205" s="1" t="n">
        <v>3.06</v>
      </c>
      <c r="C205" s="1" t="n">
        <v>0.08885</v>
      </c>
      <c r="D205" s="1" t="n">
        <v>0.11634</v>
      </c>
      <c r="E205" s="1" t="n">
        <v>12.94</v>
      </c>
      <c r="F205" s="1" t="n">
        <v>0.05983</v>
      </c>
      <c r="G205" s="1" t="n">
        <v>19.06</v>
      </c>
      <c r="H205" s="1" t="n">
        <v>0.12569</v>
      </c>
    </row>
    <row r="206" customFormat="false" ht="14.5" hidden="false" customHeight="false" outlineLevel="0" collapsed="false">
      <c r="B206" s="1" t="n">
        <v>3.08</v>
      </c>
      <c r="C206" s="1" t="n">
        <v>0.08724</v>
      </c>
      <c r="D206" s="1" t="n">
        <v>0.12265</v>
      </c>
      <c r="E206" s="1" t="n">
        <v>12.92</v>
      </c>
      <c r="F206" s="1" t="n">
        <v>0.05847</v>
      </c>
      <c r="G206" s="1" t="n">
        <v>19.08</v>
      </c>
      <c r="H206" s="1" t="n">
        <v>0.13265</v>
      </c>
    </row>
    <row r="207" customFormat="false" ht="14.5" hidden="false" customHeight="false" outlineLevel="0" collapsed="false">
      <c r="B207" s="1" t="n">
        <v>3.1</v>
      </c>
      <c r="C207" s="1" t="n">
        <v>0.08571</v>
      </c>
      <c r="D207" s="1" t="n">
        <v>0.13027</v>
      </c>
      <c r="E207" s="1" t="n">
        <v>12.9</v>
      </c>
      <c r="F207" s="1" t="n">
        <v>0.05718</v>
      </c>
      <c r="G207" s="1" t="n">
        <v>19.1</v>
      </c>
      <c r="H207" s="1" t="n">
        <v>0.14104</v>
      </c>
    </row>
    <row r="208" customFormat="false" ht="14.5" hidden="false" customHeight="false" outlineLevel="0" collapsed="false">
      <c r="B208" s="1" t="n">
        <v>3.12</v>
      </c>
      <c r="C208" s="1" t="n">
        <v>0.08409</v>
      </c>
      <c r="D208" s="1" t="n">
        <v>0.13719</v>
      </c>
      <c r="E208" s="1" t="n">
        <v>12.88</v>
      </c>
      <c r="F208" s="1" t="n">
        <v>0.05583</v>
      </c>
      <c r="G208" s="1" t="n">
        <v>19.12</v>
      </c>
      <c r="H208" s="1" t="n">
        <v>0.14869</v>
      </c>
    </row>
    <row r="209" customFormat="false" ht="14.5" hidden="false" customHeight="false" outlineLevel="0" collapsed="false">
      <c r="B209" s="1" t="n">
        <v>3.14</v>
      </c>
      <c r="C209" s="1" t="n">
        <v>0.08225</v>
      </c>
      <c r="D209" s="1" t="n">
        <v>0.14272</v>
      </c>
      <c r="E209" s="1" t="n">
        <v>12.86</v>
      </c>
      <c r="F209" s="1" t="n">
        <v>0.05436</v>
      </c>
      <c r="G209" s="1" t="n">
        <v>19.14</v>
      </c>
      <c r="H209" s="1" t="n">
        <v>0.15484</v>
      </c>
    </row>
    <row r="210" customFormat="false" ht="14.5" hidden="false" customHeight="false" outlineLevel="0" collapsed="false">
      <c r="B210" s="1" t="n">
        <v>3.16</v>
      </c>
      <c r="C210" s="1" t="n">
        <v>0.08019</v>
      </c>
      <c r="D210" s="1" t="n">
        <v>0.14817</v>
      </c>
      <c r="E210" s="1" t="n">
        <v>12.84</v>
      </c>
      <c r="F210" s="1" t="n">
        <v>0.05275</v>
      </c>
      <c r="G210" s="1" t="n">
        <v>19.16</v>
      </c>
      <c r="H210" s="1" t="n">
        <v>0.16092</v>
      </c>
    </row>
    <row r="211" customFormat="false" ht="14.5" hidden="false" customHeight="false" outlineLevel="0" collapsed="false">
      <c r="B211" s="1" t="n">
        <v>3.18</v>
      </c>
      <c r="C211" s="1" t="n">
        <v>0.07801</v>
      </c>
      <c r="D211" s="1" t="n">
        <v>0.15558</v>
      </c>
      <c r="E211" s="1" t="n">
        <v>12.82</v>
      </c>
      <c r="F211" s="1" t="n">
        <v>0.05108</v>
      </c>
      <c r="G211" s="1" t="n">
        <v>19.18</v>
      </c>
      <c r="H211" s="1" t="n">
        <v>0.16915</v>
      </c>
    </row>
    <row r="212" customFormat="false" ht="14.5" hidden="false" customHeight="false" outlineLevel="0" collapsed="false">
      <c r="B212" s="1" t="n">
        <v>3.2</v>
      </c>
      <c r="C212" s="1" t="n">
        <v>0.07584</v>
      </c>
      <c r="D212" s="1" t="n">
        <v>0.16512</v>
      </c>
      <c r="E212" s="1" t="n">
        <v>12.8</v>
      </c>
      <c r="F212" s="1" t="n">
        <v>0.04942</v>
      </c>
      <c r="G212" s="1" t="n">
        <v>19.2</v>
      </c>
      <c r="H212" s="1" t="n">
        <v>0.17971</v>
      </c>
    </row>
    <row r="213" customFormat="false" ht="14.5" hidden="false" customHeight="false" outlineLevel="0" collapsed="false">
      <c r="B213" s="1" t="n">
        <v>3.22</v>
      </c>
      <c r="C213" s="1" t="n">
        <v>0.07377</v>
      </c>
      <c r="D213" s="1" t="n">
        <v>0.17351</v>
      </c>
      <c r="E213" s="1" t="n">
        <v>12.78</v>
      </c>
      <c r="F213" s="1" t="n">
        <v>0.04785</v>
      </c>
      <c r="G213" s="1" t="n">
        <v>19.22</v>
      </c>
      <c r="H213" s="1" t="n">
        <v>0.18903</v>
      </c>
    </row>
    <row r="214" customFormat="false" ht="14.5" hidden="false" customHeight="false" outlineLevel="0" collapsed="false">
      <c r="B214" s="1" t="n">
        <v>3.24</v>
      </c>
      <c r="C214" s="1" t="n">
        <v>0.07186</v>
      </c>
      <c r="D214" s="1" t="n">
        <v>0.17547</v>
      </c>
      <c r="E214" s="1" t="n">
        <v>12.76</v>
      </c>
      <c r="F214" s="1" t="n">
        <v>0.04639</v>
      </c>
      <c r="G214" s="1" t="n">
        <v>19.24</v>
      </c>
      <c r="H214" s="1" t="n">
        <v>0.19137</v>
      </c>
    </row>
    <row r="215" customFormat="false" ht="14.5" hidden="false" customHeight="false" outlineLevel="0" collapsed="false">
      <c r="B215" s="1" t="n">
        <v>3.26</v>
      </c>
      <c r="C215" s="1" t="n">
        <v>0.07012</v>
      </c>
      <c r="D215" s="1" t="n">
        <v>0.16748</v>
      </c>
      <c r="E215" s="1" t="n">
        <v>12.74</v>
      </c>
      <c r="F215" s="1" t="n">
        <v>0.04506</v>
      </c>
      <c r="G215" s="1" t="n">
        <v>19.26</v>
      </c>
      <c r="H215" s="1" t="n">
        <v>0.18284</v>
      </c>
    </row>
    <row r="216" customFormat="false" ht="14.5" hidden="false" customHeight="false" outlineLevel="0" collapsed="false">
      <c r="B216" s="1" t="n">
        <v>3.28</v>
      </c>
      <c r="C216" s="1" t="n">
        <v>0.06854</v>
      </c>
      <c r="D216" s="1" t="n">
        <v>0.15052</v>
      </c>
      <c r="E216" s="1" t="n">
        <v>12.72</v>
      </c>
      <c r="F216" s="1" t="n">
        <v>0.04383</v>
      </c>
      <c r="G216" s="1" t="n">
        <v>19.28</v>
      </c>
      <c r="H216" s="1" t="n">
        <v>0.1645</v>
      </c>
    </row>
    <row r="217" customFormat="false" ht="14.5" hidden="false" customHeight="false" outlineLevel="0" collapsed="false">
      <c r="B217" s="1" t="n">
        <v>3.3</v>
      </c>
      <c r="C217" s="1" t="n">
        <v>0.06714</v>
      </c>
      <c r="D217" s="1" t="n">
        <v>0.12946</v>
      </c>
      <c r="E217" s="1" t="n">
        <v>12.7</v>
      </c>
      <c r="F217" s="1" t="n">
        <v>0.04273</v>
      </c>
      <c r="G217" s="1" t="n">
        <v>19.3</v>
      </c>
      <c r="H217" s="1" t="n">
        <v>0.14163</v>
      </c>
    </row>
    <row r="218" customFormat="false" ht="14.5" hidden="false" customHeight="false" outlineLevel="0" collapsed="false">
      <c r="B218" s="1" t="n">
        <v>3.32</v>
      </c>
      <c r="C218" s="1" t="n">
        <v>0.06592</v>
      </c>
      <c r="D218" s="1" t="n">
        <v>0.10998</v>
      </c>
      <c r="E218" s="1" t="n">
        <v>12.68</v>
      </c>
      <c r="F218" s="1" t="n">
        <v>0.04176</v>
      </c>
      <c r="G218" s="1" t="n">
        <v>19.32</v>
      </c>
      <c r="H218" s="1" t="n">
        <v>0.12044</v>
      </c>
    </row>
    <row r="219" customFormat="false" ht="14.5" hidden="false" customHeight="false" outlineLevel="0" collapsed="false">
      <c r="B219" s="1" t="n">
        <v>3.34</v>
      </c>
      <c r="C219" s="1" t="n">
        <v>0.06488</v>
      </c>
      <c r="D219" s="1" t="n">
        <v>0.09568</v>
      </c>
      <c r="E219" s="1" t="n">
        <v>12.66</v>
      </c>
      <c r="F219" s="1" t="n">
        <v>0.04091</v>
      </c>
      <c r="G219" s="1" t="n">
        <v>19.34</v>
      </c>
      <c r="H219" s="1" t="n">
        <v>0.10489</v>
      </c>
    </row>
    <row r="220" customFormat="false" ht="14.5" hidden="false" customHeight="false" outlineLevel="0" collapsed="false">
      <c r="B220" s="1" t="n">
        <v>3.36</v>
      </c>
      <c r="C220" s="1" t="n">
        <v>0.06398</v>
      </c>
      <c r="D220" s="1" t="n">
        <v>0.0873</v>
      </c>
      <c r="E220" s="1" t="n">
        <v>12.64</v>
      </c>
      <c r="F220" s="1" t="n">
        <v>0.04015</v>
      </c>
      <c r="G220" s="1" t="n">
        <v>19.36</v>
      </c>
      <c r="H220" s="1" t="n">
        <v>0.0958</v>
      </c>
    </row>
    <row r="221" customFormat="false" ht="14.5" hidden="false" customHeight="false" outlineLevel="0" collapsed="false">
      <c r="B221" s="1" t="n">
        <v>3.38</v>
      </c>
      <c r="C221" s="1" t="n">
        <v>0.06313</v>
      </c>
      <c r="D221" s="1" t="n">
        <v>0.0837</v>
      </c>
      <c r="E221" s="1" t="n">
        <v>12.62</v>
      </c>
      <c r="F221" s="1" t="n">
        <v>0.03943</v>
      </c>
      <c r="G221" s="1" t="n">
        <v>19.38</v>
      </c>
      <c r="H221" s="1" t="n">
        <v>0.09195</v>
      </c>
    </row>
    <row r="222" customFormat="false" ht="14.5" hidden="false" customHeight="false" outlineLevel="0" collapsed="false">
      <c r="B222" s="1" t="n">
        <v>3.4</v>
      </c>
      <c r="C222" s="1" t="n">
        <v>0.06222</v>
      </c>
      <c r="D222" s="1" t="n">
        <v>0.0833</v>
      </c>
      <c r="E222" s="1" t="n">
        <v>12.6</v>
      </c>
      <c r="F222" s="1" t="n">
        <v>0.03868</v>
      </c>
      <c r="G222" s="1" t="n">
        <v>19.4</v>
      </c>
      <c r="H222" s="1" t="n">
        <v>0.09161</v>
      </c>
    </row>
    <row r="223" customFormat="false" ht="14.5" hidden="false" customHeight="false" outlineLevel="0" collapsed="false">
      <c r="B223" s="1" t="n">
        <v>3.42</v>
      </c>
      <c r="C223" s="1" t="n">
        <v>0.06115</v>
      </c>
      <c r="D223" s="1" t="n">
        <v>0.08507</v>
      </c>
      <c r="E223" s="1" t="n">
        <v>12.58</v>
      </c>
      <c r="F223" s="1" t="n">
        <v>0.03783</v>
      </c>
      <c r="G223" s="1" t="n">
        <v>19.42</v>
      </c>
      <c r="H223" s="1" t="n">
        <v>0.09365</v>
      </c>
    </row>
    <row r="224" customFormat="false" ht="14.5" hidden="false" customHeight="false" outlineLevel="0" collapsed="false">
      <c r="B224" s="1" t="n">
        <v>3.44</v>
      </c>
      <c r="C224" s="1" t="n">
        <v>0.0599</v>
      </c>
      <c r="D224" s="1" t="n">
        <v>0.0888</v>
      </c>
      <c r="E224" s="1" t="n">
        <v>12.56</v>
      </c>
      <c r="F224" s="1" t="n">
        <v>0.03688</v>
      </c>
      <c r="G224" s="1" t="n">
        <v>19.44</v>
      </c>
      <c r="H224" s="1" t="n">
        <v>0.09786</v>
      </c>
    </row>
    <row r="225" customFormat="false" ht="14.5" hidden="false" customHeight="false" outlineLevel="0" collapsed="false">
      <c r="B225" s="1" t="n">
        <v>3.46</v>
      </c>
      <c r="C225" s="1" t="n">
        <v>0.0585</v>
      </c>
      <c r="D225" s="1" t="n">
        <v>0.09478</v>
      </c>
      <c r="E225" s="1" t="n">
        <v>12.54</v>
      </c>
      <c r="F225" s="1" t="n">
        <v>0.03585</v>
      </c>
      <c r="G225" s="1" t="n">
        <v>19.46</v>
      </c>
      <c r="H225" s="1" t="n">
        <v>0.10455</v>
      </c>
    </row>
    <row r="226" customFormat="false" ht="14.5" hidden="false" customHeight="false" outlineLevel="0" collapsed="false">
      <c r="B226" s="1" t="n">
        <v>3.48</v>
      </c>
      <c r="C226" s="1" t="n">
        <v>0.05703</v>
      </c>
      <c r="D226" s="1" t="n">
        <v>0.10292</v>
      </c>
      <c r="E226" s="1" t="n">
        <v>12.52</v>
      </c>
      <c r="F226" s="1" t="n">
        <v>0.03478</v>
      </c>
      <c r="G226" s="1" t="n">
        <v>19.48</v>
      </c>
      <c r="H226" s="1" t="n">
        <v>0.11365</v>
      </c>
    </row>
    <row r="227" customFormat="false" ht="14.5" hidden="false" customHeight="false" outlineLevel="0" collapsed="false">
      <c r="B227" s="1" t="n">
        <v>3.5</v>
      </c>
      <c r="C227" s="1" t="n">
        <v>0.05557</v>
      </c>
      <c r="D227" s="1" t="n">
        <v>0.1119</v>
      </c>
      <c r="E227" s="1" t="n">
        <v>12.5</v>
      </c>
      <c r="F227" s="1" t="n">
        <v>0.03373</v>
      </c>
      <c r="G227" s="1" t="n">
        <v>19.5</v>
      </c>
      <c r="H227" s="1" t="n">
        <v>0.12369</v>
      </c>
    </row>
    <row r="228" customFormat="false" ht="14.5" hidden="false" customHeight="false" outlineLevel="0" collapsed="false">
      <c r="B228" s="1" t="n">
        <v>3.52</v>
      </c>
      <c r="C228" s="1" t="n">
        <v>0.05418</v>
      </c>
      <c r="D228" s="1" t="n">
        <v>0.11899</v>
      </c>
      <c r="E228" s="1" t="n">
        <v>12.48</v>
      </c>
      <c r="F228" s="1" t="n">
        <v>0.03273</v>
      </c>
      <c r="G228" s="1" t="n">
        <v>19.52</v>
      </c>
      <c r="H228" s="1" t="n">
        <v>0.13167</v>
      </c>
    </row>
    <row r="229" customFormat="false" ht="14.5" hidden="false" customHeight="false" outlineLevel="0" collapsed="false">
      <c r="B229" s="1" t="n">
        <v>3.54</v>
      </c>
      <c r="C229" s="1" t="n">
        <v>0.05289</v>
      </c>
      <c r="D229" s="1" t="n">
        <v>0.12125</v>
      </c>
      <c r="E229" s="1" t="n">
        <v>12.46</v>
      </c>
      <c r="F229" s="1" t="n">
        <v>0.03179</v>
      </c>
      <c r="G229" s="1" t="n">
        <v>19.54</v>
      </c>
      <c r="H229" s="1" t="n">
        <v>0.1343</v>
      </c>
    </row>
    <row r="230" customFormat="false" ht="14.5" hidden="false" customHeight="false" outlineLevel="0" collapsed="false">
      <c r="B230" s="1" t="n">
        <v>3.56</v>
      </c>
      <c r="C230" s="1" t="n">
        <v>0.05169</v>
      </c>
      <c r="D230" s="1" t="n">
        <v>0.1174</v>
      </c>
      <c r="E230" s="1" t="n">
        <v>12.44</v>
      </c>
      <c r="F230" s="1" t="n">
        <v>0.03092</v>
      </c>
      <c r="G230" s="1" t="n">
        <v>19.56</v>
      </c>
      <c r="H230" s="1" t="n">
        <v>0.13016</v>
      </c>
    </row>
    <row r="231" customFormat="false" ht="14.5" hidden="false" customHeight="false" outlineLevel="0" collapsed="false">
      <c r="B231" s="1" t="n">
        <v>3.58</v>
      </c>
      <c r="C231" s="1" t="n">
        <v>0.05059</v>
      </c>
      <c r="D231" s="1" t="n">
        <v>0.10882</v>
      </c>
      <c r="E231" s="1" t="n">
        <v>12.42</v>
      </c>
      <c r="F231" s="1" t="n">
        <v>0.03012</v>
      </c>
      <c r="G231" s="1" t="n">
        <v>19.58</v>
      </c>
      <c r="H231" s="1" t="n">
        <v>0.12078</v>
      </c>
    </row>
    <row r="232" customFormat="false" ht="14.5" hidden="false" customHeight="false" outlineLevel="0" collapsed="false">
      <c r="B232" s="1" t="n">
        <v>3.6</v>
      </c>
      <c r="C232" s="1" t="n">
        <v>0.04958</v>
      </c>
      <c r="D232" s="1" t="n">
        <v>0.09881</v>
      </c>
      <c r="E232" s="1" t="n">
        <v>12.4</v>
      </c>
      <c r="F232" s="1" t="n">
        <v>0.02937</v>
      </c>
      <c r="G232" s="1" t="n">
        <v>19.6</v>
      </c>
      <c r="H232" s="1" t="n">
        <v>0.10978</v>
      </c>
    </row>
    <row r="233" customFormat="false" ht="14.5" hidden="false" customHeight="false" outlineLevel="0" collapsed="false">
      <c r="B233" s="1" t="n">
        <v>3.62</v>
      </c>
      <c r="C233" s="1" t="n">
        <v>0.04866</v>
      </c>
      <c r="D233" s="1" t="n">
        <v>0.09049</v>
      </c>
      <c r="E233" s="1" t="n">
        <v>12.38</v>
      </c>
      <c r="F233" s="1" t="n">
        <v>0.02869</v>
      </c>
      <c r="G233" s="1" t="n">
        <v>19.62</v>
      </c>
      <c r="H233" s="1" t="n">
        <v>0.10063</v>
      </c>
    </row>
    <row r="234" customFormat="false" ht="14.5" hidden="false" customHeight="false" outlineLevel="0" collapsed="false">
      <c r="B234" s="1" t="n">
        <v>3.64</v>
      </c>
      <c r="C234" s="1" t="n">
        <v>0.04782</v>
      </c>
      <c r="D234" s="1" t="n">
        <v>0.08516</v>
      </c>
      <c r="E234" s="1" t="n">
        <v>12.36</v>
      </c>
      <c r="F234" s="1" t="n">
        <v>0.02806</v>
      </c>
      <c r="G234" s="1" t="n">
        <v>19.64</v>
      </c>
      <c r="H234" s="1" t="n">
        <v>0.0948</v>
      </c>
    </row>
    <row r="235" customFormat="false" ht="14.5" hidden="false" customHeight="false" outlineLevel="0" collapsed="false">
      <c r="B235" s="1" t="n">
        <v>3.66</v>
      </c>
      <c r="C235" s="1" t="n">
        <v>0.04702</v>
      </c>
      <c r="D235" s="1" t="n">
        <v>0.08211</v>
      </c>
      <c r="E235" s="1" t="n">
        <v>12.34</v>
      </c>
      <c r="F235" s="1" t="n">
        <v>0.02746</v>
      </c>
      <c r="G235" s="1" t="n">
        <v>19.66</v>
      </c>
      <c r="H235" s="1" t="n">
        <v>0.0915</v>
      </c>
    </row>
    <row r="236" customFormat="false" ht="14.5" hidden="false" customHeight="false" outlineLevel="0" collapsed="false">
      <c r="B236" s="1" t="n">
        <v>3.68</v>
      </c>
      <c r="C236" s="1" t="n">
        <v>0.0462</v>
      </c>
      <c r="D236" s="1" t="n">
        <v>0.07966</v>
      </c>
      <c r="E236" s="1" t="n">
        <v>12.32</v>
      </c>
      <c r="F236" s="1" t="n">
        <v>0.02685</v>
      </c>
      <c r="G236" s="1" t="n">
        <v>19.68</v>
      </c>
      <c r="H236" s="1" t="n">
        <v>0.08887</v>
      </c>
    </row>
    <row r="237" customFormat="false" ht="14.5" hidden="false" customHeight="false" outlineLevel="0" collapsed="false">
      <c r="B237" s="1" t="n">
        <v>3.7</v>
      </c>
      <c r="C237" s="1" t="n">
        <v>0.04532</v>
      </c>
      <c r="D237" s="1" t="n">
        <v>0.07658</v>
      </c>
      <c r="E237" s="1" t="n">
        <v>12.3</v>
      </c>
      <c r="F237" s="1" t="n">
        <v>0.0262</v>
      </c>
      <c r="G237" s="1" t="n">
        <v>19.7</v>
      </c>
      <c r="H237" s="1" t="n">
        <v>0.08551</v>
      </c>
    </row>
    <row r="238" customFormat="false" ht="14.5" hidden="false" customHeight="false" outlineLevel="0" collapsed="false">
      <c r="B238" s="1" t="n">
        <v>3.72</v>
      </c>
      <c r="C238" s="1" t="n">
        <v>0.04435</v>
      </c>
      <c r="D238" s="1" t="n">
        <v>0.07274</v>
      </c>
      <c r="E238" s="1" t="n">
        <v>12.28</v>
      </c>
      <c r="F238" s="1" t="n">
        <v>0.02552</v>
      </c>
      <c r="G238" s="1" t="n">
        <v>19.72</v>
      </c>
      <c r="H238" s="1" t="n">
        <v>0.08132</v>
      </c>
    </row>
    <row r="239" customFormat="false" ht="14.5" hidden="false" customHeight="false" outlineLevel="0" collapsed="false">
      <c r="B239" s="1" t="n">
        <v>3.74</v>
      </c>
      <c r="C239" s="1" t="n">
        <v>0.0433</v>
      </c>
      <c r="D239" s="1" t="n">
        <v>0.06895</v>
      </c>
      <c r="E239" s="1" t="n">
        <v>12.26</v>
      </c>
      <c r="F239" s="1" t="n">
        <v>0.0248</v>
      </c>
      <c r="G239" s="1" t="n">
        <v>19.74</v>
      </c>
      <c r="H239" s="1" t="n">
        <v>0.07715</v>
      </c>
    </row>
    <row r="240" customFormat="false" ht="14.5" hidden="false" customHeight="false" outlineLevel="0" collapsed="false">
      <c r="B240" s="1" t="n">
        <v>3.76</v>
      </c>
      <c r="C240" s="1" t="n">
        <v>0.04222</v>
      </c>
      <c r="D240" s="1" t="n">
        <v>0.06615</v>
      </c>
      <c r="E240" s="1" t="n">
        <v>12.24</v>
      </c>
      <c r="F240" s="1" t="n">
        <v>0.02406</v>
      </c>
      <c r="G240" s="1" t="n">
        <v>19.76</v>
      </c>
      <c r="H240" s="1" t="n">
        <v>0.0741</v>
      </c>
    </row>
    <row r="241" customFormat="false" ht="14.5" hidden="false" customHeight="false" outlineLevel="0" collapsed="false">
      <c r="B241" s="1" t="n">
        <v>3.78</v>
      </c>
      <c r="C241" s="1" t="n">
        <v>0.04114</v>
      </c>
      <c r="D241" s="1" t="n">
        <v>0.06495</v>
      </c>
      <c r="E241" s="1" t="n">
        <v>12.22</v>
      </c>
      <c r="F241" s="1" t="n">
        <v>0.02333</v>
      </c>
      <c r="G241" s="1" t="n">
        <v>19.78</v>
      </c>
      <c r="H241" s="1" t="n">
        <v>0.07282</v>
      </c>
    </row>
    <row r="242" customFormat="false" ht="14.5" hidden="false" customHeight="false" outlineLevel="0" collapsed="false">
      <c r="B242" s="1" t="n">
        <v>3.8</v>
      </c>
      <c r="C242" s="1" t="n">
        <v>0.04011</v>
      </c>
      <c r="D242" s="1" t="n">
        <v>0.06542</v>
      </c>
      <c r="E242" s="1" t="n">
        <v>12.2</v>
      </c>
      <c r="F242" s="1" t="n">
        <v>0.02263</v>
      </c>
      <c r="G242" s="1" t="n">
        <v>19.8</v>
      </c>
      <c r="H242" s="1" t="n">
        <v>0.07342</v>
      </c>
    </row>
    <row r="243" customFormat="false" ht="14.5" hidden="false" customHeight="false" outlineLevel="0" collapsed="false">
      <c r="B243" s="1" t="n">
        <v>3.82</v>
      </c>
      <c r="C243" s="1" t="n">
        <v>0.03913</v>
      </c>
      <c r="D243" s="1" t="n">
        <v>0.06714</v>
      </c>
      <c r="E243" s="1" t="n">
        <v>12.18</v>
      </c>
      <c r="F243" s="1" t="n">
        <v>0.02197</v>
      </c>
      <c r="G243" s="1" t="n">
        <v>19.82</v>
      </c>
      <c r="H243" s="1" t="n">
        <v>0.07543</v>
      </c>
    </row>
    <row r="244" customFormat="false" ht="14.5" hidden="false" customHeight="false" outlineLevel="0" collapsed="false">
      <c r="B244" s="1" t="n">
        <v>3.84</v>
      </c>
      <c r="C244" s="1" t="n">
        <v>0.0382</v>
      </c>
      <c r="D244" s="1" t="n">
        <v>0.06924</v>
      </c>
      <c r="E244" s="1" t="n">
        <v>12.16</v>
      </c>
      <c r="F244" s="1" t="n">
        <v>0.02135</v>
      </c>
      <c r="G244" s="1" t="n">
        <v>19.84</v>
      </c>
      <c r="H244" s="1" t="n">
        <v>0.07787</v>
      </c>
    </row>
    <row r="245" customFormat="false" ht="14.5" hidden="false" customHeight="false" outlineLevel="0" collapsed="false">
      <c r="B245" s="1" t="n">
        <v>3.86</v>
      </c>
      <c r="C245" s="1" t="n">
        <v>0.0373</v>
      </c>
      <c r="D245" s="1" t="n">
        <v>0.07063</v>
      </c>
      <c r="E245" s="1" t="n">
        <v>12.14</v>
      </c>
      <c r="F245" s="1" t="n">
        <v>0.02074</v>
      </c>
      <c r="G245" s="1" t="n">
        <v>19.86</v>
      </c>
      <c r="H245" s="1" t="n">
        <v>0.07952</v>
      </c>
    </row>
    <row r="246" customFormat="false" ht="14.5" hidden="false" customHeight="false" outlineLevel="0" collapsed="false">
      <c r="B246" s="1" t="n">
        <v>3.88</v>
      </c>
      <c r="C246" s="1" t="n">
        <v>0.0364</v>
      </c>
      <c r="D246" s="1" t="n">
        <v>0.07061</v>
      </c>
      <c r="E246" s="1" t="n">
        <v>12.12</v>
      </c>
      <c r="F246" s="1" t="n">
        <v>0.02014</v>
      </c>
      <c r="G246" s="1" t="n">
        <v>19.88</v>
      </c>
      <c r="H246" s="1" t="n">
        <v>0.07957</v>
      </c>
    </row>
    <row r="247" customFormat="false" ht="14.5" hidden="false" customHeight="false" outlineLevel="0" collapsed="false">
      <c r="B247" s="1" t="n">
        <v>3.9</v>
      </c>
      <c r="C247" s="1" t="n">
        <v>0.03552</v>
      </c>
      <c r="D247" s="1" t="n">
        <v>0.06925</v>
      </c>
      <c r="E247" s="1" t="n">
        <v>12.1</v>
      </c>
      <c r="F247" s="1" t="n">
        <v>0.01955</v>
      </c>
      <c r="G247" s="1" t="n">
        <v>19.9</v>
      </c>
      <c r="H247" s="1" t="n">
        <v>0.07812</v>
      </c>
    </row>
    <row r="248" customFormat="false" ht="14.5" hidden="false" customHeight="false" outlineLevel="0" collapsed="false">
      <c r="B248" s="1" t="n">
        <v>3.92</v>
      </c>
      <c r="C248" s="1" t="n">
        <v>0.03465</v>
      </c>
      <c r="D248" s="1" t="n">
        <v>0.06734</v>
      </c>
      <c r="E248" s="1" t="n">
        <v>12.08</v>
      </c>
      <c r="F248" s="1" t="n">
        <v>0.01898</v>
      </c>
      <c r="G248" s="1" t="n">
        <v>19.92</v>
      </c>
      <c r="H248" s="1" t="n">
        <v>0.07603</v>
      </c>
    </row>
    <row r="249" customFormat="false" ht="14.5" hidden="false" customHeight="false" outlineLevel="0" collapsed="false">
      <c r="B249" s="1" t="n">
        <v>3.94</v>
      </c>
      <c r="C249" s="1" t="n">
        <v>0.0338</v>
      </c>
      <c r="D249" s="1" t="n">
        <v>0.06565</v>
      </c>
      <c r="E249" s="1" t="n">
        <v>12.06</v>
      </c>
      <c r="F249" s="1" t="n">
        <v>0.01842</v>
      </c>
      <c r="G249" s="1" t="n">
        <v>19.94</v>
      </c>
      <c r="H249" s="1" t="n">
        <v>0.0742</v>
      </c>
    </row>
    <row r="250" customFormat="false" ht="14.5" hidden="false" customHeight="false" outlineLevel="0" collapsed="false">
      <c r="B250" s="1" t="n">
        <v>3.96</v>
      </c>
      <c r="C250" s="1" t="n">
        <v>0.03296</v>
      </c>
      <c r="D250" s="1" t="n">
        <v>0.06439</v>
      </c>
      <c r="E250" s="1" t="n">
        <v>12.04</v>
      </c>
      <c r="F250" s="1" t="n">
        <v>0.01788</v>
      </c>
      <c r="G250" s="1" t="n">
        <v>19.96</v>
      </c>
      <c r="H250" s="1" t="n">
        <v>0.07285</v>
      </c>
    </row>
    <row r="251" customFormat="false" ht="14.5" hidden="false" customHeight="false" outlineLevel="0" collapsed="false">
      <c r="B251" s="1" t="n">
        <v>3.98</v>
      </c>
      <c r="C251" s="1" t="n">
        <v>0.03213</v>
      </c>
      <c r="D251" s="1" t="n">
        <v>0.06319</v>
      </c>
      <c r="E251" s="1" t="n">
        <v>12.02</v>
      </c>
      <c r="F251" s="1" t="n">
        <v>0.01734</v>
      </c>
      <c r="G251" s="1" t="n">
        <v>19.98</v>
      </c>
      <c r="H251" s="1" t="n">
        <v>0.07157</v>
      </c>
    </row>
    <row r="252" customFormat="false" ht="14.5" hidden="false" customHeight="false" outlineLevel="0" collapsed="false">
      <c r="B252" s="1" t="n">
        <v>4</v>
      </c>
      <c r="C252" s="1" t="n">
        <v>0.0313</v>
      </c>
      <c r="D252" s="1" t="n">
        <v>0.06162</v>
      </c>
      <c r="E252" s="1" t="n">
        <v>12</v>
      </c>
      <c r="F252" s="1" t="n">
        <v>0.01681</v>
      </c>
      <c r="G252" s="1" t="n">
        <v>20</v>
      </c>
      <c r="H252" s="1" t="n">
        <v>0.06985</v>
      </c>
    </row>
    <row r="253" customFormat="false" ht="14.5" hidden="false" customHeight="false" outlineLevel="0" collapsed="false">
      <c r="B253" s="1" t="n">
        <v>4.02</v>
      </c>
      <c r="C253" s="1" t="n">
        <v>0.03047</v>
      </c>
      <c r="D253" s="1" t="n">
        <v>0.05955</v>
      </c>
      <c r="E253" s="1" t="n">
        <v>11.98</v>
      </c>
      <c r="F253" s="1" t="n">
        <v>0.01628</v>
      </c>
      <c r="G253" s="1" t="n">
        <v>20.02</v>
      </c>
      <c r="H253" s="1" t="n">
        <v>0.06758</v>
      </c>
    </row>
    <row r="254" customFormat="false" ht="14.5" hidden="false" customHeight="false" outlineLevel="0" collapsed="false">
      <c r="B254" s="1" t="n">
        <v>4.04</v>
      </c>
      <c r="C254" s="1" t="n">
        <v>0.02964</v>
      </c>
      <c r="D254" s="1" t="n">
        <v>0.05727</v>
      </c>
      <c r="E254" s="1" t="n">
        <v>11.96</v>
      </c>
      <c r="F254" s="1" t="n">
        <v>0.01576</v>
      </c>
      <c r="G254" s="1" t="n">
        <v>20.04</v>
      </c>
      <c r="H254" s="1" t="n">
        <v>0.06506</v>
      </c>
    </row>
    <row r="255" customFormat="false" ht="14.5" hidden="false" customHeight="false" outlineLevel="0" collapsed="false">
      <c r="B255" s="1" t="n">
        <v>4.06</v>
      </c>
      <c r="C255" s="1" t="n">
        <v>0.02884</v>
      </c>
      <c r="D255" s="1" t="n">
        <v>0.05507</v>
      </c>
      <c r="E255" s="1" t="n">
        <v>11.94</v>
      </c>
      <c r="F255" s="1" t="n">
        <v>0.01525</v>
      </c>
      <c r="G255" s="1" t="n">
        <v>20.06</v>
      </c>
      <c r="H255" s="1" t="n">
        <v>0.06262</v>
      </c>
    </row>
    <row r="256" customFormat="false" ht="14.5" hidden="false" customHeight="false" outlineLevel="0" collapsed="false">
      <c r="B256" s="1" t="n">
        <v>4.08</v>
      </c>
      <c r="C256" s="1" t="n">
        <v>0.02807</v>
      </c>
      <c r="D256" s="1" t="n">
        <v>0.05312</v>
      </c>
      <c r="E256" s="1" t="n">
        <v>11.92</v>
      </c>
      <c r="F256" s="1" t="n">
        <v>0.01477</v>
      </c>
      <c r="G256" s="1" t="n">
        <v>20.08</v>
      </c>
      <c r="H256" s="1" t="n">
        <v>0.06046</v>
      </c>
    </row>
    <row r="257" customFormat="false" ht="14.5" hidden="false" customHeight="false" outlineLevel="0" collapsed="false">
      <c r="B257" s="1" t="n">
        <v>4.1</v>
      </c>
      <c r="C257" s="1" t="n">
        <v>0.02734</v>
      </c>
      <c r="D257" s="1" t="n">
        <v>0.05145</v>
      </c>
      <c r="E257" s="1" t="n">
        <v>11.9</v>
      </c>
      <c r="F257" s="1" t="n">
        <v>0.01431</v>
      </c>
      <c r="G257" s="1" t="n">
        <v>20.1</v>
      </c>
      <c r="H257" s="1" t="n">
        <v>0.05862</v>
      </c>
    </row>
    <row r="258" customFormat="false" ht="14.5" hidden="false" customHeight="false" outlineLevel="0" collapsed="false">
      <c r="B258" s="1" t="n">
        <v>4.12</v>
      </c>
      <c r="C258" s="1" t="n">
        <v>0.02664</v>
      </c>
      <c r="D258" s="1" t="n">
        <v>0.05008</v>
      </c>
      <c r="E258" s="1" t="n">
        <v>11.88</v>
      </c>
      <c r="F258" s="1" t="n">
        <v>0.01388</v>
      </c>
      <c r="G258" s="1" t="n">
        <v>20.12</v>
      </c>
      <c r="H258" s="1" t="n">
        <v>0.05712</v>
      </c>
    </row>
    <row r="259" customFormat="false" ht="14.5" hidden="false" customHeight="false" outlineLevel="0" collapsed="false">
      <c r="B259" s="1" t="n">
        <v>4.14</v>
      </c>
      <c r="C259" s="1" t="n">
        <v>0.02597</v>
      </c>
      <c r="D259" s="1" t="n">
        <v>0.04906</v>
      </c>
      <c r="E259" s="1" t="n">
        <v>11.86</v>
      </c>
      <c r="F259" s="1" t="n">
        <v>0.01346</v>
      </c>
      <c r="G259" s="1" t="n">
        <v>20.14</v>
      </c>
      <c r="H259" s="1" t="n">
        <v>0.05601</v>
      </c>
    </row>
    <row r="260" customFormat="false" ht="14.5" hidden="false" customHeight="false" outlineLevel="0" collapsed="false">
      <c r="B260" s="1" t="n">
        <v>4.16</v>
      </c>
      <c r="C260" s="1" t="n">
        <v>0.0253</v>
      </c>
      <c r="D260" s="1" t="n">
        <v>0.04833</v>
      </c>
      <c r="E260" s="1" t="n">
        <v>11.84</v>
      </c>
      <c r="F260" s="1" t="n">
        <v>0.01305</v>
      </c>
      <c r="G260" s="1" t="n">
        <v>20.16</v>
      </c>
      <c r="H260" s="1" t="n">
        <v>0.05523</v>
      </c>
    </row>
    <row r="261" customFormat="false" ht="14.5" hidden="false" customHeight="false" outlineLevel="0" collapsed="false">
      <c r="B261" s="1" t="n">
        <v>4.18</v>
      </c>
      <c r="C261" s="1" t="n">
        <v>0.02463</v>
      </c>
      <c r="D261" s="1" t="n">
        <v>0.04778</v>
      </c>
      <c r="E261" s="1" t="n">
        <v>11.82</v>
      </c>
      <c r="F261" s="1" t="n">
        <v>0.01264</v>
      </c>
      <c r="G261" s="1" t="n">
        <v>20.18</v>
      </c>
      <c r="H261" s="1" t="n">
        <v>0.05465</v>
      </c>
    </row>
    <row r="262" customFormat="false" ht="14.5" hidden="false" customHeight="false" outlineLevel="0" collapsed="false">
      <c r="B262" s="1" t="n">
        <v>4.2</v>
      </c>
      <c r="C262" s="1" t="n">
        <v>0.02395</v>
      </c>
      <c r="D262" s="1" t="n">
        <v>0.0473</v>
      </c>
      <c r="E262" s="1" t="n">
        <v>11.8</v>
      </c>
      <c r="F262" s="1" t="n">
        <v>0.01223</v>
      </c>
      <c r="G262" s="1" t="n">
        <v>20.2</v>
      </c>
      <c r="H262" s="1" t="n">
        <v>0.05416</v>
      </c>
    </row>
    <row r="263" customFormat="false" ht="14.5" hidden="false" customHeight="false" outlineLevel="0" collapsed="false">
      <c r="B263" s="1" t="n">
        <v>4.22</v>
      </c>
      <c r="C263" s="1" t="n">
        <v>0.02328</v>
      </c>
      <c r="D263" s="1" t="n">
        <v>0.04695</v>
      </c>
      <c r="E263" s="1" t="n">
        <v>11.78</v>
      </c>
      <c r="F263" s="1" t="n">
        <v>0.01182</v>
      </c>
      <c r="G263" s="1" t="n">
        <v>20.22</v>
      </c>
      <c r="H263" s="1" t="n">
        <v>0.05381</v>
      </c>
    </row>
    <row r="264" customFormat="false" ht="14.5" hidden="false" customHeight="false" outlineLevel="0" collapsed="false">
      <c r="B264" s="1" t="n">
        <v>4.24</v>
      </c>
      <c r="C264" s="1" t="n">
        <v>0.02262</v>
      </c>
      <c r="D264" s="1" t="n">
        <v>0.04685</v>
      </c>
      <c r="E264" s="1" t="n">
        <v>11.76</v>
      </c>
      <c r="F264" s="1" t="n">
        <v>0.01143</v>
      </c>
      <c r="G264" s="1" t="n">
        <v>20.24</v>
      </c>
      <c r="H264" s="1" t="n">
        <v>0.05375</v>
      </c>
    </row>
    <row r="265" customFormat="false" ht="14.5" hidden="false" customHeight="false" outlineLevel="0" collapsed="false">
      <c r="B265" s="1" t="n">
        <v>4.26</v>
      </c>
      <c r="C265" s="1" t="n">
        <v>0.02197</v>
      </c>
      <c r="D265" s="1" t="n">
        <v>0.04703</v>
      </c>
      <c r="E265" s="1" t="n">
        <v>11.74</v>
      </c>
      <c r="F265" s="1" t="n">
        <v>0.01105</v>
      </c>
      <c r="G265" s="1" t="n">
        <v>20.26</v>
      </c>
      <c r="H265" s="1" t="n">
        <v>0.05401</v>
      </c>
    </row>
    <row r="266" customFormat="false" ht="14.5" hidden="false" customHeight="false" outlineLevel="0" collapsed="false">
      <c r="B266" s="1" t="n">
        <v>4.28</v>
      </c>
      <c r="C266" s="1" t="n">
        <v>0.02135</v>
      </c>
      <c r="D266" s="1" t="n">
        <v>0.04728</v>
      </c>
      <c r="E266" s="1" t="n">
        <v>11.72</v>
      </c>
      <c r="F266" s="1" t="n">
        <v>0.01068</v>
      </c>
      <c r="G266" s="1" t="n">
        <v>20.28</v>
      </c>
      <c r="H266" s="1" t="n">
        <v>0.05435</v>
      </c>
    </row>
    <row r="267" customFormat="false" ht="14.5" hidden="false" customHeight="false" outlineLevel="0" collapsed="false">
      <c r="B267" s="1" t="n">
        <v>4.3</v>
      </c>
      <c r="C267" s="1" t="n">
        <v>0.02076</v>
      </c>
      <c r="D267" s="1" t="n">
        <v>0.04728</v>
      </c>
      <c r="E267" s="1" t="n">
        <v>11.7</v>
      </c>
      <c r="F267" s="1" t="n">
        <v>0.01033</v>
      </c>
      <c r="G267" s="1" t="n">
        <v>20.3</v>
      </c>
      <c r="H267" s="1" t="n">
        <v>0.0544</v>
      </c>
    </row>
    <row r="268" customFormat="false" ht="14.5" hidden="false" customHeight="false" outlineLevel="0" collapsed="false">
      <c r="B268" s="1" t="n">
        <v>4.32</v>
      </c>
      <c r="C268" s="1" t="n">
        <v>0.02018</v>
      </c>
      <c r="D268" s="1" t="n">
        <v>0.04682</v>
      </c>
      <c r="E268" s="1" t="n">
        <v>11.68</v>
      </c>
      <c r="F268" s="1" t="n">
        <v>0.00999</v>
      </c>
      <c r="G268" s="1" t="n">
        <v>20.32</v>
      </c>
      <c r="H268" s="1" t="n">
        <v>0.05393</v>
      </c>
    </row>
    <row r="269" customFormat="false" ht="14.5" hidden="false" customHeight="false" outlineLevel="0" collapsed="false">
      <c r="B269" s="1" t="n">
        <v>4.34</v>
      </c>
      <c r="C269" s="1" t="n">
        <v>0.01963</v>
      </c>
      <c r="D269" s="1" t="n">
        <v>0.04605</v>
      </c>
      <c r="E269" s="1" t="n">
        <v>11.66</v>
      </c>
      <c r="F269" s="1" t="n">
        <v>0.00967</v>
      </c>
      <c r="G269" s="1" t="n">
        <v>20.34</v>
      </c>
      <c r="H269" s="1" t="n">
        <v>0.05309</v>
      </c>
    </row>
    <row r="270" customFormat="false" ht="14.5" hidden="false" customHeight="false" outlineLevel="0" collapsed="false">
      <c r="B270" s="1" t="n">
        <v>4.36</v>
      </c>
      <c r="C270" s="1" t="n">
        <v>0.0191</v>
      </c>
      <c r="D270" s="1" t="n">
        <v>0.04542</v>
      </c>
      <c r="E270" s="1" t="n">
        <v>11.64</v>
      </c>
      <c r="F270" s="1" t="n">
        <v>0.00936</v>
      </c>
      <c r="G270" s="1" t="n">
        <v>20.36</v>
      </c>
      <c r="H270" s="1" t="n">
        <v>0.05241</v>
      </c>
    </row>
    <row r="271" customFormat="false" ht="14.5" hidden="false" customHeight="false" outlineLevel="0" collapsed="false">
      <c r="B271" s="1" t="n">
        <v>4.38</v>
      </c>
      <c r="C271" s="1" t="n">
        <v>0.0186</v>
      </c>
      <c r="D271" s="1" t="n">
        <v>0.04539</v>
      </c>
      <c r="E271" s="1" t="n">
        <v>11.62</v>
      </c>
      <c r="F271" s="1" t="n">
        <v>0.00907</v>
      </c>
      <c r="G271" s="1" t="n">
        <v>20.38</v>
      </c>
      <c r="H271" s="1" t="n">
        <v>0.05244</v>
      </c>
    </row>
    <row r="272" customFormat="false" ht="14.5" hidden="false" customHeight="false" outlineLevel="0" collapsed="false">
      <c r="B272" s="1" t="n">
        <v>4.4</v>
      </c>
      <c r="C272" s="1" t="n">
        <v>0.01813</v>
      </c>
      <c r="D272" s="1" t="n">
        <v>0.04614</v>
      </c>
      <c r="E272" s="1" t="n">
        <v>11.6</v>
      </c>
      <c r="F272" s="1" t="n">
        <v>0.00879</v>
      </c>
      <c r="G272" s="1" t="n">
        <v>20.4</v>
      </c>
      <c r="H272" s="1" t="n">
        <v>0.05335</v>
      </c>
    </row>
    <row r="273" customFormat="false" ht="14.5" hidden="false" customHeight="false" outlineLevel="0" collapsed="false">
      <c r="B273" s="1" t="n">
        <v>4.42</v>
      </c>
      <c r="C273" s="1" t="n">
        <v>0.01767</v>
      </c>
      <c r="D273" s="1" t="n">
        <v>0.04733</v>
      </c>
      <c r="E273" s="1" t="n">
        <v>11.58</v>
      </c>
      <c r="F273" s="1" t="n">
        <v>0.00853</v>
      </c>
      <c r="G273" s="1" t="n">
        <v>20.42</v>
      </c>
      <c r="H273" s="1" t="n">
        <v>0.05479</v>
      </c>
    </row>
    <row r="274" customFormat="false" ht="14.5" hidden="false" customHeight="false" outlineLevel="0" collapsed="false">
      <c r="B274" s="1" t="n">
        <v>4.44</v>
      </c>
      <c r="C274" s="1" t="n">
        <v>0.01723</v>
      </c>
      <c r="D274" s="1" t="n">
        <v>0.04825</v>
      </c>
      <c r="E274" s="1" t="n">
        <v>11.56</v>
      </c>
      <c r="F274" s="1" t="n">
        <v>0.00827</v>
      </c>
      <c r="G274" s="1" t="n">
        <v>20.44</v>
      </c>
      <c r="H274" s="1" t="n">
        <v>0.0559</v>
      </c>
    </row>
    <row r="275" customFormat="false" ht="14.5" hidden="false" customHeight="false" outlineLevel="0" collapsed="false">
      <c r="B275" s="1" t="n">
        <v>4.46</v>
      </c>
      <c r="C275" s="1" t="n">
        <v>0.01678</v>
      </c>
      <c r="D275" s="1" t="n">
        <v>0.04816</v>
      </c>
      <c r="E275" s="1" t="n">
        <v>11.54</v>
      </c>
      <c r="F275" s="1" t="n">
        <v>0.00802</v>
      </c>
      <c r="G275" s="1" t="n">
        <v>20.46</v>
      </c>
      <c r="H275" s="1" t="n">
        <v>0.05585</v>
      </c>
    </row>
    <row r="276" customFormat="false" ht="14.5" hidden="false" customHeight="false" outlineLevel="0" collapsed="false">
      <c r="B276" s="1" t="n">
        <v>4.48</v>
      </c>
      <c r="C276" s="1" t="n">
        <v>0.01634</v>
      </c>
      <c r="D276" s="1" t="n">
        <v>0.04671</v>
      </c>
      <c r="E276" s="1" t="n">
        <v>11.52</v>
      </c>
      <c r="F276" s="1" t="n">
        <v>0.00776</v>
      </c>
      <c r="G276" s="1" t="n">
        <v>20.48</v>
      </c>
      <c r="H276" s="1" t="n">
        <v>0.05422</v>
      </c>
    </row>
    <row r="277" customFormat="false" ht="14.5" hidden="false" customHeight="false" outlineLevel="0" collapsed="false">
      <c r="B277" s="1" t="n">
        <v>4.5</v>
      </c>
      <c r="C277" s="1" t="n">
        <v>0.01589</v>
      </c>
      <c r="D277" s="1" t="n">
        <v>0.04416</v>
      </c>
      <c r="E277" s="1" t="n">
        <v>11.5</v>
      </c>
      <c r="F277" s="1" t="n">
        <v>0.00751</v>
      </c>
      <c r="G277" s="1" t="n">
        <v>20.5</v>
      </c>
      <c r="H277" s="1" t="n">
        <v>0.05132</v>
      </c>
    </row>
    <row r="278" customFormat="false" ht="14.5" hidden="false" customHeight="false" outlineLevel="0" collapsed="false">
      <c r="B278" s="1" t="n">
        <v>4.52</v>
      </c>
      <c r="C278" s="1" t="n">
        <v>0.01545</v>
      </c>
      <c r="D278" s="1" t="n">
        <v>0.04123</v>
      </c>
      <c r="E278" s="1" t="n">
        <v>11.48</v>
      </c>
      <c r="F278" s="1" t="n">
        <v>0.00726</v>
      </c>
      <c r="G278" s="1" t="n">
        <v>20.52</v>
      </c>
      <c r="H278" s="1" t="n">
        <v>0.04796</v>
      </c>
    </row>
    <row r="279" customFormat="false" ht="14.5" hidden="false" customHeight="false" outlineLevel="0" collapsed="false">
      <c r="B279" s="1" t="n">
        <v>4.54</v>
      </c>
      <c r="C279" s="1" t="n">
        <v>0.01502</v>
      </c>
      <c r="D279" s="1" t="n">
        <v>0.03862</v>
      </c>
      <c r="E279" s="1" t="n">
        <v>11.46</v>
      </c>
      <c r="F279" s="1" t="n">
        <v>0.00703</v>
      </c>
      <c r="G279" s="1" t="n">
        <v>20.54</v>
      </c>
      <c r="H279" s="1" t="n">
        <v>0.04497</v>
      </c>
    </row>
    <row r="280" customFormat="false" ht="14.5" hidden="false" customHeight="false" outlineLevel="0" collapsed="false">
      <c r="B280" s="1" t="n">
        <v>4.56</v>
      </c>
      <c r="C280" s="1" t="n">
        <v>0.01461</v>
      </c>
      <c r="D280" s="1" t="n">
        <v>0.03671</v>
      </c>
      <c r="E280" s="1" t="n">
        <v>11.44</v>
      </c>
      <c r="F280" s="1" t="n">
        <v>0.0068</v>
      </c>
      <c r="G280" s="1" t="n">
        <v>20.56</v>
      </c>
      <c r="H280" s="1" t="n">
        <v>0.04278</v>
      </c>
    </row>
    <row r="281" customFormat="false" ht="14.5" hidden="false" customHeight="false" outlineLevel="0" collapsed="false">
      <c r="B281" s="1" t="n">
        <v>4.58</v>
      </c>
      <c r="C281" s="1" t="n">
        <v>0.01421</v>
      </c>
      <c r="D281" s="1" t="n">
        <v>0.03544</v>
      </c>
      <c r="E281" s="1" t="n">
        <v>11.42</v>
      </c>
      <c r="F281" s="1" t="n">
        <v>0.00657</v>
      </c>
      <c r="G281" s="1" t="n">
        <v>20.58</v>
      </c>
      <c r="H281" s="1" t="n">
        <v>0.04134</v>
      </c>
    </row>
    <row r="282" customFormat="false" ht="14.5" hidden="false" customHeight="false" outlineLevel="0" collapsed="false">
      <c r="B282" s="1" t="n">
        <v>4.6</v>
      </c>
      <c r="C282" s="1" t="n">
        <v>0.01382</v>
      </c>
      <c r="D282" s="1" t="n">
        <v>0.0345</v>
      </c>
      <c r="E282" s="1" t="n">
        <v>11.4</v>
      </c>
      <c r="F282" s="1" t="n">
        <v>0.00636</v>
      </c>
      <c r="G282" s="1" t="n">
        <v>20.6</v>
      </c>
      <c r="H282" s="1" t="n">
        <v>0.04028</v>
      </c>
    </row>
    <row r="283" customFormat="false" ht="14.5" hidden="false" customHeight="false" outlineLevel="0" collapsed="false">
      <c r="B283" s="1" t="n">
        <v>4.62</v>
      </c>
      <c r="C283" s="1" t="n">
        <v>0.01345</v>
      </c>
      <c r="D283" s="1" t="n">
        <v>0.03367</v>
      </c>
      <c r="E283" s="1" t="n">
        <v>11.38</v>
      </c>
      <c r="F283" s="1" t="n">
        <v>0.00616</v>
      </c>
      <c r="G283" s="1" t="n">
        <v>20.62</v>
      </c>
      <c r="H283" s="1" t="n">
        <v>0.03935</v>
      </c>
    </row>
    <row r="284" customFormat="false" ht="14.5" hidden="false" customHeight="false" outlineLevel="0" collapsed="false">
      <c r="B284" s="1" t="n">
        <v>4.64</v>
      </c>
      <c r="C284" s="1" t="n">
        <v>0.0131</v>
      </c>
      <c r="D284" s="1" t="n">
        <v>0.03299</v>
      </c>
      <c r="E284" s="1" t="n">
        <v>11.36</v>
      </c>
      <c r="F284" s="1" t="n">
        <v>0.00597</v>
      </c>
      <c r="G284" s="1" t="n">
        <v>20.64</v>
      </c>
      <c r="H284" s="1" t="n">
        <v>0.0386</v>
      </c>
    </row>
    <row r="285" customFormat="false" ht="14.5" hidden="false" customHeight="false" outlineLevel="0" collapsed="false">
      <c r="B285" s="1" t="n">
        <v>4.66</v>
      </c>
      <c r="C285" s="1" t="n">
        <v>0.01277</v>
      </c>
      <c r="D285" s="1" t="n">
        <v>0.0327</v>
      </c>
      <c r="E285" s="1" t="n">
        <v>11.34</v>
      </c>
      <c r="F285" s="1" t="n">
        <v>0.00579</v>
      </c>
      <c r="G285" s="1" t="n">
        <v>20.66</v>
      </c>
      <c r="H285" s="1" t="n">
        <v>0.03829</v>
      </c>
    </row>
    <row r="286" customFormat="false" ht="14.5" hidden="false" customHeight="false" outlineLevel="0" collapsed="false">
      <c r="B286" s="1" t="n">
        <v>4.68</v>
      </c>
      <c r="C286" s="1" t="n">
        <v>0.01245</v>
      </c>
      <c r="D286" s="1" t="n">
        <v>0.03299</v>
      </c>
      <c r="E286" s="1" t="n">
        <v>11.32</v>
      </c>
      <c r="F286" s="1" t="n">
        <v>0.00561</v>
      </c>
      <c r="G286" s="1" t="n">
        <v>20.68</v>
      </c>
      <c r="H286" s="1" t="n">
        <v>0.03867</v>
      </c>
    </row>
    <row r="287" customFormat="false" ht="14.5" hidden="false" customHeight="false" outlineLevel="0" collapsed="false">
      <c r="B287" s="1" t="n">
        <v>4.7</v>
      </c>
      <c r="C287" s="1" t="n">
        <v>0.01213</v>
      </c>
      <c r="D287" s="1" t="n">
        <v>0.03382</v>
      </c>
      <c r="E287" s="1" t="n">
        <v>11.3</v>
      </c>
      <c r="F287" s="1" t="n">
        <v>0.00544</v>
      </c>
      <c r="G287" s="1" t="n">
        <v>20.7</v>
      </c>
      <c r="H287" s="1" t="n">
        <v>0.03968</v>
      </c>
    </row>
    <row r="288" customFormat="false" ht="14.5" hidden="false" customHeight="false" outlineLevel="0" collapsed="false">
      <c r="B288" s="1" t="n">
        <v>4.72</v>
      </c>
      <c r="C288" s="1" t="n">
        <v>0.01183</v>
      </c>
      <c r="D288" s="1" t="n">
        <v>0.03486</v>
      </c>
      <c r="E288" s="1" t="n">
        <v>11.28</v>
      </c>
      <c r="F288" s="1" t="n">
        <v>0.00528</v>
      </c>
      <c r="G288" s="1" t="n">
        <v>20.72</v>
      </c>
      <c r="H288" s="1" t="n">
        <v>0.04094</v>
      </c>
    </row>
    <row r="289" customFormat="false" ht="14.5" hidden="false" customHeight="false" outlineLevel="0" collapsed="false">
      <c r="B289" s="1" t="n">
        <v>4.74</v>
      </c>
      <c r="C289" s="1" t="n">
        <v>0.01153</v>
      </c>
      <c r="D289" s="1" t="n">
        <v>0.03567</v>
      </c>
      <c r="E289" s="1" t="n">
        <v>11.26</v>
      </c>
      <c r="F289" s="1" t="n">
        <v>0.00511</v>
      </c>
      <c r="G289" s="1" t="n">
        <v>20.74</v>
      </c>
      <c r="H289" s="1" t="n">
        <v>0.04194</v>
      </c>
    </row>
    <row r="290" customFormat="false" ht="14.5" hidden="false" customHeight="false" outlineLevel="0" collapsed="false">
      <c r="B290" s="1" t="n">
        <v>4.76</v>
      </c>
      <c r="C290" s="1" t="n">
        <v>0.01123</v>
      </c>
      <c r="D290" s="1" t="n">
        <v>0.03604</v>
      </c>
      <c r="E290" s="1" t="n">
        <v>11.24</v>
      </c>
      <c r="F290" s="1" t="n">
        <v>0.00495</v>
      </c>
      <c r="G290" s="1" t="n">
        <v>20.76</v>
      </c>
      <c r="H290" s="1" t="n">
        <v>0.04241</v>
      </c>
    </row>
    <row r="291" customFormat="false" ht="14.5" hidden="false" customHeight="false" outlineLevel="0" collapsed="false">
      <c r="B291" s="1" t="n">
        <v>4.78</v>
      </c>
      <c r="C291" s="1" t="n">
        <v>0.01093</v>
      </c>
      <c r="D291" s="1" t="n">
        <v>0.0361</v>
      </c>
      <c r="E291" s="1" t="n">
        <v>11.22</v>
      </c>
      <c r="F291" s="1" t="n">
        <v>0.0048</v>
      </c>
      <c r="G291" s="1" t="n">
        <v>20.78</v>
      </c>
      <c r="H291" s="1" t="n">
        <v>0.04252</v>
      </c>
    </row>
    <row r="292" customFormat="false" ht="14.5" hidden="false" customHeight="false" outlineLevel="0" collapsed="false">
      <c r="B292" s="1" t="n">
        <v>4.8</v>
      </c>
      <c r="C292" s="1" t="n">
        <v>0.01063</v>
      </c>
      <c r="D292" s="1" t="n">
        <v>0.03622</v>
      </c>
      <c r="E292" s="1" t="n">
        <v>11.2</v>
      </c>
      <c r="F292" s="1" t="n">
        <v>0.00464</v>
      </c>
      <c r="G292" s="1" t="n">
        <v>20.8</v>
      </c>
      <c r="H292" s="1" t="n">
        <v>0.04271</v>
      </c>
    </row>
    <row r="293" customFormat="false" ht="14.5" hidden="false" customHeight="false" outlineLevel="0" collapsed="false">
      <c r="B293" s="1" t="n">
        <v>4.82</v>
      </c>
      <c r="C293" s="1" t="n">
        <v>0.01034</v>
      </c>
      <c r="D293" s="1" t="n">
        <v>0.0366</v>
      </c>
      <c r="E293" s="1" t="n">
        <v>11.18</v>
      </c>
      <c r="F293" s="1" t="n">
        <v>0.00449</v>
      </c>
      <c r="G293" s="1" t="n">
        <v>20.82</v>
      </c>
      <c r="H293" s="1" t="n">
        <v>0.04319</v>
      </c>
    </row>
    <row r="294" customFormat="false" ht="14.5" hidden="false" customHeight="false" outlineLevel="0" collapsed="false">
      <c r="B294" s="1" t="n">
        <v>4.84</v>
      </c>
      <c r="C294" s="1" t="n">
        <v>0.01006</v>
      </c>
      <c r="D294" s="1" t="n">
        <v>0.03695</v>
      </c>
      <c r="E294" s="1" t="n">
        <v>11.16</v>
      </c>
      <c r="F294" s="1" t="n">
        <v>0.00434</v>
      </c>
      <c r="G294" s="1" t="n">
        <v>20.84</v>
      </c>
      <c r="H294" s="1" t="n">
        <v>0.04365</v>
      </c>
    </row>
    <row r="295" customFormat="false" ht="14.5" hidden="false" customHeight="false" outlineLevel="0" collapsed="false">
      <c r="B295" s="1" t="n">
        <v>4.86</v>
      </c>
      <c r="C295" s="1" t="n">
        <v>0.00979</v>
      </c>
      <c r="D295" s="1" t="n">
        <v>0.03666</v>
      </c>
      <c r="E295" s="1" t="n">
        <v>11.14</v>
      </c>
      <c r="F295" s="1" t="n">
        <v>0.0042</v>
      </c>
      <c r="G295" s="1" t="n">
        <v>20.86</v>
      </c>
      <c r="H295" s="1" t="n">
        <v>0.04335</v>
      </c>
    </row>
    <row r="296" customFormat="false" ht="14.5" hidden="false" customHeight="false" outlineLevel="0" collapsed="false">
      <c r="B296" s="1" t="n">
        <v>4.88</v>
      </c>
      <c r="C296" s="1" t="n">
        <v>0.00952</v>
      </c>
      <c r="D296" s="1" t="n">
        <v>0.03523</v>
      </c>
      <c r="E296" s="1" t="n">
        <v>11.12</v>
      </c>
      <c r="F296" s="1" t="n">
        <v>0.00407</v>
      </c>
      <c r="G296" s="1" t="n">
        <v>20.88</v>
      </c>
      <c r="H296" s="1" t="n">
        <v>0.0417</v>
      </c>
    </row>
    <row r="297" customFormat="false" ht="14.5" hidden="false" customHeight="false" outlineLevel="0" collapsed="false">
      <c r="B297" s="1" t="n">
        <v>4.9</v>
      </c>
      <c r="C297" s="1" t="n">
        <v>0.00927</v>
      </c>
      <c r="D297" s="1" t="n">
        <v>0.0327</v>
      </c>
      <c r="E297" s="1" t="n">
        <v>11.1</v>
      </c>
      <c r="F297" s="1" t="n">
        <v>0.00394</v>
      </c>
      <c r="G297" s="1" t="n">
        <v>20.9</v>
      </c>
      <c r="H297" s="1" t="n">
        <v>0.03874</v>
      </c>
    </row>
    <row r="298" customFormat="false" ht="14.5" hidden="false" customHeight="false" outlineLevel="0" collapsed="false">
      <c r="B298" s="1" t="n">
        <v>4.92</v>
      </c>
      <c r="C298" s="1" t="n">
        <v>0.00902</v>
      </c>
      <c r="D298" s="1" t="n">
        <v>0.02962</v>
      </c>
      <c r="E298" s="1" t="n">
        <v>11.08</v>
      </c>
      <c r="F298" s="1" t="n">
        <v>0.00381</v>
      </c>
      <c r="G298" s="1" t="n">
        <v>20.92</v>
      </c>
      <c r="H298" s="1" t="n">
        <v>0.03513</v>
      </c>
    </row>
    <row r="299" customFormat="false" ht="14.5" hidden="false" customHeight="false" outlineLevel="0" collapsed="false">
      <c r="B299" s="1" t="n">
        <v>4.94</v>
      </c>
      <c r="C299" s="1" t="n">
        <v>0.00877</v>
      </c>
      <c r="D299" s="1" t="n">
        <v>0.02671</v>
      </c>
      <c r="E299" s="1" t="n">
        <v>11.06</v>
      </c>
      <c r="F299" s="1" t="n">
        <v>0.00369</v>
      </c>
      <c r="G299" s="1" t="n">
        <v>20.94</v>
      </c>
      <c r="H299" s="1" t="n">
        <v>0.0317</v>
      </c>
    </row>
    <row r="300" customFormat="false" ht="14.5" hidden="false" customHeight="false" outlineLevel="0" collapsed="false">
      <c r="B300" s="1" t="n">
        <v>4.96</v>
      </c>
      <c r="C300" s="1" t="n">
        <v>0.00854</v>
      </c>
      <c r="D300" s="1" t="n">
        <v>0.02446</v>
      </c>
      <c r="E300" s="1" t="n">
        <v>11.04</v>
      </c>
      <c r="F300" s="1" t="n">
        <v>0.00357</v>
      </c>
      <c r="G300" s="1" t="n">
        <v>20.96</v>
      </c>
      <c r="H300" s="1" t="n">
        <v>0.02906</v>
      </c>
    </row>
    <row r="301" customFormat="false" ht="14.5" hidden="false" customHeight="false" outlineLevel="0" collapsed="false">
      <c r="B301" s="1" t="n">
        <v>4.98</v>
      </c>
      <c r="C301" s="1" t="n">
        <v>0.00831</v>
      </c>
      <c r="D301" s="1" t="n">
        <v>0.02303</v>
      </c>
      <c r="E301" s="1" t="n">
        <v>11.02</v>
      </c>
      <c r="F301" s="1" t="n">
        <v>0.00345</v>
      </c>
      <c r="G301" s="1" t="n">
        <v>20.98</v>
      </c>
      <c r="H301" s="1" t="n">
        <v>0.02739</v>
      </c>
    </row>
    <row r="302" customFormat="false" ht="14.5" hidden="false" customHeight="false" outlineLevel="0" collapsed="false">
      <c r="B302" s="1" t="n">
        <v>5</v>
      </c>
      <c r="C302" s="1" t="n">
        <v>0.00808</v>
      </c>
      <c r="D302" s="1" t="n">
        <v>0.02231</v>
      </c>
      <c r="E302" s="1" t="n">
        <v>11</v>
      </c>
      <c r="F302" s="1" t="n">
        <v>0.00334</v>
      </c>
      <c r="G302" s="1" t="n">
        <v>21</v>
      </c>
      <c r="H302" s="1" t="n">
        <v>0.02655</v>
      </c>
    </row>
    <row r="303" customFormat="false" ht="14.5" hidden="false" customHeight="false" outlineLevel="0" collapsed="false">
      <c r="B303" s="1" t="n">
        <v>5.02</v>
      </c>
      <c r="C303" s="1" t="n">
        <v>0.00786</v>
      </c>
      <c r="D303" s="1" t="n">
        <v>0.02206</v>
      </c>
      <c r="E303" s="1" t="n">
        <v>10.98</v>
      </c>
      <c r="F303" s="1" t="n">
        <v>0.00323</v>
      </c>
      <c r="G303" s="1" t="n">
        <v>21.02</v>
      </c>
      <c r="H303" s="1" t="n">
        <v>0.02628</v>
      </c>
    </row>
    <row r="304" customFormat="false" ht="14.5" hidden="false" customHeight="false" outlineLevel="0" collapsed="false">
      <c r="B304" s="1" t="n">
        <v>5.04</v>
      </c>
      <c r="C304" s="1" t="n">
        <v>0.00764</v>
      </c>
      <c r="D304" s="1" t="n">
        <v>0.02211</v>
      </c>
      <c r="E304" s="1" t="n">
        <v>10.96</v>
      </c>
      <c r="F304" s="1" t="n">
        <v>0.00312</v>
      </c>
      <c r="G304" s="1" t="n">
        <v>21.04</v>
      </c>
      <c r="H304" s="1" t="n">
        <v>0.02637</v>
      </c>
    </row>
    <row r="305" customFormat="false" ht="14.5" hidden="false" customHeight="false" outlineLevel="0" collapsed="false">
      <c r="B305" s="1" t="n">
        <v>5.06</v>
      </c>
      <c r="C305" s="1" t="n">
        <v>0.00742</v>
      </c>
      <c r="D305" s="1" t="n">
        <v>0.02241</v>
      </c>
      <c r="E305" s="1" t="n">
        <v>10.94</v>
      </c>
      <c r="F305" s="1" t="n">
        <v>0.00302</v>
      </c>
      <c r="G305" s="1" t="n">
        <v>21.06</v>
      </c>
      <c r="H305" s="1" t="n">
        <v>0.02675</v>
      </c>
    </row>
    <row r="306" customFormat="false" ht="14.5" hidden="false" customHeight="false" outlineLevel="0" collapsed="false">
      <c r="B306" s="1" t="n">
        <v>5.08</v>
      </c>
      <c r="C306" s="1" t="n">
        <v>0.00721</v>
      </c>
      <c r="D306" s="1" t="n">
        <v>0.02293</v>
      </c>
      <c r="E306" s="1" t="n">
        <v>10.92</v>
      </c>
      <c r="F306" s="1" t="n">
        <v>0.00292</v>
      </c>
      <c r="G306" s="1" t="n">
        <v>21.08</v>
      </c>
      <c r="H306" s="1" t="n">
        <v>0.0274</v>
      </c>
    </row>
    <row r="307" customFormat="false" ht="14.5" hidden="false" customHeight="false" outlineLevel="0" collapsed="false">
      <c r="B307" s="1" t="n">
        <v>5.1</v>
      </c>
      <c r="C307" s="1" t="n">
        <v>0.007</v>
      </c>
      <c r="D307" s="1" t="n">
        <v>0.02369</v>
      </c>
      <c r="E307" s="1" t="n">
        <v>10.9</v>
      </c>
      <c r="F307" s="1" t="n">
        <v>0.00282</v>
      </c>
      <c r="G307" s="1" t="n">
        <v>21.1</v>
      </c>
      <c r="H307" s="1" t="n">
        <v>0.02833</v>
      </c>
    </row>
    <row r="308" customFormat="false" ht="14.5" hidden="false" customHeight="false" outlineLevel="0" collapsed="false">
      <c r="B308" s="1" t="n">
        <v>5.12</v>
      </c>
      <c r="C308" s="1" t="n">
        <v>0.0068</v>
      </c>
      <c r="D308" s="1" t="n">
        <v>0.02451</v>
      </c>
      <c r="E308" s="1" t="n">
        <v>10.88</v>
      </c>
      <c r="F308" s="1" t="n">
        <v>0.00272</v>
      </c>
      <c r="G308" s="1" t="n">
        <v>21.12</v>
      </c>
      <c r="H308" s="1" t="n">
        <v>0.02934</v>
      </c>
    </row>
    <row r="309" customFormat="false" ht="14.5" hidden="false" customHeight="false" outlineLevel="0" collapsed="false">
      <c r="B309" s="1" t="n">
        <v>5.14</v>
      </c>
      <c r="C309" s="1" t="n">
        <v>0.00661</v>
      </c>
      <c r="D309" s="1" t="n">
        <v>0.02509</v>
      </c>
      <c r="E309" s="1" t="n">
        <v>10.86</v>
      </c>
      <c r="F309" s="1" t="n">
        <v>0.00263</v>
      </c>
      <c r="G309" s="1" t="n">
        <v>21.14</v>
      </c>
      <c r="H309" s="1" t="n">
        <v>0.03007</v>
      </c>
    </row>
    <row r="310" customFormat="false" ht="14.5" hidden="false" customHeight="false" outlineLevel="0" collapsed="false">
      <c r="B310" s="1" t="n">
        <v>5.16</v>
      </c>
      <c r="C310" s="1" t="n">
        <v>0.00642</v>
      </c>
      <c r="D310" s="1" t="n">
        <v>0.02508</v>
      </c>
      <c r="E310" s="1" t="n">
        <v>10.84</v>
      </c>
      <c r="F310" s="1" t="n">
        <v>0.00254</v>
      </c>
      <c r="G310" s="1" t="n">
        <v>21.16</v>
      </c>
      <c r="H310" s="1" t="n">
        <v>0.03009</v>
      </c>
    </row>
    <row r="311" customFormat="false" ht="14.5" hidden="false" customHeight="false" outlineLevel="0" collapsed="false">
      <c r="B311" s="1" t="n">
        <v>5.18</v>
      </c>
      <c r="C311" s="1" t="n">
        <v>0.00623</v>
      </c>
      <c r="D311" s="1" t="n">
        <v>0.02433</v>
      </c>
      <c r="E311" s="1" t="n">
        <v>10.82</v>
      </c>
      <c r="F311" s="1" t="n">
        <v>0.00245</v>
      </c>
      <c r="G311" s="1" t="n">
        <v>21.18</v>
      </c>
      <c r="H311" s="1" t="n">
        <v>0.0292</v>
      </c>
    </row>
    <row r="312" customFormat="false" ht="14.5" hidden="false" customHeight="false" outlineLevel="0" collapsed="false">
      <c r="B312" s="1" t="n">
        <v>5.2</v>
      </c>
      <c r="C312" s="1" t="n">
        <v>0.00606</v>
      </c>
      <c r="D312" s="1" t="n">
        <v>0.02298</v>
      </c>
      <c r="E312" s="1" t="n">
        <v>10.8</v>
      </c>
      <c r="F312" s="1" t="n">
        <v>0.00237</v>
      </c>
      <c r="G312" s="1" t="n">
        <v>21.2</v>
      </c>
      <c r="H312" s="1" t="n">
        <v>0.02761</v>
      </c>
    </row>
    <row r="313" customFormat="false" ht="14.5" hidden="false" customHeight="false" outlineLevel="0" collapsed="false">
      <c r="B313" s="1" t="n">
        <v>5.22</v>
      </c>
      <c r="C313" s="1" t="n">
        <v>0.00588</v>
      </c>
      <c r="D313" s="1" t="n">
        <v>0.02143</v>
      </c>
      <c r="E313" s="1" t="n">
        <v>10.78</v>
      </c>
      <c r="F313" s="1" t="n">
        <v>0.00229</v>
      </c>
      <c r="G313" s="1" t="n">
        <v>21.22</v>
      </c>
      <c r="H313" s="1" t="n">
        <v>0.02578</v>
      </c>
    </row>
    <row r="314" customFormat="false" ht="14.5" hidden="false" customHeight="false" outlineLevel="0" collapsed="false">
      <c r="B314" s="1" t="n">
        <v>5.24</v>
      </c>
      <c r="C314" s="1" t="n">
        <v>0.00571</v>
      </c>
      <c r="D314" s="1" t="n">
        <v>0.02009</v>
      </c>
      <c r="E314" s="1" t="n">
        <v>10.76</v>
      </c>
      <c r="F314" s="1" t="n">
        <v>0.00221</v>
      </c>
      <c r="G314" s="1" t="n">
        <v>21.24</v>
      </c>
      <c r="H314" s="1" t="n">
        <v>0.02418</v>
      </c>
    </row>
    <row r="315" customFormat="false" ht="14.5" hidden="false" customHeight="false" outlineLevel="0" collapsed="false">
      <c r="B315" s="1" t="n">
        <v>5.26</v>
      </c>
      <c r="C315" s="1" t="n">
        <v>0.00554</v>
      </c>
      <c r="D315" s="1" t="n">
        <v>0.01912</v>
      </c>
      <c r="E315" s="1" t="n">
        <v>10.74</v>
      </c>
      <c r="F315" s="1" t="n">
        <v>0.00213</v>
      </c>
      <c r="G315" s="1" t="n">
        <v>21.26</v>
      </c>
      <c r="H315" s="1" t="n">
        <v>0.02304</v>
      </c>
    </row>
    <row r="316" customFormat="false" ht="14.5" hidden="false" customHeight="false" outlineLevel="0" collapsed="false">
      <c r="B316" s="1" t="n">
        <v>5.28</v>
      </c>
      <c r="C316" s="1" t="n">
        <v>0.00537</v>
      </c>
      <c r="D316" s="1" t="n">
        <v>0.01846</v>
      </c>
      <c r="E316" s="1" t="n">
        <v>10.72</v>
      </c>
      <c r="F316" s="1" t="n">
        <v>0.00206</v>
      </c>
      <c r="G316" s="1" t="n">
        <v>21.28</v>
      </c>
      <c r="H316" s="1" t="n">
        <v>0.02227</v>
      </c>
    </row>
    <row r="317" customFormat="false" ht="14.5" hidden="false" customHeight="false" outlineLevel="0" collapsed="false">
      <c r="B317" s="1" t="n">
        <v>5.3</v>
      </c>
      <c r="C317" s="1" t="n">
        <v>0.00521</v>
      </c>
      <c r="D317" s="1" t="n">
        <v>0.01792</v>
      </c>
      <c r="E317" s="1" t="n">
        <v>10.7</v>
      </c>
      <c r="F317" s="1" t="n">
        <v>0.00198</v>
      </c>
      <c r="G317" s="1" t="n">
        <v>21.3</v>
      </c>
      <c r="H317" s="1" t="n">
        <v>0.02163</v>
      </c>
    </row>
    <row r="318" customFormat="false" ht="14.5" hidden="false" customHeight="false" outlineLevel="0" collapsed="false">
      <c r="B318" s="1" t="n">
        <v>5.32</v>
      </c>
      <c r="C318" s="1" t="n">
        <v>0.00505</v>
      </c>
      <c r="D318" s="1" t="n">
        <v>0.01732</v>
      </c>
      <c r="E318" s="1" t="n">
        <v>10.68</v>
      </c>
      <c r="F318" s="1" t="n">
        <v>0.00191</v>
      </c>
      <c r="G318" s="1" t="n">
        <v>21.32</v>
      </c>
      <c r="H318" s="1" t="n">
        <v>0.02093</v>
      </c>
    </row>
    <row r="319" customFormat="false" ht="14.5" hidden="false" customHeight="false" outlineLevel="0" collapsed="false">
      <c r="B319" s="1" t="n">
        <v>5.34</v>
      </c>
      <c r="C319" s="1" t="n">
        <v>0.0049</v>
      </c>
      <c r="D319" s="1" t="n">
        <v>0.01664</v>
      </c>
      <c r="E319" s="1" t="n">
        <v>10.66</v>
      </c>
      <c r="F319" s="1" t="n">
        <v>0.00185</v>
      </c>
      <c r="G319" s="1" t="n">
        <v>21.34</v>
      </c>
      <c r="H319" s="1" t="n">
        <v>0.02013</v>
      </c>
    </row>
    <row r="320" customFormat="false" ht="14.5" hidden="false" customHeight="false" outlineLevel="0" collapsed="false">
      <c r="B320" s="1" t="n">
        <v>5.36</v>
      </c>
      <c r="C320" s="1" t="n">
        <v>0.00475</v>
      </c>
      <c r="D320" s="1" t="n">
        <v>0.01598</v>
      </c>
      <c r="E320" s="1" t="n">
        <v>10.64</v>
      </c>
      <c r="F320" s="1" t="n">
        <v>0.00178</v>
      </c>
      <c r="G320" s="1" t="n">
        <v>21.36</v>
      </c>
      <c r="H320" s="1" t="n">
        <v>0.01935</v>
      </c>
    </row>
    <row r="321" customFormat="false" ht="14.5" hidden="false" customHeight="false" outlineLevel="0" collapsed="false">
      <c r="B321" s="1" t="n">
        <v>5.38</v>
      </c>
      <c r="C321" s="1" t="n">
        <v>0.00461</v>
      </c>
      <c r="D321" s="1" t="n">
        <v>0.01545</v>
      </c>
      <c r="E321" s="1" t="n">
        <v>10.62</v>
      </c>
      <c r="F321" s="1" t="n">
        <v>0.00172</v>
      </c>
      <c r="G321" s="1" t="n">
        <v>21.38</v>
      </c>
      <c r="H321" s="1" t="n">
        <v>0.01872</v>
      </c>
    </row>
    <row r="322" customFormat="false" ht="14.5" hidden="false" customHeight="false" outlineLevel="0" collapsed="false">
      <c r="B322" s="1" t="n">
        <v>5.4</v>
      </c>
      <c r="C322" s="1" t="n">
        <v>0.00447</v>
      </c>
      <c r="D322" s="1" t="n">
        <v>0.01512</v>
      </c>
      <c r="E322" s="1" t="n">
        <v>10.6</v>
      </c>
      <c r="F322" s="1" t="n">
        <v>0.00165</v>
      </c>
      <c r="G322" s="1" t="n">
        <v>21.4</v>
      </c>
      <c r="H322" s="1" t="n">
        <v>0.01834</v>
      </c>
    </row>
    <row r="323" customFormat="false" ht="14.5" hidden="false" customHeight="false" outlineLevel="0" collapsed="false">
      <c r="B323" s="1" t="n">
        <v>5.42</v>
      </c>
      <c r="C323" s="1" t="n">
        <v>0.00433</v>
      </c>
      <c r="D323" s="1" t="n">
        <v>0.01502</v>
      </c>
      <c r="E323" s="1" t="n">
        <v>10.58</v>
      </c>
      <c r="F323" s="1" t="n">
        <v>0.0016</v>
      </c>
      <c r="G323" s="1" t="n">
        <v>21.42</v>
      </c>
      <c r="H323" s="1" t="n">
        <v>0.01824</v>
      </c>
    </row>
    <row r="324" customFormat="false" ht="14.5" hidden="false" customHeight="false" outlineLevel="0" collapsed="false">
      <c r="B324" s="1" t="n">
        <v>5.44</v>
      </c>
      <c r="C324" s="1" t="n">
        <v>0.00421</v>
      </c>
      <c r="D324" s="1" t="n">
        <v>0.01509</v>
      </c>
      <c r="E324" s="1" t="n">
        <v>10.56</v>
      </c>
      <c r="F324" s="1" t="n">
        <v>0.00154</v>
      </c>
      <c r="G324" s="1" t="n">
        <v>21.44</v>
      </c>
      <c r="H324" s="1" t="n">
        <v>0.01834</v>
      </c>
    </row>
    <row r="325" customFormat="false" ht="14.5" hidden="false" customHeight="false" outlineLevel="0" collapsed="false">
      <c r="B325" s="1" t="n">
        <v>5.46</v>
      </c>
      <c r="C325" s="1" t="n">
        <v>0.00408</v>
      </c>
      <c r="D325" s="1" t="n">
        <v>0.01522</v>
      </c>
      <c r="E325" s="1" t="n">
        <v>10.54</v>
      </c>
      <c r="F325" s="1" t="n">
        <v>0.00148</v>
      </c>
      <c r="G325" s="1" t="n">
        <v>21.46</v>
      </c>
      <c r="H325" s="1" t="n">
        <v>0.01851</v>
      </c>
    </row>
    <row r="326" customFormat="false" ht="14.5" hidden="false" customHeight="false" outlineLevel="0" collapsed="false">
      <c r="B326" s="1" t="n">
        <v>5.48</v>
      </c>
      <c r="C326" s="1" t="n">
        <v>0.00396</v>
      </c>
      <c r="D326" s="1" t="n">
        <v>0.01527</v>
      </c>
      <c r="E326" s="1" t="n">
        <v>10.52</v>
      </c>
      <c r="F326" s="1" t="n">
        <v>0.00143</v>
      </c>
      <c r="G326" s="1" t="n">
        <v>21.48</v>
      </c>
      <c r="H326" s="1" t="n">
        <v>0.0186</v>
      </c>
    </row>
    <row r="327" customFormat="false" ht="14.5" hidden="false" customHeight="false" outlineLevel="0" collapsed="false">
      <c r="B327" s="1" t="n">
        <v>5.5</v>
      </c>
      <c r="C327" s="1" t="n">
        <v>0.00384</v>
      </c>
      <c r="D327" s="1" t="n">
        <v>0.01515</v>
      </c>
      <c r="E327" s="1" t="n">
        <v>10.5</v>
      </c>
      <c r="F327" s="1" t="n">
        <v>0.00138</v>
      </c>
      <c r="G327" s="1" t="n">
        <v>21.5</v>
      </c>
      <c r="H327" s="1" t="n">
        <v>0.01846</v>
      </c>
    </row>
    <row r="328" customFormat="false" ht="14.5" hidden="false" customHeight="false" outlineLevel="0" collapsed="false">
      <c r="B328" s="1" t="n">
        <v>5.52</v>
      </c>
      <c r="C328" s="1" t="n">
        <v>0.00372</v>
      </c>
      <c r="D328" s="1" t="n">
        <v>0.01484</v>
      </c>
      <c r="E328" s="1" t="n">
        <v>10.48</v>
      </c>
      <c r="F328" s="1" t="n">
        <v>0.00133</v>
      </c>
      <c r="G328" s="1" t="n">
        <v>21.52</v>
      </c>
      <c r="H328" s="1" t="n">
        <v>0.0181</v>
      </c>
    </row>
    <row r="329" customFormat="false" ht="14.5" hidden="false" customHeight="false" outlineLevel="0" collapsed="false">
      <c r="B329" s="1" t="n">
        <v>5.54</v>
      </c>
      <c r="C329" s="1" t="n">
        <v>0.00361</v>
      </c>
      <c r="D329" s="1" t="n">
        <v>0.01445</v>
      </c>
      <c r="E329" s="1" t="n">
        <v>10.46</v>
      </c>
      <c r="F329" s="1" t="n">
        <v>0.00128</v>
      </c>
      <c r="G329" s="1" t="n">
        <v>21.54</v>
      </c>
      <c r="H329" s="1" t="n">
        <v>0.01764</v>
      </c>
    </row>
    <row r="330" customFormat="false" ht="14.5" hidden="false" customHeight="false" outlineLevel="0" collapsed="false">
      <c r="B330" s="1" t="n">
        <v>5.56</v>
      </c>
      <c r="C330" s="1" t="n">
        <v>0.0035</v>
      </c>
      <c r="D330" s="1" t="n">
        <v>0.01407</v>
      </c>
      <c r="E330" s="1" t="n">
        <v>10.44</v>
      </c>
      <c r="F330" s="1" t="n">
        <v>0.00124</v>
      </c>
      <c r="G330" s="1" t="n">
        <v>21.56</v>
      </c>
      <c r="H330" s="1" t="n">
        <v>0.0172</v>
      </c>
    </row>
    <row r="331" customFormat="false" ht="14.5" hidden="false" customHeight="false" outlineLevel="0" collapsed="false">
      <c r="B331" s="1" t="n">
        <v>5.58</v>
      </c>
      <c r="C331" s="1" t="n">
        <v>0.00339</v>
      </c>
      <c r="D331" s="1" t="n">
        <v>0.01376</v>
      </c>
      <c r="E331" s="1" t="n">
        <v>10.42</v>
      </c>
      <c r="F331" s="1" t="n">
        <v>0.00119</v>
      </c>
      <c r="G331" s="1" t="n">
        <v>21.58</v>
      </c>
      <c r="H331" s="1" t="n">
        <v>0.01683</v>
      </c>
    </row>
    <row r="332" customFormat="false" ht="14.5" hidden="false" customHeight="false" outlineLevel="0" collapsed="false">
      <c r="B332" s="1" t="n">
        <v>5.6</v>
      </c>
      <c r="C332" s="1" t="n">
        <v>0.00328</v>
      </c>
      <c r="D332" s="1" t="n">
        <v>0.01347</v>
      </c>
      <c r="E332" s="1" t="n">
        <v>10.4</v>
      </c>
      <c r="F332" s="1" t="n">
        <v>0.00115</v>
      </c>
      <c r="G332" s="1" t="n">
        <v>21.6</v>
      </c>
      <c r="H332" s="1" t="n">
        <v>0.01649</v>
      </c>
    </row>
    <row r="333" customFormat="false" ht="14.5" hidden="false" customHeight="false" outlineLevel="0" collapsed="false">
      <c r="B333" s="1" t="n">
        <v>5.62</v>
      </c>
      <c r="C333" s="1" t="n">
        <v>0.00318</v>
      </c>
      <c r="D333" s="1" t="n">
        <v>0.01316</v>
      </c>
      <c r="E333" s="1" t="n">
        <v>10.38</v>
      </c>
      <c r="F333" s="1" t="n">
        <v>0.00111</v>
      </c>
      <c r="G333" s="1" t="n">
        <v>21.62</v>
      </c>
      <c r="H333" s="1" t="n">
        <v>0.01613</v>
      </c>
    </row>
    <row r="334" customFormat="false" ht="14.5" hidden="false" customHeight="false" outlineLevel="0" collapsed="false">
      <c r="B334" s="1" t="n">
        <v>5.64</v>
      </c>
      <c r="C334" s="1" t="n">
        <v>0.00308</v>
      </c>
      <c r="D334" s="1" t="n">
        <v>0.01281</v>
      </c>
      <c r="E334" s="1" t="n">
        <v>10.36</v>
      </c>
      <c r="F334" s="1" t="n">
        <v>0.00107</v>
      </c>
      <c r="G334" s="1" t="n">
        <v>21.64</v>
      </c>
      <c r="H334" s="1" t="n">
        <v>0.01571</v>
      </c>
    </row>
    <row r="335" customFormat="false" ht="14.5" hidden="false" customHeight="false" outlineLevel="0" collapsed="false">
      <c r="B335" s="1" t="n">
        <v>5.66</v>
      </c>
      <c r="C335" s="1" t="n">
        <v>0.00299</v>
      </c>
      <c r="D335" s="1" t="n">
        <v>0.01243</v>
      </c>
      <c r="E335" s="1" t="n">
        <v>10.34</v>
      </c>
      <c r="F335" s="1" t="n">
        <v>0.00103</v>
      </c>
      <c r="G335" s="1" t="n">
        <v>21.66</v>
      </c>
      <c r="H335" s="1" t="n">
        <v>0.01526</v>
      </c>
    </row>
    <row r="336" customFormat="false" ht="14.5" hidden="false" customHeight="false" outlineLevel="0" collapsed="false">
      <c r="B336" s="1" t="n">
        <v>5.68</v>
      </c>
      <c r="C336" s="1" t="n">
        <v>0.0029</v>
      </c>
      <c r="D336" s="1" t="n">
        <v>0.01204</v>
      </c>
      <c r="E336" s="1" t="n">
        <v>10.32</v>
      </c>
      <c r="F336" s="1" t="n">
        <v>0.00099</v>
      </c>
      <c r="G336" s="1" t="n">
        <v>21.68</v>
      </c>
      <c r="H336" s="1" t="n">
        <v>0.01479</v>
      </c>
    </row>
    <row r="337" customFormat="false" ht="14.5" hidden="false" customHeight="false" outlineLevel="0" collapsed="false">
      <c r="B337" s="1" t="n">
        <v>5.7</v>
      </c>
      <c r="C337" s="1" t="n">
        <v>0.00281</v>
      </c>
      <c r="D337" s="1" t="n">
        <v>0.01165</v>
      </c>
      <c r="E337" s="1" t="n">
        <v>10.3</v>
      </c>
      <c r="F337" s="1" t="n">
        <v>0.00095</v>
      </c>
      <c r="G337" s="1" t="n">
        <v>21.7</v>
      </c>
      <c r="H337" s="1" t="n">
        <v>0.01433</v>
      </c>
    </row>
    <row r="338" customFormat="false" ht="14.5" hidden="false" customHeight="false" outlineLevel="0" collapsed="false">
      <c r="B338" s="1" t="n">
        <v>5.72</v>
      </c>
      <c r="C338" s="1" t="n">
        <v>0.00273</v>
      </c>
      <c r="D338" s="1" t="n">
        <v>0.01128</v>
      </c>
      <c r="E338" s="1" t="n">
        <v>10.28</v>
      </c>
      <c r="F338" s="1" t="n">
        <v>0.00092</v>
      </c>
      <c r="G338" s="1" t="n">
        <v>21.72</v>
      </c>
      <c r="H338" s="1" t="n">
        <v>0.01389</v>
      </c>
    </row>
    <row r="339" customFormat="false" ht="14.5" hidden="false" customHeight="false" outlineLevel="0" collapsed="false">
      <c r="B339" s="1" t="n">
        <v>5.74</v>
      </c>
      <c r="C339" s="1" t="n">
        <v>0.00264</v>
      </c>
      <c r="D339" s="1" t="n">
        <v>0.01095</v>
      </c>
      <c r="E339" s="1" t="n">
        <v>10.26</v>
      </c>
      <c r="F339" s="1" t="n">
        <v>0.00089</v>
      </c>
      <c r="G339" s="1" t="n">
        <v>21.74</v>
      </c>
      <c r="H339" s="1" t="n">
        <v>0.0135</v>
      </c>
    </row>
    <row r="340" customFormat="false" ht="14.5" hidden="false" customHeight="false" outlineLevel="0" collapsed="false">
      <c r="B340" s="1" t="n">
        <v>5.76</v>
      </c>
      <c r="C340" s="1" t="n">
        <v>0.00256</v>
      </c>
      <c r="D340" s="1" t="n">
        <v>0.01067</v>
      </c>
      <c r="E340" s="1" t="n">
        <v>10.24</v>
      </c>
      <c r="F340" s="1" t="n">
        <v>0.00086</v>
      </c>
      <c r="G340" s="1" t="n">
        <v>21.76</v>
      </c>
      <c r="H340" s="1" t="n">
        <v>0.01316</v>
      </c>
    </row>
    <row r="341" customFormat="false" ht="14.5" hidden="false" customHeight="false" outlineLevel="0" collapsed="false">
      <c r="B341" s="1" t="n">
        <v>5.78</v>
      </c>
      <c r="C341" s="1" t="n">
        <v>0.00249</v>
      </c>
      <c r="D341" s="1" t="n">
        <v>0.01045</v>
      </c>
      <c r="E341" s="1" t="n">
        <v>10.22</v>
      </c>
      <c r="F341" s="1" t="n">
        <v>0.00082</v>
      </c>
      <c r="G341" s="1" t="n">
        <v>21.78</v>
      </c>
      <c r="H341" s="1" t="n">
        <v>0.0129</v>
      </c>
    </row>
    <row r="342" customFormat="false" ht="14.5" hidden="false" customHeight="false" outlineLevel="0" collapsed="false">
      <c r="B342" s="1" t="n">
        <v>5.8</v>
      </c>
      <c r="C342" s="1" t="n">
        <v>0.00241</v>
      </c>
      <c r="D342" s="1" t="n">
        <v>0.01026</v>
      </c>
      <c r="E342" s="1" t="n">
        <v>10.2</v>
      </c>
      <c r="F342" s="1" t="n">
        <v>0.00079</v>
      </c>
      <c r="G342" s="1" t="n">
        <v>21.8</v>
      </c>
      <c r="H342" s="1" t="n">
        <v>0.01267</v>
      </c>
    </row>
    <row r="343" customFormat="false" ht="14.5" hidden="false" customHeight="false" outlineLevel="0" collapsed="false">
      <c r="B343" s="1" t="n">
        <v>5.82</v>
      </c>
      <c r="C343" s="1" t="n">
        <v>0.00234</v>
      </c>
      <c r="D343" s="1" t="n">
        <v>0.01008</v>
      </c>
      <c r="E343" s="1" t="n">
        <v>10.18</v>
      </c>
      <c r="F343" s="1" t="n">
        <v>0.00077</v>
      </c>
      <c r="G343" s="1" t="n">
        <v>21.82</v>
      </c>
      <c r="H343" s="1" t="n">
        <v>0.01247</v>
      </c>
    </row>
    <row r="344" customFormat="false" ht="14.5" hidden="false" customHeight="false" outlineLevel="0" collapsed="false">
      <c r="B344" s="1" t="n">
        <v>5.84</v>
      </c>
      <c r="C344" s="1" t="n">
        <v>0.00227</v>
      </c>
      <c r="D344" s="1" t="n">
        <v>0.00992</v>
      </c>
      <c r="E344" s="1" t="n">
        <v>10.16</v>
      </c>
      <c r="F344" s="1" t="n">
        <v>0.00074</v>
      </c>
      <c r="G344" s="1" t="n">
        <v>21.84</v>
      </c>
      <c r="H344" s="1" t="n">
        <v>0.01228</v>
      </c>
    </row>
    <row r="345" customFormat="false" ht="14.5" hidden="false" customHeight="false" outlineLevel="0" collapsed="false">
      <c r="B345" s="1" t="n">
        <v>5.86</v>
      </c>
      <c r="C345" s="1" t="n">
        <v>0.0022</v>
      </c>
      <c r="D345" s="1" t="n">
        <v>0.00979</v>
      </c>
      <c r="E345" s="1" t="n">
        <v>10.14</v>
      </c>
      <c r="F345" s="1" t="n">
        <v>0.00071</v>
      </c>
      <c r="G345" s="1" t="n">
        <v>21.86</v>
      </c>
      <c r="H345" s="1" t="n">
        <v>0.01213</v>
      </c>
    </row>
    <row r="346" customFormat="false" ht="14.5" hidden="false" customHeight="false" outlineLevel="0" collapsed="false">
      <c r="B346" s="1" t="n">
        <v>5.88</v>
      </c>
      <c r="C346" s="1" t="n">
        <v>0.00213</v>
      </c>
      <c r="D346" s="1" t="n">
        <v>0.00971</v>
      </c>
      <c r="E346" s="1" t="n">
        <v>10.12</v>
      </c>
      <c r="F346" s="1" t="n">
        <v>0.00069</v>
      </c>
      <c r="G346" s="1" t="n">
        <v>21.88</v>
      </c>
      <c r="H346" s="1" t="n">
        <v>0.01205</v>
      </c>
    </row>
    <row r="347" customFormat="false" ht="14.5" hidden="false" customHeight="false" outlineLevel="0" collapsed="false">
      <c r="B347" s="1" t="n">
        <v>5.9</v>
      </c>
      <c r="C347" s="1" t="n">
        <v>0.00206</v>
      </c>
      <c r="D347" s="1" t="n">
        <v>0.00966</v>
      </c>
      <c r="E347" s="1" t="n">
        <v>10.1</v>
      </c>
      <c r="F347" s="1" t="n">
        <v>0.00066</v>
      </c>
      <c r="G347" s="1" t="n">
        <v>21.9</v>
      </c>
      <c r="H347" s="1" t="n">
        <v>0.012</v>
      </c>
    </row>
    <row r="348" customFormat="false" ht="14.5" hidden="false" customHeight="false" outlineLevel="0" collapsed="false">
      <c r="B348" s="1" t="n">
        <v>5.92</v>
      </c>
      <c r="C348" s="1" t="n">
        <v>0.002</v>
      </c>
      <c r="D348" s="1" t="n">
        <v>0.0096</v>
      </c>
      <c r="E348" s="1" t="n">
        <v>10.08</v>
      </c>
      <c r="F348" s="1" t="n">
        <v>0.00064</v>
      </c>
      <c r="G348" s="1" t="n">
        <v>21.92</v>
      </c>
      <c r="H348" s="1" t="n">
        <v>0.01193</v>
      </c>
    </row>
    <row r="349" customFormat="false" ht="14.5" hidden="false" customHeight="false" outlineLevel="0" collapsed="false">
      <c r="B349" s="1" t="n">
        <v>5.94</v>
      </c>
      <c r="C349" s="1" t="n">
        <v>0.00194</v>
      </c>
      <c r="D349" s="1" t="n">
        <v>0.00948</v>
      </c>
      <c r="E349" s="1" t="n">
        <v>10.06</v>
      </c>
      <c r="F349" s="1" t="n">
        <v>0.00061</v>
      </c>
      <c r="G349" s="1" t="n">
        <v>21.94</v>
      </c>
      <c r="H349" s="1" t="n">
        <v>0.01179</v>
      </c>
    </row>
    <row r="350" customFormat="false" ht="14.5" hidden="false" customHeight="false" outlineLevel="0" collapsed="false">
      <c r="B350" s="1" t="n">
        <v>5.96</v>
      </c>
      <c r="C350" s="1" t="n">
        <v>0.00188</v>
      </c>
      <c r="D350" s="1" t="n">
        <v>0.00931</v>
      </c>
      <c r="E350" s="1" t="n">
        <v>10.04</v>
      </c>
      <c r="F350" s="1" t="n">
        <v>0.00059</v>
      </c>
      <c r="G350" s="1" t="n">
        <v>21.96</v>
      </c>
      <c r="H350" s="1" t="n">
        <v>0.01158</v>
      </c>
    </row>
    <row r="351" customFormat="false" ht="14.5" hidden="false" customHeight="false" outlineLevel="0" collapsed="false">
      <c r="B351" s="1" t="n">
        <v>5.98</v>
      </c>
      <c r="C351" s="1" t="n">
        <v>0.00182</v>
      </c>
      <c r="D351" s="1" t="n">
        <v>0.00913</v>
      </c>
      <c r="E351" s="1" t="n">
        <v>10.02</v>
      </c>
      <c r="F351" s="1" t="n">
        <v>0.00057</v>
      </c>
      <c r="G351" s="1" t="n">
        <v>21.98</v>
      </c>
      <c r="H351" s="1" t="n">
        <v>0.01138</v>
      </c>
    </row>
    <row r="352" customFormat="false" ht="14.5" hidden="false" customHeight="false" outlineLevel="0" collapsed="false">
      <c r="B352" s="1" t="n">
        <v>6</v>
      </c>
      <c r="C352" s="1" t="n">
        <v>0.00177</v>
      </c>
      <c r="D352" s="1" t="n">
        <v>0.00902</v>
      </c>
      <c r="E352" s="1" t="n">
        <v>10</v>
      </c>
      <c r="F352" s="1" t="n">
        <v>0.00055</v>
      </c>
      <c r="G352" s="1" t="n">
        <v>22</v>
      </c>
      <c r="H352" s="1" t="n">
        <v>0.01124</v>
      </c>
    </row>
    <row r="353" customFormat="false" ht="14.5" hidden="false" customHeight="false" outlineLevel="0" collapsed="false">
      <c r="B353" s="1" t="n">
        <v>6.02</v>
      </c>
      <c r="C353" s="1" t="n">
        <v>0.00171</v>
      </c>
      <c r="D353" s="1" t="n">
        <v>0.00899</v>
      </c>
      <c r="E353" s="1" t="n">
        <v>9.98</v>
      </c>
      <c r="F353" s="1" t="n">
        <v>0.00053</v>
      </c>
      <c r="G353" s="1" t="n">
        <v>22.02</v>
      </c>
      <c r="H353" s="1" t="n">
        <v>0.01122</v>
      </c>
    </row>
    <row r="354" customFormat="false" ht="14.5" hidden="false" customHeight="false" outlineLevel="0" collapsed="false">
      <c r="B354" s="1" t="n">
        <v>6.04</v>
      </c>
      <c r="C354" s="1" t="n">
        <v>0.00166</v>
      </c>
      <c r="D354" s="1" t="n">
        <v>0.00902</v>
      </c>
      <c r="E354" s="1" t="n">
        <v>9.96</v>
      </c>
      <c r="F354" s="1" t="n">
        <v>0.00051</v>
      </c>
      <c r="G354" s="1" t="n">
        <v>22.04</v>
      </c>
      <c r="H354" s="1" t="n">
        <v>0.01127</v>
      </c>
    </row>
    <row r="355" customFormat="false" ht="14.5" hidden="false" customHeight="false" outlineLevel="0" collapsed="false">
      <c r="B355" s="1" t="n">
        <v>6.06</v>
      </c>
      <c r="C355" s="1" t="n">
        <v>0.00161</v>
      </c>
      <c r="D355" s="1" t="n">
        <v>0.00903</v>
      </c>
      <c r="E355" s="1" t="n">
        <v>9.94</v>
      </c>
      <c r="F355" s="1" t="n">
        <v>0.00049</v>
      </c>
      <c r="G355" s="1" t="n">
        <v>22.06</v>
      </c>
      <c r="H355" s="1" t="n">
        <v>0.01129</v>
      </c>
    </row>
    <row r="356" customFormat="false" ht="14.5" hidden="false" customHeight="false" outlineLevel="0" collapsed="false">
      <c r="B356" s="1" t="n">
        <v>6.08</v>
      </c>
      <c r="C356" s="1" t="n">
        <v>0.00156</v>
      </c>
      <c r="D356" s="1" t="n">
        <v>0.00892</v>
      </c>
      <c r="E356" s="1" t="n">
        <v>9.92</v>
      </c>
      <c r="F356" s="1" t="n">
        <v>0.00047</v>
      </c>
      <c r="G356" s="1" t="n">
        <v>22.08</v>
      </c>
      <c r="H356" s="1" t="n">
        <v>0.01117</v>
      </c>
    </row>
    <row r="357" customFormat="false" ht="14.5" hidden="false" customHeight="false" outlineLevel="0" collapsed="false">
      <c r="B357" s="1" t="n">
        <v>6.1</v>
      </c>
      <c r="C357" s="1" t="n">
        <v>0.00151</v>
      </c>
      <c r="D357" s="1" t="n">
        <v>0.00865</v>
      </c>
      <c r="E357" s="1" t="n">
        <v>9.9</v>
      </c>
      <c r="F357" s="1" t="n">
        <v>0.00046</v>
      </c>
      <c r="G357" s="1" t="n">
        <v>22.1</v>
      </c>
      <c r="H357" s="1" t="n">
        <v>0.01084</v>
      </c>
    </row>
    <row r="358" customFormat="false" ht="14.5" hidden="false" customHeight="false" outlineLevel="0" collapsed="false">
      <c r="B358" s="1" t="n">
        <v>6.12</v>
      </c>
      <c r="C358" s="1" t="n">
        <v>0.00147</v>
      </c>
      <c r="D358" s="1" t="n">
        <v>0.00825</v>
      </c>
      <c r="E358" s="1" t="n">
        <v>9.88</v>
      </c>
      <c r="F358" s="1" t="n">
        <v>0.00044</v>
      </c>
      <c r="G358" s="1" t="n">
        <v>22.12</v>
      </c>
      <c r="H358" s="1" t="n">
        <v>0.01034</v>
      </c>
    </row>
    <row r="359" customFormat="false" ht="14.5" hidden="false" customHeight="false" outlineLevel="0" collapsed="false">
      <c r="B359" s="1" t="n">
        <v>6.14</v>
      </c>
      <c r="C359" s="1" t="n">
        <v>0.00142</v>
      </c>
      <c r="D359" s="1" t="n">
        <v>0.00779</v>
      </c>
      <c r="E359" s="1" t="n">
        <v>9.86</v>
      </c>
      <c r="F359" s="1" t="n">
        <v>0.00042</v>
      </c>
      <c r="G359" s="1" t="n">
        <v>22.14</v>
      </c>
      <c r="H359" s="1" t="n">
        <v>0.00978</v>
      </c>
    </row>
    <row r="360" customFormat="false" ht="14.5" hidden="false" customHeight="false" outlineLevel="0" collapsed="false">
      <c r="B360" s="1" t="n">
        <v>6.16</v>
      </c>
      <c r="C360" s="1" t="n">
        <v>0.00138</v>
      </c>
      <c r="D360" s="1" t="n">
        <v>0.00738</v>
      </c>
      <c r="E360" s="1" t="n">
        <v>9.84</v>
      </c>
      <c r="F360" s="1" t="n">
        <v>0.00041</v>
      </c>
      <c r="G360" s="1" t="n">
        <v>22.16</v>
      </c>
      <c r="H360" s="1" t="n">
        <v>0.00927</v>
      </c>
    </row>
    <row r="361" customFormat="false" ht="14.5" hidden="false" customHeight="false" outlineLevel="0" collapsed="false">
      <c r="B361" s="1" t="n">
        <v>6.18</v>
      </c>
      <c r="C361" s="1" t="n">
        <v>0.00133</v>
      </c>
      <c r="D361" s="1" t="n">
        <v>0.00706</v>
      </c>
      <c r="E361" s="1" t="n">
        <v>9.82</v>
      </c>
      <c r="F361" s="1" t="n">
        <v>0.00039</v>
      </c>
      <c r="G361" s="1" t="n">
        <v>22.18</v>
      </c>
      <c r="H361" s="1" t="n">
        <v>0.00887</v>
      </c>
    </row>
    <row r="362" customFormat="false" ht="14.5" hidden="false" customHeight="false" outlineLevel="0" collapsed="false">
      <c r="B362" s="1" t="n">
        <v>6.2</v>
      </c>
      <c r="C362" s="1" t="n">
        <v>0.00129</v>
      </c>
      <c r="D362" s="1" t="n">
        <v>0.00682</v>
      </c>
      <c r="E362" s="1" t="n">
        <v>9.8</v>
      </c>
      <c r="F362" s="1" t="n">
        <v>0.00038</v>
      </c>
      <c r="G362" s="1" t="n">
        <v>22.2</v>
      </c>
      <c r="H362" s="1" t="n">
        <v>0.00858</v>
      </c>
    </row>
    <row r="363" customFormat="false" ht="14.5" hidden="false" customHeight="false" outlineLevel="0" collapsed="false">
      <c r="B363" s="1" t="n">
        <v>6.22</v>
      </c>
      <c r="C363" s="1" t="n">
        <v>0.00125</v>
      </c>
      <c r="D363" s="1" t="n">
        <v>0.00664</v>
      </c>
      <c r="E363" s="1" t="n">
        <v>9.78</v>
      </c>
      <c r="F363" s="1" t="n">
        <v>0.00036</v>
      </c>
      <c r="G363" s="1" t="n">
        <v>22.22</v>
      </c>
      <c r="H363" s="1" t="n">
        <v>0.00836</v>
      </c>
    </row>
    <row r="364" customFormat="false" ht="14.5" hidden="false" customHeight="false" outlineLevel="0" collapsed="false">
      <c r="B364" s="1" t="n">
        <v>6.24</v>
      </c>
      <c r="C364" s="1" t="n">
        <v>0.00121</v>
      </c>
      <c r="D364" s="1" t="n">
        <v>0.00647</v>
      </c>
      <c r="E364" s="1" t="n">
        <v>9.76</v>
      </c>
      <c r="F364" s="1" t="n">
        <v>0.00035</v>
      </c>
      <c r="G364" s="1" t="n">
        <v>22.24</v>
      </c>
      <c r="H364" s="1" t="n">
        <v>0.00816</v>
      </c>
    </row>
    <row r="365" customFormat="false" ht="14.5" hidden="false" customHeight="false" outlineLevel="0" collapsed="false">
      <c r="B365" s="1" t="n">
        <v>6.26</v>
      </c>
      <c r="C365" s="1" t="n">
        <v>0.00117</v>
      </c>
      <c r="D365" s="1" t="n">
        <v>0.00633</v>
      </c>
      <c r="E365" s="1" t="n">
        <v>9.74</v>
      </c>
      <c r="F365" s="1" t="n">
        <v>0.00034</v>
      </c>
      <c r="G365" s="1" t="n">
        <v>22.26</v>
      </c>
      <c r="H365" s="1" t="n">
        <v>0.00798</v>
      </c>
    </row>
    <row r="366" customFormat="false" ht="14.5" hidden="false" customHeight="false" outlineLevel="0" collapsed="false">
      <c r="B366" s="1" t="n">
        <v>6.28</v>
      </c>
      <c r="C366" s="1" t="n">
        <v>0.00114</v>
      </c>
      <c r="D366" s="1" t="n">
        <v>0.00623</v>
      </c>
      <c r="E366" s="1" t="n">
        <v>9.72</v>
      </c>
      <c r="F366" s="1" t="n">
        <v>0.00032</v>
      </c>
      <c r="G366" s="1" t="n">
        <v>22.28</v>
      </c>
      <c r="H366" s="1" t="n">
        <v>0.00787</v>
      </c>
    </row>
    <row r="367" customFormat="false" ht="14.5" hidden="false" customHeight="false" outlineLevel="0" collapsed="false">
      <c r="B367" s="1" t="n">
        <v>6.3</v>
      </c>
      <c r="C367" s="1" t="n">
        <v>0.0011</v>
      </c>
      <c r="D367" s="1" t="n">
        <v>0.0062</v>
      </c>
      <c r="E367" s="1" t="n">
        <v>9.7</v>
      </c>
      <c r="F367" s="1" t="n">
        <v>0.00031</v>
      </c>
      <c r="G367" s="1" t="n">
        <v>22.3</v>
      </c>
      <c r="H367" s="1" t="n">
        <v>0.00784</v>
      </c>
    </row>
    <row r="368" customFormat="false" ht="14.5" hidden="false" customHeight="false" outlineLevel="0" collapsed="false">
      <c r="B368" s="1" t="n">
        <v>6.32</v>
      </c>
      <c r="C368" s="1" t="n">
        <v>0.00107</v>
      </c>
      <c r="D368" s="1" t="n">
        <v>0.00624</v>
      </c>
      <c r="E368" s="1" t="n">
        <v>9.68</v>
      </c>
      <c r="F368" s="1" t="n">
        <v>0.0003</v>
      </c>
      <c r="G368" s="1" t="n">
        <v>22.32</v>
      </c>
      <c r="H368" s="1" t="n">
        <v>0.0079</v>
      </c>
    </row>
    <row r="369" customFormat="false" ht="14.5" hidden="false" customHeight="false" outlineLevel="0" collapsed="false">
      <c r="B369" s="1" t="n">
        <v>6.34</v>
      </c>
      <c r="C369" s="1" t="n">
        <v>0.00103</v>
      </c>
      <c r="D369" s="1" t="n">
        <v>0.0063</v>
      </c>
      <c r="E369" s="1" t="n">
        <v>9.66</v>
      </c>
      <c r="F369" s="1" t="n">
        <v>0.00029</v>
      </c>
      <c r="G369" s="1" t="n">
        <v>22.34</v>
      </c>
      <c r="H369" s="1" t="n">
        <v>0.00798</v>
      </c>
    </row>
    <row r="370" customFormat="false" ht="14.5" hidden="false" customHeight="false" outlineLevel="0" collapsed="false">
      <c r="B370" s="1" t="n">
        <v>6.36</v>
      </c>
      <c r="C370" s="1" t="n">
        <v>0.001</v>
      </c>
      <c r="D370" s="1" t="n">
        <v>0.00633</v>
      </c>
      <c r="E370" s="1" t="n">
        <v>9.64</v>
      </c>
      <c r="F370" s="1" t="n">
        <v>0.00028</v>
      </c>
      <c r="G370" s="1" t="n">
        <v>22.36</v>
      </c>
      <c r="H370" s="1" t="n">
        <v>0.00803</v>
      </c>
    </row>
    <row r="371" customFormat="false" ht="14.5" hidden="false" customHeight="false" outlineLevel="0" collapsed="false">
      <c r="B371" s="1" t="n">
        <v>6.38</v>
      </c>
      <c r="C371" s="1" t="n">
        <v>0.00097</v>
      </c>
      <c r="D371" s="1" t="n">
        <v>0.0063</v>
      </c>
      <c r="E371" s="1" t="n">
        <v>9.62</v>
      </c>
      <c r="F371" s="1" t="n">
        <v>0.00027</v>
      </c>
      <c r="G371" s="1" t="n">
        <v>22.38</v>
      </c>
      <c r="H371" s="1" t="n">
        <v>0.00799</v>
      </c>
    </row>
    <row r="372" customFormat="false" ht="14.5" hidden="false" customHeight="false" outlineLevel="0" collapsed="false">
      <c r="B372" s="1" t="n">
        <v>6.4</v>
      </c>
      <c r="C372" s="1" t="n">
        <v>0.00094</v>
      </c>
      <c r="D372" s="1" t="n">
        <v>0.00621</v>
      </c>
      <c r="E372" s="1" t="n">
        <v>9.6</v>
      </c>
      <c r="F372" s="1" t="n">
        <v>0.00026</v>
      </c>
      <c r="G372" s="1" t="n">
        <v>22.4</v>
      </c>
      <c r="H372" s="1" t="n">
        <v>0.00788</v>
      </c>
    </row>
    <row r="373" customFormat="false" ht="14.5" hidden="false" customHeight="false" outlineLevel="0" collapsed="false">
      <c r="B373" s="1" t="n">
        <v>6.42</v>
      </c>
      <c r="C373" s="1" t="n">
        <v>0.00091</v>
      </c>
      <c r="D373" s="1" t="n">
        <v>0.0061</v>
      </c>
      <c r="E373" s="1" t="n">
        <v>9.58</v>
      </c>
      <c r="F373" s="1" t="n">
        <v>0.00025</v>
      </c>
      <c r="G373" s="1" t="n">
        <v>22.42</v>
      </c>
      <c r="H373" s="1" t="n">
        <v>0.00776</v>
      </c>
    </row>
    <row r="374" customFormat="false" ht="14.5" hidden="false" customHeight="false" outlineLevel="0" collapsed="false">
      <c r="B374" s="1" t="n">
        <v>6.44</v>
      </c>
      <c r="C374" s="1" t="n">
        <v>0.00088</v>
      </c>
      <c r="D374" s="1" t="n">
        <v>0.00602</v>
      </c>
      <c r="E374" s="1" t="n">
        <v>9.56</v>
      </c>
      <c r="F374" s="1" t="n">
        <v>0.00024</v>
      </c>
      <c r="G374" s="1" t="n">
        <v>22.44</v>
      </c>
      <c r="H374" s="1" t="n">
        <v>0.00766</v>
      </c>
    </row>
    <row r="375" customFormat="false" ht="14.5" hidden="false" customHeight="false" outlineLevel="0" collapsed="false">
      <c r="B375" s="1" t="n">
        <v>6.46</v>
      </c>
      <c r="C375" s="1" t="n">
        <v>0.00085</v>
      </c>
      <c r="D375" s="1" t="n">
        <v>0.00595</v>
      </c>
      <c r="E375" s="1" t="n">
        <v>9.54</v>
      </c>
      <c r="F375" s="1" t="n">
        <v>0.00023</v>
      </c>
      <c r="G375" s="1" t="n">
        <v>22.46</v>
      </c>
      <c r="H375" s="1" t="n">
        <v>0.00758</v>
      </c>
    </row>
    <row r="376" customFormat="false" ht="14.5" hidden="false" customHeight="false" outlineLevel="0" collapsed="false">
      <c r="B376" s="1" t="n">
        <v>6.48</v>
      </c>
      <c r="C376" s="1" t="n">
        <v>0.00082</v>
      </c>
      <c r="D376" s="1" t="n">
        <v>0.00584</v>
      </c>
      <c r="E376" s="1" t="n">
        <v>9.52</v>
      </c>
      <c r="F376" s="1" t="n">
        <v>0.00022</v>
      </c>
      <c r="G376" s="1" t="n">
        <v>22.48</v>
      </c>
      <c r="H376" s="1" t="n">
        <v>0.00744</v>
      </c>
    </row>
    <row r="377" customFormat="false" ht="14.5" hidden="false" customHeight="false" outlineLevel="0" collapsed="false">
      <c r="B377" s="1" t="n">
        <v>6.5</v>
      </c>
      <c r="C377" s="1" t="n">
        <v>0.00079</v>
      </c>
      <c r="D377" s="1" t="n">
        <v>0.00563</v>
      </c>
      <c r="E377" s="1" t="n">
        <v>9.5</v>
      </c>
      <c r="F377" s="1" t="n">
        <v>0.00021</v>
      </c>
      <c r="G377" s="1" t="n">
        <v>22.5</v>
      </c>
      <c r="H377" s="1" t="n">
        <v>0.00719</v>
      </c>
    </row>
    <row r="378" customFormat="false" ht="14.5" hidden="false" customHeight="false" outlineLevel="0" collapsed="false">
      <c r="B378" s="1" t="n">
        <v>6.52</v>
      </c>
      <c r="C378" s="1" t="n">
        <v>0.00077</v>
      </c>
      <c r="D378" s="1" t="n">
        <v>0.00533</v>
      </c>
      <c r="E378" s="1" t="n">
        <v>9.48</v>
      </c>
      <c r="F378" s="1" t="n">
        <v>0.0002</v>
      </c>
      <c r="G378" s="1" t="n">
        <v>22.52</v>
      </c>
      <c r="H378" s="1" t="n">
        <v>0.0068</v>
      </c>
    </row>
    <row r="379" customFormat="false" ht="14.5" hidden="false" customHeight="false" outlineLevel="0" collapsed="false">
      <c r="B379" s="1" t="n">
        <v>6.54</v>
      </c>
      <c r="C379" s="1" t="n">
        <v>0.00074</v>
      </c>
      <c r="D379" s="1" t="n">
        <v>0.00497</v>
      </c>
      <c r="E379" s="1" t="n">
        <v>9.46</v>
      </c>
      <c r="F379" s="1" t="n">
        <v>0.0002</v>
      </c>
      <c r="G379" s="1" t="n">
        <v>22.54</v>
      </c>
      <c r="H379" s="1" t="n">
        <v>0.00634</v>
      </c>
    </row>
    <row r="380" customFormat="false" ht="14.5" hidden="false" customHeight="false" outlineLevel="0" collapsed="false">
      <c r="B380" s="1" t="n">
        <v>6.56</v>
      </c>
      <c r="C380" s="1" t="n">
        <v>0.00072</v>
      </c>
      <c r="D380" s="1" t="n">
        <v>0.00462</v>
      </c>
      <c r="E380" s="1" t="n">
        <v>9.44</v>
      </c>
      <c r="F380" s="1" t="n">
        <v>0.00019</v>
      </c>
      <c r="G380" s="1" t="n">
        <v>22.56</v>
      </c>
      <c r="H380" s="1" t="n">
        <v>0.00591</v>
      </c>
    </row>
    <row r="381" customFormat="false" ht="14.5" hidden="false" customHeight="false" outlineLevel="0" collapsed="false">
      <c r="B381" s="1" t="n">
        <v>6.58</v>
      </c>
      <c r="C381" s="1" t="n">
        <v>0.00069</v>
      </c>
      <c r="D381" s="1" t="n">
        <v>0.00434</v>
      </c>
      <c r="E381" s="1" t="n">
        <v>9.42</v>
      </c>
      <c r="F381" s="1" t="n">
        <v>0.00018</v>
      </c>
      <c r="G381" s="1" t="n">
        <v>22.58</v>
      </c>
      <c r="H381" s="1" t="n">
        <v>0.00555</v>
      </c>
    </row>
    <row r="382" customFormat="false" ht="14.5" hidden="false" customHeight="false" outlineLevel="0" collapsed="false">
      <c r="B382" s="1" t="n">
        <v>6.6</v>
      </c>
      <c r="C382" s="1" t="n">
        <v>0.00067</v>
      </c>
      <c r="D382" s="1" t="n">
        <v>0.00414</v>
      </c>
      <c r="E382" s="1" t="n">
        <v>9.4</v>
      </c>
      <c r="F382" s="1" t="n">
        <v>0.00017</v>
      </c>
      <c r="G382" s="1" t="n">
        <v>22.6</v>
      </c>
      <c r="H382" s="1" t="n">
        <v>0.00531</v>
      </c>
    </row>
    <row r="383" customFormat="false" ht="14.5" hidden="false" customHeight="false" outlineLevel="0" collapsed="false">
      <c r="B383" s="1" t="n">
        <v>6.62</v>
      </c>
      <c r="C383" s="1" t="n">
        <v>0.00065</v>
      </c>
      <c r="D383" s="1" t="n">
        <v>0.00402</v>
      </c>
      <c r="E383" s="1" t="n">
        <v>9.38</v>
      </c>
      <c r="F383" s="1" t="n">
        <v>0.00017</v>
      </c>
      <c r="G383" s="1" t="n">
        <v>22.62</v>
      </c>
      <c r="H383" s="1" t="n">
        <v>0.00516</v>
      </c>
    </row>
    <row r="384" customFormat="false" ht="14.5" hidden="false" customHeight="false" outlineLevel="0" collapsed="false">
      <c r="B384" s="1" t="n">
        <v>6.64</v>
      </c>
      <c r="C384" s="1" t="n">
        <v>0.00063</v>
      </c>
      <c r="D384" s="1" t="n">
        <v>0.00395</v>
      </c>
      <c r="E384" s="1" t="n">
        <v>9.36</v>
      </c>
      <c r="F384" s="1" t="n">
        <v>0.00016</v>
      </c>
      <c r="G384" s="1" t="n">
        <v>22.64</v>
      </c>
      <c r="H384" s="1" t="n">
        <v>0.00507</v>
      </c>
    </row>
    <row r="385" customFormat="false" ht="14.5" hidden="false" customHeight="false" outlineLevel="0" collapsed="false">
      <c r="B385" s="1" t="n">
        <v>6.66</v>
      </c>
      <c r="C385" s="1" t="n">
        <v>0.00061</v>
      </c>
      <c r="D385" s="1" t="n">
        <v>0.00392</v>
      </c>
      <c r="E385" s="1" t="n">
        <v>9.34</v>
      </c>
      <c r="F385" s="1" t="n">
        <v>0.00015</v>
      </c>
      <c r="G385" s="1" t="n">
        <v>22.66</v>
      </c>
      <c r="H385" s="1" t="n">
        <v>0.00504</v>
      </c>
    </row>
    <row r="386" customFormat="false" ht="14.5" hidden="false" customHeight="false" outlineLevel="0" collapsed="false">
      <c r="B386" s="1" t="n">
        <v>6.68</v>
      </c>
      <c r="C386" s="1" t="n">
        <v>0.00059</v>
      </c>
      <c r="D386" s="1" t="n">
        <v>0.00391</v>
      </c>
      <c r="E386" s="1" t="n">
        <v>9.32</v>
      </c>
      <c r="F386" s="1" t="n">
        <v>0.00015</v>
      </c>
      <c r="G386" s="1" t="n">
        <v>22.68</v>
      </c>
      <c r="H386" s="1" t="n">
        <v>0.00503</v>
      </c>
    </row>
    <row r="387" customFormat="false" ht="14.5" hidden="false" customHeight="false" outlineLevel="0" collapsed="false">
      <c r="B387" s="1" t="n">
        <v>6.7</v>
      </c>
      <c r="C387" s="1" t="n">
        <v>0.00057</v>
      </c>
      <c r="D387" s="1" t="n">
        <v>0.00392</v>
      </c>
      <c r="E387" s="1" t="n">
        <v>9.3</v>
      </c>
      <c r="F387" s="1" t="n">
        <v>0.00014</v>
      </c>
      <c r="G387" s="1" t="n">
        <v>22.7</v>
      </c>
      <c r="H387" s="1" t="n">
        <v>0.00504</v>
      </c>
    </row>
    <row r="388" customFormat="false" ht="14.5" hidden="false" customHeight="false" outlineLevel="0" collapsed="false">
      <c r="B388" s="1" t="n">
        <v>6.72</v>
      </c>
      <c r="C388" s="1" t="n">
        <v>0.00055</v>
      </c>
      <c r="D388" s="1" t="n">
        <v>0.00394</v>
      </c>
      <c r="E388" s="1" t="n">
        <v>9.28</v>
      </c>
      <c r="F388" s="1" t="n">
        <v>0.00014</v>
      </c>
      <c r="G388" s="1" t="n">
        <v>22.72</v>
      </c>
      <c r="H388" s="1" t="n">
        <v>0.00508</v>
      </c>
    </row>
    <row r="389" customFormat="false" ht="14.5" hidden="false" customHeight="false" outlineLevel="0" collapsed="false">
      <c r="B389" s="1" t="n">
        <v>6.74</v>
      </c>
      <c r="C389" s="1" t="n">
        <v>0.00053</v>
      </c>
      <c r="D389" s="1" t="n">
        <v>0.00397</v>
      </c>
      <c r="E389" s="1" t="n">
        <v>9.26</v>
      </c>
      <c r="F389" s="1" t="n">
        <v>0.00013</v>
      </c>
      <c r="G389" s="1" t="n">
        <v>22.74</v>
      </c>
      <c r="H389" s="1" t="n">
        <v>0.00512</v>
      </c>
    </row>
    <row r="390" customFormat="false" ht="14.5" hidden="false" customHeight="false" outlineLevel="0" collapsed="false">
      <c r="B390" s="1" t="n">
        <v>6.76</v>
      </c>
      <c r="C390" s="1" t="n">
        <v>0.00051</v>
      </c>
      <c r="D390" s="1" t="n">
        <v>0.00397</v>
      </c>
      <c r="E390" s="1" t="n">
        <v>9.24</v>
      </c>
      <c r="F390" s="1" t="n">
        <v>0.00013</v>
      </c>
      <c r="G390" s="1" t="n">
        <v>22.76</v>
      </c>
      <c r="H390" s="1" t="n">
        <v>0.00513</v>
      </c>
    </row>
    <row r="391" customFormat="false" ht="14.5" hidden="false" customHeight="false" outlineLevel="0" collapsed="false">
      <c r="B391" s="1" t="n">
        <v>6.78</v>
      </c>
      <c r="C391" s="1" t="n">
        <v>0.0005</v>
      </c>
      <c r="D391" s="1" t="n">
        <v>0.00392</v>
      </c>
      <c r="E391" s="1" t="n">
        <v>9.22</v>
      </c>
      <c r="F391" s="1" t="n">
        <v>0.00012</v>
      </c>
      <c r="G391" s="1" t="n">
        <v>22.78</v>
      </c>
      <c r="H391" s="1" t="n">
        <v>0.00507</v>
      </c>
    </row>
    <row r="392" customFormat="false" ht="14.5" hidden="false" customHeight="false" outlineLevel="0" collapsed="false">
      <c r="B392" s="1" t="n">
        <v>6.8</v>
      </c>
      <c r="C392" s="1" t="n">
        <v>0.00048</v>
      </c>
      <c r="D392" s="1" t="n">
        <v>0.00381</v>
      </c>
      <c r="E392" s="1" t="n">
        <v>9.2</v>
      </c>
      <c r="F392" s="1" t="n">
        <v>0.00012</v>
      </c>
      <c r="G392" s="1" t="n">
        <v>22.8</v>
      </c>
      <c r="H392" s="1" t="n">
        <v>0.00492</v>
      </c>
    </row>
    <row r="393" customFormat="false" ht="14.5" hidden="false" customHeight="false" outlineLevel="0" collapsed="false">
      <c r="B393" s="1" t="n">
        <v>6.82</v>
      </c>
      <c r="C393" s="1" t="n">
        <v>0.00046</v>
      </c>
      <c r="D393" s="1" t="n">
        <v>0.00364</v>
      </c>
      <c r="E393" s="1" t="n">
        <v>9.18</v>
      </c>
      <c r="F393" s="1" t="n">
        <v>0.00011</v>
      </c>
      <c r="G393" s="1" t="n">
        <v>22.82</v>
      </c>
      <c r="H393" s="1" t="n">
        <v>0.0047</v>
      </c>
    </row>
    <row r="394" customFormat="false" ht="14.5" hidden="false" customHeight="false" outlineLevel="0" collapsed="false">
      <c r="B394" s="1" t="n">
        <v>6.84</v>
      </c>
      <c r="C394" s="1" t="n">
        <v>0.00045</v>
      </c>
      <c r="D394" s="1" t="n">
        <v>0.00345</v>
      </c>
      <c r="E394" s="1" t="n">
        <v>9.16</v>
      </c>
      <c r="F394" s="1" t="n">
        <v>0.00011</v>
      </c>
      <c r="G394" s="1" t="n">
        <v>22.84</v>
      </c>
      <c r="H394" s="1" t="n">
        <v>0.00446</v>
      </c>
    </row>
    <row r="395" customFormat="false" ht="14.5" hidden="false" customHeight="false" outlineLevel="0" collapsed="false">
      <c r="B395" s="1" t="n">
        <v>6.86</v>
      </c>
      <c r="C395" s="1" t="n">
        <v>0.00043</v>
      </c>
      <c r="D395" s="1" t="n">
        <v>0.00327</v>
      </c>
      <c r="E395" s="1" t="n">
        <v>9.14</v>
      </c>
      <c r="F395" s="1" t="n">
        <v>0.0001</v>
      </c>
      <c r="G395" s="1" t="n">
        <v>22.86</v>
      </c>
      <c r="H395" s="1" t="n">
        <v>0.00424</v>
      </c>
    </row>
    <row r="396" customFormat="false" ht="14.5" hidden="false" customHeight="false" outlineLevel="0" collapsed="false">
      <c r="B396" s="1" t="n">
        <v>6.88</v>
      </c>
      <c r="C396" s="1" t="n">
        <v>0.00042</v>
      </c>
      <c r="D396" s="1" t="n">
        <v>0.00313</v>
      </c>
      <c r="E396" s="1" t="n">
        <v>9.12</v>
      </c>
      <c r="F396" s="1" t="n">
        <v>0.0001</v>
      </c>
      <c r="G396" s="1" t="n">
        <v>22.88</v>
      </c>
      <c r="H396" s="1" t="n">
        <v>0.00406</v>
      </c>
    </row>
    <row r="397" customFormat="false" ht="14.5" hidden="false" customHeight="false" outlineLevel="0" collapsed="false">
      <c r="B397" s="1" t="n">
        <v>6.9</v>
      </c>
      <c r="C397" s="1" t="n">
        <v>0.0004</v>
      </c>
      <c r="D397" s="1" t="n">
        <v>0.003</v>
      </c>
      <c r="E397" s="1" t="n">
        <v>9.1</v>
      </c>
      <c r="F397" s="1" t="n">
        <v>9E-005</v>
      </c>
      <c r="G397" s="1" t="n">
        <v>22.9</v>
      </c>
      <c r="H397" s="1" t="n">
        <v>0.0039</v>
      </c>
    </row>
    <row r="398" customFormat="false" ht="14.5" hidden="false" customHeight="false" outlineLevel="0" collapsed="false">
      <c r="B398" s="1" t="n">
        <v>6.92</v>
      </c>
      <c r="C398" s="1" t="n">
        <v>0.00038</v>
      </c>
      <c r="D398" s="1" t="n">
        <v>0.00286</v>
      </c>
      <c r="E398" s="1" t="n">
        <v>9.08</v>
      </c>
      <c r="F398" s="1" t="n">
        <v>9E-005</v>
      </c>
      <c r="G398" s="1" t="n">
        <v>22.92</v>
      </c>
      <c r="H398" s="1" t="n">
        <v>0.00371</v>
      </c>
    </row>
    <row r="399" customFormat="false" ht="14.5" hidden="false" customHeight="false" outlineLevel="0" collapsed="false">
      <c r="B399" s="1" t="n">
        <v>6.94</v>
      </c>
      <c r="C399" s="1" t="n">
        <v>0.00035</v>
      </c>
      <c r="D399" s="1" t="n">
        <v>0.00265</v>
      </c>
      <c r="E399" s="1" t="n">
        <v>9.06</v>
      </c>
      <c r="F399" s="1" t="n">
        <v>8E-005</v>
      </c>
      <c r="G399" s="1" t="n">
        <v>22.94</v>
      </c>
      <c r="H399" s="1" t="n">
        <v>0.00345</v>
      </c>
    </row>
    <row r="400" customFormat="false" ht="14.5" hidden="false" customHeight="false" outlineLevel="0" collapsed="false">
      <c r="B400" s="1" t="n">
        <v>6.96</v>
      </c>
      <c r="C400" s="1" t="n">
        <v>0.00031</v>
      </c>
      <c r="D400" s="1" t="n">
        <v>0.00236</v>
      </c>
      <c r="E400" s="1" t="n">
        <v>9.04</v>
      </c>
      <c r="F400" s="1" t="n">
        <v>7E-005</v>
      </c>
      <c r="G400" s="1" t="n">
        <v>22.96</v>
      </c>
      <c r="H400" s="1" t="n">
        <v>0.00308</v>
      </c>
    </row>
    <row r="401" customFormat="false" ht="14.5" hidden="false" customHeight="false" outlineLevel="0" collapsed="false">
      <c r="B401" s="1" t="n">
        <v>6.98</v>
      </c>
      <c r="C401" s="1" t="n">
        <v>0.00027</v>
      </c>
      <c r="D401" s="1" t="n">
        <v>0.00198</v>
      </c>
      <c r="E401" s="1" t="n">
        <v>9.02</v>
      </c>
      <c r="F401" s="1" t="n">
        <v>6E-005</v>
      </c>
      <c r="G401" s="1" t="n">
        <v>22.98</v>
      </c>
      <c r="H401" s="1" t="n">
        <v>0.00258</v>
      </c>
    </row>
    <row r="402" customFormat="false" ht="14.5" hidden="false" customHeight="false" outlineLevel="0" collapsed="false">
      <c r="B402" s="1" t="n">
        <v>7</v>
      </c>
      <c r="C402" s="1" t="n">
        <v>0.00021</v>
      </c>
      <c r="D402" s="1" t="n">
        <v>0.00154</v>
      </c>
      <c r="E402" s="1" t="n">
        <v>9</v>
      </c>
      <c r="F402" s="1" t="n">
        <v>5E-005</v>
      </c>
      <c r="G402" s="1" t="n">
        <v>23</v>
      </c>
      <c r="H402" s="1" t="n">
        <v>0.00201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LibreOffice/6.0.6.1$Linux_X86_64 LibreOffice_project/00$Build-1</Application>
  <Company>DTU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2020-01-21T07:54:37Z</dcterms:created>
  <dc:creator>Sajid Ali</dc:creator>
  <dc:description/>
  <dc:language>en-US</dc:language>
  <cp:lastModifiedBy/>
  <dcterms:modified xsi:type="dcterms:W3CDTF">2020-02-25T13:43:30Z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DTU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