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 Pengelolaan SI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8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<sst xmlns="http://schemas.openxmlformats.org/spreadsheetml/2006/main" count="16" uniqueCount="16">
  <si>
    <t>Total Cash In Flows</t>
  </si>
  <si>
    <t>Total Cash Out Flows</t>
  </si>
  <si>
    <t>Net Cash Flows</t>
  </si>
  <si>
    <t>Years</t>
  </si>
  <si>
    <t>Discount: 6%</t>
  </si>
  <si>
    <t>Time Period</t>
  </si>
  <si>
    <t>Calculation</t>
  </si>
  <si>
    <t>Discounted Cash Flows</t>
  </si>
  <si>
    <t>Net Present Value</t>
  </si>
  <si>
    <r>
      <t>65000/(1 + 0.06)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</si>
  <si>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100000/(1 + 0.06)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</si>
  <si>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130000/(1 + 0.06)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</si>
  <si>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130000/(1 + 0.06)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</si>
  <si>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150000/(1 + 0.06)</t>
    </r>
    <r>
      <rPr>
        <vertAlign val="superscript"/>
        <sz val="11"/>
        <color theme="1"/>
        <rFont val="Calibri"/>
        <family val="2"/>
        <scheme val="minor"/>
      </rPr>
      <t>5</t>
    </r>
  </si>
  <si>
    <t>230000</t>
  </si>
  <si>
    <t>Total Discounted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</si>
</sst>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Border="1"/>
    <xf numFmtId="0" fontId="0" fillId="2" borderId="2" xfId="0" applyFill="1" applyBorder="1"/>
    <xf numFmtId="0" fontId="0" fillId="0" borderId="1" xfId="0" quotePrefix="1" applyBorder="1"/>
    <xf numFmtId="3" fontId="0" fillId="0" borderId="1" xfId="0" quotePrefix="1" applyNumberFormat="1" applyBorder="1"/>
    <xf numFmtId="3" fontId="0" fillId="0" borderId="1" xfId="0" applyNumberFormat="1" applyBorder="1"/>
    <xf numFmtId="3" fontId="0" fillId="0" borderId="0" xfId="0" applyNumberFormat="1" applyBorder="1"/>
    <xf numFmtId="3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1" sqref="F21"/>
    </sheetView>
  </sheetViews>
  <sheetFormatPr defaultRowHeight="14.5" x14ac:dyDescent="0.35"/>
  <cols>
    <col min="1" max="1" width="18.36328125" bestFit="1" customWidth="1"/>
    <col min="2" max="2" width="19.54296875" customWidth="1"/>
    <col min="3" max="3" width="20" bestFit="1" customWidth="1"/>
    <col min="4" max="4" width="24.7265625" bestFit="1" customWidth="1"/>
  </cols>
  <sheetData>
    <row r="1" spans="1:8" x14ac:dyDescent="0.35">
      <c r="A1" t="s">
        <v>4</v>
      </c>
    </row>
    <row r="2" spans="1:8" x14ac:dyDescent="0.3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8" x14ac:dyDescent="0.35">
      <c r="A3" s="2" t="s">
        <v>0</v>
      </c>
      <c r="B3" s="1">
        <v>0</v>
      </c>
      <c r="C3" s="1">
        <v>150000</v>
      </c>
      <c r="D3" s="1">
        <v>200000</v>
      </c>
      <c r="E3" s="1">
        <v>250000</v>
      </c>
      <c r="F3" s="1">
        <v>270000</v>
      </c>
      <c r="G3" s="1">
        <v>300000</v>
      </c>
    </row>
    <row r="4" spans="1:8" x14ac:dyDescent="0.35">
      <c r="A4" s="2" t="s">
        <v>1</v>
      </c>
      <c r="B4" s="1">
        <v>230000</v>
      </c>
      <c r="C4" s="1">
        <v>85000</v>
      </c>
      <c r="D4" s="1">
        <v>100000</v>
      </c>
      <c r="E4" s="1">
        <v>120000</v>
      </c>
      <c r="F4" s="1">
        <v>140000</v>
      </c>
      <c r="G4" s="1">
        <v>150000</v>
      </c>
    </row>
    <row r="5" spans="1:8" x14ac:dyDescent="0.35">
      <c r="A5" s="2" t="s">
        <v>2</v>
      </c>
      <c r="B5" s="1">
        <v>230000</v>
      </c>
      <c r="C5" s="1">
        <f>C3-C4</f>
        <v>65000</v>
      </c>
      <c r="D5" s="1">
        <f>D3-D4</f>
        <v>100000</v>
      </c>
      <c r="E5" s="1">
        <f>E3-E4</f>
        <v>130000</v>
      </c>
      <c r="F5" s="1">
        <f>F3-F4</f>
        <v>130000</v>
      </c>
      <c r="G5" s="1">
        <f>G3-G4</f>
        <v>150000</v>
      </c>
    </row>
    <row r="7" spans="1:8" x14ac:dyDescent="0.35">
      <c r="A7" s="2" t="s">
        <v>5</v>
      </c>
      <c r="B7" s="2" t="s">
        <v>6</v>
      </c>
      <c r="C7" s="2" t="s">
        <v>7</v>
      </c>
      <c r="D7" s="2" t="s">
        <v>15</v>
      </c>
      <c r="E7" s="4"/>
      <c r="F7" s="4"/>
      <c r="G7" s="4"/>
    </row>
    <row r="8" spans="1:8" x14ac:dyDescent="0.35">
      <c r="A8" s="2">
        <v>0</v>
      </c>
      <c r="B8" s="6" t="s">
        <v>14</v>
      </c>
      <c r="C8" s="1">
        <v>230000</v>
      </c>
      <c r="D8" s="11">
        <f>SUM(C8:C13)</f>
        <v>704449</v>
      </c>
      <c r="E8" s="4"/>
      <c r="F8" s="9"/>
      <c r="G8" s="9"/>
      <c r="H8" s="10"/>
    </row>
    <row r="9" spans="1:8" ht="16.5" x14ac:dyDescent="0.35">
      <c r="A9" s="2">
        <v>1</v>
      </c>
      <c r="B9" s="1" t="s">
        <v>9</v>
      </c>
      <c r="C9" s="7">
        <v>61320</v>
      </c>
      <c r="D9" s="12"/>
      <c r="E9" s="4"/>
      <c r="F9" s="9"/>
      <c r="G9" s="9"/>
    </row>
    <row r="10" spans="1:8" ht="16.5" x14ac:dyDescent="0.35">
      <c r="A10" s="2">
        <v>2</v>
      </c>
      <c r="B10" s="1" t="s">
        <v>10</v>
      </c>
      <c r="C10" s="8">
        <v>88999</v>
      </c>
      <c r="D10" s="12"/>
      <c r="E10" s="4"/>
      <c r="F10" s="9"/>
      <c r="G10" s="9"/>
    </row>
    <row r="11" spans="1:8" ht="16.5" x14ac:dyDescent="0.35">
      <c r="A11" s="2">
        <v>3</v>
      </c>
      <c r="B11" s="1" t="s">
        <v>11</v>
      </c>
      <c r="C11" s="8">
        <v>109150</v>
      </c>
      <c r="D11" s="12"/>
      <c r="E11" s="4"/>
      <c r="F11" s="9"/>
      <c r="G11" s="9"/>
    </row>
    <row r="12" spans="1:8" ht="16.5" x14ac:dyDescent="0.35">
      <c r="A12" s="2">
        <v>4</v>
      </c>
      <c r="B12" s="1" t="s">
        <v>12</v>
      </c>
      <c r="C12" s="8">
        <v>102972</v>
      </c>
      <c r="D12" s="12"/>
      <c r="E12" s="4"/>
      <c r="F12" s="9"/>
      <c r="G12" s="9"/>
    </row>
    <row r="13" spans="1:8" ht="16.5" x14ac:dyDescent="0.35">
      <c r="A13" s="5">
        <v>5</v>
      </c>
      <c r="B13" s="1" t="s">
        <v>13</v>
      </c>
      <c r="C13" s="8">
        <v>112008</v>
      </c>
      <c r="D13" s="12"/>
      <c r="E13" s="4"/>
      <c r="F13" s="4"/>
      <c r="G13" s="4"/>
    </row>
    <row r="14" spans="1:8" x14ac:dyDescent="0.35">
      <c r="A14" s="2"/>
      <c r="B14" s="1" t="s">
        <v>8</v>
      </c>
      <c r="C14" s="1">
        <f>D8-C8</f>
        <v>474449</v>
      </c>
      <c r="D14" s="13"/>
      <c r="F14" s="10"/>
      <c r="G14" s="10"/>
    </row>
    <row r="15" spans="1:8" x14ac:dyDescent="0.35">
      <c r="F15" s="10"/>
      <c r="G15" s="10"/>
    </row>
    <row r="16" spans="1:8" x14ac:dyDescent="0.35">
      <c r="F16" s="10"/>
    </row>
  </sheetData>
  <mergeCells count="1">
    <mergeCell ref="D8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2020-10-29T06:11:51Z</dcterms:created>
  <dcterms:modified xsi:type="dcterms:W3CDTF">2020-10-29T10:07:55Z</dcterms:modified>
</cp:coreProperties>
</file>