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目次" sheetId="1" state="visible" r:id="rId3"/>
    <sheet name="f1_ダックカーブ" sheetId="2" state="visible" r:id="rId4"/>
    <sheet name="f2_床コマ数" sheetId="3" state="visible" r:id="rId5"/>
    <sheet name="f3_TB4hスプレッド" sheetId="4" state="visible" r:id="rId6"/>
    <sheet name="f4_太陽光×床張り付き" sheetId="5" state="visible" r:id="rId7"/>
    <sheet name="f5_制御日vs非制御日" sheetId="6" state="visible" r:id="rId8"/>
    <sheet name="f6_価格分位点" sheetId="7" state="visible" r:id="rId9"/>
    <sheet name="f7_バックテスト" sheetId="8" state="visible" r:id="rId10"/>
    <sheet name="f8_モンテカルロ" sheetId="9" state="visible" r:id="rId11"/>
    <sheet name="f9_相対スプレッド" sheetId="10" state="visible" r:id="rId12"/>
    <sheet name="f10_等価時間" sheetId="11" state="visible" r:id="rId13"/>
    <sheet name="f11_昼間需給" sheetId="12" state="visible" r:id="rId14"/>
    <sheet name="f12_TopBottom4h" sheetId="13" state="visible" r:id="rId15"/>
    <sheet name="f13_価格帯構成" sheetId="14" state="visible" r:id="rId16"/>
    <sheet name="f14_反実仮想" sheetId="15" state="visible" r:id="rId17"/>
    <sheet name="f15_風力帯域分解" sheetId="16" state="visible" r:id="rId18"/>
    <sheet name="fig1_風力×連系線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<sst xmlns="http://schemas.openxmlformats.org/spreadsheetml/2006/main" count="1048" uniqueCount="932">
  <si>
    <t xml:space="preserve">ゼミ発表 図表データ集（九州パイロット分析＋北海道転換）</t>
  </si>
  <si>
    <r>
      <rPr>
        <sz val="9"/>
        <color rgb="FF68758A"/>
        <rFont val="Noto Sans CJK SC"/>
        <family val="2"/>
      </rPr>
      <t xml:space="preserve">各シートに図の数値データとグラフを収録。データは公開データ（</t>
    </r>
    <r>
      <rPr>
        <sz val="9"/>
        <color rgb="FF68758A"/>
        <rFont val="Yu Gothic"/>
        <family val="0"/>
        <charset val="1"/>
      </rPr>
      <t xml:space="preserve">JEPX</t>
    </r>
    <r>
      <rPr>
        <sz val="9"/>
        <color rgb="FF68758A"/>
        <rFont val="Noto Sans CJK SC"/>
        <family val="2"/>
      </rPr>
      <t xml:space="preserve">スポット・九州電力需給実績）から </t>
    </r>
    <r>
      <rPr>
        <sz val="9"/>
        <color rgb="FF68758A"/>
        <rFont val="Yu Gothic"/>
        <family val="0"/>
        <charset val="1"/>
      </rPr>
      <t xml:space="preserve">thesis/analysis/02</t>
    </r>
    <r>
      <rPr>
        <sz val="9"/>
        <color rgb="FF68758A"/>
        <rFont val="Noto Sans CJK SC"/>
        <family val="2"/>
      </rPr>
      <t xml:space="preserve">〜</t>
    </r>
    <r>
      <rPr>
        <sz val="9"/>
        <color rgb="FF68758A"/>
        <rFont val="Yu Gothic"/>
        <family val="0"/>
        <charset val="1"/>
      </rPr>
      <t xml:space="preserve">08 </t>
    </r>
    <r>
      <rPr>
        <sz val="9"/>
        <color rgb="FF68758A"/>
        <rFont val="Noto Sans CJK SC"/>
        <family val="2"/>
      </rPr>
      <t xml:space="preserve">と同一ロジックで再計算。</t>
    </r>
  </si>
  <si>
    <r>
      <rPr>
        <sz val="9"/>
        <color rgb="FF68758A"/>
        <rFont val="Noto Sans CJK SC"/>
        <family val="2"/>
      </rPr>
      <t xml:space="preserve">生成</t>
    </r>
    <r>
      <rPr>
        <sz val="9"/>
        <color rgb="FF68758A"/>
        <rFont val="Yu Gothic"/>
        <family val="0"/>
        <charset val="1"/>
      </rPr>
      <t xml:space="preserve">: thesis/analysis/09_export_figures_xlsx.py</t>
    </r>
    <r>
      <rPr>
        <sz val="9"/>
        <color rgb="FF68758A"/>
        <rFont val="Noto Sans CJK SC"/>
        <family val="2"/>
      </rPr>
      <t xml:space="preserve">（</t>
    </r>
    <r>
      <rPr>
        <sz val="9"/>
        <color rgb="FF68758A"/>
        <rFont val="Yu Gothic"/>
        <family val="0"/>
        <charset val="1"/>
      </rPr>
      <t xml:space="preserve">2026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7</t>
    </r>
    <r>
      <rPr>
        <sz val="9"/>
        <color rgb="FF68758A"/>
        <rFont val="Noto Sans CJK SC"/>
        <family val="2"/>
      </rPr>
      <t xml:space="preserve">月</t>
    </r>
    <r>
      <rPr>
        <sz val="9"/>
        <color rgb="FF68758A"/>
        <rFont val="Yu Gothic"/>
        <family val="0"/>
        <charset val="1"/>
      </rPr>
      <t xml:space="preserve">26</t>
    </r>
    <r>
      <rPr>
        <sz val="9"/>
        <color rgb="FF68758A"/>
        <rFont val="Noto Sans CJK SC"/>
        <family val="2"/>
      </rPr>
      <t xml:space="preserve">日）。図の定義・限界の一覧は </t>
    </r>
    <r>
      <rPr>
        <sz val="9"/>
        <color rgb="FF68758A"/>
        <rFont val="Yu Gothic"/>
        <family val="0"/>
        <charset val="1"/>
      </rPr>
      <t xml:space="preserve">kyushu-methods-data.md </t>
    </r>
    <r>
      <rPr>
        <sz val="9"/>
        <color rgb="FF68758A"/>
        <rFont val="Noto Sans CJK SC"/>
        <family val="2"/>
      </rPr>
      <t xml:space="preserve">を参照。</t>
    </r>
  </si>
  <si>
    <t xml:space="preserve">シート</t>
  </si>
  <si>
    <t xml:space="preserve">図</t>
  </si>
  <si>
    <t xml:space="preserve">内容</t>
  </si>
  <si>
    <t xml:space="preserve">発表資料での掲載箇所</t>
  </si>
  <si>
    <r>
      <rPr>
        <sz val="10"/>
        <rFont val="Yu Gothic"/>
        <family val="0"/>
        <charset val="1"/>
      </rPr>
      <t xml:space="preserve">f1_</t>
    </r>
    <r>
      <rPr>
        <sz val="10"/>
        <rFont val="Noto Sans CJK SC"/>
        <family val="2"/>
      </rPr>
      <t xml:space="preserve">ダックカーブ</t>
    </r>
  </si>
  <si>
    <t xml:space="preserve">f1</t>
  </si>
  <si>
    <r>
      <rPr>
        <sz val="10"/>
        <rFont val="Noto Sans CJK SC"/>
        <family val="2"/>
      </rPr>
      <t xml:space="preserve">時間帯別平均価格カーブ（</t>
    </r>
    <r>
      <rPr>
        <sz val="10"/>
        <rFont val="Yu Gothic"/>
        <family val="0"/>
        <charset val="1"/>
      </rPr>
      <t xml:space="preserve">FY2016/19/23/25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</si>
  <si>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P4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</si>
  <si>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f2_</t>
    </r>
    <r>
      <rPr>
        <sz val="10"/>
        <rFont val="Noto Sans CJK SC"/>
        <family val="2"/>
      </rPr>
      <t xml:space="preserve">床コマ数</t>
    </r>
  </si>
  <si>
    <t xml:space="preserve">f2</t>
  </si>
  <si>
    <r>
      <rPr>
        <sz val="10"/>
        <rFont val="Yu Gothic"/>
        <family val="0"/>
        <charset val="1"/>
      </rPr>
      <t xml:space="preserve">0.01</t>
    </r>
    <r>
      <rPr>
        <sz val="10"/>
        <rFont val="Noto Sans CJK SC"/>
        <family val="2"/>
      </rPr>
      <t xml:space="preserve">円張り付きコマ数の年度推移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</si>
  <si>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P4 </t>
    </r>
    <r>
      <rPr>
        <sz val="10"/>
        <rFont val="Noto Sans CJK SC"/>
        <family val="2"/>
      </rPr>
      <t xml:space="preserve">右</t>
    </r>
  </si>
  <si>
    <r>
      <rPr>
        <sz val="10"/>
        <rFont val="Yu Gothic"/>
        <family val="0"/>
        <charset val="1"/>
      </rPr>
      <t xml:space="preserve">f3_TB4h</t>
    </r>
    <r>
      <rPr>
        <sz val="10"/>
        <rFont val="Noto Sans CJK SC"/>
        <family val="2"/>
      </rPr>
      <t xml:space="preserve">スプレッド</t>
    </r>
  </si>
  <si>
    <t xml:space="preserve">f3</t>
  </si>
  <si>
    <r>
      <rPr>
        <sz val="10"/>
        <rFont val="Noto Sans CJK SC"/>
        <family val="2"/>
      </rPr>
      <t xml:space="preserve">日次</t>
    </r>
    <r>
      <rPr>
        <sz val="10"/>
        <rFont val="Yu Gothic"/>
        <family val="0"/>
        <charset val="1"/>
      </rPr>
      <t xml:space="preserve">TB4h</t>
    </r>
    <r>
      <rPr>
        <sz val="10"/>
        <rFont val="Noto Sans CJK SC"/>
        <family val="2"/>
      </rPr>
      <t xml:space="preserve">スプレッドの年度分布</t>
    </r>
  </si>
  <si>
    <r>
      <rPr>
        <sz val="10"/>
        <rFont val="Yu Gothic"/>
        <family val="0"/>
        <charset val="1"/>
      </rPr>
      <t xml:space="preserve">Appendix A2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</si>
  <si>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f4_</t>
    </r>
    <r>
      <rPr>
        <sz val="10"/>
        <rFont val="Noto Sans CJK SC"/>
        <family val="2"/>
      </rPr>
      <t xml:space="preserve">太陽光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床張り付き</t>
    </r>
  </si>
  <si>
    <t xml:space="preserve">f4</t>
  </si>
  <si>
    <r>
      <rPr>
        <sz val="10"/>
        <rFont val="Noto Sans CJK SC"/>
        <family val="2"/>
      </rPr>
      <t xml:space="preserve">太陽光普及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昼間床張り付き率（散布図）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</si>
  <si>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P3 </t>
    </r>
    <r>
      <rPr>
        <sz val="10"/>
        <rFont val="Noto Sans CJK SC"/>
        <family val="2"/>
      </rPr>
      <t xml:space="preserve">右</t>
    </r>
  </si>
  <si>
    <r>
      <rPr>
        <sz val="10"/>
        <rFont val="Yu Gothic"/>
        <family val="0"/>
        <charset val="1"/>
      </rPr>
      <t xml:space="preserve">f5_</t>
    </r>
    <r>
      <rPr>
        <sz val="10"/>
        <rFont val="Noto Sans CJK SC"/>
        <family val="2"/>
      </rPr>
      <t xml:space="preserve">制御日</t>
    </r>
    <r>
      <rPr>
        <sz val="10"/>
        <rFont val="Yu Gothic"/>
        <family val="0"/>
        <charset val="1"/>
      </rPr>
      <t xml:space="preserve">vs</t>
    </r>
    <r>
      <rPr>
        <sz val="10"/>
        <rFont val="Noto Sans CJK SC"/>
        <family val="2"/>
      </rPr>
      <t xml:space="preserve">非制御日</t>
    </r>
  </si>
  <si>
    <t xml:space="preserve">f5</t>
  </si>
  <si>
    <r>
      <rPr>
        <sz val="10"/>
        <rFont val="Noto Sans CJK SC"/>
        <family val="2"/>
      </rPr>
      <t xml:space="preserve">出力制御日</t>
    </r>
    <r>
      <rPr>
        <sz val="10"/>
        <rFont val="Yu Gothic"/>
        <family val="0"/>
        <charset val="1"/>
      </rPr>
      <t xml:space="preserve">vs</t>
    </r>
    <r>
      <rPr>
        <sz val="10"/>
        <rFont val="Noto Sans CJK SC"/>
        <family val="2"/>
      </rPr>
      <t xml:space="preserve">非制御日の価格カーブ</t>
    </r>
  </si>
  <si>
    <r>
      <rPr>
        <sz val="10"/>
        <rFont val="Yu Gothic"/>
        <family val="0"/>
        <charset val="1"/>
      </rPr>
      <t xml:space="preserve">Appendix A2 </t>
    </r>
    <r>
      <rPr>
        <sz val="10"/>
        <rFont val="Noto Sans CJK SC"/>
        <family val="2"/>
      </rPr>
      <t xml:space="preserve">右</t>
    </r>
  </si>
  <si>
    <r>
      <rPr>
        <sz val="10"/>
        <rFont val="Yu Gothic"/>
        <family val="0"/>
        <charset val="1"/>
      </rPr>
      <t xml:space="preserve">f6_</t>
    </r>
    <r>
      <rPr>
        <sz val="10"/>
        <rFont val="Noto Sans CJK SC"/>
        <family val="2"/>
      </rPr>
      <t xml:space="preserve">価格分位点</t>
    </r>
  </si>
  <si>
    <t xml:space="preserve">f6</t>
  </si>
  <si>
    <t xml:space="preserve">価格分位点の年度推移（分布の二極化）</t>
  </si>
  <si>
    <r>
      <rPr>
        <sz val="10"/>
        <rFont val="Yu Gothic"/>
        <family val="0"/>
        <charset val="1"/>
      </rPr>
      <t xml:space="preserve">Appendix A3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</si>
  <si>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f7_</t>
    </r>
    <r>
      <rPr>
        <sz val="10"/>
        <rFont val="Noto Sans CJK SC"/>
        <family val="2"/>
      </rPr>
      <t xml:space="preserve">バックテスト</t>
    </r>
  </si>
  <si>
    <t xml:space="preserve">f7</t>
  </si>
  <si>
    <r>
      <rPr>
        <sz val="10"/>
        <rFont val="Noto Sans CJK SC"/>
        <family val="2"/>
      </rPr>
      <t xml:space="preserve">蓄電池裁定価値バックテスト（</t>
    </r>
    <r>
      <rPr>
        <sz val="10"/>
        <rFont val="Yu Gothic"/>
        <family val="0"/>
        <charset val="1"/>
      </rPr>
      <t xml:space="preserve">3</t>
    </r>
    <r>
      <rPr>
        <sz val="10"/>
        <rFont val="Noto Sans CJK SC"/>
        <family val="2"/>
      </rPr>
      <t xml:space="preserve">戦略）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</si>
  <si>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P5</t>
    </r>
  </si>
  <si>
    <r>
      <rPr>
        <sz val="10"/>
        <rFont val="Yu Gothic"/>
        <family val="0"/>
        <charset val="1"/>
      </rPr>
      <t xml:space="preserve">f8_</t>
    </r>
    <r>
      <rPr>
        <sz val="10"/>
        <rFont val="Noto Sans CJK SC"/>
        <family val="2"/>
      </rPr>
      <t xml:space="preserve">モンテカルロ</t>
    </r>
  </si>
  <si>
    <t xml:space="preserve">f8</t>
  </si>
  <si>
    <t xml:space="preserve">年間価値のモンテカルロ分布</t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</si>
  <si>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P6 </t>
    </r>
    <r>
      <rPr>
        <sz val="10"/>
        <rFont val="Noto Sans CJK SC"/>
        <family val="2"/>
      </rPr>
      <t xml:space="preserve">右下</t>
    </r>
  </si>
  <si>
    <r>
      <rPr>
        <sz val="10"/>
        <rFont val="Yu Gothic"/>
        <family val="0"/>
        <charset val="1"/>
      </rPr>
      <t xml:space="preserve">f9_</t>
    </r>
    <r>
      <rPr>
        <sz val="10"/>
        <rFont val="Noto Sans CJK SC"/>
        <family val="2"/>
      </rPr>
      <t xml:space="preserve">相対スプレッド</t>
    </r>
  </si>
  <si>
    <t xml:space="preserve">f9</t>
  </si>
  <si>
    <t xml:space="preserve">価格水準で規格化したスプレッド</t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</si>
  <si>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P6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</si>
  <si>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f10_</t>
    </r>
    <r>
      <rPr>
        <sz val="10"/>
        <rFont val="Noto Sans CJK SC"/>
        <family val="2"/>
      </rPr>
      <t xml:space="preserve">等価時間</t>
    </r>
  </si>
  <si>
    <t xml:space="preserve">f10</t>
  </si>
  <si>
    <t xml:space="preserve">規格化年間価値（等価時間）</t>
  </si>
  <si>
    <r>
      <rPr>
        <sz val="10"/>
        <rFont val="Yu Gothic"/>
        <family val="0"/>
        <charset val="1"/>
      </rPr>
      <t xml:space="preserve">Appendix A4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</si>
  <si>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f11_</t>
    </r>
    <r>
      <rPr>
        <sz val="10"/>
        <rFont val="Noto Sans CJK SC"/>
        <family val="2"/>
      </rPr>
      <t xml:space="preserve">昼間需給</t>
    </r>
  </si>
  <si>
    <t xml:space="preserve">f11</t>
  </si>
  <si>
    <t xml:space="preserve">昼間の需給バランスの変化</t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</si>
  <si>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P8 </t>
    </r>
    <r>
      <rPr>
        <sz val="10"/>
        <rFont val="Noto Sans CJK SC"/>
        <family val="2"/>
      </rPr>
      <t xml:space="preserve">左</t>
    </r>
  </si>
  <si>
    <t xml:space="preserve">f12_TopBottom4h</t>
  </si>
  <si>
    <t xml:space="preserve">f12</t>
  </si>
  <si>
    <r>
      <rPr>
        <sz val="10"/>
        <rFont val="Yu Gothic"/>
        <family val="0"/>
        <charset val="1"/>
      </rPr>
      <t xml:space="preserve">Top4h/Bottom4h</t>
    </r>
    <r>
      <rPr>
        <sz val="10"/>
        <rFont val="Noto Sans CJK SC"/>
        <family val="2"/>
      </rPr>
      <t xml:space="preserve">の分解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</si>
  <si>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P7 </t>
    </r>
    <r>
      <rPr>
        <sz val="10"/>
        <rFont val="Noto Sans CJK SC"/>
        <family val="2"/>
      </rPr>
      <t xml:space="preserve">左</t>
    </r>
  </si>
  <si>
    <r>
      <rPr>
        <sz val="10"/>
        <rFont val="Yu Gothic"/>
        <family val="0"/>
        <charset val="1"/>
      </rPr>
      <t xml:space="preserve">f13_</t>
    </r>
    <r>
      <rPr>
        <sz val="10"/>
        <rFont val="Noto Sans CJK SC"/>
        <family val="2"/>
      </rPr>
      <t xml:space="preserve">価格帯構成</t>
    </r>
  </si>
  <si>
    <t xml:space="preserve">f13</t>
  </si>
  <si>
    <t xml:space="preserve">昼間コマの価格帯構成（積み上げ）</t>
  </si>
  <si>
    <r>
      <rPr>
        <sz val="10"/>
        <rFont val="Yu Gothic"/>
        <family val="0"/>
        <charset val="1"/>
      </rPr>
      <t xml:space="preserve">Appendix A3 </t>
    </r>
    <r>
      <rPr>
        <sz val="10"/>
        <rFont val="Noto Sans CJK SC"/>
        <family val="2"/>
      </rPr>
      <t xml:space="preserve">右</t>
    </r>
  </si>
  <si>
    <r>
      <rPr>
        <sz val="10"/>
        <rFont val="Yu Gothic"/>
        <family val="0"/>
        <charset val="1"/>
      </rPr>
      <t xml:space="preserve">f14_</t>
    </r>
    <r>
      <rPr>
        <sz val="10"/>
        <rFont val="Noto Sans CJK SC"/>
        <family val="2"/>
      </rPr>
      <t xml:space="preserve">反実仮想</t>
    </r>
  </si>
  <si>
    <t xml:space="preserve">f14</t>
  </si>
  <si>
    <r>
      <rPr>
        <sz val="10"/>
        <rFont val="Noto Sans CJK SC"/>
        <family val="2"/>
      </rPr>
      <t xml:space="preserve">反実仮想（需要増なし・原子力</t>
    </r>
    <r>
      <rPr>
        <sz val="10"/>
        <rFont val="Yu Gothic"/>
        <family val="0"/>
        <charset val="1"/>
      </rPr>
      <t xml:space="preserve">FY2023</t>
    </r>
    <r>
      <rPr>
        <sz val="10"/>
        <rFont val="Noto Sans CJK SC"/>
        <family val="2"/>
      </rPr>
      <t xml:space="preserve">水準）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</si>
  <si>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P9 </t>
    </r>
    <r>
      <rPr>
        <sz val="10"/>
        <rFont val="Noto Sans CJK SC"/>
        <family val="2"/>
      </rPr>
      <t xml:space="preserve">下</t>
    </r>
  </si>
  <si>
    <r>
      <rPr>
        <sz val="10"/>
        <rFont val="Yu Gothic"/>
        <family val="0"/>
        <charset val="1"/>
      </rPr>
      <t xml:space="preserve">f15_</t>
    </r>
    <r>
      <rPr>
        <sz val="10"/>
        <rFont val="Noto Sans CJK SC"/>
        <family val="2"/>
      </rPr>
      <t xml:space="preserve">風力帯域分解</t>
    </r>
  </si>
  <si>
    <t xml:space="preserve">f15</t>
  </si>
  <si>
    <t xml:space="preserve">風力変動の帯域分解＋実波形</t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</si>
  <si>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P14</t>
    </r>
  </si>
  <si>
    <r>
      <rPr>
        <sz val="10"/>
        <rFont val="Yu Gothic"/>
        <family val="0"/>
        <charset val="1"/>
      </rPr>
      <t xml:space="preserve">fig1_</t>
    </r>
    <r>
      <rPr>
        <sz val="10"/>
        <rFont val="Noto Sans CJK SC"/>
        <family val="2"/>
      </rPr>
      <t xml:space="preserve">風力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連系線</t>
    </r>
  </si>
  <si>
    <r>
      <rPr>
        <sz val="10"/>
        <rFont val="Noto Sans CJK SC"/>
        <family val="2"/>
      </rPr>
      <t xml:space="preserve">図</t>
    </r>
    <r>
      <rPr>
        <sz val="10"/>
        <rFont val="Yu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</si>
  <si>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風力導入比率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域外融通能力（散布図）</t>
    </r>
  </si>
  <si>
    <r>
      <rPr>
        <sz val="10"/>
        <rFont val="Noto Sans CJK SC"/>
        <family val="2"/>
      </rPr>
      <t xml:space="preserve">本編</t>
    </r>
    <r>
      <rPr>
        <sz val="10"/>
        <rFont val="Yu Gothic"/>
        <family val="0"/>
        <charset val="1"/>
      </rPr>
      <t xml:space="preserve">P12 </t>
    </r>
    <r>
      <rPr>
        <sz val="10"/>
        <rFont val="Noto Sans CJK SC"/>
        <family val="2"/>
      </rPr>
      <t xml:space="preserve">左</t>
    </r>
  </si>
  <si>
    <r>
      <rPr>
        <b val="true"/>
        <sz val="13"/>
        <color rgb="FF1F3864"/>
        <rFont val="Yu Gothic"/>
        <family val="0"/>
        <charset val="1"/>
      </rPr>
      <t xml:space="preserve">f1 </t>
    </r>
    <r>
      <rPr>
        <b val="true"/>
        <sz val="13"/>
        <color rgb="FF1F3864"/>
        <rFont val="Noto Sans CJK SC"/>
        <family val="2"/>
      </rPr>
      <t xml:space="preserve">時間帯別平均価格カーブの変化（ダックカーブの深化）</t>
    </r>
  </si>
  <si>
    <r>
      <rPr>
        <sz val="9"/>
        <color rgb="FF68758A"/>
        <rFont val="Yu Gothic"/>
        <family val="0"/>
        <charset val="1"/>
      </rPr>
      <t xml:space="preserve">JEPX</t>
    </r>
    <r>
      <rPr>
        <sz val="9"/>
        <color rgb="FF68758A"/>
        <rFont val="Noto Sans CJK SC"/>
        <family val="2"/>
      </rPr>
      <t xml:space="preserve">スポット九州エリアプライス</t>
    </r>
    <r>
      <rPr>
        <sz val="9"/>
        <color rgb="FF68758A"/>
        <rFont val="Yu Gothic"/>
        <family val="0"/>
        <charset val="1"/>
      </rPr>
      <t xml:space="preserve">30</t>
    </r>
    <r>
      <rPr>
        <sz val="9"/>
        <color rgb="FF68758A"/>
        <rFont val="Noto Sans CJK SC"/>
        <family val="2"/>
      </rPr>
      <t xml:space="preserve">分値の年度内平均（円</t>
    </r>
    <r>
      <rPr>
        <sz val="9"/>
        <color rgb="FF68758A"/>
        <rFont val="Yu Gothic"/>
        <family val="0"/>
        <charset val="1"/>
      </rPr>
      <t xml:space="preserve">/kWh</t>
    </r>
    <r>
      <rPr>
        <sz val="9"/>
        <color rgb="FF68758A"/>
        <rFont val="Noto Sans CJK SC"/>
        <family val="2"/>
      </rPr>
      <t xml:space="preserve">）。</t>
    </r>
    <r>
      <rPr>
        <sz val="9"/>
        <color rgb="FF68758A"/>
        <rFont val="Yu Gothic"/>
        <family val="0"/>
        <charset val="1"/>
      </rPr>
      <t xml:space="preserve">FY2022</t>
    </r>
    <r>
      <rPr>
        <sz val="9"/>
        <color rgb="FF68758A"/>
        <rFont val="Noto Sans CJK SC"/>
        <family val="2"/>
      </rPr>
      <t xml:space="preserve">（燃料危機）は表示対象外。掲載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P4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analysis/02</t>
    </r>
  </si>
  <si>
    <t xml:space="preserve">時刻</t>
  </si>
  <si>
    <t xml:space="preserve">FY2016</t>
  </si>
  <si>
    <t xml:space="preserve">FY2019</t>
  </si>
  <si>
    <t xml:space="preserve">FY2023</t>
  </si>
  <si>
    <t xml:space="preserve">FY2025</t>
  </si>
  <si>
    <r>
      <rPr>
        <b val="true"/>
        <sz val="13"/>
        <color rgb="FF1F3864"/>
        <rFont val="Yu Gothic"/>
        <family val="0"/>
        <charset val="1"/>
      </rPr>
      <t xml:space="preserve">f2 </t>
    </r>
    <r>
      <rPr>
        <b val="true"/>
        <sz val="13"/>
        <color rgb="FF1F3864"/>
        <rFont val="Noto Sans CJK SC"/>
        <family val="2"/>
      </rPr>
      <t xml:space="preserve">下限価格</t>
    </r>
    <r>
      <rPr>
        <b val="true"/>
        <sz val="13"/>
        <color rgb="FF1F3864"/>
        <rFont val="Yu Gothic"/>
        <family val="0"/>
        <charset val="1"/>
      </rPr>
      <t xml:space="preserve">0.01</t>
    </r>
    <r>
      <rPr>
        <b val="true"/>
        <sz val="13"/>
        <color rgb="FF1F3864"/>
        <rFont val="Noto Sans CJK SC"/>
        <family val="2"/>
      </rPr>
      <t xml:space="preserve">円への張り付きコマ数（</t>
    </r>
    <r>
      <rPr>
        <b val="true"/>
        <sz val="13"/>
        <color rgb="FF1F3864"/>
        <rFont val="Yu Gothic"/>
        <family val="0"/>
        <charset val="1"/>
      </rPr>
      <t xml:space="preserve">30</t>
    </r>
    <r>
      <rPr>
        <b val="true"/>
        <sz val="13"/>
        <color rgb="FF1F3864"/>
        <rFont val="Noto Sans CJK SC"/>
        <family val="2"/>
      </rPr>
      <t xml:space="preserve">分コマ・年度計）</t>
    </r>
  </si>
  <si>
    <r>
      <rPr>
        <sz val="9"/>
        <color rgb="FF68758A"/>
        <rFont val="Noto Sans CJK SC"/>
        <family val="2"/>
      </rPr>
      <t xml:space="preserve">九州エリアプライスが</t>
    </r>
    <r>
      <rPr>
        <sz val="9"/>
        <color rgb="FF68758A"/>
        <rFont val="Yu Gothic"/>
        <family val="0"/>
        <charset val="1"/>
      </rPr>
      <t xml:space="preserve">0.01</t>
    </r>
    <r>
      <rPr>
        <sz val="9"/>
        <color rgb="FF68758A"/>
        <rFont val="Noto Sans CJK SC"/>
        <family val="2"/>
      </rPr>
      <t xml:space="preserve">円</t>
    </r>
    <r>
      <rPr>
        <sz val="9"/>
        <color rgb="FF68758A"/>
        <rFont val="Yu Gothic"/>
        <family val="0"/>
        <charset val="1"/>
      </rPr>
      <t xml:space="preserve">/kWh</t>
    </r>
    <r>
      <rPr>
        <sz val="9"/>
        <color rgb="FF68758A"/>
        <rFont val="Noto Sans CJK SC"/>
        <family val="2"/>
      </rPr>
      <t xml:space="preserve">で約定したコマ数。出力制御は</t>
    </r>
    <r>
      <rPr>
        <sz val="9"/>
        <color rgb="FF68758A"/>
        <rFont val="Yu Gothic"/>
        <family val="0"/>
        <charset val="1"/>
      </rPr>
      <t xml:space="preserve">FY2018</t>
    </r>
    <r>
      <rPr>
        <sz val="9"/>
        <color rgb="FF68758A"/>
        <rFont val="Noto Sans CJK SC"/>
        <family val="2"/>
      </rPr>
      <t xml:space="preserve">（</t>
    </r>
    <r>
      <rPr>
        <sz val="9"/>
        <color rgb="FF68758A"/>
        <rFont val="Yu Gothic"/>
        <family val="0"/>
        <charset val="1"/>
      </rPr>
      <t xml:space="preserve">2018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10</t>
    </r>
    <r>
      <rPr>
        <sz val="9"/>
        <color rgb="FF68758A"/>
        <rFont val="Noto Sans CJK SC"/>
        <family val="2"/>
      </rPr>
      <t xml:space="preserve">月）開始。掲載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P4</t>
    </r>
    <r>
      <rPr>
        <sz val="9"/>
        <color rgb="FF68758A"/>
        <rFont val="Noto Sans CJK SC"/>
        <family val="2"/>
      </rPr>
      <t xml:space="preserve">右。再現</t>
    </r>
    <r>
      <rPr>
        <sz val="9"/>
        <color rgb="FF68758A"/>
        <rFont val="Yu Gothic"/>
        <family val="0"/>
        <charset val="1"/>
      </rPr>
      <t xml:space="preserve">: analysis/02</t>
    </r>
  </si>
  <si>
    <t xml:space="preserve">年度</t>
  </si>
  <si>
    <r>
      <rPr>
        <b val="true"/>
        <sz val="10"/>
        <color rgb="FFFFFFFF"/>
        <rFont val="Yu Gothic"/>
        <family val="0"/>
        <charset val="1"/>
      </rPr>
      <t xml:space="preserve">0.01</t>
    </r>
    <r>
      <rPr>
        <b val="true"/>
        <sz val="10"/>
        <color rgb="FFFFFFFF"/>
        <rFont val="Noto Sans CJK SC"/>
        <family val="2"/>
      </rPr>
      <t xml:space="preserve">円コマ数（年度計）</t>
    </r>
  </si>
  <si>
    <t xml:space="preserve">出力制御実施日数</t>
  </si>
  <si>
    <t xml:space="preserve">FY2017</t>
  </si>
  <si>
    <t xml:space="preserve">FY2018</t>
  </si>
  <si>
    <t xml:space="preserve">FY2020</t>
  </si>
  <si>
    <t xml:space="preserve">FY2021</t>
  </si>
  <si>
    <t xml:space="preserve">FY2022</t>
  </si>
  <si>
    <t xml:space="preserve">FY2024</t>
  </si>
  <si>
    <r>
      <rPr>
        <b val="true"/>
        <sz val="13"/>
        <color rgb="FF1F3864"/>
        <rFont val="Yu Gothic"/>
        <family val="0"/>
        <charset val="1"/>
      </rPr>
      <t xml:space="preserve">f3 </t>
    </r>
    <r>
      <rPr>
        <b val="true"/>
        <sz val="13"/>
        <color rgb="FF1F3864"/>
        <rFont val="Noto Sans CJK SC"/>
        <family val="2"/>
      </rPr>
      <t xml:space="preserve">日次</t>
    </r>
    <r>
      <rPr>
        <b val="true"/>
        <sz val="13"/>
        <color rgb="FF1F3864"/>
        <rFont val="Yu Gothic"/>
        <family val="0"/>
        <charset val="1"/>
      </rPr>
      <t xml:space="preserve">Top4h−Bottom4h</t>
    </r>
    <r>
      <rPr>
        <b val="true"/>
        <sz val="13"/>
        <color rgb="FF1F3864"/>
        <rFont val="Noto Sans CJK SC"/>
        <family val="2"/>
      </rPr>
      <t xml:space="preserve">スプレッドの年度推移（円</t>
    </r>
    <r>
      <rPr>
        <b val="true"/>
        <sz val="13"/>
        <color rgb="FF1F3864"/>
        <rFont val="Yu Gothic"/>
        <family val="0"/>
        <charset val="1"/>
      </rPr>
      <t xml:space="preserve">/kWh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</si>
  <si>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sz val="9"/>
        <color rgb="FF68758A"/>
        <rFont val="Noto Sans CJK SC"/>
        <family val="2"/>
      </rPr>
      <t xml:space="preserve">各日の九州エリアプライス</t>
    </r>
    <r>
      <rPr>
        <sz val="9"/>
        <color rgb="FF68758A"/>
        <rFont val="Yu Gothic"/>
        <family val="0"/>
        <charset val="1"/>
      </rPr>
      <t xml:space="preserve">48</t>
    </r>
    <r>
      <rPr>
        <sz val="9"/>
        <color rgb="FF68758A"/>
        <rFont val="Noto Sans CJK SC"/>
        <family val="2"/>
      </rPr>
      <t xml:space="preserve">コマのうち上位</t>
    </r>
    <r>
      <rPr>
        <sz val="9"/>
        <color rgb="FF68758A"/>
        <rFont val="Yu Gothic"/>
        <family val="0"/>
        <charset val="1"/>
      </rPr>
      <t xml:space="preserve">8</t>
    </r>
    <r>
      <rPr>
        <sz val="9"/>
        <color rgb="FF68758A"/>
        <rFont val="Noto Sans CJK SC"/>
        <family val="2"/>
      </rPr>
      <t xml:space="preserve">コマ平均−下位</t>
    </r>
    <r>
      <rPr>
        <sz val="9"/>
        <color rgb="FF68758A"/>
        <rFont val="Yu Gothic"/>
        <family val="0"/>
        <charset val="1"/>
      </rPr>
      <t xml:space="preserve">8</t>
    </r>
    <r>
      <rPr>
        <sz val="9"/>
        <color rgb="FF68758A"/>
        <rFont val="Noto Sans CJK SC"/>
        <family val="2"/>
      </rPr>
      <t xml:space="preserve">コマ平均。効率・劣化調整前。</t>
    </r>
    <r>
      <rPr>
        <sz val="9"/>
        <color rgb="FF68758A"/>
        <rFont val="Yu Gothic"/>
        <family val="0"/>
        <charset val="1"/>
      </rPr>
      <t xml:space="preserve">FY2022</t>
    </r>
    <r>
      <rPr>
        <sz val="9"/>
        <color rgb="FF68758A"/>
        <rFont val="Noto Sans CJK SC"/>
        <family val="2"/>
      </rPr>
      <t xml:space="preserve">は燃料危機。掲載</t>
    </r>
    <r>
      <rPr>
        <sz val="9"/>
        <color rgb="FF68758A"/>
        <rFont val="Yu Gothic"/>
        <family val="0"/>
        <charset val="1"/>
      </rPr>
      <t xml:space="preserve">: Appendix A2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analysis/02</t>
    </r>
  </si>
  <si>
    <r>
      <rPr>
        <b val="true"/>
        <sz val="10"/>
        <color rgb="FFFFFFFF"/>
        <rFont val="Yu Gothic"/>
        <family val="0"/>
        <charset val="1"/>
      </rPr>
      <t xml:space="preserve">25%</t>
    </r>
    <r>
      <rPr>
        <b val="true"/>
        <sz val="10"/>
        <color rgb="FFFFFFFF"/>
        <rFont val="Noto Sans CJK SC"/>
        <family val="2"/>
      </rPr>
      <t xml:space="preserve">分位</t>
    </r>
  </si>
  <si>
    <t xml:space="preserve">中央値</t>
  </si>
  <si>
    <r>
      <rPr>
        <b val="true"/>
        <sz val="10"/>
        <color rgb="FFFFFFFF"/>
        <rFont val="Yu Gothic"/>
        <family val="0"/>
        <charset val="1"/>
      </rPr>
      <t xml:space="preserve">75%</t>
    </r>
    <r>
      <rPr>
        <b val="true"/>
        <sz val="10"/>
        <color rgb="FFFFFFFF"/>
        <rFont val="Noto Sans CJK SC"/>
        <family val="2"/>
      </rPr>
      <t xml:space="preserve">分位</t>
    </r>
  </si>
  <si>
    <r>
      <rPr>
        <b val="true"/>
        <sz val="13"/>
        <color rgb="FF1F3864"/>
        <rFont val="Yu Gothic"/>
        <family val="0"/>
        <charset val="1"/>
      </rPr>
      <t xml:space="preserve">f4 </t>
    </r>
    <r>
      <rPr>
        <b val="true"/>
        <sz val="13"/>
        <color rgb="FF1F3864"/>
        <rFont val="Noto Sans CJK SC"/>
        <family val="2"/>
      </rPr>
      <t xml:space="preserve">太陽光普及と昼間価格の崩落</t>
    </r>
  </si>
  <si>
    <r>
      <rPr>
        <sz val="9"/>
        <color rgb="FF68758A"/>
        <rFont val="Noto Sans CJK SC"/>
        <family val="2"/>
      </rPr>
      <t xml:space="preserve">横軸は需給実績の太陽光発電実績の年度最大値（導入量の代理指標）。掲載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P3</t>
    </r>
    <r>
      <rPr>
        <sz val="9"/>
        <color rgb="FF68758A"/>
        <rFont val="Noto Sans CJK SC"/>
        <family val="2"/>
      </rPr>
      <t xml:space="preserve">右。再現</t>
    </r>
    <r>
      <rPr>
        <sz val="9"/>
        <color rgb="FF68758A"/>
        <rFont val="Yu Gothic"/>
        <family val="0"/>
        <charset val="1"/>
      </rPr>
      <t xml:space="preserve">: analysis/02</t>
    </r>
  </si>
  <si>
    <r>
      <rPr>
        <b val="true"/>
        <sz val="10"/>
        <color rgb="FFFFFFFF"/>
        <rFont val="Noto Sans CJK SC"/>
        <family val="2"/>
      </rPr>
      <t xml:space="preserve">太陽光 年度最大実績出力（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</si>
  <si>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昼間</t>
    </r>
    <r>
      <rPr>
        <b val="true"/>
        <sz val="10"/>
        <color rgb="FFFFFFFF"/>
        <rFont val="Yu Gothic"/>
        <family val="0"/>
        <charset val="1"/>
      </rPr>
      <t xml:space="preserve">(10-14</t>
    </r>
    <r>
      <rPr>
        <b val="true"/>
        <sz val="10"/>
        <color rgb="FFFFFFFF"/>
        <rFont val="Noto Sans CJK SC"/>
        <family val="2"/>
      </rPr>
      <t xml:space="preserve">時</t>
    </r>
    <r>
      <rPr>
        <b val="true"/>
        <sz val="10"/>
        <color rgb="FFFFFFFF"/>
        <rFont val="Yu Gothic"/>
        <family val="0"/>
        <charset val="1"/>
      </rPr>
      <t xml:space="preserve">) 0.01</t>
    </r>
    <r>
      <rPr>
        <b val="true"/>
        <sz val="10"/>
        <color rgb="FFFFFFFF"/>
        <rFont val="Noto Sans CJK SC"/>
        <family val="2"/>
      </rPr>
      <t xml:space="preserve">円張り付き率（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</si>
  <si>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昼間平均価格（円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</si>
  <si>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3"/>
        <color rgb="FF1F3864"/>
        <rFont val="Yu Gothic"/>
        <family val="0"/>
        <charset val="1"/>
      </rPr>
      <t xml:space="preserve">f5 </t>
    </r>
    <r>
      <rPr>
        <b val="true"/>
        <sz val="13"/>
        <color rgb="FF1F3864"/>
        <rFont val="Noto Sans CJK SC"/>
        <family val="2"/>
      </rPr>
      <t xml:space="preserve">出力制御日の価格形状（</t>
    </r>
    <r>
      <rPr>
        <b val="true"/>
        <sz val="13"/>
        <color rgb="FF1F3864"/>
        <rFont val="Yu Gothic"/>
        <family val="0"/>
        <charset val="1"/>
      </rPr>
      <t xml:space="preserve">FY2023–25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</si>
  <si>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sz val="9"/>
        <color rgb="FF68758A"/>
        <rFont val="Noto Sans CJK SC"/>
        <family val="2"/>
      </rPr>
      <t xml:space="preserve">出力制御実施日＝需給実績の太陽光・風力抑制量が正の日。掲載</t>
    </r>
    <r>
      <rPr>
        <sz val="9"/>
        <color rgb="FF68758A"/>
        <rFont val="Yu Gothic"/>
        <family val="0"/>
        <charset val="1"/>
      </rPr>
      <t xml:space="preserve">: Appendix A2</t>
    </r>
    <r>
      <rPr>
        <sz val="9"/>
        <color rgb="FF68758A"/>
        <rFont val="Noto Sans CJK SC"/>
        <family val="2"/>
      </rPr>
      <t xml:space="preserve">右。再現</t>
    </r>
    <r>
      <rPr>
        <sz val="9"/>
        <color rgb="FF68758A"/>
        <rFont val="Yu Gothic"/>
        <family val="0"/>
        <charset val="1"/>
      </rPr>
      <t xml:space="preserve">: analysis/02</t>
    </r>
  </si>
  <si>
    <r>
      <rPr>
        <b val="true"/>
        <sz val="10"/>
        <color rgb="FFFFFFFF"/>
        <rFont val="Noto Sans CJK SC"/>
        <family val="2"/>
      </rPr>
      <t xml:space="preserve">出力制御 実施日（</t>
    </r>
    <r>
      <rPr>
        <b val="true"/>
        <sz val="10"/>
        <color rgb="FFFFFFFF"/>
        <rFont val="Yu Gothic"/>
        <family val="0"/>
        <charset val="1"/>
      </rPr>
      <t xml:space="preserve">463</t>
    </r>
    <r>
      <rPr>
        <b val="true"/>
        <sz val="10"/>
        <color rgb="FFFFFFFF"/>
        <rFont val="Noto Sans CJK SC"/>
        <family val="2"/>
      </rPr>
      <t xml:space="preserve">日）</t>
    </r>
  </si>
  <si>
    <r>
      <rPr>
        <b val="true"/>
        <sz val="10"/>
        <color rgb="FFFFFFFF"/>
        <rFont val="Noto Sans CJK SC"/>
        <family val="2"/>
      </rPr>
      <t xml:space="preserve">非実施日（</t>
    </r>
    <r>
      <rPr>
        <b val="true"/>
        <sz val="10"/>
        <color rgb="FFFFFFFF"/>
        <rFont val="Yu Gothic"/>
        <family val="0"/>
        <charset val="1"/>
      </rPr>
      <t xml:space="preserve">633</t>
    </r>
    <r>
      <rPr>
        <b val="true"/>
        <sz val="10"/>
        <color rgb="FFFFFFFF"/>
        <rFont val="Noto Sans CJK SC"/>
        <family val="2"/>
      </rPr>
      <t xml:space="preserve">日）</t>
    </r>
  </si>
  <si>
    <r>
      <rPr>
        <b val="true"/>
        <sz val="13"/>
        <color rgb="FF1F3864"/>
        <rFont val="Yu Gothic"/>
        <family val="0"/>
        <charset val="1"/>
      </rPr>
      <t xml:space="preserve">f6 </t>
    </r>
    <r>
      <rPr>
        <b val="true"/>
        <sz val="13"/>
        <color rgb="FF1F3864"/>
        <rFont val="Noto Sans CJK SC"/>
        <family val="2"/>
      </rPr>
      <t xml:space="preserve">価格分布の二極化（</t>
    </r>
    <r>
      <rPr>
        <b val="true"/>
        <sz val="13"/>
        <color rgb="FF1F3864"/>
        <rFont val="Yu Gothic"/>
        <family val="0"/>
        <charset val="1"/>
      </rPr>
      <t xml:space="preserve">30</t>
    </r>
    <r>
      <rPr>
        <b val="true"/>
        <sz val="13"/>
        <color rgb="FF1F3864"/>
        <rFont val="Noto Sans CJK SC"/>
        <family val="2"/>
      </rPr>
      <t xml:space="preserve">分コマ別価格の年度内分位点）</t>
    </r>
  </si>
  <si>
    <r>
      <rPr>
        <sz val="9"/>
        <color rgb="FF68758A"/>
        <rFont val="Yu Gothic"/>
        <family val="0"/>
        <charset val="1"/>
      </rPr>
      <t xml:space="preserve">FY2019</t>
    </r>
    <r>
      <rPr>
        <sz val="9"/>
        <color rgb="FF68758A"/>
        <rFont val="Noto Sans CJK SC"/>
        <family val="2"/>
      </rPr>
      <t xml:space="preserve">以降、</t>
    </r>
    <r>
      <rPr>
        <sz val="9"/>
        <color rgb="FF68758A"/>
        <rFont val="Yu Gothic"/>
        <family val="0"/>
        <charset val="1"/>
      </rPr>
      <t xml:space="preserve">5%</t>
    </r>
    <r>
      <rPr>
        <sz val="9"/>
        <color rgb="FF68758A"/>
        <rFont val="Noto Sans CJK SC"/>
        <family val="2"/>
      </rPr>
      <t xml:space="preserve">分位は</t>
    </r>
    <r>
      <rPr>
        <sz val="9"/>
        <color rgb="FF68758A"/>
        <rFont val="Yu Gothic"/>
        <family val="0"/>
        <charset val="1"/>
      </rPr>
      <t xml:space="preserve">0.01</t>
    </r>
    <r>
      <rPr>
        <sz val="9"/>
        <color rgb="FF68758A"/>
        <rFont val="Noto Sans CJK SC"/>
        <family val="2"/>
      </rPr>
      <t xml:space="preserve">円に到達。</t>
    </r>
    <r>
      <rPr>
        <sz val="9"/>
        <color rgb="FF68758A"/>
        <rFont val="Yu Gothic"/>
        <family val="0"/>
        <charset val="1"/>
      </rPr>
      <t xml:space="preserve">FY2020</t>
    </r>
    <r>
      <rPr>
        <sz val="9"/>
        <color rgb="FF68758A"/>
        <rFont val="Noto Sans CJK SC"/>
        <family val="2"/>
      </rPr>
      <t xml:space="preserve">の</t>
    </r>
    <r>
      <rPr>
        <sz val="9"/>
        <color rgb="FF68758A"/>
        <rFont val="Yu Gothic"/>
        <family val="0"/>
        <charset val="1"/>
      </rPr>
      <t xml:space="preserve">95%</t>
    </r>
    <r>
      <rPr>
        <sz val="9"/>
        <color rgb="FF68758A"/>
        <rFont val="Noto Sans CJK SC"/>
        <family val="2"/>
      </rPr>
      <t xml:space="preserve">分位上昇は</t>
    </r>
    <r>
      <rPr>
        <sz val="9"/>
        <color rgb="FF68758A"/>
        <rFont val="Yu Gothic"/>
        <family val="0"/>
        <charset val="1"/>
      </rPr>
      <t xml:space="preserve">2021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1</t>
    </r>
    <r>
      <rPr>
        <sz val="9"/>
        <color rgb="FF68758A"/>
        <rFont val="Noto Sans CJK SC"/>
        <family val="2"/>
      </rPr>
      <t xml:space="preserve">月の需給逼迫による。掲載</t>
    </r>
    <r>
      <rPr>
        <sz val="9"/>
        <color rgb="FF68758A"/>
        <rFont val="Yu Gothic"/>
        <family val="0"/>
        <charset val="1"/>
      </rPr>
      <t xml:space="preserve">: Appendix A3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analysis/02</t>
    </r>
  </si>
  <si>
    <r>
      <rPr>
        <b val="true"/>
        <sz val="10"/>
        <color rgb="FFFFFFFF"/>
        <rFont val="Yu Gothic"/>
        <family val="0"/>
        <charset val="1"/>
      </rPr>
      <t xml:space="preserve">5%</t>
    </r>
    <r>
      <rPr>
        <b val="true"/>
        <sz val="10"/>
        <color rgb="FFFFFFFF"/>
        <rFont val="Noto Sans CJK SC"/>
        <family val="2"/>
      </rPr>
      <t xml:space="preserve">分位</t>
    </r>
  </si>
  <si>
    <r>
      <rPr>
        <b val="true"/>
        <sz val="10"/>
        <color rgb="FFFFFFFF"/>
        <rFont val="Yu Gothic"/>
        <family val="0"/>
        <charset val="1"/>
      </rPr>
      <t xml:space="preserve">95%</t>
    </r>
    <r>
      <rPr>
        <b val="true"/>
        <sz val="10"/>
        <color rgb="FFFFFFFF"/>
        <rFont val="Noto Sans CJK SC"/>
        <family val="2"/>
      </rPr>
      <t xml:space="preserve">分位</t>
    </r>
  </si>
  <si>
    <r>
      <rPr>
        <b val="true"/>
        <sz val="13"/>
        <color rgb="FF1F3864"/>
        <rFont val="Yu Gothic"/>
        <family val="0"/>
        <charset val="1"/>
      </rPr>
      <t xml:space="preserve">f7 4</t>
    </r>
    <r>
      <rPr>
        <b val="true"/>
        <sz val="13"/>
        <color rgb="FF1F3864"/>
        <rFont val="Noto Sans CJK SC"/>
        <family val="2"/>
      </rPr>
      <t xml:space="preserve">時間蓄電池のスポット裁定価値（実績バックテスト）</t>
    </r>
  </si>
  <si>
    <r>
      <rPr>
        <sz val="9"/>
        <color rgb="FF68758A"/>
        <rFont val="Yu Gothic"/>
        <family val="0"/>
        <charset val="1"/>
      </rPr>
      <t xml:space="preserve">1MW/4MWh</t>
    </r>
    <r>
      <rPr>
        <sz val="9"/>
        <color rgb="FF68758A"/>
        <rFont val="Noto Sans CJK SC"/>
        <family val="2"/>
      </rPr>
      <t xml:space="preserve">・往復効率</t>
    </r>
    <r>
      <rPr>
        <sz val="9"/>
        <color rgb="FF68758A"/>
        <rFont val="Yu Gothic"/>
        <family val="0"/>
        <charset val="1"/>
      </rPr>
      <t xml:space="preserve">85%</t>
    </r>
    <r>
      <rPr>
        <sz val="9"/>
        <color rgb="FF68758A"/>
        <rFont val="Noto Sans CJK SC"/>
        <family val="2"/>
      </rPr>
      <t xml:space="preserve">・日次</t>
    </r>
    <r>
      <rPr>
        <sz val="9"/>
        <color rgb="FF68758A"/>
        <rFont val="Yu Gothic"/>
        <family val="0"/>
        <charset val="1"/>
      </rPr>
      <t xml:space="preserve">1</t>
    </r>
    <r>
      <rPr>
        <sz val="9"/>
        <color rgb="FF68758A"/>
        <rFont val="Noto Sans CJK SC"/>
        <family val="2"/>
      </rPr>
      <t xml:space="preserve">サイクル・劣化無視・スポットのみの下限推定。</t>
    </r>
    <r>
      <rPr>
        <sz val="9"/>
        <color rgb="FF68758A"/>
        <rFont val="Yu Gothic"/>
        <family val="0"/>
        <charset val="1"/>
      </rPr>
      <t xml:space="preserve">a=</t>
    </r>
    <r>
      <rPr>
        <sz val="9"/>
        <color rgb="FF68758A"/>
        <rFont val="Noto Sans CJK SC"/>
        <family val="2"/>
      </rPr>
      <t xml:space="preserve">前日価格ランク、</t>
    </r>
    <r>
      <rPr>
        <sz val="9"/>
        <color rgb="FF68758A"/>
        <rFont val="Yu Gothic"/>
        <family val="0"/>
        <charset val="1"/>
      </rPr>
      <t xml:space="preserve">b=D-2</t>
    </r>
    <r>
      <rPr>
        <sz val="9"/>
        <color rgb="FF68758A"/>
        <rFont val="Noto Sans CJK SC"/>
        <family val="2"/>
      </rPr>
      <t xml:space="preserve">までの実績による残余需要予測。掲載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P5</t>
    </r>
    <r>
      <rPr>
        <sz val="9"/>
        <color rgb="FF68758A"/>
        <rFont val="Noto Sans CJK SC"/>
        <family val="2"/>
      </rPr>
      <t xml:space="preserve">。再現</t>
    </r>
    <r>
      <rPr>
        <sz val="9"/>
        <color rgb="FF68758A"/>
        <rFont val="Yu Gothic"/>
        <family val="0"/>
        <charset val="1"/>
      </rPr>
      <t xml:space="preserve">: analysis/03</t>
    </r>
  </si>
  <si>
    <r>
      <rPr>
        <b val="true"/>
        <sz val="10"/>
        <color rgb="FFFFFFFF"/>
        <rFont val="Noto Sans CJK SC"/>
        <family val="2"/>
      </rPr>
      <t xml:space="preserve">完全予見（円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</si>
  <si>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前日価格ナイーブ（円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</si>
  <si>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前日予測ベース（円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</si>
  <si>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捕捉率</t>
    </r>
  </si>
  <si>
    <r>
      <rPr>
        <b val="true"/>
        <sz val="10"/>
        <color rgb="FFFFFFFF"/>
        <rFont val="Yu Gothic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捕捉率</t>
    </r>
  </si>
  <si>
    <r>
      <rPr>
        <b val="true"/>
        <sz val="13"/>
        <color rgb="FF1F3864"/>
        <rFont val="Yu Gothic"/>
        <family val="0"/>
        <charset val="1"/>
      </rPr>
      <t xml:space="preserve">f8 </t>
    </r>
    <r>
      <rPr>
        <b val="true"/>
        <sz val="13"/>
        <color rgb="FF1F3864"/>
        <rFont val="Noto Sans CJK SC"/>
        <family val="2"/>
      </rPr>
      <t xml:space="preserve">モンテカルロによる年間価値分布（完全予見ベース、</t>
    </r>
    <r>
      <rPr>
        <b val="true"/>
        <sz val="13"/>
        <color rgb="FF1F3864"/>
        <rFont val="Yu Gothic"/>
        <family val="0"/>
        <charset val="1"/>
      </rPr>
      <t xml:space="preserve">5,000</t>
    </r>
    <r>
      <rPr>
        <b val="true"/>
        <sz val="13"/>
        <color rgb="FF1F3864"/>
        <rFont val="Noto Sans CJK SC"/>
        <family val="2"/>
      </rPr>
      <t xml:space="preserve">パス）</t>
    </r>
  </si>
  <si>
    <r>
      <rPr>
        <sz val="9"/>
        <color rgb="FF68758A"/>
        <rFont val="Noto Sans CJK SC"/>
        <family val="2"/>
      </rPr>
      <t xml:space="preserve">日次スプレッド＝月別季節成分＋</t>
    </r>
    <r>
      <rPr>
        <sz val="9"/>
        <color rgb="FF68758A"/>
        <rFont val="Yu Gothic"/>
        <family val="0"/>
        <charset val="1"/>
      </rPr>
      <t xml:space="preserve">AR(1)</t>
    </r>
    <r>
      <rPr>
        <sz val="9"/>
        <color rgb="FF68758A"/>
        <rFont val="Noto Sans CJK SC"/>
        <family val="2"/>
      </rPr>
      <t xml:space="preserve">＋残差ブートストラップ。負の日は休止</t>
    </r>
    <r>
      <rPr>
        <sz val="9"/>
        <color rgb="FF68758A"/>
        <rFont val="Yu Gothic"/>
        <family val="0"/>
        <charset val="1"/>
      </rPr>
      <t xml:space="preserve">(0)</t>
    </r>
    <r>
      <rPr>
        <sz val="9"/>
        <color rgb="FF68758A"/>
        <rFont val="Noto Sans CJK SC"/>
        <family val="2"/>
      </rPr>
      <t xml:space="preserve">。固定シードで再現。掲載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P6</t>
    </r>
    <r>
      <rPr>
        <sz val="9"/>
        <color rgb="FF68758A"/>
        <rFont val="Noto Sans CJK SC"/>
        <family val="2"/>
      </rPr>
      <t xml:space="preserve">右下。再現</t>
    </r>
    <r>
      <rPr>
        <sz val="9"/>
        <color rgb="FF68758A"/>
        <rFont val="Yu Gothic"/>
        <family val="0"/>
        <charset val="1"/>
      </rPr>
      <t xml:space="preserve">: analysis/04</t>
    </r>
  </si>
  <si>
    <t xml:space="preserve">推定窓</t>
  </si>
  <si>
    <t xml:space="preserve">AR(1) ρ</t>
  </si>
  <si>
    <r>
      <rPr>
        <b val="true"/>
        <sz val="10"/>
        <color rgb="FFFFFFFF"/>
        <rFont val="Noto Sans CJK SC"/>
        <family val="2"/>
      </rPr>
      <t xml:space="preserve">平均（円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</si>
  <si>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5%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</si>
  <si>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Yu Gothic"/>
        <family val="0"/>
        <charset val="1"/>
      </rPr>
      <t xml:space="preserve">95%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</si>
  <si>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sz val="10"/>
        <rFont val="Yu Gothic"/>
        <family val="0"/>
        <charset val="1"/>
      </rPr>
      <t xml:space="preserve">FY2023-25</t>
    </r>
    <r>
      <rPr>
        <sz val="10"/>
        <rFont val="Noto Sans CJK SC"/>
        <family val="2"/>
      </rPr>
      <t xml:space="preserve">（主）</t>
    </r>
  </si>
  <si>
    <r>
      <rPr>
        <sz val="10"/>
        <rFont val="Yu Gothic"/>
        <family val="0"/>
        <charset val="1"/>
      </rPr>
      <t xml:space="preserve">FY2021-25</t>
    </r>
    <r>
      <rPr>
        <sz val="10"/>
        <rFont val="Noto Sans CJK SC"/>
        <family val="2"/>
      </rPr>
      <t xml:space="preserve">（感応度）</t>
    </r>
  </si>
  <si>
    <r>
      <rPr>
        <sz val="9"/>
        <color rgb="FF68758A"/>
        <rFont val="Noto Sans CJK SC"/>
        <family val="2"/>
      </rPr>
      <t xml:space="preserve">実現値（検証用・円</t>
    </r>
    <r>
      <rPr>
        <sz val="9"/>
        <color rgb="FF68758A"/>
        <rFont val="Yu Gothic"/>
        <family val="0"/>
        <charset val="1"/>
      </rPr>
      <t xml:space="preserve">/kW-</t>
    </r>
    <r>
      <rPr>
        <sz val="9"/>
        <color rgb="FF68758A"/>
        <rFont val="Noto Sans CJK SC"/>
        <family val="2"/>
      </rPr>
      <t xml:space="preserve">年）</t>
    </r>
    <r>
      <rPr>
        <sz val="9"/>
        <color rgb="FF68758A"/>
        <rFont val="Yu Gothic"/>
        <family val="0"/>
        <charset val="1"/>
      </rPr>
      <t xml:space="preserve">: FY2023: 12,521 / FY2024: 12,401 / FY2025: 10,366</t>
    </r>
  </si>
  <si>
    <r>
      <rPr>
        <b val="true"/>
        <sz val="10"/>
        <color rgb="FFFFFFFF"/>
        <rFont val="Noto Sans CJK SC"/>
        <family val="2"/>
      </rPr>
      <t xml:space="preserve">ビン中央値（円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</si>
  <si>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Noto Sans CJK SC"/>
        <family val="2"/>
      </rPr>
      <t xml:space="preserve">パス数（</t>
    </r>
    <r>
      <rPr>
        <b val="true"/>
        <sz val="10"/>
        <color rgb="FFFFFFFF"/>
        <rFont val="Yu Gothic"/>
        <family val="0"/>
        <charset val="1"/>
      </rPr>
      <t xml:space="preserve">/5,000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</si>
  <si>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3"/>
        <color rgb="FF1F3864"/>
        <rFont val="Yu Gothic"/>
        <family val="0"/>
        <charset val="1"/>
      </rPr>
      <t xml:space="preserve">f9 </t>
    </r>
    <r>
      <rPr>
        <b val="true"/>
        <sz val="13"/>
        <color rgb="FF1F3864"/>
        <rFont val="Noto Sans CJK SC"/>
        <family val="2"/>
      </rPr>
      <t xml:space="preserve">価格水準で規格化したスプレッド（</t>
    </r>
    <r>
      <rPr>
        <b val="true"/>
        <sz val="13"/>
        <color rgb="FF1F3864"/>
        <rFont val="Yu Gothic"/>
        <family val="0"/>
        <charset val="1"/>
      </rPr>
      <t xml:space="preserve">TB4h ÷ </t>
    </r>
    <r>
      <rPr>
        <b val="true"/>
        <sz val="13"/>
        <color rgb="FF1F3864"/>
        <rFont val="Noto Sans CJK SC"/>
        <family val="2"/>
      </rPr>
      <t xml:space="preserve">当日平均価格、無次元）</t>
    </r>
  </si>
  <si>
    <r>
      <rPr>
        <sz val="9"/>
        <color rgb="FF68758A"/>
        <rFont val="Noto Sans CJK SC"/>
        <family val="2"/>
      </rPr>
      <t xml:space="preserve">相対スプレッド＝各日の</t>
    </r>
    <r>
      <rPr>
        <sz val="9"/>
        <color rgb="FF68758A"/>
        <rFont val="Yu Gothic"/>
        <family val="0"/>
        <charset val="1"/>
      </rPr>
      <t xml:space="preserve">TB4h</t>
    </r>
    <r>
      <rPr>
        <sz val="9"/>
        <color rgb="FF68758A"/>
        <rFont val="Noto Sans CJK SC"/>
        <family val="2"/>
      </rPr>
      <t xml:space="preserve">スプレッド</t>
    </r>
    <r>
      <rPr>
        <sz val="9"/>
        <color rgb="FF68758A"/>
        <rFont val="Yu Gothic"/>
        <family val="0"/>
        <charset val="1"/>
      </rPr>
      <t xml:space="preserve">÷</t>
    </r>
    <r>
      <rPr>
        <sz val="9"/>
        <color rgb="FF68758A"/>
        <rFont val="Noto Sans CJK SC"/>
        <family val="2"/>
      </rPr>
      <t xml:space="preserve">当日</t>
    </r>
    <r>
      <rPr>
        <sz val="9"/>
        <color rgb="FF68758A"/>
        <rFont val="Yu Gothic"/>
        <family val="0"/>
        <charset val="1"/>
      </rPr>
      <t xml:space="preserve">48</t>
    </r>
    <r>
      <rPr>
        <sz val="9"/>
        <color rgb="FF68758A"/>
        <rFont val="Noto Sans CJK SC"/>
        <family val="2"/>
      </rPr>
      <t xml:space="preserve">コマ平均価格。水準（燃料）効果を除いた形状の尺度。掲載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P6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analysis/05</t>
    </r>
  </si>
  <si>
    <r>
      <rPr>
        <b val="true"/>
        <sz val="10"/>
        <color rgb="FFFFFFFF"/>
        <rFont val="Noto Sans CJK SC"/>
        <family val="2"/>
      </rPr>
      <t xml:space="preserve">（参考）絶対スプレッド中央値（円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</si>
  <si>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（参考）年度平均価格（円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</si>
  <si>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3"/>
        <color rgb="FF1F3864"/>
        <rFont val="Yu Gothic"/>
        <family val="0"/>
        <charset val="1"/>
      </rPr>
      <t xml:space="preserve">f10 </t>
    </r>
    <r>
      <rPr>
        <b val="true"/>
        <sz val="13"/>
        <color rgb="FF1F3864"/>
        <rFont val="Noto Sans CJK SC"/>
        <family val="2"/>
      </rPr>
      <t xml:space="preserve">価格水準で規格化した蓄電池価値（等価時間、</t>
    </r>
    <r>
      <rPr>
        <b val="true"/>
        <sz val="13"/>
        <color rgb="FF1F3864"/>
        <rFont val="Yu Gothic"/>
        <family val="0"/>
        <charset val="1"/>
      </rPr>
      <t xml:space="preserve">kWh/kW-</t>
    </r>
    <r>
      <rPr>
        <b val="true"/>
        <sz val="13"/>
        <color rgb="FF1F3864"/>
        <rFont val="Noto Sans CJK SC"/>
        <family val="2"/>
      </rPr>
      <t xml:space="preserve">年）</t>
    </r>
  </si>
  <si>
    <r>
      <rPr>
        <sz val="9"/>
        <color rgb="FF68758A"/>
        <rFont val="Noto Sans CJK SC"/>
        <family val="2"/>
      </rPr>
      <t xml:space="preserve">等価時間＝年間裁定粗利</t>
    </r>
    <r>
      <rPr>
        <sz val="9"/>
        <color rgb="FF68758A"/>
        <rFont val="Yu Gothic"/>
        <family val="0"/>
        <charset val="1"/>
      </rPr>
      <t xml:space="preserve">÷</t>
    </r>
    <r>
      <rPr>
        <sz val="9"/>
        <color rgb="FF68758A"/>
        <rFont val="Noto Sans CJK SC"/>
        <family val="2"/>
      </rPr>
      <t xml:space="preserve">年度平均価格。「平均価格の電気の何</t>
    </r>
    <r>
      <rPr>
        <sz val="9"/>
        <color rgb="FF68758A"/>
        <rFont val="Yu Gothic"/>
        <family val="0"/>
        <charset val="1"/>
      </rPr>
      <t xml:space="preserve">kWh</t>
    </r>
    <r>
      <rPr>
        <sz val="9"/>
        <color rgb="FF68758A"/>
        <rFont val="Noto Sans CJK SC"/>
        <family val="2"/>
      </rPr>
      <t xml:space="preserve">分を稼いだか」。参考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年間放電量は最大約</t>
    </r>
    <r>
      <rPr>
        <sz val="9"/>
        <color rgb="FF68758A"/>
        <rFont val="Yu Gothic"/>
        <family val="0"/>
        <charset val="1"/>
      </rPr>
      <t xml:space="preserve">1,241kWh/kW-</t>
    </r>
    <r>
      <rPr>
        <sz val="9"/>
        <color rgb="FF68758A"/>
        <rFont val="Noto Sans CJK SC"/>
        <family val="2"/>
      </rPr>
      <t xml:space="preserve">年。掲載</t>
    </r>
    <r>
      <rPr>
        <sz val="9"/>
        <color rgb="FF68758A"/>
        <rFont val="Yu Gothic"/>
        <family val="0"/>
        <charset val="1"/>
      </rPr>
      <t xml:space="preserve">: Appendix A4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analysis/05</t>
    </r>
  </si>
  <si>
    <r>
      <rPr>
        <b val="true"/>
        <sz val="10"/>
        <color rgb="FFFFFFFF"/>
        <rFont val="Yu Gothic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前日価格（円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</si>
  <si>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前日予測（円</t>
    </r>
    <r>
      <rPr>
        <b val="true"/>
        <sz val="10"/>
        <color rgb="FFFFFFFF"/>
        <rFont val="Yu Gothic"/>
        <family val="0"/>
        <charset val="1"/>
      </rPr>
      <t xml:space="preserve">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</si>
  <si>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Noto Sans CJK SC"/>
        <family val="2"/>
      </rPr>
      <t xml:space="preserve">年度平均価格（円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</si>
  <si>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完全予見 等価時間（</t>
    </r>
    <r>
      <rPr>
        <b val="true"/>
        <sz val="10"/>
        <color rgb="FFFFFFFF"/>
        <rFont val="Yu Gothic"/>
        <family val="0"/>
        <charset val="1"/>
      </rPr>
      <t xml:space="preserve">kWh/kW-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</si>
  <si>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等価時間（</t>
    </r>
    <r>
      <rPr>
        <b val="true"/>
        <sz val="10"/>
        <color rgb="FFFFFFFF"/>
        <rFont val="Yu Gothic"/>
        <family val="0"/>
        <charset val="1"/>
      </rPr>
      <t xml:space="preserve">kWh/kW-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</si>
  <si>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0"/>
        <color rgb="FFFFFFFF"/>
        <rFont val="Yu Gothic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等価時間（</t>
    </r>
    <r>
      <rPr>
        <b val="true"/>
        <sz val="10"/>
        <color rgb="FFFFFFFF"/>
        <rFont val="Yu Gothic"/>
        <family val="0"/>
        <charset val="1"/>
      </rPr>
      <t xml:space="preserve">kWh/kW-</t>
    </r>
    <r>
      <rPr>
        <b val="true"/>
        <sz val="10"/>
        <color rgb="FFFFFFFF"/>
        <rFont val="Noto Sans CJK SC"/>
        <family val="2"/>
      </rPr>
      <t xml:space="preserve">年）</t>
    </r>
  </si>
  <si>
    <r>
      <rPr>
        <b val="true"/>
        <sz val="13"/>
        <color rgb="FF1F3864"/>
        <rFont val="Yu Gothic"/>
        <family val="0"/>
        <charset val="1"/>
      </rPr>
      <t xml:space="preserve">f11 </t>
    </r>
    <r>
      <rPr>
        <b val="true"/>
        <sz val="13"/>
        <color rgb="FF1F3864"/>
        <rFont val="Noto Sans CJK SC"/>
        <family val="2"/>
      </rPr>
      <t xml:space="preserve">昼間（</t>
    </r>
    <r>
      <rPr>
        <b val="true"/>
        <sz val="13"/>
        <color rgb="FF1F3864"/>
        <rFont val="Yu Gothic"/>
        <family val="0"/>
        <charset val="1"/>
      </rPr>
      <t xml:space="preserve">10-14</t>
    </r>
    <r>
      <rPr>
        <b val="true"/>
        <sz val="13"/>
        <color rgb="FF1F3864"/>
        <rFont val="Noto Sans CJK SC"/>
        <family val="2"/>
      </rPr>
      <t xml:space="preserve">時）の需給バランスの変化（</t>
    </r>
    <r>
      <rPr>
        <b val="true"/>
        <sz val="13"/>
        <color rgb="FF1F3864"/>
        <rFont val="Yu Gothic"/>
        <family val="0"/>
        <charset val="1"/>
      </rPr>
      <t xml:space="preserve">MW</t>
    </r>
    <r>
      <rPr>
        <b val="true"/>
        <sz val="13"/>
        <color rgb="FF1F3864"/>
        <rFont val="Noto Sans CJK SC"/>
        <family val="2"/>
      </rPr>
      <t xml:space="preserve">平均を</t>
    </r>
    <r>
      <rPr>
        <b val="true"/>
        <sz val="13"/>
        <color rgb="FF1F3864"/>
        <rFont val="Yu Gothic"/>
        <family val="0"/>
        <charset val="1"/>
      </rPr>
      <t xml:space="preserve">GW</t>
    </r>
    <r>
      <rPr>
        <b val="true"/>
        <sz val="13"/>
        <color rgb="FF1F3864"/>
        <rFont val="Noto Sans CJK SC"/>
        <family val="2"/>
      </rPr>
      <t xml:space="preserve">表示）</t>
    </r>
  </si>
  <si>
    <r>
      <rPr>
        <sz val="9"/>
        <color rgb="FF68758A"/>
        <rFont val="Noto Sans CJK SC"/>
        <family val="2"/>
      </rPr>
      <t xml:space="preserve">需給実績より。揚水</t>
    </r>
    <r>
      <rPr>
        <sz val="9"/>
        <color rgb="FF68758A"/>
        <rFont val="Yu Gothic"/>
        <family val="0"/>
        <charset val="1"/>
      </rPr>
      <t xml:space="preserve">+</t>
    </r>
    <r>
      <rPr>
        <sz val="9"/>
        <color rgb="FF68758A"/>
        <rFont val="Noto Sans CJK SC"/>
        <family val="2"/>
      </rPr>
      <t xml:space="preserve">蓄電池充電＝負値の絶対値（蓄電池列は</t>
    </r>
    <r>
      <rPr>
        <sz val="9"/>
        <color rgb="FF68758A"/>
        <rFont val="Yu Gothic"/>
        <family val="0"/>
        <charset val="1"/>
      </rPr>
      <t xml:space="preserve">2024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3</t>
    </r>
    <r>
      <rPr>
        <sz val="9"/>
        <color rgb="FF68758A"/>
        <rFont val="Noto Sans CJK SC"/>
        <family val="2"/>
      </rPr>
      <t xml:space="preserve">月以降のみ分離）。域外送電＝連系線流出。掲載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P8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analysis/06</t>
    </r>
  </si>
  <si>
    <r>
      <rPr>
        <b val="true"/>
        <sz val="10"/>
        <color rgb="FFFFFFFF"/>
        <rFont val="Noto Sans CJK SC"/>
        <family val="2"/>
      </rPr>
      <t xml:space="preserve">揚水</t>
    </r>
    <r>
      <rPr>
        <b val="true"/>
        <sz val="10"/>
        <color rgb="FFFFFFFF"/>
        <rFont val="Yu Gothic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蓄電池 充電（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</si>
  <si>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域外送電・関門（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</si>
  <si>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出力制御（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</si>
  <si>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エリア需要（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</si>
  <si>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太陽光実績・制御後（</t>
    </r>
    <r>
      <rPr>
        <b val="true"/>
        <sz val="10"/>
        <color rgb="FFFFFFFF"/>
        <rFont val="Yu Gothic"/>
        <family val="0"/>
        <charset val="1"/>
      </rPr>
      <t xml:space="preserve">GW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</si>
  <si>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3"/>
        <color rgb="FF1F3864"/>
        <rFont val="Yu Gothic"/>
        <family val="0"/>
        <charset val="1"/>
      </rPr>
      <t xml:space="preserve">f12 </t>
    </r>
    <r>
      <rPr>
        <b val="true"/>
        <sz val="13"/>
        <color rgb="FF1F3864"/>
        <rFont val="Noto Sans CJK SC"/>
        <family val="2"/>
      </rPr>
      <t xml:space="preserve">スプレッドの分解：日次</t>
    </r>
    <r>
      <rPr>
        <b val="true"/>
        <sz val="13"/>
        <color rgb="FF1F3864"/>
        <rFont val="Yu Gothic"/>
        <family val="0"/>
        <charset val="1"/>
      </rPr>
      <t xml:space="preserve">Top4h</t>
    </r>
    <r>
      <rPr>
        <b val="true"/>
        <sz val="13"/>
        <color rgb="FF1F3864"/>
        <rFont val="Noto Sans CJK SC"/>
        <family val="2"/>
      </rPr>
      <t xml:space="preserve">／</t>
    </r>
    <r>
      <rPr>
        <b val="true"/>
        <sz val="13"/>
        <color rgb="FF1F3864"/>
        <rFont val="Yu Gothic"/>
        <family val="0"/>
        <charset val="1"/>
      </rPr>
      <t xml:space="preserve">Bottom4h</t>
    </r>
    <r>
      <rPr>
        <b val="true"/>
        <sz val="13"/>
        <color rgb="FF1F3864"/>
        <rFont val="Noto Sans CJK SC"/>
        <family val="2"/>
      </rPr>
      <t xml:space="preserve">平均価格の年度中央値（円</t>
    </r>
    <r>
      <rPr>
        <b val="true"/>
        <sz val="13"/>
        <color rgb="FF1F3864"/>
        <rFont val="Yu Gothic"/>
        <family val="0"/>
        <charset val="1"/>
      </rPr>
      <t xml:space="preserve">/kWh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</si>
  <si>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sz val="9"/>
        <color rgb="FF68758A"/>
        <rFont val="Noto Sans CJK SC"/>
        <family val="2"/>
      </rPr>
      <t xml:space="preserve">各日の上位</t>
    </r>
    <r>
      <rPr>
        <sz val="9"/>
        <color rgb="FF68758A"/>
        <rFont val="Yu Gothic"/>
        <family val="0"/>
        <charset val="1"/>
      </rPr>
      <t xml:space="preserve">8</t>
    </r>
    <r>
      <rPr>
        <sz val="9"/>
        <color rgb="FF68758A"/>
        <rFont val="Noto Sans CJK SC"/>
        <family val="2"/>
      </rPr>
      <t xml:space="preserve">コマ平均（</t>
    </r>
    <r>
      <rPr>
        <sz val="9"/>
        <color rgb="FF68758A"/>
        <rFont val="Yu Gothic"/>
        <family val="0"/>
        <charset val="1"/>
      </rPr>
      <t xml:space="preserve">Top4h</t>
    </r>
    <r>
      <rPr>
        <sz val="9"/>
        <color rgb="FF68758A"/>
        <rFont val="Noto Sans CJK SC"/>
        <family val="2"/>
      </rPr>
      <t xml:space="preserve">）と下位</t>
    </r>
    <r>
      <rPr>
        <sz val="9"/>
        <color rgb="FF68758A"/>
        <rFont val="Yu Gothic"/>
        <family val="0"/>
        <charset val="1"/>
      </rPr>
      <t xml:space="preserve">8</t>
    </r>
    <r>
      <rPr>
        <sz val="9"/>
        <color rgb="FF68758A"/>
        <rFont val="Noto Sans CJK SC"/>
        <family val="2"/>
      </rPr>
      <t xml:space="preserve">コマ平均（</t>
    </r>
    <r>
      <rPr>
        <sz val="9"/>
        <color rgb="FF68758A"/>
        <rFont val="Yu Gothic"/>
        <family val="0"/>
        <charset val="1"/>
      </rPr>
      <t xml:space="preserve">Bottom4h</t>
    </r>
    <r>
      <rPr>
        <sz val="9"/>
        <color rgb="FF68758A"/>
        <rFont val="Noto Sans CJK SC"/>
        <family val="2"/>
      </rPr>
      <t xml:space="preserve">）の年度中央値。掲載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P7</t>
    </r>
    <r>
      <rPr>
        <sz val="9"/>
        <color rgb="FF68758A"/>
        <rFont val="Noto Sans CJK SC"/>
        <family val="2"/>
      </rPr>
      <t xml:space="preserve">左。再現</t>
    </r>
    <r>
      <rPr>
        <sz val="9"/>
        <color rgb="FF68758A"/>
        <rFont val="Yu Gothic"/>
        <family val="0"/>
        <charset val="1"/>
      </rPr>
      <t xml:space="preserve">: analysis/06</t>
    </r>
  </si>
  <si>
    <r>
      <rPr>
        <b val="true"/>
        <sz val="10"/>
        <color rgb="FFFFFFFF"/>
        <rFont val="Yu Gothic"/>
        <family val="0"/>
        <charset val="1"/>
      </rPr>
      <t xml:space="preserve">Top4h</t>
    </r>
    <r>
      <rPr>
        <b val="true"/>
        <sz val="10"/>
        <color rgb="FFFFFFFF"/>
        <rFont val="Noto Sans CJK SC"/>
        <family val="2"/>
      </rPr>
      <t xml:space="preserve">（夕方ピーク側）</t>
    </r>
  </si>
  <si>
    <r>
      <rPr>
        <b val="true"/>
        <sz val="10"/>
        <color rgb="FFFFFFFF"/>
        <rFont val="Yu Gothic"/>
        <family val="0"/>
        <charset val="1"/>
      </rPr>
      <t xml:space="preserve">Bottom4h</t>
    </r>
    <r>
      <rPr>
        <b val="true"/>
        <sz val="10"/>
        <color rgb="FFFFFFFF"/>
        <rFont val="Noto Sans CJK SC"/>
        <family val="2"/>
      </rPr>
      <t xml:space="preserve">（昼間の底側）</t>
    </r>
  </si>
  <si>
    <r>
      <rPr>
        <b val="true"/>
        <sz val="13"/>
        <color rgb="FF1F3864"/>
        <rFont val="Yu Gothic"/>
        <family val="0"/>
        <charset val="1"/>
      </rPr>
      <t xml:space="preserve">f13 </t>
    </r>
    <r>
      <rPr>
        <b val="true"/>
        <sz val="13"/>
        <color rgb="FF1F3864"/>
        <rFont val="Noto Sans CJK SC"/>
        <family val="2"/>
      </rPr>
      <t xml:space="preserve">昼間（</t>
    </r>
    <r>
      <rPr>
        <b val="true"/>
        <sz val="13"/>
        <color rgb="FF1F3864"/>
        <rFont val="Yu Gothic"/>
        <family val="0"/>
        <charset val="1"/>
      </rPr>
      <t xml:space="preserve">10-14</t>
    </r>
    <r>
      <rPr>
        <b val="true"/>
        <sz val="13"/>
        <color rgb="FF1F3864"/>
        <rFont val="Noto Sans CJK SC"/>
        <family val="2"/>
      </rPr>
      <t xml:space="preserve">時）コマの価格帯構成（</t>
    </r>
    <r>
      <rPr>
        <b val="true"/>
        <sz val="13"/>
        <color rgb="FF1F3864"/>
        <rFont val="Yu Gothic"/>
        <family val="0"/>
        <charset val="1"/>
      </rPr>
      <t xml:space="preserve">%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</si>
  <si>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sz val="9"/>
        <color rgb="FF68758A"/>
        <rFont val="Noto Sans CJK SC"/>
        <family val="2"/>
      </rPr>
      <t xml:space="preserve">床コマの減少分は低価格帯に残らず</t>
    </r>
    <r>
      <rPr>
        <sz val="9"/>
        <color rgb="FF68758A"/>
        <rFont val="Yu Gothic"/>
        <family val="0"/>
        <charset val="1"/>
      </rPr>
      <t xml:space="preserve">5</t>
    </r>
    <r>
      <rPr>
        <sz val="9"/>
        <color rgb="FF68758A"/>
        <rFont val="Noto Sans CJK SC"/>
        <family val="2"/>
      </rPr>
      <t xml:space="preserve">円超帯へ移った（＝余剰時間そのものが減少）。掲載</t>
    </r>
    <r>
      <rPr>
        <sz val="9"/>
        <color rgb="FF68758A"/>
        <rFont val="Yu Gothic"/>
        <family val="0"/>
        <charset val="1"/>
      </rPr>
      <t xml:space="preserve">: Appendix A3</t>
    </r>
    <r>
      <rPr>
        <sz val="9"/>
        <color rgb="FF68758A"/>
        <rFont val="Noto Sans CJK SC"/>
        <family val="2"/>
      </rPr>
      <t xml:space="preserve">右。再現</t>
    </r>
    <r>
      <rPr>
        <sz val="9"/>
        <color rgb="FF68758A"/>
        <rFont val="Yu Gothic"/>
        <family val="0"/>
        <charset val="1"/>
      </rPr>
      <t xml:space="preserve">: analysis/06</t>
    </r>
  </si>
  <si>
    <r>
      <rPr>
        <b val="true"/>
        <sz val="10"/>
        <color rgb="FFFFFFFF"/>
        <rFont val="Yu Gothic"/>
        <family val="0"/>
        <charset val="1"/>
      </rPr>
      <t xml:space="preserve">≤0.01</t>
    </r>
    <r>
      <rPr>
        <b val="true"/>
        <sz val="10"/>
        <color rgb="FFFFFFFF"/>
        <rFont val="Noto Sans CJK SC"/>
        <family val="2"/>
      </rPr>
      <t xml:space="preserve">円（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</si>
  <si>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Yu Gothic"/>
        <family val="0"/>
        <charset val="1"/>
      </rPr>
      <t xml:space="preserve">0.01–1</t>
    </r>
    <r>
      <rPr>
        <b val="true"/>
        <sz val="10"/>
        <color rgb="FFFFFFFF"/>
        <rFont val="Noto Sans CJK SC"/>
        <family val="2"/>
      </rPr>
      <t xml:space="preserve">円（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</si>
  <si>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Yu Gothic"/>
        <family val="0"/>
        <charset val="1"/>
      </rPr>
      <t xml:space="preserve">1–3</t>
    </r>
    <r>
      <rPr>
        <b val="true"/>
        <sz val="10"/>
        <color rgb="FFFFFFFF"/>
        <rFont val="Noto Sans CJK SC"/>
        <family val="2"/>
      </rPr>
      <t xml:space="preserve">円（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</si>
  <si>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Yu Gothic"/>
        <family val="0"/>
        <charset val="1"/>
      </rPr>
      <t xml:space="preserve">3–5</t>
    </r>
    <r>
      <rPr>
        <b val="true"/>
        <sz val="10"/>
        <color rgb="FFFFFFFF"/>
        <rFont val="Noto Sans CJK SC"/>
        <family val="2"/>
      </rPr>
      <t xml:space="preserve">円（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</si>
  <si>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Yu Gothic"/>
        <family val="0"/>
        <charset val="1"/>
      </rPr>
      <t xml:space="preserve">&gt;5</t>
    </r>
    <r>
      <rPr>
        <b val="true"/>
        <sz val="10"/>
        <color rgb="FFFFFFFF"/>
        <rFont val="Noto Sans CJK SC"/>
        <family val="2"/>
      </rPr>
      <t xml:space="preserve">円（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</si>
  <si>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3"/>
        <color rgb="FF1F3864"/>
        <rFont val="Yu Gothic"/>
        <family val="0"/>
        <charset val="1"/>
      </rPr>
      <t xml:space="preserve">f14 </t>
    </r>
    <r>
      <rPr>
        <b val="true"/>
        <sz val="13"/>
        <color rgb="FF1F3864"/>
        <rFont val="Noto Sans CJK SC"/>
        <family val="2"/>
      </rPr>
      <t xml:space="preserve">反実仮想：需要増なし・原子力</t>
    </r>
    <r>
      <rPr>
        <b val="true"/>
        <sz val="13"/>
        <color rgb="FF1F3864"/>
        <rFont val="Yu Gothic"/>
        <family val="0"/>
        <charset val="1"/>
      </rPr>
      <t xml:space="preserve">FY2023</t>
    </r>
    <r>
      <rPr>
        <b val="true"/>
        <sz val="13"/>
        <color rgb="FF1F3864"/>
        <rFont val="Noto Sans CJK SC"/>
        <family val="2"/>
      </rPr>
      <t xml:space="preserve">水準なら</t>
    </r>
    <r>
      <rPr>
        <b val="true"/>
        <sz val="13"/>
        <color rgb="FF1F3864"/>
        <rFont val="Yu Gothic"/>
        <family val="0"/>
        <charset val="1"/>
      </rPr>
      <t xml:space="preserve">FY2024-25</t>
    </r>
    <r>
      <rPr>
        <b val="true"/>
        <sz val="13"/>
        <color rgb="FF1F3864"/>
        <rFont val="Noto Sans CJK SC"/>
        <family val="2"/>
      </rPr>
      <t xml:space="preserve">の床はもっと深かった</t>
    </r>
  </si>
  <si>
    <r>
      <rPr>
        <sz val="9"/>
        <color rgb="FF68758A"/>
        <rFont val="Noto Sans CJK SC"/>
        <family val="2"/>
      </rPr>
      <t xml:space="preserve">経験的供給曲線（</t>
    </r>
    <r>
      <rPr>
        <sz val="9"/>
        <color rgb="FF68758A"/>
        <rFont val="Yu Gothic"/>
        <family val="0"/>
        <charset val="1"/>
      </rPr>
      <t xml:space="preserve">net=</t>
    </r>
    <r>
      <rPr>
        <sz val="9"/>
        <color rgb="FF68758A"/>
        <rFont val="Noto Sans CJK SC"/>
        <family val="2"/>
      </rPr>
      <t xml:space="preserve">需要−太陽光−風力−原子力）上の部分均衡評価（床は上限方向）。</t>
    </r>
    <r>
      <rPr>
        <sz val="9"/>
        <color rgb="FF68758A"/>
        <rFont val="Yu Gothic"/>
        <family val="0"/>
        <charset val="1"/>
      </rPr>
      <t xml:space="preserve">δD</t>
    </r>
    <r>
      <rPr>
        <sz val="9"/>
        <color rgb="FF68758A"/>
        <rFont val="Noto Sans CJK SC"/>
        <family val="2"/>
      </rPr>
      <t xml:space="preserve">（夜間需要増分）</t>
    </r>
    <r>
      <rPr>
        <sz val="9"/>
        <color rgb="FF68758A"/>
        <rFont val="Yu Gothic"/>
        <family val="0"/>
        <charset val="1"/>
      </rPr>
      <t xml:space="preserve">: FY2024 196MW / FY2025 141MW</t>
    </r>
    <r>
      <rPr>
        <sz val="9"/>
        <color rgb="FF68758A"/>
        <rFont val="Noto Sans CJK SC"/>
        <family val="2"/>
      </rPr>
      <t xml:space="preserve">、</t>
    </r>
    <r>
      <rPr>
        <sz val="9"/>
        <color rgb="FF68758A"/>
        <rFont val="Yu Gothic"/>
        <family val="0"/>
        <charset val="1"/>
      </rPr>
      <t xml:space="preserve">δN</t>
    </r>
    <r>
      <rPr>
        <sz val="9"/>
        <color rgb="FF68758A"/>
        <rFont val="Noto Sans CJK SC"/>
        <family val="2"/>
      </rPr>
      <t xml:space="preserve">（原子力減少分）</t>
    </r>
    <r>
      <rPr>
        <sz val="9"/>
        <color rgb="FF68758A"/>
        <rFont val="Yu Gothic"/>
        <family val="0"/>
        <charset val="1"/>
      </rPr>
      <t xml:space="preserve">: FY2024 89MW / FY2025 338MW</t>
    </r>
    <r>
      <rPr>
        <sz val="9"/>
        <color rgb="FF68758A"/>
        <rFont val="Noto Sans CJK SC"/>
        <family val="2"/>
      </rPr>
      <t xml:space="preserve">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P9</t>
    </r>
    <r>
      <rPr>
        <sz val="9"/>
        <color rgb="FF68758A"/>
        <rFont val="Noto Sans CJK SC"/>
        <family val="2"/>
      </rPr>
      <t xml:space="preserve">下。再現</t>
    </r>
    <r>
      <rPr>
        <sz val="9"/>
        <color rgb="FF68758A"/>
        <rFont val="Yu Gothic"/>
        <family val="0"/>
        <charset val="1"/>
      </rPr>
      <t xml:space="preserve">: analysis/07</t>
    </r>
  </si>
  <si>
    <r>
      <rPr>
        <b val="true"/>
        <sz val="10"/>
        <color rgb="FFFFFFFF"/>
        <rFont val="Noto Sans CJK SC"/>
        <family val="2"/>
      </rPr>
      <t xml:space="preserve">実績（円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</si>
  <si>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反実仮想（円</t>
    </r>
    <r>
      <rPr>
        <b val="true"/>
        <sz val="10"/>
        <color rgb="FFFFFFFF"/>
        <rFont val="Yu Gothic"/>
        <family val="0"/>
        <charset val="1"/>
      </rPr>
      <t xml:space="preserve">/kWh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</si>
  <si>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実績</t>
  </si>
  <si>
    <t xml:space="preserve">モデル再現</t>
  </si>
  <si>
    <t xml:space="preserve">反実仮想</t>
  </si>
  <si>
    <r>
      <rPr>
        <b val="true"/>
        <sz val="13"/>
        <color rgb="FF1F3864"/>
        <rFont val="Yu Gothic"/>
        <family val="0"/>
        <charset val="1"/>
      </rPr>
      <t xml:space="preserve">f15 </t>
    </r>
    <r>
      <rPr>
        <b val="true"/>
        <sz val="13"/>
        <color rgb="FF1F3864"/>
        <rFont val="Noto Sans CJK SC"/>
        <family val="2"/>
      </rPr>
      <t xml:space="preserve">フリート集約後の風力変動は「数日帯域」が支配的（九州 </t>
    </r>
    <r>
      <rPr>
        <b val="true"/>
        <sz val="13"/>
        <color rgb="FF1F3864"/>
        <rFont val="Yu Gothic"/>
        <family val="0"/>
        <charset val="1"/>
      </rPr>
      <t xml:space="preserve">FY2022–25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</si>
  <si>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sz val="9"/>
        <color rgb="FF68758A"/>
        <rFont val="Noto Sans CJK SC"/>
        <family val="2"/>
      </rPr>
      <t xml:space="preserve">移動平均カスケードによる帯域分解（</t>
    </r>
    <r>
      <rPr>
        <sz val="9"/>
        <color rgb="FF68758A"/>
        <rFont val="Yu Gothic"/>
        <family val="0"/>
        <charset val="1"/>
      </rPr>
      <t xml:space="preserve">&lt;6h</t>
    </r>
    <r>
      <rPr>
        <sz val="9"/>
        <color rgb="FF68758A"/>
        <rFont val="Noto Sans CJK SC"/>
        <family val="2"/>
      </rPr>
      <t xml:space="preserve">＝</t>
    </r>
    <r>
      <rPr>
        <sz val="9"/>
        <color rgb="FF68758A"/>
        <rFont val="Yu Gothic"/>
        <family val="0"/>
        <charset val="1"/>
      </rPr>
      <t xml:space="preserve">x−MA6h</t>
    </r>
    <r>
      <rPr>
        <sz val="9"/>
        <color rgb="FF68758A"/>
        <rFont val="Noto Sans CJK SC"/>
        <family val="2"/>
      </rPr>
      <t xml:space="preserve">等）。非直交分解のためシェア合計は</t>
    </r>
    <r>
      <rPr>
        <sz val="9"/>
        <color rgb="FF68758A"/>
        <rFont val="Yu Gothic"/>
        <family val="0"/>
        <charset val="1"/>
      </rPr>
      <t xml:space="preserve">100%</t>
    </r>
    <r>
      <rPr>
        <sz val="9"/>
        <color rgb="FF68758A"/>
        <rFont val="Noto Sans CJK SC"/>
        <family val="2"/>
      </rPr>
      <t xml:space="preserve">にならない（交差項約</t>
    </r>
    <r>
      <rPr>
        <sz val="9"/>
        <color rgb="FF68758A"/>
        <rFont val="Yu Gothic"/>
        <family val="0"/>
        <charset val="1"/>
      </rPr>
      <t xml:space="preserve">2</t>
    </r>
    <r>
      <rPr>
        <sz val="9"/>
        <color rgb="FF68758A"/>
        <rFont val="Noto Sans CJK SC"/>
        <family val="2"/>
      </rPr>
      <t xml:space="preserve">割）。掲載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P14</t>
    </r>
    <r>
      <rPr>
        <sz val="9"/>
        <color rgb="FF68758A"/>
        <rFont val="Noto Sans CJK SC"/>
        <family val="2"/>
      </rPr>
      <t xml:space="preserve">。再現</t>
    </r>
    <r>
      <rPr>
        <sz val="9"/>
        <color rgb="FF68758A"/>
        <rFont val="Yu Gothic"/>
        <family val="0"/>
        <charset val="1"/>
      </rPr>
      <t xml:space="preserve">: analysis/08</t>
    </r>
  </si>
  <si>
    <t xml:space="preserve">帯域</t>
  </si>
  <si>
    <r>
      <rPr>
        <b val="true"/>
        <sz val="10"/>
        <color rgb="FFFFFFFF"/>
        <rFont val="Noto Sans CJK SC"/>
        <family val="2"/>
      </rPr>
      <t xml:space="preserve">風力 分散シェア（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</si>
  <si>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太陽光 分散シェア（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</si>
  <si>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sz val="10"/>
        <rFont val="Yu Gothic"/>
        <family val="0"/>
        <charset val="1"/>
      </rPr>
      <t xml:space="preserve">&lt;6</t>
    </r>
    <r>
      <rPr>
        <sz val="10"/>
        <rFont val="Noto Sans CJK SC"/>
        <family val="2"/>
      </rPr>
      <t xml:space="preserve">時間</t>
    </r>
  </si>
  <si>
    <r>
      <rPr>
        <sz val="10"/>
        <rFont val="Yu Gothic"/>
        <family val="0"/>
        <charset val="1"/>
      </rPr>
      <t xml:space="preserve">6–24</t>
    </r>
    <r>
      <rPr>
        <sz val="10"/>
        <rFont val="Noto Sans CJK SC"/>
        <family val="2"/>
      </rPr>
      <t xml:space="preserve">時間</t>
    </r>
  </si>
  <si>
    <r>
      <rPr>
        <sz val="10"/>
        <rFont val="Yu Gothic"/>
        <family val="0"/>
        <charset val="1"/>
      </rPr>
      <t xml:space="preserve">1–7</t>
    </r>
    <r>
      <rPr>
        <sz val="10"/>
        <rFont val="Noto Sans CJK SC"/>
        <family val="2"/>
      </rPr>
      <t xml:space="preserve">日</t>
    </r>
  </si>
  <si>
    <r>
      <rPr>
        <sz val="10"/>
        <rFont val="Yu Gothic"/>
        <family val="0"/>
        <charset val="1"/>
      </rPr>
      <t xml:space="preserve">&gt;7</t>
    </r>
    <r>
      <rPr>
        <sz val="10"/>
        <rFont val="Noto Sans CJK SC"/>
        <family val="2"/>
      </rPr>
      <t xml:space="preserve">日</t>
    </r>
  </si>
  <si>
    <t xml:space="preserve">日時</t>
  </si>
  <si>
    <r>
      <rPr>
        <b val="true"/>
        <sz val="10"/>
        <color rgb="FFFFFFFF"/>
        <rFont val="Noto Sans CJK SC"/>
        <family val="2"/>
      </rPr>
      <t xml:space="preserve">風力出力（</t>
    </r>
    <r>
      <rPr>
        <b val="true"/>
        <sz val="10"/>
        <color rgb="FFFFFFFF"/>
        <rFont val="Yu Gothic"/>
        <family val="0"/>
        <charset val="1"/>
      </rPr>
      <t xml:space="preserve">MW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</si>
  <si>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Yu Gothic"/>
        <family val="0"/>
        <charset val="1"/>
      </rPr>
      <t xml:space="preserve">24</t>
    </r>
    <r>
      <rPr>
        <b val="true"/>
        <sz val="10"/>
        <color rgb="FFFFFFFF"/>
        <rFont val="Noto Sans CJK SC"/>
        <family val="2"/>
      </rPr>
      <t xml:space="preserve">時間移動平均（</t>
    </r>
    <r>
      <rPr>
        <b val="true"/>
        <sz val="10"/>
        <color rgb="FFFFFFFF"/>
        <rFont val="Yu Gothic"/>
        <family val="0"/>
        <charset val="1"/>
      </rPr>
      <t xml:space="preserve">MW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</si>
  <si>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01/01 00:00</t>
  </si>
  <si>
    <t xml:space="preserve">01/01 01:00</t>
  </si>
  <si>
    <t xml:space="preserve">01/01 02:00</t>
  </si>
  <si>
    <t xml:space="preserve">01/01 03:00</t>
  </si>
  <si>
    <t xml:space="preserve">01/01 04:00</t>
  </si>
  <si>
    <t xml:space="preserve">01/01 05:00</t>
  </si>
  <si>
    <t xml:space="preserve">01/01 06:00</t>
  </si>
  <si>
    <t xml:space="preserve">01/01 07:00</t>
  </si>
  <si>
    <t xml:space="preserve">01/01 08:00</t>
  </si>
  <si>
    <t xml:space="preserve">01/01 09:00</t>
  </si>
  <si>
    <t xml:space="preserve">01/01 10:00</t>
  </si>
  <si>
    <t xml:space="preserve">01/01 11:00</t>
  </si>
  <si>
    <t xml:space="preserve">01/01 12:00</t>
  </si>
  <si>
    <t xml:space="preserve">01/01 13:00</t>
  </si>
  <si>
    <t xml:space="preserve">01/01 14:00</t>
  </si>
  <si>
    <t xml:space="preserve">01/01 15:00</t>
  </si>
  <si>
    <t xml:space="preserve">01/01 16:00</t>
  </si>
  <si>
    <t xml:space="preserve">01/01 17:00</t>
  </si>
  <si>
    <t xml:space="preserve">01/01 18:00</t>
  </si>
  <si>
    <t xml:space="preserve">01/01 19:00</t>
  </si>
  <si>
    <t xml:space="preserve">01/01 20:00</t>
  </si>
  <si>
    <t xml:space="preserve">01/01 21:00</t>
  </si>
  <si>
    <t xml:space="preserve">01/01 22:00</t>
  </si>
  <si>
    <t xml:space="preserve">01/01 23:00</t>
  </si>
  <si>
    <t xml:space="preserve">01/02 00:00</t>
  </si>
  <si>
    <t xml:space="preserve">01/02 01:00</t>
  </si>
  <si>
    <t xml:space="preserve">01/02 02:00</t>
  </si>
  <si>
    <t xml:space="preserve">01/02 03:00</t>
  </si>
  <si>
    <t xml:space="preserve">01/02 04:00</t>
  </si>
  <si>
    <t xml:space="preserve">01/02 05:00</t>
  </si>
  <si>
    <t xml:space="preserve">01/02 06:00</t>
  </si>
  <si>
    <t xml:space="preserve">01/02 07:00</t>
  </si>
  <si>
    <t xml:space="preserve">01/02 08:00</t>
  </si>
  <si>
    <t xml:space="preserve">01/02 09:00</t>
  </si>
  <si>
    <t xml:space="preserve">01/02 10:00</t>
  </si>
  <si>
    <t xml:space="preserve">01/02 11:00</t>
  </si>
  <si>
    <t xml:space="preserve">01/02 12:00</t>
  </si>
  <si>
    <t xml:space="preserve">01/02 13:00</t>
  </si>
  <si>
    <t xml:space="preserve">01/02 14:00</t>
  </si>
  <si>
    <t xml:space="preserve">01/02 15:00</t>
  </si>
  <si>
    <t xml:space="preserve">01/02 16:00</t>
  </si>
  <si>
    <t xml:space="preserve">01/02 17:00</t>
  </si>
  <si>
    <t xml:space="preserve">01/02 18:00</t>
  </si>
  <si>
    <t xml:space="preserve">01/02 19:00</t>
  </si>
  <si>
    <t xml:space="preserve">01/02 20:00</t>
  </si>
  <si>
    <t xml:space="preserve">01/02 21:00</t>
  </si>
  <si>
    <t xml:space="preserve">01/02 22:00</t>
  </si>
  <si>
    <t xml:space="preserve">01/02 23:00</t>
  </si>
  <si>
    <t xml:space="preserve">01/03 00:00</t>
  </si>
  <si>
    <t xml:space="preserve">01/03 01:00</t>
  </si>
  <si>
    <t xml:space="preserve">01/03 02:00</t>
  </si>
  <si>
    <t xml:space="preserve">01/03 03:00</t>
  </si>
  <si>
    <t xml:space="preserve">01/03 04:00</t>
  </si>
  <si>
    <t xml:space="preserve">01/03 05:00</t>
  </si>
  <si>
    <t xml:space="preserve">01/03 06:00</t>
  </si>
  <si>
    <t xml:space="preserve">01/03 07:00</t>
  </si>
  <si>
    <t xml:space="preserve">01/03 08:00</t>
  </si>
  <si>
    <t xml:space="preserve">01/03 09:00</t>
  </si>
  <si>
    <t xml:space="preserve">01/03 10:00</t>
  </si>
  <si>
    <t xml:space="preserve">01/03 11:00</t>
  </si>
  <si>
    <t xml:space="preserve">01/03 12:00</t>
  </si>
  <si>
    <t xml:space="preserve">01/03 13:00</t>
  </si>
  <si>
    <t xml:space="preserve">01/03 14:00</t>
  </si>
  <si>
    <t xml:space="preserve">01/03 15:00</t>
  </si>
  <si>
    <t xml:space="preserve">01/03 16:00</t>
  </si>
  <si>
    <t xml:space="preserve">01/03 17:00</t>
  </si>
  <si>
    <t xml:space="preserve">01/03 18:00</t>
  </si>
  <si>
    <t xml:space="preserve">01/03 19:00</t>
  </si>
  <si>
    <t xml:space="preserve">01/03 20:00</t>
  </si>
  <si>
    <t xml:space="preserve">01/03 21:00</t>
  </si>
  <si>
    <t xml:space="preserve">01/03 22:00</t>
  </si>
  <si>
    <t xml:space="preserve">01/03 23:00</t>
  </si>
  <si>
    <t xml:space="preserve">01/04 00:00</t>
  </si>
  <si>
    <t xml:space="preserve">01/04 01:00</t>
  </si>
  <si>
    <t xml:space="preserve">01/04 02:00</t>
  </si>
  <si>
    <t xml:space="preserve">01/04 03:00</t>
  </si>
  <si>
    <t xml:space="preserve">01/04 04:00</t>
  </si>
  <si>
    <t xml:space="preserve">01/04 05:00</t>
  </si>
  <si>
    <t xml:space="preserve">01/04 06:00</t>
  </si>
  <si>
    <t xml:space="preserve">01/04 07:00</t>
  </si>
  <si>
    <t xml:space="preserve">01/04 08:00</t>
  </si>
  <si>
    <t xml:space="preserve">01/04 09:00</t>
  </si>
  <si>
    <t xml:space="preserve">01/04 10:00</t>
  </si>
  <si>
    <t xml:space="preserve">01/04 11:00</t>
  </si>
  <si>
    <t xml:space="preserve">01/04 12:00</t>
  </si>
  <si>
    <t xml:space="preserve">01/04 13:00</t>
  </si>
  <si>
    <t xml:space="preserve">01/04 14:00</t>
  </si>
  <si>
    <t xml:space="preserve">01/04 15:00</t>
  </si>
  <si>
    <t xml:space="preserve">01/04 16:00</t>
  </si>
  <si>
    <t xml:space="preserve">01/04 17:00</t>
  </si>
  <si>
    <t xml:space="preserve">01/04 18:00</t>
  </si>
  <si>
    <t xml:space="preserve">01/04 19:00</t>
  </si>
  <si>
    <t xml:space="preserve">01/04 20:00</t>
  </si>
  <si>
    <t xml:space="preserve">01/04 21:00</t>
  </si>
  <si>
    <t xml:space="preserve">01/04 22:00</t>
  </si>
  <si>
    <t xml:space="preserve">01/04 23:00</t>
  </si>
  <si>
    <t xml:space="preserve">01/05 00:00</t>
  </si>
  <si>
    <t xml:space="preserve">01/05 01:00</t>
  </si>
  <si>
    <t xml:space="preserve">01/05 02:00</t>
  </si>
  <si>
    <t xml:space="preserve">01/05 03:00</t>
  </si>
  <si>
    <t xml:space="preserve">01/05 04:00</t>
  </si>
  <si>
    <t xml:space="preserve">01/05 05:00</t>
  </si>
  <si>
    <t xml:space="preserve">01/05 06:00</t>
  </si>
  <si>
    <t xml:space="preserve">01/05 07:00</t>
  </si>
  <si>
    <t xml:space="preserve">01/05 08:00</t>
  </si>
  <si>
    <t xml:space="preserve">01/05 09:00</t>
  </si>
  <si>
    <t xml:space="preserve">01/05 10:00</t>
  </si>
  <si>
    <t xml:space="preserve">01/05 11:00</t>
  </si>
  <si>
    <t xml:space="preserve">01/05 12:00</t>
  </si>
  <si>
    <t xml:space="preserve">01/05 13:00</t>
  </si>
  <si>
    <t xml:space="preserve">01/05 14:00</t>
  </si>
  <si>
    <t xml:space="preserve">01/05 15:00</t>
  </si>
  <si>
    <t xml:space="preserve">01/05 16:00</t>
  </si>
  <si>
    <t xml:space="preserve">01/05 17:00</t>
  </si>
  <si>
    <t xml:space="preserve">01/05 18:00</t>
  </si>
  <si>
    <t xml:space="preserve">01/05 19:00</t>
  </si>
  <si>
    <t xml:space="preserve">01/05 20:00</t>
  </si>
  <si>
    <t xml:space="preserve">01/05 21:00</t>
  </si>
  <si>
    <t xml:space="preserve">01/05 22:00</t>
  </si>
  <si>
    <t xml:space="preserve">01/05 23:00</t>
  </si>
  <si>
    <t xml:space="preserve">01/06 00:00</t>
  </si>
  <si>
    <t xml:space="preserve">01/06 01:00</t>
  </si>
  <si>
    <t xml:space="preserve">01/06 02:00</t>
  </si>
  <si>
    <t xml:space="preserve">01/06 03:00</t>
  </si>
  <si>
    <t xml:space="preserve">01/06 04:00</t>
  </si>
  <si>
    <t xml:space="preserve">01/06 05:00</t>
  </si>
  <si>
    <t xml:space="preserve">01/06 06:00</t>
  </si>
  <si>
    <t xml:space="preserve">01/06 07:00</t>
  </si>
  <si>
    <t xml:space="preserve">01/06 08:00</t>
  </si>
  <si>
    <t xml:space="preserve">01/06 09:00</t>
  </si>
  <si>
    <t xml:space="preserve">01/06 10:00</t>
  </si>
  <si>
    <t xml:space="preserve">01/06 11:00</t>
  </si>
  <si>
    <t xml:space="preserve">01/06 12:00</t>
  </si>
  <si>
    <t xml:space="preserve">01/06 13:00</t>
  </si>
  <si>
    <t xml:space="preserve">01/06 14:00</t>
  </si>
  <si>
    <t xml:space="preserve">01/06 15:00</t>
  </si>
  <si>
    <t xml:space="preserve">01/06 16:00</t>
  </si>
  <si>
    <t xml:space="preserve">01/06 17:00</t>
  </si>
  <si>
    <t xml:space="preserve">01/06 18:00</t>
  </si>
  <si>
    <t xml:space="preserve">01/06 19:00</t>
  </si>
  <si>
    <t xml:space="preserve">01/06 20:00</t>
  </si>
  <si>
    <t xml:space="preserve">01/06 21:00</t>
  </si>
  <si>
    <t xml:space="preserve">01/06 22:00</t>
  </si>
  <si>
    <t xml:space="preserve">01/06 23:00</t>
  </si>
  <si>
    <t xml:space="preserve">01/07 00:00</t>
  </si>
  <si>
    <t xml:space="preserve">01/07 01:00</t>
  </si>
  <si>
    <t xml:space="preserve">01/07 02:00</t>
  </si>
  <si>
    <t xml:space="preserve">01/07 03:00</t>
  </si>
  <si>
    <t xml:space="preserve">01/07 04:00</t>
  </si>
  <si>
    <t xml:space="preserve">01/07 05:00</t>
  </si>
  <si>
    <t xml:space="preserve">01/07 06:00</t>
  </si>
  <si>
    <t xml:space="preserve">01/07 07:00</t>
  </si>
  <si>
    <t xml:space="preserve">01/07 08:00</t>
  </si>
  <si>
    <t xml:space="preserve">01/07 09:00</t>
  </si>
  <si>
    <t xml:space="preserve">01/07 10:00</t>
  </si>
  <si>
    <t xml:space="preserve">01/07 11:00</t>
  </si>
  <si>
    <t xml:space="preserve">01/07 12:00</t>
  </si>
  <si>
    <t xml:space="preserve">01/07 13:00</t>
  </si>
  <si>
    <t xml:space="preserve">01/07 14:00</t>
  </si>
  <si>
    <t xml:space="preserve">01/07 15:00</t>
  </si>
  <si>
    <t xml:space="preserve">01/07 16:00</t>
  </si>
  <si>
    <t xml:space="preserve">01/07 17:00</t>
  </si>
  <si>
    <t xml:space="preserve">01/07 18:00</t>
  </si>
  <si>
    <t xml:space="preserve">01/07 19:00</t>
  </si>
  <si>
    <t xml:space="preserve">01/07 20:00</t>
  </si>
  <si>
    <t xml:space="preserve">01/07 21:00</t>
  </si>
  <si>
    <t xml:space="preserve">01/07 22:00</t>
  </si>
  <si>
    <t xml:space="preserve">01/07 23:00</t>
  </si>
  <si>
    <t xml:space="preserve">01/08 00:00</t>
  </si>
  <si>
    <t xml:space="preserve">01/08 01:00</t>
  </si>
  <si>
    <t xml:space="preserve">01/08 02:00</t>
  </si>
  <si>
    <t xml:space="preserve">01/08 03:00</t>
  </si>
  <si>
    <t xml:space="preserve">01/08 04:00</t>
  </si>
  <si>
    <t xml:space="preserve">01/08 05:00</t>
  </si>
  <si>
    <t xml:space="preserve">01/08 06:00</t>
  </si>
  <si>
    <t xml:space="preserve">01/08 07:00</t>
  </si>
  <si>
    <t xml:space="preserve">01/08 08:00</t>
  </si>
  <si>
    <t xml:space="preserve">01/08 09:00</t>
  </si>
  <si>
    <t xml:space="preserve">01/08 10:00</t>
  </si>
  <si>
    <t xml:space="preserve">01/08 11:00</t>
  </si>
  <si>
    <t xml:space="preserve">01/08 12:00</t>
  </si>
  <si>
    <t xml:space="preserve">01/08 13:00</t>
  </si>
  <si>
    <t xml:space="preserve">01/08 14:00</t>
  </si>
  <si>
    <t xml:space="preserve">01/08 15:00</t>
  </si>
  <si>
    <t xml:space="preserve">01/08 16:00</t>
  </si>
  <si>
    <t xml:space="preserve">01/08 17:00</t>
  </si>
  <si>
    <t xml:space="preserve">01/08 18:00</t>
  </si>
  <si>
    <t xml:space="preserve">01/08 19:00</t>
  </si>
  <si>
    <t xml:space="preserve">01/08 20:00</t>
  </si>
  <si>
    <t xml:space="preserve">01/08 21:00</t>
  </si>
  <si>
    <t xml:space="preserve">01/08 22:00</t>
  </si>
  <si>
    <t xml:space="preserve">01/08 23:00</t>
  </si>
  <si>
    <t xml:space="preserve">01/09 00:00</t>
  </si>
  <si>
    <t xml:space="preserve">01/09 01:00</t>
  </si>
  <si>
    <t xml:space="preserve">01/09 02:00</t>
  </si>
  <si>
    <t xml:space="preserve">01/09 03:00</t>
  </si>
  <si>
    <t xml:space="preserve">01/09 04:00</t>
  </si>
  <si>
    <t xml:space="preserve">01/09 05:00</t>
  </si>
  <si>
    <t xml:space="preserve">01/09 06:00</t>
  </si>
  <si>
    <t xml:space="preserve">01/09 07:00</t>
  </si>
  <si>
    <t xml:space="preserve">01/09 08:00</t>
  </si>
  <si>
    <t xml:space="preserve">01/09 09:00</t>
  </si>
  <si>
    <t xml:space="preserve">01/09 10:00</t>
  </si>
  <si>
    <t xml:space="preserve">01/09 11:00</t>
  </si>
  <si>
    <t xml:space="preserve">01/09 12:00</t>
  </si>
  <si>
    <t xml:space="preserve">01/09 13:00</t>
  </si>
  <si>
    <t xml:space="preserve">01/09 14:00</t>
  </si>
  <si>
    <t xml:space="preserve">01/09 15:00</t>
  </si>
  <si>
    <t xml:space="preserve">01/09 16:00</t>
  </si>
  <si>
    <t xml:space="preserve">01/09 17:00</t>
  </si>
  <si>
    <t xml:space="preserve">01/09 18:00</t>
  </si>
  <si>
    <t xml:space="preserve">01/09 19:00</t>
  </si>
  <si>
    <t xml:space="preserve">01/09 20:00</t>
  </si>
  <si>
    <t xml:space="preserve">01/09 21:00</t>
  </si>
  <si>
    <t xml:space="preserve">01/09 22:00</t>
  </si>
  <si>
    <t xml:space="preserve">01/09 23:00</t>
  </si>
  <si>
    <t xml:space="preserve">01/10 00:00</t>
  </si>
  <si>
    <t xml:space="preserve">01/10 01:00</t>
  </si>
  <si>
    <t xml:space="preserve">01/10 02:00</t>
  </si>
  <si>
    <t xml:space="preserve">01/10 03:00</t>
  </si>
  <si>
    <t xml:space="preserve">01/10 04:00</t>
  </si>
  <si>
    <t xml:space="preserve">01/10 05:00</t>
  </si>
  <si>
    <t xml:space="preserve">01/10 06:00</t>
  </si>
  <si>
    <t xml:space="preserve">01/10 07:00</t>
  </si>
  <si>
    <t xml:space="preserve">01/10 08:00</t>
  </si>
  <si>
    <t xml:space="preserve">01/10 09:00</t>
  </si>
  <si>
    <t xml:space="preserve">01/10 10:00</t>
  </si>
  <si>
    <t xml:space="preserve">01/10 11:00</t>
  </si>
  <si>
    <t xml:space="preserve">01/10 12:00</t>
  </si>
  <si>
    <t xml:space="preserve">01/10 13:00</t>
  </si>
  <si>
    <t xml:space="preserve">01/10 14:00</t>
  </si>
  <si>
    <t xml:space="preserve">01/10 15:00</t>
  </si>
  <si>
    <t xml:space="preserve">01/10 16:00</t>
  </si>
  <si>
    <t xml:space="preserve">01/10 17:00</t>
  </si>
  <si>
    <t xml:space="preserve">01/10 18:00</t>
  </si>
  <si>
    <t xml:space="preserve">01/10 19:00</t>
  </si>
  <si>
    <t xml:space="preserve">01/10 20:00</t>
  </si>
  <si>
    <t xml:space="preserve">01/10 21:00</t>
  </si>
  <si>
    <t xml:space="preserve">01/10 22:00</t>
  </si>
  <si>
    <t xml:space="preserve">01/10 23:00</t>
  </si>
  <si>
    <t xml:space="preserve">01/11 00:00</t>
  </si>
  <si>
    <t xml:space="preserve">01/11 01:00</t>
  </si>
  <si>
    <t xml:space="preserve">01/11 02:00</t>
  </si>
  <si>
    <t xml:space="preserve">01/11 03:00</t>
  </si>
  <si>
    <t xml:space="preserve">01/11 04:00</t>
  </si>
  <si>
    <t xml:space="preserve">01/11 05:00</t>
  </si>
  <si>
    <t xml:space="preserve">01/11 06:00</t>
  </si>
  <si>
    <t xml:space="preserve">01/11 07:00</t>
  </si>
  <si>
    <t xml:space="preserve">01/11 08:00</t>
  </si>
  <si>
    <t xml:space="preserve">01/11 09:00</t>
  </si>
  <si>
    <t xml:space="preserve">01/11 10:00</t>
  </si>
  <si>
    <t xml:space="preserve">01/11 11:00</t>
  </si>
  <si>
    <t xml:space="preserve">01/11 12:00</t>
  </si>
  <si>
    <t xml:space="preserve">01/11 13:00</t>
  </si>
  <si>
    <t xml:space="preserve">01/11 14:00</t>
  </si>
  <si>
    <t xml:space="preserve">01/11 15:00</t>
  </si>
  <si>
    <t xml:space="preserve">01/11 16:00</t>
  </si>
  <si>
    <t xml:space="preserve">01/11 17:00</t>
  </si>
  <si>
    <t xml:space="preserve">01/11 18:00</t>
  </si>
  <si>
    <t xml:space="preserve">01/11 19:00</t>
  </si>
  <si>
    <t xml:space="preserve">01/11 20:00</t>
  </si>
  <si>
    <t xml:space="preserve">01/11 21:00</t>
  </si>
  <si>
    <t xml:space="preserve">01/11 22:00</t>
  </si>
  <si>
    <t xml:space="preserve">01/11 23:00</t>
  </si>
  <si>
    <t xml:space="preserve">01/12 00:00</t>
  </si>
  <si>
    <t xml:space="preserve">01/12 01:00</t>
  </si>
  <si>
    <t xml:space="preserve">01/12 02:00</t>
  </si>
  <si>
    <t xml:space="preserve">01/12 03:00</t>
  </si>
  <si>
    <t xml:space="preserve">01/12 04:00</t>
  </si>
  <si>
    <t xml:space="preserve">01/12 05:00</t>
  </si>
  <si>
    <t xml:space="preserve">01/12 06:00</t>
  </si>
  <si>
    <t xml:space="preserve">01/12 07:00</t>
  </si>
  <si>
    <t xml:space="preserve">01/12 08:00</t>
  </si>
  <si>
    <t xml:space="preserve">01/12 09:00</t>
  </si>
  <si>
    <t xml:space="preserve">01/12 10:00</t>
  </si>
  <si>
    <t xml:space="preserve">01/12 11:00</t>
  </si>
  <si>
    <t xml:space="preserve">01/12 12:00</t>
  </si>
  <si>
    <t xml:space="preserve">01/12 13:00</t>
  </si>
  <si>
    <t xml:space="preserve">01/12 14:00</t>
  </si>
  <si>
    <t xml:space="preserve">01/12 15:00</t>
  </si>
  <si>
    <t xml:space="preserve">01/12 16:00</t>
  </si>
  <si>
    <t xml:space="preserve">01/12 17:00</t>
  </si>
  <si>
    <t xml:space="preserve">01/12 18:00</t>
  </si>
  <si>
    <t xml:space="preserve">01/12 19:00</t>
  </si>
  <si>
    <t xml:space="preserve">01/12 20:00</t>
  </si>
  <si>
    <t xml:space="preserve">01/12 21:00</t>
  </si>
  <si>
    <t xml:space="preserve">01/12 22:00</t>
  </si>
  <si>
    <t xml:space="preserve">01/12 23:00</t>
  </si>
  <si>
    <t xml:space="preserve">01/13 00:00</t>
  </si>
  <si>
    <t xml:space="preserve">01/13 01:00</t>
  </si>
  <si>
    <t xml:space="preserve">01/13 02:00</t>
  </si>
  <si>
    <t xml:space="preserve">01/13 03:00</t>
  </si>
  <si>
    <t xml:space="preserve">01/13 04:00</t>
  </si>
  <si>
    <t xml:space="preserve">01/13 05:00</t>
  </si>
  <si>
    <t xml:space="preserve">01/13 06:00</t>
  </si>
  <si>
    <t xml:space="preserve">01/13 07:00</t>
  </si>
  <si>
    <t xml:space="preserve">01/13 08:00</t>
  </si>
  <si>
    <t xml:space="preserve">01/13 09:00</t>
  </si>
  <si>
    <t xml:space="preserve">01/13 10:00</t>
  </si>
  <si>
    <t xml:space="preserve">01/13 11:00</t>
  </si>
  <si>
    <t xml:space="preserve">01/13 12:00</t>
  </si>
  <si>
    <t xml:space="preserve">01/13 13:00</t>
  </si>
  <si>
    <t xml:space="preserve">01/13 14:00</t>
  </si>
  <si>
    <t xml:space="preserve">01/13 15:00</t>
  </si>
  <si>
    <t xml:space="preserve">01/13 16:00</t>
  </si>
  <si>
    <t xml:space="preserve">01/13 17:00</t>
  </si>
  <si>
    <t xml:space="preserve">01/13 18:00</t>
  </si>
  <si>
    <t xml:space="preserve">01/13 19:00</t>
  </si>
  <si>
    <t xml:space="preserve">01/13 20:00</t>
  </si>
  <si>
    <t xml:space="preserve">01/13 21:00</t>
  </si>
  <si>
    <t xml:space="preserve">01/13 22:00</t>
  </si>
  <si>
    <t xml:space="preserve">01/13 23:00</t>
  </si>
  <si>
    <t xml:space="preserve">01/14 00:00</t>
  </si>
  <si>
    <t xml:space="preserve">01/14 01:00</t>
  </si>
  <si>
    <t xml:space="preserve">01/14 02:00</t>
  </si>
  <si>
    <t xml:space="preserve">01/14 03:00</t>
  </si>
  <si>
    <t xml:space="preserve">01/14 04:00</t>
  </si>
  <si>
    <t xml:space="preserve">01/14 05:00</t>
  </si>
  <si>
    <t xml:space="preserve">01/14 06:00</t>
  </si>
  <si>
    <t xml:space="preserve">01/14 07:00</t>
  </si>
  <si>
    <t xml:space="preserve">01/14 08:00</t>
  </si>
  <si>
    <t xml:space="preserve">01/14 09:00</t>
  </si>
  <si>
    <t xml:space="preserve">01/14 10:00</t>
  </si>
  <si>
    <t xml:space="preserve">01/14 11:00</t>
  </si>
  <si>
    <t xml:space="preserve">01/14 12:00</t>
  </si>
  <si>
    <t xml:space="preserve">01/14 13:00</t>
  </si>
  <si>
    <t xml:space="preserve">01/14 14:00</t>
  </si>
  <si>
    <t xml:space="preserve">01/14 15:00</t>
  </si>
  <si>
    <t xml:space="preserve">01/14 16:00</t>
  </si>
  <si>
    <t xml:space="preserve">01/14 17:00</t>
  </si>
  <si>
    <t xml:space="preserve">01/14 18:00</t>
  </si>
  <si>
    <t xml:space="preserve">01/14 19:00</t>
  </si>
  <si>
    <t xml:space="preserve">01/14 20:00</t>
  </si>
  <si>
    <t xml:space="preserve">01/14 21:00</t>
  </si>
  <si>
    <t xml:space="preserve">01/14 22:00</t>
  </si>
  <si>
    <t xml:space="preserve">01/14 23:00</t>
  </si>
  <si>
    <t xml:space="preserve">01/15 00:00</t>
  </si>
  <si>
    <t xml:space="preserve">01/15 01:00</t>
  </si>
  <si>
    <t xml:space="preserve">01/15 02:00</t>
  </si>
  <si>
    <t xml:space="preserve">01/15 03:00</t>
  </si>
  <si>
    <t xml:space="preserve">01/15 04:00</t>
  </si>
  <si>
    <t xml:space="preserve">01/15 05:00</t>
  </si>
  <si>
    <t xml:space="preserve">01/15 06:00</t>
  </si>
  <si>
    <t xml:space="preserve">01/15 07:00</t>
  </si>
  <si>
    <t xml:space="preserve">01/15 08:00</t>
  </si>
  <si>
    <t xml:space="preserve">01/15 09:00</t>
  </si>
  <si>
    <t xml:space="preserve">01/15 10:00</t>
  </si>
  <si>
    <t xml:space="preserve">01/15 11:00</t>
  </si>
  <si>
    <t xml:space="preserve">01/15 12:00</t>
  </si>
  <si>
    <t xml:space="preserve">01/15 13:00</t>
  </si>
  <si>
    <t xml:space="preserve">01/15 14:00</t>
  </si>
  <si>
    <t xml:space="preserve">01/15 15:00</t>
  </si>
  <si>
    <t xml:space="preserve">01/15 16:00</t>
  </si>
  <si>
    <t xml:space="preserve">01/15 17:00</t>
  </si>
  <si>
    <t xml:space="preserve">01/15 18:00</t>
  </si>
  <si>
    <t xml:space="preserve">01/15 19:00</t>
  </si>
  <si>
    <t xml:space="preserve">01/15 20:00</t>
  </si>
  <si>
    <t xml:space="preserve">01/15 21:00</t>
  </si>
  <si>
    <t xml:space="preserve">01/15 22:00</t>
  </si>
  <si>
    <t xml:space="preserve">01/15 23:00</t>
  </si>
  <si>
    <t xml:space="preserve">01/16 00:00</t>
  </si>
  <si>
    <t xml:space="preserve">01/16 01:00</t>
  </si>
  <si>
    <t xml:space="preserve">01/16 02:00</t>
  </si>
  <si>
    <t xml:space="preserve">01/16 03:00</t>
  </si>
  <si>
    <t xml:space="preserve">01/16 04:00</t>
  </si>
  <si>
    <t xml:space="preserve">01/16 05:00</t>
  </si>
  <si>
    <t xml:space="preserve">01/16 06:00</t>
  </si>
  <si>
    <t xml:space="preserve">01/16 07:00</t>
  </si>
  <si>
    <t xml:space="preserve">01/16 08:00</t>
  </si>
  <si>
    <t xml:space="preserve">01/16 09:00</t>
  </si>
  <si>
    <t xml:space="preserve">01/16 10:00</t>
  </si>
  <si>
    <t xml:space="preserve">01/16 11:00</t>
  </si>
  <si>
    <t xml:space="preserve">01/16 12:00</t>
  </si>
  <si>
    <t xml:space="preserve">01/16 13:00</t>
  </si>
  <si>
    <t xml:space="preserve">01/16 14:00</t>
  </si>
  <si>
    <t xml:space="preserve">01/16 15:00</t>
  </si>
  <si>
    <t xml:space="preserve">01/16 16:00</t>
  </si>
  <si>
    <t xml:space="preserve">01/16 17:00</t>
  </si>
  <si>
    <t xml:space="preserve">01/16 18:00</t>
  </si>
  <si>
    <t xml:space="preserve">01/16 19:00</t>
  </si>
  <si>
    <t xml:space="preserve">01/16 20:00</t>
  </si>
  <si>
    <t xml:space="preserve">01/16 21:00</t>
  </si>
  <si>
    <t xml:space="preserve">01/16 22:00</t>
  </si>
  <si>
    <t xml:space="preserve">01/16 23:00</t>
  </si>
  <si>
    <t xml:space="preserve">01/17 00:00</t>
  </si>
  <si>
    <t xml:space="preserve">01/17 01:00</t>
  </si>
  <si>
    <t xml:space="preserve">01/17 02:00</t>
  </si>
  <si>
    <t xml:space="preserve">01/17 03:00</t>
  </si>
  <si>
    <t xml:space="preserve">01/17 04:00</t>
  </si>
  <si>
    <t xml:space="preserve">01/17 05:00</t>
  </si>
  <si>
    <t xml:space="preserve">01/17 06:00</t>
  </si>
  <si>
    <t xml:space="preserve">01/17 07:00</t>
  </si>
  <si>
    <t xml:space="preserve">01/17 08:00</t>
  </si>
  <si>
    <t xml:space="preserve">01/17 09:00</t>
  </si>
  <si>
    <t xml:space="preserve">01/17 10:00</t>
  </si>
  <si>
    <t xml:space="preserve">01/17 11:00</t>
  </si>
  <si>
    <t xml:space="preserve">01/17 12:00</t>
  </si>
  <si>
    <t xml:space="preserve">01/17 13:00</t>
  </si>
  <si>
    <t xml:space="preserve">01/17 14:00</t>
  </si>
  <si>
    <t xml:space="preserve">01/17 15:00</t>
  </si>
  <si>
    <t xml:space="preserve">01/17 16:00</t>
  </si>
  <si>
    <t xml:space="preserve">01/17 17:00</t>
  </si>
  <si>
    <t xml:space="preserve">01/17 18:00</t>
  </si>
  <si>
    <t xml:space="preserve">01/17 19:00</t>
  </si>
  <si>
    <t xml:space="preserve">01/17 20:00</t>
  </si>
  <si>
    <t xml:space="preserve">01/17 21:00</t>
  </si>
  <si>
    <t xml:space="preserve">01/17 22:00</t>
  </si>
  <si>
    <t xml:space="preserve">01/17 23:00</t>
  </si>
  <si>
    <t xml:space="preserve">01/18 00:00</t>
  </si>
  <si>
    <t xml:space="preserve">01/18 01:00</t>
  </si>
  <si>
    <t xml:space="preserve">01/18 02:00</t>
  </si>
  <si>
    <t xml:space="preserve">01/18 03:00</t>
  </si>
  <si>
    <t xml:space="preserve">01/18 04:00</t>
  </si>
  <si>
    <t xml:space="preserve">01/18 05:00</t>
  </si>
  <si>
    <t xml:space="preserve">01/18 06:00</t>
  </si>
  <si>
    <t xml:space="preserve">01/18 07:00</t>
  </si>
  <si>
    <t xml:space="preserve">01/18 08:00</t>
  </si>
  <si>
    <t xml:space="preserve">01/18 09:00</t>
  </si>
  <si>
    <t xml:space="preserve">01/18 10:00</t>
  </si>
  <si>
    <t xml:space="preserve">01/18 11:00</t>
  </si>
  <si>
    <t xml:space="preserve">01/18 12:00</t>
  </si>
  <si>
    <t xml:space="preserve">01/18 13:00</t>
  </si>
  <si>
    <t xml:space="preserve">01/18 14:00</t>
  </si>
  <si>
    <t xml:space="preserve">01/18 15:00</t>
  </si>
  <si>
    <t xml:space="preserve">01/18 16:00</t>
  </si>
  <si>
    <t xml:space="preserve">01/18 17:00</t>
  </si>
  <si>
    <t xml:space="preserve">01/18 18:00</t>
  </si>
  <si>
    <t xml:space="preserve">01/18 19:00</t>
  </si>
  <si>
    <t xml:space="preserve">01/18 20:00</t>
  </si>
  <si>
    <t xml:space="preserve">01/18 21:00</t>
  </si>
  <si>
    <t xml:space="preserve">01/18 22:00</t>
  </si>
  <si>
    <t xml:space="preserve">01/18 23:00</t>
  </si>
  <si>
    <t xml:space="preserve">01/19 00:00</t>
  </si>
  <si>
    <t xml:space="preserve">01/19 01:00</t>
  </si>
  <si>
    <t xml:space="preserve">01/19 02:00</t>
  </si>
  <si>
    <t xml:space="preserve">01/19 03:00</t>
  </si>
  <si>
    <t xml:space="preserve">01/19 04:00</t>
  </si>
  <si>
    <t xml:space="preserve">01/19 05:00</t>
  </si>
  <si>
    <t xml:space="preserve">01/19 06:00</t>
  </si>
  <si>
    <t xml:space="preserve">01/19 07:00</t>
  </si>
  <si>
    <t xml:space="preserve">01/19 08:00</t>
  </si>
  <si>
    <t xml:space="preserve">01/19 09:00</t>
  </si>
  <si>
    <t xml:space="preserve">01/19 10:00</t>
  </si>
  <si>
    <t xml:space="preserve">01/19 11:00</t>
  </si>
  <si>
    <t xml:space="preserve">01/19 12:00</t>
  </si>
  <si>
    <t xml:space="preserve">01/19 13:00</t>
  </si>
  <si>
    <t xml:space="preserve">01/19 14:00</t>
  </si>
  <si>
    <t xml:space="preserve">01/19 15:00</t>
  </si>
  <si>
    <t xml:space="preserve">01/19 16:00</t>
  </si>
  <si>
    <t xml:space="preserve">01/19 17:00</t>
  </si>
  <si>
    <t xml:space="preserve">01/19 18:00</t>
  </si>
  <si>
    <t xml:space="preserve">01/19 19:00</t>
  </si>
  <si>
    <t xml:space="preserve">01/19 20:00</t>
  </si>
  <si>
    <t xml:space="preserve">01/19 21:00</t>
  </si>
  <si>
    <t xml:space="preserve">01/19 22:00</t>
  </si>
  <si>
    <t xml:space="preserve">01/19 23:00</t>
  </si>
  <si>
    <t xml:space="preserve">01/20 00:00</t>
  </si>
  <si>
    <t xml:space="preserve">01/20 01:00</t>
  </si>
  <si>
    <t xml:space="preserve">01/20 02:00</t>
  </si>
  <si>
    <t xml:space="preserve">01/20 03:00</t>
  </si>
  <si>
    <t xml:space="preserve">01/20 04:00</t>
  </si>
  <si>
    <t xml:space="preserve">01/20 05:00</t>
  </si>
  <si>
    <t xml:space="preserve">01/20 06:00</t>
  </si>
  <si>
    <t xml:space="preserve">01/20 07:00</t>
  </si>
  <si>
    <t xml:space="preserve">01/20 08:00</t>
  </si>
  <si>
    <t xml:space="preserve">01/20 09:00</t>
  </si>
  <si>
    <t xml:space="preserve">01/20 10:00</t>
  </si>
  <si>
    <t xml:space="preserve">01/20 11:00</t>
  </si>
  <si>
    <t xml:space="preserve">01/20 12:00</t>
  </si>
  <si>
    <t xml:space="preserve">01/20 13:00</t>
  </si>
  <si>
    <t xml:space="preserve">01/20 14:00</t>
  </si>
  <si>
    <t xml:space="preserve">01/20 15:00</t>
  </si>
  <si>
    <t xml:space="preserve">01/20 16:00</t>
  </si>
  <si>
    <t xml:space="preserve">01/20 17:00</t>
  </si>
  <si>
    <t xml:space="preserve">01/20 18:00</t>
  </si>
  <si>
    <t xml:space="preserve">01/20 19:00</t>
  </si>
  <si>
    <t xml:space="preserve">01/20 20:00</t>
  </si>
  <si>
    <t xml:space="preserve">01/20 21:00</t>
  </si>
  <si>
    <t xml:space="preserve">01/20 22:00</t>
  </si>
  <si>
    <t xml:space="preserve">01/20 23:00</t>
  </si>
  <si>
    <t xml:space="preserve">01/21 00:00</t>
  </si>
  <si>
    <t xml:space="preserve">01/21 01:00</t>
  </si>
  <si>
    <t xml:space="preserve">01/21 02:00</t>
  </si>
  <si>
    <t xml:space="preserve">01/21 03:00</t>
  </si>
  <si>
    <t xml:space="preserve">01/21 04:00</t>
  </si>
  <si>
    <t xml:space="preserve">01/21 05:00</t>
  </si>
  <si>
    <t xml:space="preserve">01/21 06:00</t>
  </si>
  <si>
    <t xml:space="preserve">01/21 07:00</t>
  </si>
  <si>
    <t xml:space="preserve">01/21 08:00</t>
  </si>
  <si>
    <t xml:space="preserve">01/21 09:00</t>
  </si>
  <si>
    <t xml:space="preserve">01/21 10:00</t>
  </si>
  <si>
    <t xml:space="preserve">01/21 11:00</t>
  </si>
  <si>
    <t xml:space="preserve">01/21 12:00</t>
  </si>
  <si>
    <t xml:space="preserve">01/21 13:00</t>
  </si>
  <si>
    <t xml:space="preserve">01/21 14:00</t>
  </si>
  <si>
    <t xml:space="preserve">01/21 15:00</t>
  </si>
  <si>
    <t xml:space="preserve">01/21 16:00</t>
  </si>
  <si>
    <t xml:space="preserve">01/21 17:00</t>
  </si>
  <si>
    <t xml:space="preserve">01/21 18:00</t>
  </si>
  <si>
    <t xml:space="preserve">01/21 19:00</t>
  </si>
  <si>
    <t xml:space="preserve">01/21 20:00</t>
  </si>
  <si>
    <t xml:space="preserve">01/21 21:00</t>
  </si>
  <si>
    <t xml:space="preserve">01/21 22:00</t>
  </si>
  <si>
    <t xml:space="preserve">01/21 23:00</t>
  </si>
  <si>
    <t xml:space="preserve">01/22 00:00</t>
  </si>
  <si>
    <t xml:space="preserve">01/22 01:00</t>
  </si>
  <si>
    <t xml:space="preserve">01/22 02:00</t>
  </si>
  <si>
    <t xml:space="preserve">01/22 03:00</t>
  </si>
  <si>
    <t xml:space="preserve">01/22 04:00</t>
  </si>
  <si>
    <t xml:space="preserve">01/22 05:00</t>
  </si>
  <si>
    <t xml:space="preserve">01/22 06:00</t>
  </si>
  <si>
    <t xml:space="preserve">01/22 07:00</t>
  </si>
  <si>
    <t xml:space="preserve">01/22 08:00</t>
  </si>
  <si>
    <t xml:space="preserve">01/22 09:00</t>
  </si>
  <si>
    <t xml:space="preserve">01/22 10:00</t>
  </si>
  <si>
    <t xml:space="preserve">01/22 11:00</t>
  </si>
  <si>
    <t xml:space="preserve">01/22 12:00</t>
  </si>
  <si>
    <t xml:space="preserve">01/22 13:00</t>
  </si>
  <si>
    <t xml:space="preserve">01/22 14:00</t>
  </si>
  <si>
    <t xml:space="preserve">01/22 15:00</t>
  </si>
  <si>
    <t xml:space="preserve">01/22 16:00</t>
  </si>
  <si>
    <t xml:space="preserve">01/22 17:00</t>
  </si>
  <si>
    <t xml:space="preserve">01/22 18:00</t>
  </si>
  <si>
    <t xml:space="preserve">01/22 19:00</t>
  </si>
  <si>
    <t xml:space="preserve">01/22 20:00</t>
  </si>
  <si>
    <t xml:space="preserve">01/22 21:00</t>
  </si>
  <si>
    <t xml:space="preserve">01/22 22:00</t>
  </si>
  <si>
    <t xml:space="preserve">01/22 23:00</t>
  </si>
  <si>
    <t xml:space="preserve">01/23 00:00</t>
  </si>
  <si>
    <t xml:space="preserve">01/23 01:00</t>
  </si>
  <si>
    <t xml:space="preserve">01/23 02:00</t>
  </si>
  <si>
    <t xml:space="preserve">01/23 03:00</t>
  </si>
  <si>
    <t xml:space="preserve">01/23 04:00</t>
  </si>
  <si>
    <t xml:space="preserve">01/23 05:00</t>
  </si>
  <si>
    <t xml:space="preserve">01/23 06:00</t>
  </si>
  <si>
    <t xml:space="preserve">01/23 07:00</t>
  </si>
  <si>
    <t xml:space="preserve">01/23 08:00</t>
  </si>
  <si>
    <t xml:space="preserve">01/23 09:00</t>
  </si>
  <si>
    <t xml:space="preserve">01/23 10:00</t>
  </si>
  <si>
    <t xml:space="preserve">01/23 11:00</t>
  </si>
  <si>
    <t xml:space="preserve">01/23 12:00</t>
  </si>
  <si>
    <t xml:space="preserve">01/23 13:00</t>
  </si>
  <si>
    <t xml:space="preserve">01/23 14:00</t>
  </si>
  <si>
    <t xml:space="preserve">01/23 15:00</t>
  </si>
  <si>
    <t xml:space="preserve">01/23 16:00</t>
  </si>
  <si>
    <t xml:space="preserve">01/23 17:00</t>
  </si>
  <si>
    <t xml:space="preserve">01/23 18:00</t>
  </si>
  <si>
    <t xml:space="preserve">01/23 19:00</t>
  </si>
  <si>
    <t xml:space="preserve">01/23 20:00</t>
  </si>
  <si>
    <t xml:space="preserve">01/23 21:00</t>
  </si>
  <si>
    <t xml:space="preserve">01/23 22:00</t>
  </si>
  <si>
    <t xml:space="preserve">01/23 23:00</t>
  </si>
  <si>
    <t xml:space="preserve">01/24 00:00</t>
  </si>
  <si>
    <t xml:space="preserve">01/24 01:00</t>
  </si>
  <si>
    <t xml:space="preserve">01/24 02:00</t>
  </si>
  <si>
    <t xml:space="preserve">01/24 03:00</t>
  </si>
  <si>
    <t xml:space="preserve">01/24 04:00</t>
  </si>
  <si>
    <t xml:space="preserve">01/24 05:00</t>
  </si>
  <si>
    <t xml:space="preserve">01/24 06:00</t>
  </si>
  <si>
    <t xml:space="preserve">01/24 07:00</t>
  </si>
  <si>
    <t xml:space="preserve">01/24 08:00</t>
  </si>
  <si>
    <t xml:space="preserve">01/24 09:00</t>
  </si>
  <si>
    <t xml:space="preserve">01/24 10:00</t>
  </si>
  <si>
    <t xml:space="preserve">01/24 11:00</t>
  </si>
  <si>
    <t xml:space="preserve">01/24 12:00</t>
  </si>
  <si>
    <t xml:space="preserve">01/24 13:00</t>
  </si>
  <si>
    <t xml:space="preserve">01/24 14:00</t>
  </si>
  <si>
    <t xml:space="preserve">01/24 15:00</t>
  </si>
  <si>
    <t xml:space="preserve">01/24 16:00</t>
  </si>
  <si>
    <t xml:space="preserve">01/24 17:00</t>
  </si>
  <si>
    <t xml:space="preserve">01/24 18:00</t>
  </si>
  <si>
    <t xml:space="preserve">01/24 19:00</t>
  </si>
  <si>
    <t xml:space="preserve">01/24 20:00</t>
  </si>
  <si>
    <t xml:space="preserve">01/24 21:00</t>
  </si>
  <si>
    <t xml:space="preserve">01/24 22:00</t>
  </si>
  <si>
    <t xml:space="preserve">01/24 23:00</t>
  </si>
  <si>
    <t xml:space="preserve">01/25 00:00</t>
  </si>
  <si>
    <t xml:space="preserve">01/25 01:00</t>
  </si>
  <si>
    <t xml:space="preserve">01/25 02:00</t>
  </si>
  <si>
    <t xml:space="preserve">01/25 03:00</t>
  </si>
  <si>
    <t xml:space="preserve">01/25 04:00</t>
  </si>
  <si>
    <t xml:space="preserve">01/25 05:00</t>
  </si>
  <si>
    <t xml:space="preserve">01/25 06:00</t>
  </si>
  <si>
    <t xml:space="preserve">01/25 07:00</t>
  </si>
  <si>
    <t xml:space="preserve">01/25 08:00</t>
  </si>
  <si>
    <t xml:space="preserve">01/25 09:00</t>
  </si>
  <si>
    <t xml:space="preserve">01/25 10:00</t>
  </si>
  <si>
    <t xml:space="preserve">01/25 11:00</t>
  </si>
  <si>
    <t xml:space="preserve">01/25 12:00</t>
  </si>
  <si>
    <t xml:space="preserve">01/25 13:00</t>
  </si>
  <si>
    <t xml:space="preserve">01/25 14:00</t>
  </si>
  <si>
    <t xml:space="preserve">01/25 15:00</t>
  </si>
  <si>
    <t xml:space="preserve">01/25 16:00</t>
  </si>
  <si>
    <t xml:space="preserve">01/25 17:00</t>
  </si>
  <si>
    <t xml:space="preserve">01/25 18:00</t>
  </si>
  <si>
    <t xml:space="preserve">01/25 19:00</t>
  </si>
  <si>
    <t xml:space="preserve">01/25 20:00</t>
  </si>
  <si>
    <t xml:space="preserve">01/25 21:00</t>
  </si>
  <si>
    <t xml:space="preserve">01/25 22:00</t>
  </si>
  <si>
    <t xml:space="preserve">01/25 23:00</t>
  </si>
  <si>
    <t xml:space="preserve">01/26 00:00</t>
  </si>
  <si>
    <t xml:space="preserve">01/26 01:00</t>
  </si>
  <si>
    <t xml:space="preserve">01/26 02:00</t>
  </si>
  <si>
    <t xml:space="preserve">01/26 03:00</t>
  </si>
  <si>
    <t xml:space="preserve">01/26 04:00</t>
  </si>
  <si>
    <t xml:space="preserve">01/26 05:00</t>
  </si>
  <si>
    <t xml:space="preserve">01/26 06:00</t>
  </si>
  <si>
    <t xml:space="preserve">01/26 07:00</t>
  </si>
  <si>
    <t xml:space="preserve">01/26 08:00</t>
  </si>
  <si>
    <t xml:space="preserve">01/26 09:00</t>
  </si>
  <si>
    <t xml:space="preserve">01/26 10:00</t>
  </si>
  <si>
    <t xml:space="preserve">01/26 11:00</t>
  </si>
  <si>
    <t xml:space="preserve">01/26 12:00</t>
  </si>
  <si>
    <t xml:space="preserve">01/26 13:00</t>
  </si>
  <si>
    <t xml:space="preserve">01/26 14:00</t>
  </si>
  <si>
    <t xml:space="preserve">01/26 15:00</t>
  </si>
  <si>
    <t xml:space="preserve">01/26 16:00</t>
  </si>
  <si>
    <t xml:space="preserve">01/26 17:00</t>
  </si>
  <si>
    <t xml:space="preserve">01/26 18:00</t>
  </si>
  <si>
    <t xml:space="preserve">01/26 19:00</t>
  </si>
  <si>
    <t xml:space="preserve">01/26 20:00</t>
  </si>
  <si>
    <t xml:space="preserve">01/26 21:00</t>
  </si>
  <si>
    <t xml:space="preserve">01/26 22:00</t>
  </si>
  <si>
    <t xml:space="preserve">01/26 23:00</t>
  </si>
  <si>
    <t xml:space="preserve">01/27 00:00</t>
  </si>
  <si>
    <t xml:space="preserve">01/27 01:00</t>
  </si>
  <si>
    <t xml:space="preserve">01/27 02:00</t>
  </si>
  <si>
    <t xml:space="preserve">01/27 03:00</t>
  </si>
  <si>
    <t xml:space="preserve">01/27 04:00</t>
  </si>
  <si>
    <t xml:space="preserve">01/27 05:00</t>
  </si>
  <si>
    <t xml:space="preserve">01/27 06:00</t>
  </si>
  <si>
    <t xml:space="preserve">01/27 07:00</t>
  </si>
  <si>
    <t xml:space="preserve">01/27 08:00</t>
  </si>
  <si>
    <t xml:space="preserve">01/27 09:00</t>
  </si>
  <si>
    <t xml:space="preserve">01/27 10:00</t>
  </si>
  <si>
    <t xml:space="preserve">01/27 11:00</t>
  </si>
  <si>
    <t xml:space="preserve">01/27 12:00</t>
  </si>
  <si>
    <t xml:space="preserve">01/27 13:00</t>
  </si>
  <si>
    <t xml:space="preserve">01/27 14:00</t>
  </si>
  <si>
    <t xml:space="preserve">01/27 15:00</t>
  </si>
  <si>
    <t xml:space="preserve">01/27 16:00</t>
  </si>
  <si>
    <t xml:space="preserve">01/27 17:00</t>
  </si>
  <si>
    <t xml:space="preserve">01/27 18:00</t>
  </si>
  <si>
    <t xml:space="preserve">01/27 19:00</t>
  </si>
  <si>
    <t xml:space="preserve">01/27 20:00</t>
  </si>
  <si>
    <t xml:space="preserve">01/27 21:00</t>
  </si>
  <si>
    <t xml:space="preserve">01/27 22:00</t>
  </si>
  <si>
    <t xml:space="preserve">01/27 23:00</t>
  </si>
  <si>
    <t xml:space="preserve">01/28 00:00</t>
  </si>
  <si>
    <t xml:space="preserve">01/28 01:00</t>
  </si>
  <si>
    <t xml:space="preserve">01/28 02:00</t>
  </si>
  <si>
    <t xml:space="preserve">01/28 03:00</t>
  </si>
  <si>
    <t xml:space="preserve">01/28 04:00</t>
  </si>
  <si>
    <t xml:space="preserve">01/28 05:00</t>
  </si>
  <si>
    <t xml:space="preserve">01/28 06:00</t>
  </si>
  <si>
    <t xml:space="preserve">01/28 07:00</t>
  </si>
  <si>
    <t xml:space="preserve">01/28 08:00</t>
  </si>
  <si>
    <t xml:space="preserve">01/28 09:00</t>
  </si>
  <si>
    <t xml:space="preserve">01/28 10:00</t>
  </si>
  <si>
    <t xml:space="preserve">01/28 11:00</t>
  </si>
  <si>
    <t xml:space="preserve">01/28 12:00</t>
  </si>
  <si>
    <t xml:space="preserve">01/28 13:00</t>
  </si>
  <si>
    <t xml:space="preserve">01/28 14:00</t>
  </si>
  <si>
    <t xml:space="preserve">01/28 15:00</t>
  </si>
  <si>
    <t xml:space="preserve">01/28 16:00</t>
  </si>
  <si>
    <t xml:space="preserve">01/28 17:00</t>
  </si>
  <si>
    <t xml:space="preserve">01/28 18:00</t>
  </si>
  <si>
    <t xml:space="preserve">01/28 19:00</t>
  </si>
  <si>
    <t xml:space="preserve">01/28 20:00</t>
  </si>
  <si>
    <t xml:space="preserve">01/28 21:00</t>
  </si>
  <si>
    <t xml:space="preserve">01/28 22:00</t>
  </si>
  <si>
    <t xml:space="preserve">01/28 23:00</t>
  </si>
  <si>
    <t xml:space="preserve">01/29 00:00</t>
  </si>
  <si>
    <t xml:space="preserve">01/29 01:00</t>
  </si>
  <si>
    <t xml:space="preserve">01/29 02:00</t>
  </si>
  <si>
    <t xml:space="preserve">01/29 03:00</t>
  </si>
  <si>
    <t xml:space="preserve">01/29 04:00</t>
  </si>
  <si>
    <t xml:space="preserve">01/29 05:00</t>
  </si>
  <si>
    <t xml:space="preserve">01/29 06:00</t>
  </si>
  <si>
    <t xml:space="preserve">01/29 07:00</t>
  </si>
  <si>
    <t xml:space="preserve">01/29 08:00</t>
  </si>
  <si>
    <t xml:space="preserve">01/29 09:00</t>
  </si>
  <si>
    <t xml:space="preserve">01/29 10:00</t>
  </si>
  <si>
    <t xml:space="preserve">01/29 11:00</t>
  </si>
  <si>
    <t xml:space="preserve">01/29 12:00</t>
  </si>
  <si>
    <t xml:space="preserve">01/29 13:00</t>
  </si>
  <si>
    <t xml:space="preserve">01/29 14:00</t>
  </si>
  <si>
    <t xml:space="preserve">01/29 15:00</t>
  </si>
  <si>
    <t xml:space="preserve">01/29 16:00</t>
  </si>
  <si>
    <t xml:space="preserve">01/29 17:00</t>
  </si>
  <si>
    <t xml:space="preserve">01/29 18:00</t>
  </si>
  <si>
    <t xml:space="preserve">01/29 19:00</t>
  </si>
  <si>
    <t xml:space="preserve">01/29 20:00</t>
  </si>
  <si>
    <t xml:space="preserve">01/29 21:00</t>
  </si>
  <si>
    <t xml:space="preserve">01/29 22:00</t>
  </si>
  <si>
    <t xml:space="preserve">01/29 23:00</t>
  </si>
  <si>
    <t xml:space="preserve">01/30 00:00</t>
  </si>
  <si>
    <t xml:space="preserve">01/30 01:00</t>
  </si>
  <si>
    <t xml:space="preserve">01/30 02:00</t>
  </si>
  <si>
    <t xml:space="preserve">01/30 03:00</t>
  </si>
  <si>
    <t xml:space="preserve">01/30 04:00</t>
  </si>
  <si>
    <t xml:space="preserve">01/30 05:00</t>
  </si>
  <si>
    <t xml:space="preserve">01/30 06:00</t>
  </si>
  <si>
    <t xml:space="preserve">01/30 07:00</t>
  </si>
  <si>
    <t xml:space="preserve">01/30 08:00</t>
  </si>
  <si>
    <t xml:space="preserve">01/30 09:00</t>
  </si>
  <si>
    <t xml:space="preserve">01/30 10:00</t>
  </si>
  <si>
    <t xml:space="preserve">01/30 11:00</t>
  </si>
  <si>
    <t xml:space="preserve">01/30 12:00</t>
  </si>
  <si>
    <t xml:space="preserve">01/30 13:00</t>
  </si>
  <si>
    <t xml:space="preserve">01/30 14:00</t>
  </si>
  <si>
    <t xml:space="preserve">01/30 15:00</t>
  </si>
  <si>
    <t xml:space="preserve">01/30 16:00</t>
  </si>
  <si>
    <t xml:space="preserve">01/30 17:00</t>
  </si>
  <si>
    <t xml:space="preserve">01/30 18:00</t>
  </si>
  <si>
    <t xml:space="preserve">01/30 19:00</t>
  </si>
  <si>
    <t xml:space="preserve">01/30 20:00</t>
  </si>
  <si>
    <t xml:space="preserve">01/30 21:00</t>
  </si>
  <si>
    <t xml:space="preserve">01/30 22:00</t>
  </si>
  <si>
    <t xml:space="preserve">01/30 23:00</t>
  </si>
  <si>
    <t xml:space="preserve">01/31 00:00</t>
  </si>
  <si>
    <t xml:space="preserve">01/31 01:00</t>
  </si>
  <si>
    <t xml:space="preserve">01/31 02:00</t>
  </si>
  <si>
    <t xml:space="preserve">01/31 03:00</t>
  </si>
  <si>
    <t xml:space="preserve">01/31 04:00</t>
  </si>
  <si>
    <t xml:space="preserve">01/31 05:00</t>
  </si>
  <si>
    <t xml:space="preserve">01/31 06:00</t>
  </si>
  <si>
    <t xml:space="preserve">01/31 07:00</t>
  </si>
  <si>
    <t xml:space="preserve">01/31 08:00</t>
  </si>
  <si>
    <t xml:space="preserve">01/31 09:00</t>
  </si>
  <si>
    <t xml:space="preserve">01/31 10:00</t>
  </si>
  <si>
    <t xml:space="preserve">01/31 11:00</t>
  </si>
  <si>
    <t xml:space="preserve">01/31 12:00</t>
  </si>
  <si>
    <t xml:space="preserve">01/31 13:00</t>
  </si>
  <si>
    <t xml:space="preserve">01/31 14:00</t>
  </si>
  <si>
    <t xml:space="preserve">01/31 15:00</t>
  </si>
  <si>
    <t xml:space="preserve">01/31 16:00</t>
  </si>
  <si>
    <t xml:space="preserve">01/31 17:00</t>
  </si>
  <si>
    <t xml:space="preserve">01/31 18:00</t>
  </si>
  <si>
    <t xml:space="preserve">01/31 19:00</t>
  </si>
  <si>
    <t xml:space="preserve">01/31 20:00</t>
  </si>
  <si>
    <t xml:space="preserve">01/31 21:00</t>
  </si>
  <si>
    <t xml:space="preserve">01/31 22:00</t>
  </si>
  <si>
    <t xml:space="preserve">01/31 23:00</t>
  </si>
  <si>
    <r>
      <rPr>
        <b val="true"/>
        <sz val="13"/>
        <color rgb="FF1F3864"/>
        <rFont val="Noto Sans CJK SC"/>
        <family val="2"/>
      </rPr>
      <t xml:space="preserve">図</t>
    </r>
    <r>
      <rPr>
        <b val="true"/>
        <sz val="13"/>
        <color rgb="FF1F3864"/>
        <rFont val="Yu Gothic"/>
        <family val="0"/>
        <charset val="1"/>
      </rPr>
      <t xml:space="preserve">1 </t>
    </r>
    <r>
      <rPr>
        <b val="true"/>
        <sz val="13"/>
        <color rgb="FF1F3864"/>
        <rFont val="Noto Sans CJK SC"/>
        <family val="2"/>
      </rPr>
      <t xml:space="preserve">風力導入比率 </t>
    </r>
    <r>
      <rPr>
        <b val="true"/>
        <sz val="13"/>
        <color rgb="FF1F3864"/>
        <rFont val="Yu Gothic"/>
        <family val="0"/>
        <charset val="1"/>
      </rPr>
      <t xml:space="preserve">× </t>
    </r>
    <r>
      <rPr>
        <b val="true"/>
        <sz val="13"/>
        <color rgb="FF1F3864"/>
        <rFont val="Noto Sans CJK SC"/>
        <family val="2"/>
      </rPr>
      <t xml:space="preserve">域外融通能力：北海道だけが「風力大</t>
    </r>
    <r>
      <rPr>
        <b val="true"/>
        <sz val="13"/>
        <color rgb="FF1F3864"/>
        <rFont val="Yu Gothic"/>
        <family val="0"/>
        <charset val="1"/>
      </rPr>
      <t xml:space="preserve">×</t>
    </r>
    <r>
      <rPr>
        <b val="true"/>
        <sz val="13"/>
        <color rgb="FF1F3864"/>
        <rFont val="Noto Sans CJK SC"/>
        <family val="2"/>
      </rPr>
      <t xml:space="preserve">融通小」に位置する</t>
    </r>
  </si>
  <si>
    <r>
      <rPr>
        <sz val="9"/>
        <color rgb="FF68758A"/>
        <rFont val="Noto Sans CJK SC"/>
        <family val="2"/>
      </rPr>
      <t xml:space="preserve">†は暫定値（連系線容量に</t>
    </r>
    <r>
      <rPr>
        <sz val="9"/>
        <color rgb="FF68758A"/>
        <rFont val="Yu Gothic"/>
        <family val="0"/>
        <charset val="1"/>
      </rPr>
      <t xml:space="preserve">2017</t>
    </r>
    <r>
      <rPr>
        <sz val="9"/>
        <color rgb="FF68758A"/>
        <rFont val="Noto Sans CJK SC"/>
        <family val="2"/>
      </rPr>
      <t xml:space="preserve">年度公表値等を含む）。風力接続量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系統</t>
    </r>
    <r>
      <rPr>
        <sz val="9"/>
        <color rgb="FF68758A"/>
        <rFont val="Yu Gothic"/>
        <family val="0"/>
        <charset val="1"/>
      </rPr>
      <t xml:space="preserve">WG</t>
    </r>
    <r>
      <rPr>
        <sz val="9"/>
        <color rgb="FF68758A"/>
        <rFont val="Noto Sans CJK SC"/>
        <family val="2"/>
      </rPr>
      <t xml:space="preserve">資料（</t>
    </r>
    <r>
      <rPr>
        <sz val="9"/>
        <color rgb="FF68758A"/>
        <rFont val="Yu Gothic"/>
        <family val="0"/>
        <charset val="1"/>
      </rPr>
      <t xml:space="preserve">2024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9</t>
    </r>
    <r>
      <rPr>
        <sz val="9"/>
        <color rgb="FF68758A"/>
        <rFont val="Noto Sans CJK SC"/>
        <family val="2"/>
      </rPr>
      <t xml:space="preserve">月末〜</t>
    </r>
    <r>
      <rPr>
        <sz val="9"/>
        <color rgb="FF68758A"/>
        <rFont val="Yu Gothic"/>
        <family val="0"/>
        <charset val="1"/>
      </rPr>
      <t xml:space="preserve">2025</t>
    </r>
    <r>
      <rPr>
        <sz val="9"/>
        <color rgb="FF68758A"/>
        <rFont val="Noto Sans CJK SC"/>
        <family val="2"/>
      </rPr>
      <t xml:space="preserve">年</t>
    </r>
    <r>
      <rPr>
        <sz val="9"/>
        <color rgb="FF68758A"/>
        <rFont val="Yu Gothic"/>
        <family val="0"/>
        <charset val="1"/>
      </rPr>
      <t xml:space="preserve">9</t>
    </r>
    <r>
      <rPr>
        <sz val="9"/>
        <color rgb="FF68758A"/>
        <rFont val="Noto Sans CJK SC"/>
        <family val="2"/>
      </rPr>
      <t xml:space="preserve">月末、九州は推定）。最大需要</t>
    </r>
    <r>
      <rPr>
        <sz val="9"/>
        <color rgb="FF68758A"/>
        <rFont val="Yu Gothic"/>
        <family val="0"/>
        <charset val="1"/>
      </rPr>
      <t xml:space="preserve">: OCCTO</t>
    </r>
    <r>
      <rPr>
        <sz val="9"/>
        <color rgb="FF68758A"/>
        <rFont val="Noto Sans CJK SC"/>
        <family val="2"/>
      </rPr>
      <t xml:space="preserve">需要想定</t>
    </r>
    <r>
      <rPr>
        <sz val="9"/>
        <color rgb="FF68758A"/>
        <rFont val="Yu Gothic"/>
        <family val="0"/>
        <charset val="1"/>
      </rPr>
      <t xml:space="preserve">2025</t>
    </r>
    <r>
      <rPr>
        <sz val="9"/>
        <color rgb="FF68758A"/>
        <rFont val="Noto Sans CJK SC"/>
        <family val="2"/>
      </rPr>
      <t xml:space="preserve">年度推定実績（送電端）。連系線</t>
    </r>
    <r>
      <rPr>
        <sz val="9"/>
        <color rgb="FF68758A"/>
        <rFont val="Yu Gothic"/>
        <family val="0"/>
        <charset val="1"/>
      </rPr>
      <t xml:space="preserve">: OCCTO</t>
    </r>
    <r>
      <rPr>
        <sz val="9"/>
        <color rgb="FF68758A"/>
        <rFont val="Noto Sans CJK SC"/>
        <family val="2"/>
      </rPr>
      <t xml:space="preserve">運用容量（隣接エリア主要境界の合計）。一次資料での再計算前の試算。掲載</t>
    </r>
    <r>
      <rPr>
        <sz val="9"/>
        <color rgb="FF68758A"/>
        <rFont val="Yu Gothic"/>
        <family val="0"/>
        <charset val="1"/>
      </rPr>
      <t xml:space="preserve">: </t>
    </r>
    <r>
      <rPr>
        <sz val="9"/>
        <color rgb="FF68758A"/>
        <rFont val="Noto Sans CJK SC"/>
        <family val="2"/>
      </rPr>
      <t xml:space="preserve">本編</t>
    </r>
    <r>
      <rPr>
        <sz val="9"/>
        <color rgb="FF68758A"/>
        <rFont val="Yu Gothic"/>
        <family val="0"/>
        <charset val="1"/>
      </rPr>
      <t xml:space="preserve">P12</t>
    </r>
    <r>
      <rPr>
        <sz val="9"/>
        <color rgb="FF68758A"/>
        <rFont val="Noto Sans CJK SC"/>
        <family val="2"/>
      </rPr>
      <t xml:space="preserve">左。出典整理</t>
    </r>
    <r>
      <rPr>
        <sz val="9"/>
        <color rgb="FF68758A"/>
        <rFont val="Yu Gothic"/>
        <family val="0"/>
        <charset val="1"/>
      </rPr>
      <t xml:space="preserve">: wind-led-storage-evidence.md</t>
    </r>
  </si>
  <si>
    <t xml:space="preserve">エリア</t>
  </si>
  <si>
    <r>
      <rPr>
        <b val="true"/>
        <sz val="10"/>
        <color rgb="FFFFFFFF"/>
        <rFont val="Noto Sans CJK SC"/>
        <family val="2"/>
      </rPr>
      <t xml:space="preserve">連系線容量</t>
    </r>
    <r>
      <rPr>
        <b val="true"/>
        <sz val="10"/>
        <color rgb="FFFFFFFF"/>
        <rFont val="Yu Gothic"/>
        <family val="0"/>
        <charset val="1"/>
      </rPr>
      <t xml:space="preserve">÷</t>
    </r>
    <r>
      <rPr>
        <b val="true"/>
        <sz val="10"/>
        <color rgb="FFFFFFFF"/>
        <rFont val="Noto Sans CJK SC"/>
        <family val="2"/>
      </rPr>
      <t xml:space="preserve">最大需要（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</si>
  <si>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風力接続量</t>
    </r>
    <r>
      <rPr>
        <b val="true"/>
        <sz val="10"/>
        <color rgb="FFFFFFFF"/>
        <rFont val="Yu Gothic"/>
        <family val="0"/>
        <charset val="1"/>
      </rPr>
      <t xml:space="preserve">÷</t>
    </r>
    <r>
      <rPr>
        <b val="true"/>
        <sz val="10"/>
        <color rgb="FFFFFFFF"/>
        <rFont val="Noto Sans CJK SC"/>
        <family val="2"/>
      </rPr>
      <t xml:space="preserve">最大需要（</t>
    </r>
    <r>
      <rPr>
        <b val="true"/>
        <sz val="10"/>
        <color rgb="FFFFFFFF"/>
        <rFont val="Yu Gothic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</si>
  <si>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北海道</t>
  </si>
  <si>
    <t xml:space="preserve">東北</t>
  </si>
  <si>
    <t xml:space="preserve">東京†</t>
  </si>
  <si>
    <t xml:space="preserve">中部†</t>
  </si>
  <si>
    <t xml:space="preserve">関西†</t>
  </si>
  <si>
    <t xml:space="preserve">中国†</t>
  </si>
  <si>
    <t xml:space="preserve">四国†</t>
  </si>
  <si>
    <t xml:space="preserve">九州†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</si>
</sst>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#,##0"/>
    <numFmt numFmtId="168" formatCode="0%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sz val="9"/>
      <color rgb="FF68758A"/>
      <name val="Noto Sans CJK SC"/>
      <family val="2"/>
    </font>
    <font>
      <sz val="9"/>
      <color rgb="FF68758A"/>
      <name val="Yu Gothic"/>
      <family val="0"/>
      <charset val="1"/>
    </font>
    <font>
      <b val="true"/>
      <sz val="10"/>
      <color rgb="FFFFFFFF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b val="true"/>
      <sz val="13"/>
      <color rgb="FF1F3864"/>
      <name val="Yu Gothic"/>
      <family val="0"/>
      <charset val="1"/>
    </font>
    <font>
      <b val="true"/>
      <sz val="13"/>
      <color rgb="FF1F3864"/>
      <name val="Noto Sans CJK SC"/>
      <family val="2"/>
    </font>
    <font>
      <b val="true"/>
      <sz val="10"/>
      <color rgb="FFFFFFFF"/>
      <name val="Yu Gothic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84F95"/>
        <bgColor rgb="FF1F38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6DA7EC"/>
      <rgbColor rgb="FF993366"/>
      <rgbColor rgb="FFFFFFCC"/>
      <rgbColor rgb="FFCDE2FB"/>
      <rgbColor rgb="FF660066"/>
      <rgbColor rgb="FFEC835A"/>
      <rgbColor rgb="FF3987E5"/>
      <rgbColor rgb="FFB7D3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8758A"/>
      <rgbColor rgb="FF969696"/>
      <rgbColor rgb="FF1F3864"/>
      <rgbColor rgb="FF339966"/>
      <rgbColor rgb="FF003300"/>
      <rgbColor rgb="FF333300"/>
      <rgbColor rgb="FF993300"/>
      <rgbColor rgb="FF993366"/>
      <rgbColor rgb="FF184F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時間帯別平均価格カーブ（円/kWh）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f1_ダックカーブ!B4</c:f>
              <c:strCache>
                <c:ptCount val="1"/>
                <c:pt idx="0">
                  <c:v>FY2016</c:v>
                </c:pt>
              </c:strCache>
            </c:strRef>
          </c:tx>
          <c:spPr>
            <a:solidFill>
              <a:srgbClr val="b7d3f6"/>
            </a:solidFill>
            <a:ln w="21960">
              <a:solidFill>
                <a:srgbClr val="b7d3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f1_ダックカーブ!$A$5:$A$52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f1_ダックカーブ!$B$5:$B$52</c:f>
              <c:numCache>
                <c:formatCode>0.00</c:formatCode>
                <c:ptCount val="48"/>
                <c:pt idx="0">
                  <c:v>6.56175342465753</c:v>
                </c:pt>
                <c:pt idx="1">
                  <c:v>6.33304109589041</c:v>
                </c:pt>
                <c:pt idx="2">
                  <c:v>6.19802739726027</c:v>
                </c:pt>
                <c:pt idx="3">
                  <c:v>6.16271232876712</c:v>
                </c:pt>
                <c:pt idx="4">
                  <c:v>6.28934246575343</c:v>
                </c:pt>
                <c:pt idx="5">
                  <c:v>6.31649315068493</c:v>
                </c:pt>
                <c:pt idx="6">
                  <c:v>6.43356164383562</c:v>
                </c:pt>
                <c:pt idx="7">
                  <c:v>6.43701369863014</c:v>
                </c:pt>
                <c:pt idx="8">
                  <c:v>6.41446575342466</c:v>
                </c:pt>
                <c:pt idx="9">
                  <c:v>6.43550684931507</c:v>
                </c:pt>
                <c:pt idx="10">
                  <c:v>6.35402739726027</c:v>
                </c:pt>
                <c:pt idx="11">
                  <c:v>6.39753424657534</c:v>
                </c:pt>
                <c:pt idx="12">
                  <c:v>6.67608219178082</c:v>
                </c:pt>
                <c:pt idx="13">
                  <c:v>6.88101369863014</c:v>
                </c:pt>
                <c:pt idx="14">
                  <c:v>7.09452054794521</c:v>
                </c:pt>
                <c:pt idx="15">
                  <c:v>7.39032876712329</c:v>
                </c:pt>
                <c:pt idx="16">
                  <c:v>8.05832876712329</c:v>
                </c:pt>
                <c:pt idx="17">
                  <c:v>8.95876712328767</c:v>
                </c:pt>
                <c:pt idx="18">
                  <c:v>9.43909589041096</c:v>
                </c:pt>
                <c:pt idx="19">
                  <c:v>9.3386301369863</c:v>
                </c:pt>
                <c:pt idx="20">
                  <c:v>9.01293150684932</c:v>
                </c:pt>
                <c:pt idx="21">
                  <c:v>8.95052054794521</c:v>
                </c:pt>
                <c:pt idx="22">
                  <c:v>8.87561643835617</c:v>
                </c:pt>
                <c:pt idx="23">
                  <c:v>8.73616438356164</c:v>
                </c:pt>
                <c:pt idx="24">
                  <c:v>7.23235616438356</c:v>
                </c:pt>
                <c:pt idx="25">
                  <c:v>7.18909589041096</c:v>
                </c:pt>
                <c:pt idx="26">
                  <c:v>8.66117808219178</c:v>
                </c:pt>
                <c:pt idx="27">
                  <c:v>8.91542465753425</c:v>
                </c:pt>
                <c:pt idx="28">
                  <c:v>9.23769863013699</c:v>
                </c:pt>
                <c:pt idx="29">
                  <c:v>9.42542465753425</c:v>
                </c:pt>
                <c:pt idx="30">
                  <c:v>9.53079452054795</c:v>
                </c:pt>
                <c:pt idx="31">
                  <c:v>10.2662191780822</c:v>
                </c:pt>
                <c:pt idx="32">
                  <c:v>11.3950684931507</c:v>
                </c:pt>
                <c:pt idx="33">
                  <c:v>11.6186849315069</c:v>
                </c:pt>
                <c:pt idx="34">
                  <c:v>11.4476438356164</c:v>
                </c:pt>
                <c:pt idx="35">
                  <c:v>11.099397260274</c:v>
                </c:pt>
                <c:pt idx="36">
                  <c:v>10.7704109589041</c:v>
                </c:pt>
                <c:pt idx="37">
                  <c:v>10.4847123287671</c:v>
                </c:pt>
                <c:pt idx="38">
                  <c:v>9.90868493150685</c:v>
                </c:pt>
                <c:pt idx="39">
                  <c:v>9.34180821917808</c:v>
                </c:pt>
                <c:pt idx="40">
                  <c:v>8.72542465753425</c:v>
                </c:pt>
                <c:pt idx="41">
                  <c:v>8.48698630136986</c:v>
                </c:pt>
                <c:pt idx="42">
                  <c:v>7.96887671232877</c:v>
                </c:pt>
                <c:pt idx="43">
                  <c:v>7.62780821917808</c:v>
                </c:pt>
                <c:pt idx="44">
                  <c:v>7.54923287671233</c:v>
                </c:pt>
                <c:pt idx="45">
                  <c:v>7.42684931506849</c:v>
                </c:pt>
                <c:pt idx="46">
                  <c:v>7.00479452054795</c:v>
                </c:pt>
                <c:pt idx="47">
                  <c:v>6.87597260273973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f1_ダックカーブ!C4</c:f>
              <c:strCache>
                <c:ptCount val="1"/>
                <c:pt idx="0">
                  <c:v>FY2019</c:v>
                </c:pt>
              </c:strCache>
            </c:strRef>
          </c:tx>
          <c:spPr>
            <a:solidFill>
              <a:srgbClr val="6da7ec"/>
            </a:solidFill>
            <a:ln w="21960">
              <a:solidFill>
                <a:srgbClr val="6da7e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f1_ダックカーブ!$A$5:$A$52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f1_ダックカーブ!$C$5:$C$52</c:f>
              <c:numCache>
                <c:formatCode>0.00</c:formatCode>
                <c:ptCount val="48"/>
                <c:pt idx="0">
                  <c:v>6.13377049180328</c:v>
                </c:pt>
                <c:pt idx="1">
                  <c:v>5.86300546448087</c:v>
                </c:pt>
                <c:pt idx="2">
                  <c:v>5.71972677595629</c:v>
                </c:pt>
                <c:pt idx="3">
                  <c:v>5.65125683060109</c:v>
                </c:pt>
                <c:pt idx="4">
                  <c:v>5.7905737704918</c:v>
                </c:pt>
                <c:pt idx="5">
                  <c:v>6.01374316939891</c:v>
                </c:pt>
                <c:pt idx="6">
                  <c:v>6.23625683060109</c:v>
                </c:pt>
                <c:pt idx="7">
                  <c:v>6.34396174863388</c:v>
                </c:pt>
                <c:pt idx="8">
                  <c:v>6.40256830601093</c:v>
                </c:pt>
                <c:pt idx="9">
                  <c:v>6.40808743169399</c:v>
                </c:pt>
                <c:pt idx="10">
                  <c:v>6.47390710382514</c:v>
                </c:pt>
                <c:pt idx="11">
                  <c:v>6.44010928961749</c:v>
                </c:pt>
                <c:pt idx="12">
                  <c:v>6.57</c:v>
                </c:pt>
                <c:pt idx="13">
                  <c:v>6.5703825136612</c:v>
                </c:pt>
                <c:pt idx="14">
                  <c:v>6.49666666666667</c:v>
                </c:pt>
                <c:pt idx="15">
                  <c:v>6.45860655737705</c:v>
                </c:pt>
                <c:pt idx="16">
                  <c:v>6.24551912568306</c:v>
                </c:pt>
                <c:pt idx="17">
                  <c:v>6.72915300546448</c:v>
                </c:pt>
                <c:pt idx="18">
                  <c:v>6.57101092896175</c:v>
                </c:pt>
                <c:pt idx="19">
                  <c:v>6.30792349726776</c:v>
                </c:pt>
                <c:pt idx="20">
                  <c:v>5.77032786885246</c:v>
                </c:pt>
                <c:pt idx="21">
                  <c:v>5.52418032786885</c:v>
                </c:pt>
                <c:pt idx="22">
                  <c:v>5.44158469945355</c:v>
                </c:pt>
                <c:pt idx="23">
                  <c:v>5.27939890710383</c:v>
                </c:pt>
                <c:pt idx="24">
                  <c:v>4.46833333333333</c:v>
                </c:pt>
                <c:pt idx="25">
                  <c:v>4.3842349726776</c:v>
                </c:pt>
                <c:pt idx="26">
                  <c:v>5.22191256830601</c:v>
                </c:pt>
                <c:pt idx="27">
                  <c:v>5.66710382513661</c:v>
                </c:pt>
                <c:pt idx="28">
                  <c:v>5.91997267759563</c:v>
                </c:pt>
                <c:pt idx="29">
                  <c:v>6.37016393442623</c:v>
                </c:pt>
                <c:pt idx="30">
                  <c:v>6.65</c:v>
                </c:pt>
                <c:pt idx="31">
                  <c:v>7.50243169398907</c:v>
                </c:pt>
                <c:pt idx="32">
                  <c:v>8.29245901639344</c:v>
                </c:pt>
                <c:pt idx="33">
                  <c:v>8.98781420765027</c:v>
                </c:pt>
                <c:pt idx="34">
                  <c:v>9.13390710382514</c:v>
                </c:pt>
                <c:pt idx="35">
                  <c:v>9.74199453551913</c:v>
                </c:pt>
                <c:pt idx="36">
                  <c:v>9.98131147540984</c:v>
                </c:pt>
                <c:pt idx="37">
                  <c:v>9.97707650273224</c:v>
                </c:pt>
                <c:pt idx="38">
                  <c:v>9.4657650273224</c:v>
                </c:pt>
                <c:pt idx="39">
                  <c:v>8.76377049180328</c:v>
                </c:pt>
                <c:pt idx="40">
                  <c:v>8.54762295081967</c:v>
                </c:pt>
                <c:pt idx="41">
                  <c:v>8.08475409836066</c:v>
                </c:pt>
                <c:pt idx="42">
                  <c:v>7.8844262295082</c:v>
                </c:pt>
                <c:pt idx="43">
                  <c:v>7.30366120218579</c:v>
                </c:pt>
                <c:pt idx="44">
                  <c:v>7.56546448087432</c:v>
                </c:pt>
                <c:pt idx="45">
                  <c:v>6.97909836065574</c:v>
                </c:pt>
                <c:pt idx="46">
                  <c:v>6.75737704918033</c:v>
                </c:pt>
                <c:pt idx="47">
                  <c:v>6.39754098360656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f1_ダックカーブ!D4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f1_ダックカーブ!$A$5:$A$52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f1_ダックカーブ!$D$5:$D$52</c:f>
              <c:numCache>
                <c:formatCode>0.00</c:formatCode>
                <c:ptCount val="48"/>
                <c:pt idx="0">
                  <c:v>9.34098360655738</c:v>
                </c:pt>
                <c:pt idx="1">
                  <c:v>9.02718579234973</c:v>
                </c:pt>
                <c:pt idx="2">
                  <c:v>8.60587431693989</c:v>
                </c:pt>
                <c:pt idx="3">
                  <c:v>8.54532786885246</c:v>
                </c:pt>
                <c:pt idx="4">
                  <c:v>8.75144808743169</c:v>
                </c:pt>
                <c:pt idx="5">
                  <c:v>9.17775956284153</c:v>
                </c:pt>
                <c:pt idx="6">
                  <c:v>9.44920765027322</c:v>
                </c:pt>
                <c:pt idx="7">
                  <c:v>9.66336065573771</c:v>
                </c:pt>
                <c:pt idx="8">
                  <c:v>9.78754098360656</c:v>
                </c:pt>
                <c:pt idx="9">
                  <c:v>9.86497267759563</c:v>
                </c:pt>
                <c:pt idx="10">
                  <c:v>9.94953551912568</c:v>
                </c:pt>
                <c:pt idx="11">
                  <c:v>9.75489071038251</c:v>
                </c:pt>
                <c:pt idx="12">
                  <c:v>9.76918032786885</c:v>
                </c:pt>
                <c:pt idx="13">
                  <c:v>9.26374316939891</c:v>
                </c:pt>
                <c:pt idx="14">
                  <c:v>8.57153005464481</c:v>
                </c:pt>
                <c:pt idx="15">
                  <c:v>7.89199453551913</c:v>
                </c:pt>
                <c:pt idx="16">
                  <c:v>7.93456284153006</c:v>
                </c:pt>
                <c:pt idx="17">
                  <c:v>7.39642076502732</c:v>
                </c:pt>
                <c:pt idx="18">
                  <c:v>6.92997267759563</c:v>
                </c:pt>
                <c:pt idx="19">
                  <c:v>6.29193989071038</c:v>
                </c:pt>
                <c:pt idx="20">
                  <c:v>5.55005464480874</c:v>
                </c:pt>
                <c:pt idx="21">
                  <c:v>5.03710382513661</c:v>
                </c:pt>
                <c:pt idx="22">
                  <c:v>4.79273224043716</c:v>
                </c:pt>
                <c:pt idx="23">
                  <c:v>4.52153005464481</c:v>
                </c:pt>
                <c:pt idx="24">
                  <c:v>3.8155737704918</c:v>
                </c:pt>
                <c:pt idx="25">
                  <c:v>3.85060109289617</c:v>
                </c:pt>
                <c:pt idx="26">
                  <c:v>4.69469945355191</c:v>
                </c:pt>
                <c:pt idx="27">
                  <c:v>5.17281420765027</c:v>
                </c:pt>
                <c:pt idx="28">
                  <c:v>5.62010928961749</c:v>
                </c:pt>
                <c:pt idx="29">
                  <c:v>6.56994535519126</c:v>
                </c:pt>
                <c:pt idx="30">
                  <c:v>7.20445355191257</c:v>
                </c:pt>
                <c:pt idx="31">
                  <c:v>8.68672131147541</c:v>
                </c:pt>
                <c:pt idx="32">
                  <c:v>10.038306010929</c:v>
                </c:pt>
                <c:pt idx="33">
                  <c:v>11.8891256830601</c:v>
                </c:pt>
                <c:pt idx="34">
                  <c:v>12.6825409836066</c:v>
                </c:pt>
                <c:pt idx="35">
                  <c:v>14.2255464480874</c:v>
                </c:pt>
                <c:pt idx="36">
                  <c:v>14.5012295081967</c:v>
                </c:pt>
                <c:pt idx="37">
                  <c:v>14.6790710382514</c:v>
                </c:pt>
                <c:pt idx="38">
                  <c:v>14.396174863388</c:v>
                </c:pt>
                <c:pt idx="39">
                  <c:v>13.6888524590164</c:v>
                </c:pt>
                <c:pt idx="40">
                  <c:v>13.4443989071038</c:v>
                </c:pt>
                <c:pt idx="41">
                  <c:v>12.8646448087432</c:v>
                </c:pt>
                <c:pt idx="42">
                  <c:v>12.4448907103825</c:v>
                </c:pt>
                <c:pt idx="43">
                  <c:v>11.7477868852459</c:v>
                </c:pt>
                <c:pt idx="44">
                  <c:v>10.9959289617486</c:v>
                </c:pt>
                <c:pt idx="45">
                  <c:v>10.4149453551913</c:v>
                </c:pt>
                <c:pt idx="46">
                  <c:v>9.98494535519126</c:v>
                </c:pt>
                <c:pt idx="47">
                  <c:v>9.15265027322404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f1_ダックカーブ!E4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f1_ダックカーブ!$A$5:$A$52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f1_ダックカーブ!$E$5:$E$52</c:f>
              <c:numCache>
                <c:formatCode>0.00</c:formatCode>
                <c:ptCount val="48"/>
                <c:pt idx="0">
                  <c:v>9.50312328767123</c:v>
                </c:pt>
                <c:pt idx="1">
                  <c:v>9.19265753424658</c:v>
                </c:pt>
                <c:pt idx="2">
                  <c:v>8.97597260273973</c:v>
                </c:pt>
                <c:pt idx="3">
                  <c:v>8.93095890410959</c:v>
                </c:pt>
                <c:pt idx="4">
                  <c:v>8.98139726027397</c:v>
                </c:pt>
                <c:pt idx="5">
                  <c:v>9.32893150684932</c:v>
                </c:pt>
                <c:pt idx="6">
                  <c:v>9.5861095890411</c:v>
                </c:pt>
                <c:pt idx="7">
                  <c:v>9.78079452054795</c:v>
                </c:pt>
                <c:pt idx="8">
                  <c:v>9.71290410958904</c:v>
                </c:pt>
                <c:pt idx="9">
                  <c:v>9.88827397260274</c:v>
                </c:pt>
                <c:pt idx="10">
                  <c:v>10.1283835616438</c:v>
                </c:pt>
                <c:pt idx="11">
                  <c:v>9.99323287671233</c:v>
                </c:pt>
                <c:pt idx="12">
                  <c:v>10.2786301369863</c:v>
                </c:pt>
                <c:pt idx="13">
                  <c:v>10.308</c:v>
                </c:pt>
                <c:pt idx="14">
                  <c:v>9.9707397260274</c:v>
                </c:pt>
                <c:pt idx="15">
                  <c:v>9.36345205479452</c:v>
                </c:pt>
                <c:pt idx="16">
                  <c:v>9.19287671232877</c:v>
                </c:pt>
                <c:pt idx="17">
                  <c:v>8.89306849315068</c:v>
                </c:pt>
                <c:pt idx="18">
                  <c:v>8.45290410958904</c:v>
                </c:pt>
                <c:pt idx="19">
                  <c:v>7.5812602739726</c:v>
                </c:pt>
                <c:pt idx="20">
                  <c:v>6.98698630136986</c:v>
                </c:pt>
                <c:pt idx="21">
                  <c:v>6.46282191780822</c:v>
                </c:pt>
                <c:pt idx="22">
                  <c:v>6.0892602739726</c:v>
                </c:pt>
                <c:pt idx="23">
                  <c:v>5.80364383561644</c:v>
                </c:pt>
                <c:pt idx="24">
                  <c:v>5.10753424657534</c:v>
                </c:pt>
                <c:pt idx="25">
                  <c:v>5.10178082191781</c:v>
                </c:pt>
                <c:pt idx="26">
                  <c:v>5.96660273972603</c:v>
                </c:pt>
                <c:pt idx="27">
                  <c:v>6.5878904109589</c:v>
                </c:pt>
                <c:pt idx="28">
                  <c:v>6.92934246575342</c:v>
                </c:pt>
                <c:pt idx="29">
                  <c:v>7.43295890410959</c:v>
                </c:pt>
                <c:pt idx="30">
                  <c:v>8.00879452054795</c:v>
                </c:pt>
                <c:pt idx="31">
                  <c:v>9.76602739726027</c:v>
                </c:pt>
                <c:pt idx="32">
                  <c:v>10.6144931506849</c:v>
                </c:pt>
                <c:pt idx="33">
                  <c:v>12.5183287671233</c:v>
                </c:pt>
                <c:pt idx="34">
                  <c:v>13.2495616438356</c:v>
                </c:pt>
                <c:pt idx="35">
                  <c:v>14.5455890410959</c:v>
                </c:pt>
                <c:pt idx="36">
                  <c:v>14.7302191780822</c:v>
                </c:pt>
                <c:pt idx="37">
                  <c:v>15.0726301369863</c:v>
                </c:pt>
                <c:pt idx="38">
                  <c:v>14.5370684931507</c:v>
                </c:pt>
                <c:pt idx="39">
                  <c:v>13.8972602739726</c:v>
                </c:pt>
                <c:pt idx="40">
                  <c:v>13.6429863013699</c:v>
                </c:pt>
                <c:pt idx="41">
                  <c:v>13.0443561643836</c:v>
                </c:pt>
                <c:pt idx="42">
                  <c:v>12.7146301369863</c:v>
                </c:pt>
                <c:pt idx="43">
                  <c:v>11.9622739726027</c:v>
                </c:pt>
                <c:pt idx="44">
                  <c:v>11.9204109589041</c:v>
                </c:pt>
                <c:pt idx="45">
                  <c:v>10.8285205479452</c:v>
                </c:pt>
                <c:pt idx="46">
                  <c:v>10.4177260273973</c:v>
                </c:pt>
                <c:pt idx="47">
                  <c:v>9.08479452054795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893438"/>
        <c:axId val="49246076"/>
      </c:lineChart>
      <c:catAx>
        <c:axId val="74893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46076"/>
        <c:crosses val="autoZero"/>
        <c:auto val="1"/>
        <c:lblAlgn val="ctr"/>
        <c:lblOffset val="100"/>
        <c:noMultiLvlLbl val="0"/>
      </c:catAx>
      <c:valAx>
        <c:axId val="49246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九州エリアプライス平均（円/kWh）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93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0.01円/kWh 約定コマ数（年度計）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f2_床コマ数!B4</c:f>
              <c:strCache>
                <c:ptCount val="1"/>
                <c:pt idx="0">
                  <c:v>0.01円コマ数（年度計）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f2_床コマ数!$A$5:$A$14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f2_床コマ数!$B$5:$B$14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693</c:v>
                </c:pt>
                <c:pt idx="4">
                  <c:v>867</c:v>
                </c:pt>
                <c:pt idx="5">
                  <c:v>1515</c:v>
                </c:pt>
                <c:pt idx="6">
                  <c:v>1909</c:v>
                </c:pt>
                <c:pt idx="7">
                  <c:v>2178</c:v>
                </c:pt>
                <c:pt idx="8">
                  <c:v>1167</c:v>
                </c:pt>
                <c:pt idx="9">
                  <c:v>983</c:v>
                </c:pt>
              </c:numCache>
            </c:numRef>
          </c:val>
        </c:ser>
        <c:gapWidth val="150"/>
        <c:overlap val="0"/>
        <c:axId val="873498"/>
        <c:axId val="15257314"/>
      </c:barChart>
      <c:catAx>
        <c:axId val="873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57314"/>
        <c:crosses val="autoZero"/>
        <c:auto val="1"/>
        <c:lblAlgn val="ctr"/>
        <c:lblOffset val="100"/>
        <c:noMultiLvlLbl val="0"/>
      </c:catAx>
      <c:valAx>
        <c:axId val="15257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コマ数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TB4hスプレッド 年度分布（中央値と四分位）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f3_TB4hスプレッド!B4</c:f>
              <c:strCache>
                <c:ptCount val="1"/>
                <c:pt idx="0">
                  <c:v>25%分位</c:v>
                </c:pt>
              </c:strCache>
            </c:strRef>
          </c:tx>
          <c:spPr>
            <a:solidFill>
              <a:srgbClr val="b7d3f6"/>
            </a:solidFill>
            <a:ln w="21960">
              <a:solidFill>
                <a:srgbClr val="b7d3f6"/>
              </a:solidFill>
              <a:round/>
            </a:ln>
          </c:spPr>
          <c:marker>
            <c:symbol val="circle"/>
            <c:size val="5"/>
            <c:spPr>
              <a:solidFill>
                <a:srgbClr val="b7d3f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f3_TB4hスプレッド!$A$5:$A$14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f3_TB4hスプレッド!$B$5:$B$14</c:f>
              <c:numCache>
                <c:formatCode>0.00</c:formatCode>
                <c:ptCount val="10"/>
                <c:pt idx="0">
                  <c:v>3.48125</c:v>
                </c:pt>
                <c:pt idx="1">
                  <c:v>4.16</c:v>
                </c:pt>
                <c:pt idx="2">
                  <c:v>3.58125</c:v>
                </c:pt>
                <c:pt idx="3">
                  <c:v>3.60875</c:v>
                </c:pt>
                <c:pt idx="4">
                  <c:v>3.77625</c:v>
                </c:pt>
                <c:pt idx="5">
                  <c:v>4.855</c:v>
                </c:pt>
                <c:pt idx="6">
                  <c:v>14.755</c:v>
                </c:pt>
                <c:pt idx="7">
                  <c:v>8.0553125</c:v>
                </c:pt>
                <c:pt idx="8">
                  <c:v>8.08375</c:v>
                </c:pt>
                <c:pt idx="9">
                  <c:v>6.54375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f3_TB4hスプレッド!C4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f3_TB4hスプレッド!$A$5:$A$14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f3_TB4hスプレッド!$C$5:$C$14</c:f>
              <c:numCache>
                <c:formatCode>0.00</c:formatCode>
                <c:ptCount val="10"/>
                <c:pt idx="0">
                  <c:v>5.515</c:v>
                </c:pt>
                <c:pt idx="1">
                  <c:v>6.15375</c:v>
                </c:pt>
                <c:pt idx="2">
                  <c:v>4.41625</c:v>
                </c:pt>
                <c:pt idx="3">
                  <c:v>4.556875</c:v>
                </c:pt>
                <c:pt idx="4">
                  <c:v>5.40375</c:v>
                </c:pt>
                <c:pt idx="5">
                  <c:v>10.28125</c:v>
                </c:pt>
                <c:pt idx="6">
                  <c:v>19.83125</c:v>
                </c:pt>
                <c:pt idx="7">
                  <c:v>10.8475</c:v>
                </c:pt>
                <c:pt idx="8">
                  <c:v>10.80875</c:v>
                </c:pt>
                <c:pt idx="9">
                  <c:v>9.15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f3_TB4hスプレッド!D4</c:f>
              <c:strCache>
                <c:ptCount val="1"/>
                <c:pt idx="0">
                  <c:v>75%分位</c:v>
                </c:pt>
              </c:strCache>
            </c:strRef>
          </c:tx>
          <c:spPr>
            <a:solidFill>
              <a:srgbClr val="b7d3f6"/>
            </a:solidFill>
            <a:ln w="21960">
              <a:solidFill>
                <a:srgbClr val="b7d3f6"/>
              </a:solidFill>
              <a:round/>
            </a:ln>
          </c:spPr>
          <c:marker>
            <c:symbol val="circle"/>
            <c:size val="5"/>
            <c:spPr>
              <a:solidFill>
                <a:srgbClr val="b7d3f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f3_TB4hスプレッド!$A$5:$A$14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f3_TB4hスプレッド!$D$5:$D$14</c:f>
              <c:numCache>
                <c:formatCode>0.00</c:formatCode>
                <c:ptCount val="10"/>
                <c:pt idx="0">
                  <c:v>7.14375</c:v>
                </c:pt>
                <c:pt idx="1">
                  <c:v>9.475</c:v>
                </c:pt>
                <c:pt idx="2">
                  <c:v>5.51</c:v>
                </c:pt>
                <c:pt idx="3">
                  <c:v>6.8840625</c:v>
                </c:pt>
                <c:pt idx="4">
                  <c:v>8.28</c:v>
                </c:pt>
                <c:pt idx="5">
                  <c:v>20.6925</c:v>
                </c:pt>
                <c:pt idx="6">
                  <c:v>25.505</c:v>
                </c:pt>
                <c:pt idx="7">
                  <c:v>13.5325</c:v>
                </c:pt>
                <c:pt idx="8">
                  <c:v>13.4425</c:v>
                </c:pt>
                <c:pt idx="9">
                  <c:v>11.6375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731462"/>
        <c:axId val="16212945"/>
      </c:lineChart>
      <c:catAx>
        <c:axId val="61731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12945"/>
        <c:crosses val="autoZero"/>
        <c:auto val="1"/>
        <c:lblAlgn val="ctr"/>
        <c:lblOffset val="100"/>
        <c:noMultiLvlLbl val="0"/>
      </c:catAx>
      <c:valAx>
        <c:axId val="16212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31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太陽光普及 × 昼間の0.01円張り付き率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'f4_太陽光×床張り付き'!C4</c:f>
              <c:strCache>
                <c:ptCount val="1"/>
                <c:pt idx="0">
                  <c:v>昼間(10-14時) 0.01円張り付き率（%）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'f4_太陽光×床張り付き'!$B$5:$B$14</c:f>
              <c:numCache>
                <c:formatCode>0.00</c:formatCode>
                <c:ptCount val="10"/>
                <c:pt idx="0">
                  <c:v>5.129</c:v>
                </c:pt>
                <c:pt idx="1">
                  <c:v>6.244</c:v>
                </c:pt>
                <c:pt idx="2">
                  <c:v>6.656</c:v>
                </c:pt>
                <c:pt idx="3">
                  <c:v>7.454</c:v>
                </c:pt>
                <c:pt idx="4">
                  <c:v>8.048</c:v>
                </c:pt>
                <c:pt idx="5">
                  <c:v>8.628</c:v>
                </c:pt>
                <c:pt idx="6">
                  <c:v>8.775</c:v>
                </c:pt>
                <c:pt idx="7">
                  <c:v>9.134</c:v>
                </c:pt>
                <c:pt idx="8">
                  <c:v>8.838</c:v>
                </c:pt>
                <c:pt idx="9">
                  <c:v>9.543</c:v>
                </c:pt>
              </c:numCache>
            </c:numRef>
          </c:xVal>
          <c:yVal>
            <c:numRef>
              <c:f>'f4_太陽光×床張り付き'!$C$5:$C$14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1.02739726027397</c:v>
                </c:pt>
                <c:pt idx="3">
                  <c:v>17.5546448087432</c:v>
                </c:pt>
                <c:pt idx="4">
                  <c:v>19.0753424657534</c:v>
                </c:pt>
                <c:pt idx="5">
                  <c:v>31.1643835616438</c:v>
                </c:pt>
                <c:pt idx="6">
                  <c:v>34.5205479452055</c:v>
                </c:pt>
                <c:pt idx="7">
                  <c:v>41.8715846994536</c:v>
                </c:pt>
                <c:pt idx="8">
                  <c:v>26.1301369863014</c:v>
                </c:pt>
                <c:pt idx="9">
                  <c:v>23.0479452054795</c:v>
                </c:pt>
              </c:numCache>
            </c:numRef>
          </c:yVal>
          <c:smooth val="1"/>
        </c:ser>
        <c:axId val="20665504"/>
        <c:axId val="21539953"/>
      </c:scatterChart>
      <c:valAx>
        <c:axId val="20665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太陽光の年度最大実績出力（GW）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39953"/>
        <c:crosses val="autoZero"/>
        <c:crossBetween val="midCat"/>
      </c:valAx>
      <c:valAx>
        <c:axId val="21539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昼間の0.01円張り付き率（%）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655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時間帯別平均価格：制御日 vs 非制御日（円/kWh）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f5_制御日vs非制御日!B4</c:f>
              <c:strCache>
                <c:ptCount val="1"/>
                <c:pt idx="0">
                  <c:v>出力制御 実施日（463日）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f5_制御日vs非制御日!$A$5:$A$52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f5_制御日vs非制御日!$B$5:$B$52</c:f>
              <c:numCache>
                <c:formatCode>0.00</c:formatCode>
                <c:ptCount val="48"/>
                <c:pt idx="0">
                  <c:v>9.67598272138229</c:v>
                </c:pt>
                <c:pt idx="1">
                  <c:v>9.43892008639309</c:v>
                </c:pt>
                <c:pt idx="2">
                  <c:v>9.18976241900648</c:v>
                </c:pt>
                <c:pt idx="3">
                  <c:v>9.2433909287257</c:v>
                </c:pt>
                <c:pt idx="4">
                  <c:v>9.44457883369331</c:v>
                </c:pt>
                <c:pt idx="5">
                  <c:v>9.91362850971922</c:v>
                </c:pt>
                <c:pt idx="6">
                  <c:v>10.2638012958963</c:v>
                </c:pt>
                <c:pt idx="7">
                  <c:v>10.4971058315335</c:v>
                </c:pt>
                <c:pt idx="8">
                  <c:v>10.5606047516199</c:v>
                </c:pt>
                <c:pt idx="9">
                  <c:v>10.6322462203024</c:v>
                </c:pt>
                <c:pt idx="10">
                  <c:v>10.7938876889849</c:v>
                </c:pt>
                <c:pt idx="11">
                  <c:v>10.5983153347732</c:v>
                </c:pt>
                <c:pt idx="12">
                  <c:v>10.6991792656588</c:v>
                </c:pt>
                <c:pt idx="13">
                  <c:v>10.3906479481642</c:v>
                </c:pt>
                <c:pt idx="14">
                  <c:v>9.35479481641469</c:v>
                </c:pt>
                <c:pt idx="15">
                  <c:v>8.08347732181426</c:v>
                </c:pt>
                <c:pt idx="16">
                  <c:v>7.4085313174946</c:v>
                </c:pt>
                <c:pt idx="17">
                  <c:v>6.16859611231102</c:v>
                </c:pt>
                <c:pt idx="18">
                  <c:v>5.23814254859611</c:v>
                </c:pt>
                <c:pt idx="19">
                  <c:v>4.2255939524838</c:v>
                </c:pt>
                <c:pt idx="20">
                  <c:v>3.34809935205184</c:v>
                </c:pt>
                <c:pt idx="21">
                  <c:v>2.63384449244061</c:v>
                </c:pt>
                <c:pt idx="22">
                  <c:v>2.14511879049676</c:v>
                </c:pt>
                <c:pt idx="23">
                  <c:v>1.73408207343413</c:v>
                </c:pt>
                <c:pt idx="24">
                  <c:v>1.25386609071274</c:v>
                </c:pt>
                <c:pt idx="25">
                  <c:v>1.1877969762419</c:v>
                </c:pt>
                <c:pt idx="26">
                  <c:v>1.71250539956804</c:v>
                </c:pt>
                <c:pt idx="27">
                  <c:v>2.16444924406048</c:v>
                </c:pt>
                <c:pt idx="28">
                  <c:v>2.69</c:v>
                </c:pt>
                <c:pt idx="29">
                  <c:v>3.53663066954644</c:v>
                </c:pt>
                <c:pt idx="30">
                  <c:v>4.59114470842333</c:v>
                </c:pt>
                <c:pt idx="31">
                  <c:v>6.28827213822894</c:v>
                </c:pt>
                <c:pt idx="32">
                  <c:v>7.53295896328294</c:v>
                </c:pt>
                <c:pt idx="33">
                  <c:v>9.79263498920086</c:v>
                </c:pt>
                <c:pt idx="34">
                  <c:v>11.3343412526998</c:v>
                </c:pt>
                <c:pt idx="35">
                  <c:v>13.2226349892009</c:v>
                </c:pt>
                <c:pt idx="36">
                  <c:v>13.7317710583153</c:v>
                </c:pt>
                <c:pt idx="37">
                  <c:v>14.0768466522678</c:v>
                </c:pt>
                <c:pt idx="38">
                  <c:v>13.8301295896328</c:v>
                </c:pt>
                <c:pt idx="39">
                  <c:v>13.2853563714903</c:v>
                </c:pt>
                <c:pt idx="40">
                  <c:v>13.1771706263499</c:v>
                </c:pt>
                <c:pt idx="41">
                  <c:v>12.7687688984881</c:v>
                </c:pt>
                <c:pt idx="42">
                  <c:v>12.5232613390929</c:v>
                </c:pt>
                <c:pt idx="43">
                  <c:v>11.8639740820734</c:v>
                </c:pt>
                <c:pt idx="44">
                  <c:v>11.62343412527</c:v>
                </c:pt>
                <c:pt idx="45">
                  <c:v>10.779222462203</c:v>
                </c:pt>
                <c:pt idx="46">
                  <c:v>10.5170410367171</c:v>
                </c:pt>
                <c:pt idx="47">
                  <c:v>9.48801295896328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f5_制御日vs非制御日!C4</c:f>
              <c:strCache>
                <c:ptCount val="1"/>
                <c:pt idx="0">
                  <c:v>非実施日（633日）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f5_制御日vs非制御日!$A$5:$A$52</c:f>
              <c:strCache>
                <c:ptCount val="48"/>
                <c:pt idx="0">
                  <c:v>0.00</c:v>
                </c:pt>
                <c:pt idx="1">
                  <c:v>0.50</c:v>
                </c:pt>
                <c:pt idx="2">
                  <c:v>1.00</c:v>
                </c:pt>
                <c:pt idx="3">
                  <c:v>1.50</c:v>
                </c:pt>
                <c:pt idx="4">
                  <c:v>2.00</c:v>
                </c:pt>
                <c:pt idx="5">
                  <c:v>2.50</c:v>
                </c:pt>
                <c:pt idx="6">
                  <c:v>3.00</c:v>
                </c:pt>
                <c:pt idx="7">
                  <c:v>3.50</c:v>
                </c:pt>
                <c:pt idx="8">
                  <c:v>4.00</c:v>
                </c:pt>
                <c:pt idx="9">
                  <c:v>4.50</c:v>
                </c:pt>
                <c:pt idx="10">
                  <c:v>5.00</c:v>
                </c:pt>
                <c:pt idx="11">
                  <c:v>5.50</c:v>
                </c:pt>
                <c:pt idx="12">
                  <c:v>6.00</c:v>
                </c:pt>
                <c:pt idx="13">
                  <c:v>6.50</c:v>
                </c:pt>
                <c:pt idx="14">
                  <c:v>7.00</c:v>
                </c:pt>
                <c:pt idx="15">
                  <c:v>7.50</c:v>
                </c:pt>
                <c:pt idx="16">
                  <c:v>8.00</c:v>
                </c:pt>
                <c:pt idx="17">
                  <c:v>8.50</c:v>
                </c:pt>
                <c:pt idx="18">
                  <c:v>9.00</c:v>
                </c:pt>
                <c:pt idx="19">
                  <c:v>9.50</c:v>
                </c:pt>
                <c:pt idx="20">
                  <c:v>10.00</c:v>
                </c:pt>
                <c:pt idx="21">
                  <c:v>10.50</c:v>
                </c:pt>
                <c:pt idx="22">
                  <c:v>11.00</c:v>
                </c:pt>
                <c:pt idx="23">
                  <c:v>11.50</c:v>
                </c:pt>
                <c:pt idx="24">
                  <c:v>12.00</c:v>
                </c:pt>
                <c:pt idx="25">
                  <c:v>12.50</c:v>
                </c:pt>
                <c:pt idx="26">
                  <c:v>13.00</c:v>
                </c:pt>
                <c:pt idx="27">
                  <c:v>13.50</c:v>
                </c:pt>
                <c:pt idx="28">
                  <c:v>14.00</c:v>
                </c:pt>
                <c:pt idx="29">
                  <c:v>14.50</c:v>
                </c:pt>
                <c:pt idx="30">
                  <c:v>15.00</c:v>
                </c:pt>
                <c:pt idx="31">
                  <c:v>15.50</c:v>
                </c:pt>
                <c:pt idx="32">
                  <c:v>16.00</c:v>
                </c:pt>
                <c:pt idx="33">
                  <c:v>16.50</c:v>
                </c:pt>
                <c:pt idx="34">
                  <c:v>17.00</c:v>
                </c:pt>
                <c:pt idx="35">
                  <c:v>17.50</c:v>
                </c:pt>
                <c:pt idx="36">
                  <c:v>18.00</c:v>
                </c:pt>
                <c:pt idx="37">
                  <c:v>18.50</c:v>
                </c:pt>
                <c:pt idx="38">
                  <c:v>19.00</c:v>
                </c:pt>
                <c:pt idx="39">
                  <c:v>19.50</c:v>
                </c:pt>
                <c:pt idx="40">
                  <c:v>20.00</c:v>
                </c:pt>
                <c:pt idx="41">
                  <c:v>20.50</c:v>
                </c:pt>
                <c:pt idx="42">
                  <c:v>21.00</c:v>
                </c:pt>
                <c:pt idx="43">
                  <c:v>21.50</c:v>
                </c:pt>
                <c:pt idx="44">
                  <c:v>22.00</c:v>
                </c:pt>
                <c:pt idx="45">
                  <c:v>22.50</c:v>
                </c:pt>
                <c:pt idx="46">
                  <c:v>23.00</c:v>
                </c:pt>
                <c:pt idx="47">
                  <c:v>23.50</c:v>
                </c:pt>
              </c:strCache>
            </c:strRef>
          </c:cat>
          <c:val>
            <c:numRef>
              <c:f>f5_制御日vs非制御日!$C$5:$C$52</c:f>
              <c:numCache>
                <c:formatCode>0.00</c:formatCode>
                <c:ptCount val="48"/>
                <c:pt idx="0">
                  <c:v>9.86813586097946</c:v>
                </c:pt>
                <c:pt idx="1">
                  <c:v>9.52440758293839</c:v>
                </c:pt>
                <c:pt idx="2">
                  <c:v>9.15304897314376</c:v>
                </c:pt>
                <c:pt idx="3">
                  <c:v>9.01398104265403</c:v>
                </c:pt>
                <c:pt idx="4">
                  <c:v>9.07135860979463</c:v>
                </c:pt>
                <c:pt idx="5">
                  <c:v>9.32336492890995</c:v>
                </c:pt>
                <c:pt idx="6">
                  <c:v>9.52050552922591</c:v>
                </c:pt>
                <c:pt idx="7">
                  <c:v>9.68545023696682</c:v>
                </c:pt>
                <c:pt idx="8">
                  <c:v>9.72851500789889</c:v>
                </c:pt>
                <c:pt idx="9">
                  <c:v>9.85496050552923</c:v>
                </c:pt>
                <c:pt idx="10">
                  <c:v>10.063981042654</c:v>
                </c:pt>
                <c:pt idx="11">
                  <c:v>9.98693522906793</c:v>
                </c:pt>
                <c:pt idx="12">
                  <c:v>10.1698420221169</c:v>
                </c:pt>
                <c:pt idx="13">
                  <c:v>10.1367298578199</c:v>
                </c:pt>
                <c:pt idx="14">
                  <c:v>10.0667456556082</c:v>
                </c:pt>
                <c:pt idx="15">
                  <c:v>9.89205371248025</c:v>
                </c:pt>
                <c:pt idx="16">
                  <c:v>10.3431437598736</c:v>
                </c:pt>
                <c:pt idx="17">
                  <c:v>10.5087835703002</c:v>
                </c:pt>
                <c:pt idx="18">
                  <c:v>10.5302685624013</c:v>
                </c:pt>
                <c:pt idx="19">
                  <c:v>9.96537124802528</c:v>
                </c:pt>
                <c:pt idx="20">
                  <c:v>9.29173775671406</c:v>
                </c:pt>
                <c:pt idx="21">
                  <c:v>8.85355450236967</c:v>
                </c:pt>
                <c:pt idx="22">
                  <c:v>8.64101105845182</c:v>
                </c:pt>
                <c:pt idx="23">
                  <c:v>8.32935229067931</c:v>
                </c:pt>
                <c:pt idx="24">
                  <c:v>7.30472353870458</c:v>
                </c:pt>
                <c:pt idx="25">
                  <c:v>7.38320695102686</c:v>
                </c:pt>
                <c:pt idx="26">
                  <c:v>8.63919431279621</c:v>
                </c:pt>
                <c:pt idx="27">
                  <c:v>9.3096682464455</c:v>
                </c:pt>
                <c:pt idx="28">
                  <c:v>9.66453396524487</c:v>
                </c:pt>
                <c:pt idx="29">
                  <c:v>10.3897630331754</c:v>
                </c:pt>
                <c:pt idx="30">
                  <c:v>10.8070142180095</c:v>
                </c:pt>
                <c:pt idx="31">
                  <c:v>12.4135071090047</c:v>
                </c:pt>
                <c:pt idx="32">
                  <c:v>13.4234123222749</c:v>
                </c:pt>
                <c:pt idx="33">
                  <c:v>15.2005213270142</c:v>
                </c:pt>
                <c:pt idx="34">
                  <c:v>15.5094786729858</c:v>
                </c:pt>
                <c:pt idx="35">
                  <c:v>16.4908846761453</c:v>
                </c:pt>
                <c:pt idx="36">
                  <c:v>16.6212480252765</c:v>
                </c:pt>
                <c:pt idx="37">
                  <c:v>16.6112796208531</c:v>
                </c:pt>
                <c:pt idx="38">
                  <c:v>15.9687361769352</c:v>
                </c:pt>
                <c:pt idx="39">
                  <c:v>15.0600315955766</c:v>
                </c:pt>
                <c:pt idx="40">
                  <c:v>14.6413428120063</c:v>
                </c:pt>
                <c:pt idx="41">
                  <c:v>13.9201579778831</c:v>
                </c:pt>
                <c:pt idx="42">
                  <c:v>13.44887835703</c:v>
                </c:pt>
                <c:pt idx="43">
                  <c:v>12.513570300158</c:v>
                </c:pt>
                <c:pt idx="44">
                  <c:v>12.0474565560822</c:v>
                </c:pt>
                <c:pt idx="45">
                  <c:v>11.0679146919431</c:v>
                </c:pt>
                <c:pt idx="46">
                  <c:v>10.5453712480253</c:v>
                </c:pt>
                <c:pt idx="47">
                  <c:v>9.36394944707741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492094"/>
        <c:axId val="11094263"/>
      </c:lineChart>
      <c:catAx>
        <c:axId val="94492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94263"/>
        <c:crosses val="autoZero"/>
        <c:auto val="1"/>
        <c:lblAlgn val="ctr"/>
        <c:lblOffset val="100"/>
        <c:noMultiLvlLbl val="0"/>
      </c:catAx>
      <c:valAx>
        <c:axId val="11094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九州エリアプライス平均（円/kWh）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92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九州エリアプライスの年度内分位点（円/kWh）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f6_価格分位点!B4</c:f>
              <c:strCache>
                <c:ptCount val="1"/>
                <c:pt idx="0">
                  <c:v>5%分位</c:v>
                </c:pt>
              </c:strCache>
            </c:strRef>
          </c:tx>
          <c:spPr>
            <a:solidFill>
              <a:srgbClr val="cde2fb"/>
            </a:solidFill>
            <a:ln w="21960">
              <a:solidFill>
                <a:srgbClr val="cde2fb"/>
              </a:solidFill>
              <a:round/>
            </a:ln>
          </c:spPr>
          <c:marker>
            <c:symbol val="circle"/>
            <c:size val="5"/>
            <c:spPr>
              <a:solidFill>
                <a:srgbClr val="cde2f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f6_価格分位点!$A$5:$A$14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f6_価格分位点!$B$5:$B$14</c:f>
              <c:numCache>
                <c:formatCode>0.00</c:formatCode>
                <c:ptCount val="10"/>
                <c:pt idx="0">
                  <c:v>4.95</c:v>
                </c:pt>
                <c:pt idx="1">
                  <c:v>5.02</c:v>
                </c:pt>
                <c:pt idx="2">
                  <c:v>5.04</c:v>
                </c:pt>
                <c:pt idx="3">
                  <c:v>3.47</c:v>
                </c:pt>
                <c:pt idx="4">
                  <c:v>0.0870000000000027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f6_価格分位点!C4</c:f>
              <c:strCache>
                <c:ptCount val="1"/>
                <c:pt idx="0">
                  <c:v>25%分位</c:v>
                </c:pt>
              </c:strCache>
            </c:strRef>
          </c:tx>
          <c:spPr>
            <a:solidFill>
              <a:srgbClr val="86b6ef"/>
            </a:solidFill>
            <a:ln w="21960">
              <a:solidFill>
                <a:srgbClr val="86b6ef"/>
              </a:solidFill>
              <a:round/>
            </a:ln>
          </c:spPr>
          <c:marker>
            <c:symbol val="circle"/>
            <c:size val="5"/>
            <c:spPr>
              <a:solidFill>
                <a:srgbClr val="86b6e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f6_価格分位点!$A$5:$A$14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f6_価格分位点!$C$5:$C$14</c:f>
              <c:numCache>
                <c:formatCode>0.00</c:formatCode>
                <c:ptCount val="10"/>
                <c:pt idx="0">
                  <c:v>5.87</c:v>
                </c:pt>
                <c:pt idx="1">
                  <c:v>6.27</c:v>
                </c:pt>
                <c:pt idx="2">
                  <c:v>6.6</c:v>
                </c:pt>
                <c:pt idx="3">
                  <c:v>5.33</c:v>
                </c:pt>
                <c:pt idx="4">
                  <c:v>3.8</c:v>
                </c:pt>
                <c:pt idx="5">
                  <c:v>6.88</c:v>
                </c:pt>
                <c:pt idx="6">
                  <c:v>7.34</c:v>
                </c:pt>
                <c:pt idx="7">
                  <c:v>7</c:v>
                </c:pt>
                <c:pt idx="8">
                  <c:v>8.88</c:v>
                </c:pt>
                <c:pt idx="9">
                  <c:v>7.76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f6_価格分位点!D4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circle"/>
            <c:size val="5"/>
            <c:spPr>
              <a:solidFill>
                <a:srgbClr val="184f9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f6_価格分位点!$A$5:$A$14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f6_価格分位点!$D$5:$D$14</c:f>
              <c:numCache>
                <c:formatCode>0.00</c:formatCode>
                <c:ptCount val="10"/>
                <c:pt idx="0">
                  <c:v>7.39</c:v>
                </c:pt>
                <c:pt idx="1">
                  <c:v>8.23</c:v>
                </c:pt>
                <c:pt idx="2">
                  <c:v>7.93</c:v>
                </c:pt>
                <c:pt idx="3">
                  <c:v>6.74</c:v>
                </c:pt>
                <c:pt idx="4">
                  <c:v>5.03</c:v>
                </c:pt>
                <c:pt idx="5">
                  <c:v>8.56</c:v>
                </c:pt>
                <c:pt idx="6">
                  <c:v>15</c:v>
                </c:pt>
                <c:pt idx="7">
                  <c:v>9.81</c:v>
                </c:pt>
                <c:pt idx="8">
                  <c:v>10.46</c:v>
                </c:pt>
                <c:pt idx="9">
                  <c:v>9.34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f6_価格分位点!E4</c:f>
              <c:strCache>
                <c:ptCount val="1"/>
                <c:pt idx="0">
                  <c:v>75%分位</c:v>
                </c:pt>
              </c:strCache>
            </c:strRef>
          </c:tx>
          <c:spPr>
            <a:solidFill>
              <a:srgbClr val="86b6ef"/>
            </a:solidFill>
            <a:ln w="21960">
              <a:solidFill>
                <a:srgbClr val="86b6ef"/>
              </a:solidFill>
              <a:round/>
            </a:ln>
          </c:spPr>
          <c:marker>
            <c:symbol val="circle"/>
            <c:size val="5"/>
            <c:spPr>
              <a:solidFill>
                <a:srgbClr val="86b6e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f6_価格分位点!$A$5:$A$14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f6_価格分位点!$E$5:$E$14</c:f>
              <c:numCache>
                <c:formatCode>0.00</c:formatCode>
                <c:ptCount val="10"/>
                <c:pt idx="0">
                  <c:v>9.9</c:v>
                </c:pt>
                <c:pt idx="1">
                  <c:v>11.38</c:v>
                </c:pt>
                <c:pt idx="2">
                  <c:v>9.24</c:v>
                </c:pt>
                <c:pt idx="3">
                  <c:v>8.18</c:v>
                </c:pt>
                <c:pt idx="4">
                  <c:v>7.08</c:v>
                </c:pt>
                <c:pt idx="5">
                  <c:v>14.27</c:v>
                </c:pt>
                <c:pt idx="6">
                  <c:v>20</c:v>
                </c:pt>
                <c:pt idx="7">
                  <c:v>12.03</c:v>
                </c:pt>
                <c:pt idx="8">
                  <c:v>13.06</c:v>
                </c:pt>
                <c:pt idx="9">
                  <c:v>11.92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f6_価格分位点!F4</c:f>
              <c:strCache>
                <c:ptCount val="1"/>
                <c:pt idx="0">
                  <c:v>95%分位</c:v>
                </c:pt>
              </c:strCache>
            </c:strRef>
          </c:tx>
          <c:spPr>
            <a:solidFill>
              <a:srgbClr val="cde2fb"/>
            </a:solidFill>
            <a:ln w="21960">
              <a:solidFill>
                <a:srgbClr val="cde2fb"/>
              </a:solidFill>
              <a:round/>
            </a:ln>
          </c:spPr>
          <c:marker>
            <c:symbol val="circle"/>
            <c:size val="5"/>
            <c:spPr>
              <a:solidFill>
                <a:srgbClr val="cde2f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f6_価格分位点!$A$5:$A$14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f6_価格分位点!$F$5:$F$14</c:f>
              <c:numCache>
                <c:formatCode>0.00</c:formatCode>
                <c:ptCount val="10"/>
                <c:pt idx="0">
                  <c:v>13.9505</c:v>
                </c:pt>
                <c:pt idx="1">
                  <c:v>20</c:v>
                </c:pt>
                <c:pt idx="2">
                  <c:v>12.7115</c:v>
                </c:pt>
                <c:pt idx="3">
                  <c:v>10.34</c:v>
                </c:pt>
                <c:pt idx="4">
                  <c:v>46.1434999999998</c:v>
                </c:pt>
                <c:pt idx="5">
                  <c:v>28.461</c:v>
                </c:pt>
                <c:pt idx="6">
                  <c:v>29.82</c:v>
                </c:pt>
                <c:pt idx="7">
                  <c:v>16.5165</c:v>
                </c:pt>
                <c:pt idx="8">
                  <c:v>19.73</c:v>
                </c:pt>
                <c:pt idx="9">
                  <c:v>17.46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237530"/>
        <c:axId val="99700050"/>
      </c:lineChart>
      <c:catAx>
        <c:axId val="94237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00050"/>
        <c:crosses val="autoZero"/>
        <c:auto val="1"/>
        <c:lblAlgn val="ctr"/>
        <c:lblOffset val="100"/>
        <c:noMultiLvlLbl val="0"/>
      </c:catAx>
      <c:valAx>
        <c:axId val="99700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37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年間裁定粗利（円/kW-年）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f7_バックテスト!B4</c:f>
              <c:strCache>
                <c:ptCount val="1"/>
                <c:pt idx="0">
                  <c:v>完全予見（円/kW-年）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circle"/>
            <c:size val="5"/>
            <c:spPr>
              <a:solidFill>
                <a:srgbClr val="184f9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f7_バックテスト!$A$5:$A$14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f7_バックテスト!$B$5:$B$14</c:f>
              <c:numCache>
                <c:formatCode>#,##0</c:formatCode>
                <c:ptCount val="10"/>
                <c:pt idx="0">
                  <c:v>5823.13875</c:v>
                </c:pt>
                <c:pt idx="1">
                  <c:v>7982.02725</c:v>
                </c:pt>
                <c:pt idx="2">
                  <c:v>5490.88475</c:v>
                </c:pt>
                <c:pt idx="3">
                  <c:v>5944.75575</c:v>
                </c:pt>
                <c:pt idx="4">
                  <c:v>16070.8805</c:v>
                </c:pt>
                <c:pt idx="5">
                  <c:v>16040.39325</c:v>
                </c:pt>
                <c:pt idx="6">
                  <c:v>24367.18225</c:v>
                </c:pt>
                <c:pt idx="7">
                  <c:v>12521.427</c:v>
                </c:pt>
                <c:pt idx="8">
                  <c:v>12401.45525</c:v>
                </c:pt>
                <c:pt idx="9">
                  <c:v>10366.1825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f7_バックテスト!C4</c:f>
              <c:strCache>
                <c:ptCount val="1"/>
                <c:pt idx="0">
                  <c:v>a. 前日価格ナイーブ（円/kW-年）</c:v>
                </c:pt>
              </c:strCache>
            </c:strRef>
          </c:tx>
          <c:spPr>
            <a:solidFill>
              <a:srgbClr val="6da7ec"/>
            </a:solidFill>
            <a:ln w="21960">
              <a:solidFill>
                <a:srgbClr val="6da7ec"/>
              </a:solidFill>
              <a:round/>
            </a:ln>
          </c:spPr>
          <c:marker>
            <c:symbol val="circle"/>
            <c:size val="5"/>
            <c:spPr>
              <a:solidFill>
                <a:srgbClr val="6da7e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f7_バックテスト!$A$5:$A$14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f7_バックテスト!$C$5:$C$14</c:f>
              <c:numCache>
                <c:formatCode>#,##0</c:formatCode>
                <c:ptCount val="10"/>
                <c:pt idx="0">
                  <c:v>3975.7145</c:v>
                </c:pt>
                <c:pt idx="1">
                  <c:v>5845.1975</c:v>
                </c:pt>
                <c:pt idx="2">
                  <c:v>4055.94525</c:v>
                </c:pt>
                <c:pt idx="3">
                  <c:v>4209.3625</c:v>
                </c:pt>
                <c:pt idx="4">
                  <c:v>12169.54125</c:v>
                </c:pt>
                <c:pt idx="5">
                  <c:v>11896.81025</c:v>
                </c:pt>
                <c:pt idx="6">
                  <c:v>17274.31325</c:v>
                </c:pt>
                <c:pt idx="7">
                  <c:v>9562.2805</c:v>
                </c:pt>
                <c:pt idx="8">
                  <c:v>9884.79175</c:v>
                </c:pt>
                <c:pt idx="9">
                  <c:v>7997.2005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f7_バックテスト!D4</c:f>
              <c:strCache>
                <c:ptCount val="1"/>
                <c:pt idx="0">
                  <c:v>b. 前日予測ベース（円/kW-年）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circle"/>
            <c:size val="5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f7_バックテスト!$A$5:$A$14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f7_バックテスト!$D$5:$D$14</c:f>
              <c:numCache>
                <c:formatCode>#,##0</c:formatCode>
                <c:ptCount val="10"/>
                <c:pt idx="0">
                  <c:v>2399.57025</c:v>
                </c:pt>
                <c:pt idx="1">
                  <c:v>2986.578</c:v>
                </c:pt>
                <c:pt idx="2">
                  <c:v>3376.4225</c:v>
                </c:pt>
                <c:pt idx="3">
                  <c:v>4295.42575</c:v>
                </c:pt>
                <c:pt idx="4">
                  <c:v>11829.038</c:v>
                </c:pt>
                <c:pt idx="5">
                  <c:v>13059.824</c:v>
                </c:pt>
                <c:pt idx="6">
                  <c:v>19394.042</c:v>
                </c:pt>
                <c:pt idx="7">
                  <c:v>10404.62225</c:v>
                </c:pt>
                <c:pt idx="8">
                  <c:v>10199.41275</c:v>
                </c:pt>
                <c:pt idx="9">
                  <c:v>8712.1855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72492"/>
        <c:axId val="49479284"/>
      </c:lineChart>
      <c:catAx>
        <c:axId val="7372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79284"/>
        <c:crosses val="autoZero"/>
        <c:auto val="1"/>
        <c:lblAlgn val="ctr"/>
        <c:lblOffset val="100"/>
        <c:noMultiLvlLbl val="0"/>
      </c:catAx>
      <c:valAx>
        <c:axId val="49479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円/kW-年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2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年間価値の分布（FY2023-25推定、ヒストグラム）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f8_モンテカルロ!B10</c:f>
              <c:strCache>
                <c:ptCount val="1"/>
                <c:pt idx="0">
                  <c:v>パス数（/5,000）</c:v>
                </c:pt>
              </c:strCache>
            </c:strRef>
          </c:tx>
          <c:spPr>
            <a:solidFill>
              <a:srgbClr val="b7d3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f8_モンテカルロ!$A$11:$A$70</c:f>
              <c:strCache>
                <c:ptCount val="60"/>
                <c:pt idx="0">
                  <c:v>10,256</c:v>
                </c:pt>
                <c:pt idx="1">
                  <c:v>10,307</c:v>
                </c:pt>
                <c:pt idx="2">
                  <c:v>10,359</c:v>
                </c:pt>
                <c:pt idx="3">
                  <c:v>10,410</c:v>
                </c:pt>
                <c:pt idx="4">
                  <c:v>10,461</c:v>
                </c:pt>
                <c:pt idx="5">
                  <c:v>10,512</c:v>
                </c:pt>
                <c:pt idx="6">
                  <c:v>10,564</c:v>
                </c:pt>
                <c:pt idx="7">
                  <c:v>10,615</c:v>
                </c:pt>
                <c:pt idx="8">
                  <c:v>10,666</c:v>
                </c:pt>
                <c:pt idx="9">
                  <c:v>10,717</c:v>
                </c:pt>
                <c:pt idx="10">
                  <c:v>10,769</c:v>
                </c:pt>
                <c:pt idx="11">
                  <c:v>10,820</c:v>
                </c:pt>
                <c:pt idx="12">
                  <c:v>10,871</c:v>
                </c:pt>
                <c:pt idx="13">
                  <c:v>10,922</c:v>
                </c:pt>
                <c:pt idx="14">
                  <c:v>10,974</c:v>
                </c:pt>
                <c:pt idx="15">
                  <c:v>11,025</c:v>
                </c:pt>
                <c:pt idx="16">
                  <c:v>11,076</c:v>
                </c:pt>
                <c:pt idx="17">
                  <c:v>11,127</c:v>
                </c:pt>
                <c:pt idx="18">
                  <c:v>11,179</c:v>
                </c:pt>
                <c:pt idx="19">
                  <c:v>11,230</c:v>
                </c:pt>
                <c:pt idx="20">
                  <c:v>11,281</c:v>
                </c:pt>
                <c:pt idx="21">
                  <c:v>11,332</c:v>
                </c:pt>
                <c:pt idx="22">
                  <c:v>11,384</c:v>
                </c:pt>
                <c:pt idx="23">
                  <c:v>11,435</c:v>
                </c:pt>
                <c:pt idx="24">
                  <c:v>11,486</c:v>
                </c:pt>
                <c:pt idx="25">
                  <c:v>11,537</c:v>
                </c:pt>
                <c:pt idx="26">
                  <c:v>11,589</c:v>
                </c:pt>
                <c:pt idx="27">
                  <c:v>11,640</c:v>
                </c:pt>
                <c:pt idx="28">
                  <c:v>11,691</c:v>
                </c:pt>
                <c:pt idx="29">
                  <c:v>11,742</c:v>
                </c:pt>
                <c:pt idx="30">
                  <c:v>11,794</c:v>
                </c:pt>
                <c:pt idx="31">
                  <c:v>11,845</c:v>
                </c:pt>
                <c:pt idx="32">
                  <c:v>11,896</c:v>
                </c:pt>
                <c:pt idx="33">
                  <c:v>11,948</c:v>
                </c:pt>
                <c:pt idx="34">
                  <c:v>11,999</c:v>
                </c:pt>
                <c:pt idx="35">
                  <c:v>12,050</c:v>
                </c:pt>
                <c:pt idx="36">
                  <c:v>12,101</c:v>
                </c:pt>
                <c:pt idx="37">
                  <c:v>12,153</c:v>
                </c:pt>
                <c:pt idx="38">
                  <c:v>12,204</c:v>
                </c:pt>
                <c:pt idx="39">
                  <c:v>12,255</c:v>
                </c:pt>
                <c:pt idx="40">
                  <c:v>12,306</c:v>
                </c:pt>
                <c:pt idx="41">
                  <c:v>12,358</c:v>
                </c:pt>
                <c:pt idx="42">
                  <c:v>12,409</c:v>
                </c:pt>
                <c:pt idx="43">
                  <c:v>12,460</c:v>
                </c:pt>
                <c:pt idx="44">
                  <c:v>12,511</c:v>
                </c:pt>
                <c:pt idx="45">
                  <c:v>12,563</c:v>
                </c:pt>
                <c:pt idx="46">
                  <c:v>12,614</c:v>
                </c:pt>
                <c:pt idx="47">
                  <c:v>12,665</c:v>
                </c:pt>
                <c:pt idx="48">
                  <c:v>12,716</c:v>
                </c:pt>
                <c:pt idx="49">
                  <c:v>12,768</c:v>
                </c:pt>
                <c:pt idx="50">
                  <c:v>12,819</c:v>
                </c:pt>
                <c:pt idx="51">
                  <c:v>12,870</c:v>
                </c:pt>
                <c:pt idx="52">
                  <c:v>12,921</c:v>
                </c:pt>
                <c:pt idx="53">
                  <c:v>12,973</c:v>
                </c:pt>
                <c:pt idx="54">
                  <c:v>13,024</c:v>
                </c:pt>
                <c:pt idx="55">
                  <c:v>13,075</c:v>
                </c:pt>
                <c:pt idx="56">
                  <c:v>13,126</c:v>
                </c:pt>
                <c:pt idx="57">
                  <c:v>13,178</c:v>
                </c:pt>
                <c:pt idx="58">
                  <c:v>13,229</c:v>
                </c:pt>
                <c:pt idx="59">
                  <c:v>13,280</c:v>
                </c:pt>
              </c:strCache>
            </c:strRef>
          </c:cat>
          <c:val>
            <c:numRef>
              <c:f>f8_モンテカルロ!$B$11:$B$70</c:f>
              <c:numCache>
                <c:formatCode>0</c:formatCode>
                <c:ptCount val="6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12</c:v>
                </c:pt>
                <c:pt idx="10">
                  <c:v>16</c:v>
                </c:pt>
                <c:pt idx="11">
                  <c:v>21</c:v>
                </c:pt>
                <c:pt idx="12">
                  <c:v>27</c:v>
                </c:pt>
                <c:pt idx="13">
                  <c:v>37</c:v>
                </c:pt>
                <c:pt idx="14">
                  <c:v>37</c:v>
                </c:pt>
                <c:pt idx="15">
                  <c:v>71</c:v>
                </c:pt>
                <c:pt idx="16">
                  <c:v>62</c:v>
                </c:pt>
                <c:pt idx="17">
                  <c:v>71</c:v>
                </c:pt>
                <c:pt idx="18">
                  <c:v>106</c:v>
                </c:pt>
                <c:pt idx="19">
                  <c:v>96</c:v>
                </c:pt>
                <c:pt idx="20">
                  <c:v>116</c:v>
                </c:pt>
                <c:pt idx="21">
                  <c:v>158</c:v>
                </c:pt>
                <c:pt idx="22">
                  <c:v>168</c:v>
                </c:pt>
                <c:pt idx="23">
                  <c:v>154</c:v>
                </c:pt>
                <c:pt idx="24">
                  <c:v>198</c:v>
                </c:pt>
                <c:pt idx="25">
                  <c:v>183</c:v>
                </c:pt>
                <c:pt idx="26">
                  <c:v>210</c:v>
                </c:pt>
                <c:pt idx="27">
                  <c:v>231</c:v>
                </c:pt>
                <c:pt idx="28">
                  <c:v>264</c:v>
                </c:pt>
                <c:pt idx="29">
                  <c:v>240</c:v>
                </c:pt>
                <c:pt idx="30">
                  <c:v>248</c:v>
                </c:pt>
                <c:pt idx="31">
                  <c:v>255</c:v>
                </c:pt>
                <c:pt idx="32">
                  <c:v>207</c:v>
                </c:pt>
                <c:pt idx="33">
                  <c:v>223</c:v>
                </c:pt>
                <c:pt idx="34">
                  <c:v>224</c:v>
                </c:pt>
                <c:pt idx="35">
                  <c:v>201</c:v>
                </c:pt>
                <c:pt idx="36">
                  <c:v>151</c:v>
                </c:pt>
                <c:pt idx="37">
                  <c:v>147</c:v>
                </c:pt>
                <c:pt idx="38">
                  <c:v>145</c:v>
                </c:pt>
                <c:pt idx="39">
                  <c:v>121</c:v>
                </c:pt>
                <c:pt idx="40">
                  <c:v>95</c:v>
                </c:pt>
                <c:pt idx="41">
                  <c:v>94</c:v>
                </c:pt>
                <c:pt idx="42">
                  <c:v>72</c:v>
                </c:pt>
                <c:pt idx="43">
                  <c:v>61</c:v>
                </c:pt>
                <c:pt idx="44">
                  <c:v>59</c:v>
                </c:pt>
                <c:pt idx="45">
                  <c:v>46</c:v>
                </c:pt>
                <c:pt idx="46">
                  <c:v>40</c:v>
                </c:pt>
                <c:pt idx="47">
                  <c:v>32</c:v>
                </c:pt>
                <c:pt idx="48">
                  <c:v>24</c:v>
                </c:pt>
                <c:pt idx="49">
                  <c:v>11</c:v>
                </c:pt>
                <c:pt idx="50">
                  <c:v>16</c:v>
                </c:pt>
                <c:pt idx="51">
                  <c:v>9</c:v>
                </c:pt>
                <c:pt idx="52">
                  <c:v>5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</c:ser>
        <c:gapWidth val="10"/>
        <c:overlap val="0"/>
        <c:axId val="56936426"/>
        <c:axId val="91574100"/>
      </c:barChart>
      <c:catAx>
        <c:axId val="56936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年間裁定粗利（円/kW-年）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74100"/>
        <c:crosses val="autoZero"/>
        <c:auto val="1"/>
        <c:lblAlgn val="ctr"/>
        <c:lblOffset val="100"/>
        <c:noMultiLvlLbl val="0"/>
      </c:catAx>
      <c:valAx>
        <c:axId val="91574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パス数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364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相対スプレッドの年度分布（中央値と四分位）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f9_相対スプレッド!B4</c:f>
              <c:strCache>
                <c:ptCount val="1"/>
                <c:pt idx="0">
                  <c:v>25%分位</c:v>
                </c:pt>
              </c:strCache>
            </c:strRef>
          </c:tx>
          <c:spPr>
            <a:solidFill>
              <a:srgbClr val="b7d3f6"/>
            </a:solidFill>
            <a:ln w="21960">
              <a:solidFill>
                <a:srgbClr val="b7d3f6"/>
              </a:solidFill>
              <a:round/>
            </a:ln>
          </c:spPr>
          <c:marker>
            <c:symbol val="circle"/>
            <c:size val="5"/>
            <c:spPr>
              <a:solidFill>
                <a:srgbClr val="b7d3f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f9_相対スプレッド!$A$5:$A$14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f9_相対スプレッド!$B$5:$B$14</c:f>
              <c:numCache>
                <c:formatCode>0.00</c:formatCode>
                <c:ptCount val="10"/>
                <c:pt idx="0">
                  <c:v>0.492609840048593</c:v>
                </c:pt>
                <c:pt idx="1">
                  <c:v>0.565100868796937</c:v>
                </c:pt>
                <c:pt idx="2">
                  <c:v>0.461006259707253</c:v>
                </c:pt>
                <c:pt idx="3">
                  <c:v>0.507565288666528</c:v>
                </c:pt>
                <c:pt idx="4">
                  <c:v>0.751295834133231</c:v>
                </c:pt>
                <c:pt idx="5">
                  <c:v>0.579479000531632</c:v>
                </c:pt>
                <c:pt idx="6">
                  <c:v>0.967555126586978</c:v>
                </c:pt>
                <c:pt idx="7">
                  <c:v>0.764198625136346</c:v>
                </c:pt>
                <c:pt idx="8">
                  <c:v>0.698303610265333</c:v>
                </c:pt>
                <c:pt idx="9">
                  <c:v>0.644388203088683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f9_相対スプレッド!C4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f9_相対スプレッド!$A$5:$A$14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f9_相対スプレッド!$C$5:$C$14</c:f>
              <c:numCache>
                <c:formatCode>0.00</c:formatCode>
                <c:ptCount val="10"/>
                <c:pt idx="0">
                  <c:v>0.633819807460321</c:v>
                </c:pt>
                <c:pt idx="1">
                  <c:v>0.714417160273736</c:v>
                </c:pt>
                <c:pt idx="2">
                  <c:v>0.559065228556754</c:v>
                </c:pt>
                <c:pt idx="3">
                  <c:v>0.644391668183617</c:v>
                </c:pt>
                <c:pt idx="4">
                  <c:v>1.07452299483849</c:v>
                </c:pt>
                <c:pt idx="5">
                  <c:v>1.14005814185019</c:v>
                </c:pt>
                <c:pt idx="6">
                  <c:v>1.58794196072999</c:v>
                </c:pt>
                <c:pt idx="7">
                  <c:v>1.27440243619979</c:v>
                </c:pt>
                <c:pt idx="8">
                  <c:v>0.966878233505787</c:v>
                </c:pt>
                <c:pt idx="9">
                  <c:v>0.858564995090238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f9_相対スプレッド!D4</c:f>
              <c:strCache>
                <c:ptCount val="1"/>
                <c:pt idx="0">
                  <c:v>75%分位</c:v>
                </c:pt>
              </c:strCache>
            </c:strRef>
          </c:tx>
          <c:spPr>
            <a:solidFill>
              <a:srgbClr val="b7d3f6"/>
            </a:solidFill>
            <a:ln w="21960">
              <a:solidFill>
                <a:srgbClr val="b7d3f6"/>
              </a:solidFill>
              <a:round/>
            </a:ln>
          </c:spPr>
          <c:marker>
            <c:symbol val="circle"/>
            <c:size val="5"/>
            <c:spPr>
              <a:solidFill>
                <a:srgbClr val="b7d3f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f9_相対スプレッド!$A$5:$A$14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f9_相対スプレッド!$D$5:$D$14</c:f>
              <c:numCache>
                <c:formatCode>0.00</c:formatCode>
                <c:ptCount val="10"/>
                <c:pt idx="0">
                  <c:v>0.841652596032081</c:v>
                </c:pt>
                <c:pt idx="1">
                  <c:v>0.900382211975975</c:v>
                </c:pt>
                <c:pt idx="2">
                  <c:v>0.715380883066473</c:v>
                </c:pt>
                <c:pt idx="3">
                  <c:v>1.1436553905412</c:v>
                </c:pt>
                <c:pt idx="4">
                  <c:v>1.60593522613782</c:v>
                </c:pt>
                <c:pt idx="5">
                  <c:v>1.80014809939115</c:v>
                </c:pt>
                <c:pt idx="6">
                  <c:v>2.05713776351562</c:v>
                </c:pt>
                <c:pt idx="7">
                  <c:v>1.79964927059374</c:v>
                </c:pt>
                <c:pt idx="8">
                  <c:v>1.50980392156863</c:v>
                </c:pt>
                <c:pt idx="9">
                  <c:v>1.41511043700825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177032"/>
        <c:axId val="96576292"/>
      </c:lineChart>
      <c:catAx>
        <c:axId val="28177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76292"/>
        <c:crosses val="autoZero"/>
        <c:auto val="1"/>
        <c:lblAlgn val="ctr"/>
        <c:lblOffset val="100"/>
        <c:noMultiLvlLbl val="0"/>
      </c:catAx>
      <c:valAx>
        <c:axId val="96576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相対スプレッド（無次元）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77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等価時間（年間粗利 ÷ 年度平均価格、kWh/kW-年）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f10_等価時間!F4</c:f>
              <c:strCache>
                <c:ptCount val="1"/>
                <c:pt idx="0">
                  <c:v>完全予見 等価時間（kWh/kW-年）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circle"/>
            <c:size val="5"/>
            <c:spPr>
              <a:solidFill>
                <a:srgbClr val="184f9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f10_等価時間!$A$5:$A$14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f10_等価時間!$F$5:$F$14</c:f>
              <c:numCache>
                <c:formatCode>#,##0</c:formatCode>
                <c:ptCount val="10"/>
                <c:pt idx="0">
                  <c:v>709.533123554934</c:v>
                </c:pt>
                <c:pt idx="1">
                  <c:v>835.847892367483</c:v>
                </c:pt>
                <c:pt idx="2">
                  <c:v>657.575480440438</c:v>
                </c:pt>
                <c:pt idx="3">
                  <c:v>871.319269045199</c:v>
                </c:pt>
                <c:pt idx="4">
                  <c:v>1499.24732670749</c:v>
                </c:pt>
                <c:pt idx="5">
                  <c:v>1420.45536090214</c:v>
                </c:pt>
                <c:pt idx="6">
                  <c:v>1689.67326508328</c:v>
                </c:pt>
                <c:pt idx="7">
                  <c:v>1370.22526261001</c:v>
                </c:pt>
                <c:pt idx="8">
                  <c:v>1141.85014996429</c:v>
                </c:pt>
                <c:pt idx="9">
                  <c:v>1056.27337532165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f10_等価時間!G4</c:f>
              <c:strCache>
                <c:ptCount val="1"/>
                <c:pt idx="0">
                  <c:v>a 等価時間（kWh/kW-年）</c:v>
                </c:pt>
              </c:strCache>
            </c:strRef>
          </c:tx>
          <c:spPr>
            <a:solidFill>
              <a:srgbClr val="6da7ec"/>
            </a:solidFill>
            <a:ln w="21960">
              <a:solidFill>
                <a:srgbClr val="6da7ec"/>
              </a:solidFill>
              <a:round/>
            </a:ln>
          </c:spPr>
          <c:marker>
            <c:symbol val="circle"/>
            <c:size val="5"/>
            <c:spPr>
              <a:solidFill>
                <a:srgbClr val="6da7e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f10_等価時間!$A$5:$A$14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f10_等価時間!$G$5:$G$14</c:f>
              <c:numCache>
                <c:formatCode>#,##0</c:formatCode>
                <c:ptCount val="10"/>
                <c:pt idx="0">
                  <c:v>484.429660472652</c:v>
                </c:pt>
                <c:pt idx="1">
                  <c:v>612.087112437092</c:v>
                </c:pt>
                <c:pt idx="2">
                  <c:v>485.730491139677</c:v>
                </c:pt>
                <c:pt idx="3">
                  <c:v>616.963725826124</c:v>
                </c:pt>
                <c:pt idx="4">
                  <c:v>1135.29262981696</c:v>
                </c:pt>
                <c:pt idx="5">
                  <c:v>1053.5207980171</c:v>
                </c:pt>
                <c:pt idx="6">
                  <c:v>1197.83834551485</c:v>
                </c:pt>
                <c:pt idx="7">
                  <c:v>1046.40455990065</c:v>
                </c:pt>
                <c:pt idx="8">
                  <c:v>910.131167235656</c:v>
                </c:pt>
                <c:pt idx="9">
                  <c:v>814.883392730064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f10_等価時間!H4</c:f>
              <c:strCache>
                <c:ptCount val="1"/>
                <c:pt idx="0">
                  <c:v>b 等価時間（kWh/kW-年）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circle"/>
            <c:size val="5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f10_等価時間!$A$5:$A$14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f10_等価時間!$H$5:$H$14</c:f>
              <c:numCache>
                <c:formatCode>#,##0</c:formatCode>
                <c:ptCount val="10"/>
                <c:pt idx="0">
                  <c:v>292.380904485917</c:v>
                </c:pt>
                <c:pt idx="1">
                  <c:v>312.743222806098</c:v>
                </c:pt>
                <c:pt idx="2">
                  <c:v>404.352440216015</c:v>
                </c:pt>
                <c:pt idx="3">
                  <c:v>629.577964532509</c:v>
                </c:pt>
                <c:pt idx="4">
                  <c:v>1103.5271900019</c:v>
                </c:pt>
                <c:pt idx="5">
                  <c:v>1156.51136004652</c:v>
                </c:pt>
                <c:pt idx="6">
                  <c:v>1344.8249343357</c:v>
                </c:pt>
                <c:pt idx="7">
                  <c:v>1138.58238800292</c:v>
                </c:pt>
                <c:pt idx="8">
                  <c:v>939.099544638938</c:v>
                </c:pt>
                <c:pt idx="9">
                  <c:v>887.73756245497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218091"/>
        <c:axId val="7100433"/>
      </c:lineChart>
      <c:catAx>
        <c:axId val="90218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0433"/>
        <c:crosses val="autoZero"/>
        <c:auto val="1"/>
        <c:lblAlgn val="ctr"/>
        <c:lblOffset val="100"/>
        <c:noMultiLvlLbl val="0"/>
      </c:catAx>
      <c:valAx>
        <c:axId val="7100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kWh/kW-年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18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余剰の吸収先（昼間平均、GW）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f11_昼間需給!B4</c:f>
              <c:strCache>
                <c:ptCount val="1"/>
                <c:pt idx="0">
                  <c:v>揚水+蓄電池 充電（GW）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circle"/>
            <c:size val="5"/>
            <c:spPr>
              <a:solidFill>
                <a:srgbClr val="184f9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f11_昼間需給!$A$5:$A$14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f11_昼間需給!$B$5:$B$14</c:f>
              <c:numCache>
                <c:formatCode>0.00</c:formatCode>
                <c:ptCount val="10"/>
                <c:pt idx="0">
                  <c:v>0.458720547945205</c:v>
                </c:pt>
                <c:pt idx="1">
                  <c:v>0.651601369863014</c:v>
                </c:pt>
                <c:pt idx="2">
                  <c:v>0.708694520547945</c:v>
                </c:pt>
                <c:pt idx="3">
                  <c:v>0.76720218579235</c:v>
                </c:pt>
                <c:pt idx="4">
                  <c:v>0.846636301369863</c:v>
                </c:pt>
                <c:pt idx="5">
                  <c:v>0.85571301369863</c:v>
                </c:pt>
                <c:pt idx="6">
                  <c:v>0.87918904109589</c:v>
                </c:pt>
                <c:pt idx="7">
                  <c:v>0.820181693989071</c:v>
                </c:pt>
                <c:pt idx="8">
                  <c:v>0.912920547945206</c:v>
                </c:pt>
                <c:pt idx="9">
                  <c:v>1.12639726027397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f11_昼間需給!C4</c:f>
              <c:strCache>
                <c:ptCount val="1"/>
                <c:pt idx="0">
                  <c:v>域外送電・関門（GW）</c:v>
                </c:pt>
              </c:strCache>
            </c:strRef>
          </c:tx>
          <c:spPr>
            <a:solidFill>
              <a:srgbClr val="6da7ec"/>
            </a:solidFill>
            <a:ln w="21960">
              <a:solidFill>
                <a:srgbClr val="6da7ec"/>
              </a:solidFill>
              <a:round/>
            </a:ln>
          </c:spPr>
          <c:marker>
            <c:symbol val="circle"/>
            <c:size val="5"/>
            <c:spPr>
              <a:solidFill>
                <a:srgbClr val="6da7e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f11_昼間需給!$A$5:$A$14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f11_昼間需給!$C$5:$C$14</c:f>
              <c:numCache>
                <c:formatCode>0.00</c:formatCode>
                <c:ptCount val="10"/>
                <c:pt idx="0">
                  <c:v>1.73270136986301</c:v>
                </c:pt>
                <c:pt idx="1">
                  <c:v>1.84001780821918</c:v>
                </c:pt>
                <c:pt idx="2">
                  <c:v>1.97252267818575</c:v>
                </c:pt>
                <c:pt idx="3">
                  <c:v>2.05336885245902</c:v>
                </c:pt>
                <c:pt idx="4">
                  <c:v>2.05762808219178</c:v>
                </c:pt>
                <c:pt idx="5">
                  <c:v>2.1617602739726</c:v>
                </c:pt>
                <c:pt idx="6">
                  <c:v>2.21597945205479</c:v>
                </c:pt>
                <c:pt idx="7">
                  <c:v>2.00702732240437</c:v>
                </c:pt>
                <c:pt idx="8">
                  <c:v>1.92715410958904</c:v>
                </c:pt>
                <c:pt idx="9">
                  <c:v>1.65618150684932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f11_昼間需給!D4</c:f>
              <c:strCache>
                <c:ptCount val="1"/>
                <c:pt idx="0">
                  <c:v>出力制御（GW）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circle"/>
            <c:size val="5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f11_昼間需給!$A$5:$A$14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f11_昼間需給!$D$5:$D$14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0.0314952054794521</c:v>
                </c:pt>
                <c:pt idx="3">
                  <c:v>0.19625737704918</c:v>
                </c:pt>
                <c:pt idx="4">
                  <c:v>0.168210273972603</c:v>
                </c:pt>
                <c:pt idx="5">
                  <c:v>0.247869863013699</c:v>
                </c:pt>
                <c:pt idx="6">
                  <c:v>0.237184931506849</c:v>
                </c:pt>
                <c:pt idx="7">
                  <c:v>0.630801229508197</c:v>
                </c:pt>
                <c:pt idx="8">
                  <c:v>0.383295890410959</c:v>
                </c:pt>
                <c:pt idx="9">
                  <c:v>0.503289383561644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984854"/>
        <c:axId val="58711422"/>
      </c:lineChart>
      <c:catAx>
        <c:axId val="26984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11422"/>
        <c:crosses val="autoZero"/>
        <c:auto val="1"/>
        <c:lblAlgn val="ctr"/>
        <c:lblOffset val="100"/>
        <c:noMultiLvlLbl val="0"/>
      </c:catAx>
      <c:valAx>
        <c:axId val="58711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84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需要と太陽光（昼間平均、GW）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f11_昼間需給!E4</c:f>
              <c:strCache>
                <c:ptCount val="1"/>
                <c:pt idx="0">
                  <c:v>エリア需要（GW）</c:v>
                </c:pt>
              </c:strCache>
            </c:strRef>
          </c:tx>
          <c:spPr>
            <a:solidFill>
              <a:srgbClr val="184f95"/>
            </a:solidFill>
            <a:ln w="21960">
              <a:solidFill>
                <a:srgbClr val="184f95"/>
              </a:solidFill>
              <a:round/>
            </a:ln>
          </c:spPr>
          <c:marker>
            <c:symbol val="circle"/>
            <c:size val="5"/>
            <c:spPr>
              <a:solidFill>
                <a:srgbClr val="184f9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f11_昼間需給!$A$5:$A$14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f11_昼間需給!$E$5:$E$14</c:f>
              <c:numCache>
                <c:formatCode>0.00</c:formatCode>
                <c:ptCount val="10"/>
                <c:pt idx="0">
                  <c:v>10.5854883561644</c:v>
                </c:pt>
                <c:pt idx="1">
                  <c:v>10.6945767123288</c:v>
                </c:pt>
                <c:pt idx="2">
                  <c:v>10.5343246376812</c:v>
                </c:pt>
                <c:pt idx="3">
                  <c:v>10.2390368852459</c:v>
                </c:pt>
                <c:pt idx="4">
                  <c:v>10.2206294520548</c:v>
                </c:pt>
                <c:pt idx="5">
                  <c:v>10.3746589041096</c:v>
                </c:pt>
                <c:pt idx="6">
                  <c:v>10.3329767123288</c:v>
                </c:pt>
                <c:pt idx="7">
                  <c:v>10.4057103825137</c:v>
                </c:pt>
                <c:pt idx="8">
                  <c:v>10.865652739726</c:v>
                </c:pt>
                <c:pt idx="9">
                  <c:v>10.6491664383562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f11_昼間需給!F4</c:f>
              <c:strCache>
                <c:ptCount val="1"/>
                <c:pt idx="0">
                  <c:v>太陽光実績・制御後（GW）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circle"/>
            <c:size val="5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f11_昼間需給!$A$5:$A$14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f11_昼間需給!$F$5:$F$14</c:f>
              <c:numCache>
                <c:formatCode>0.00</c:formatCode>
                <c:ptCount val="10"/>
                <c:pt idx="0">
                  <c:v>2.70446095890411</c:v>
                </c:pt>
                <c:pt idx="1">
                  <c:v>3.40818287671233</c:v>
                </c:pt>
                <c:pt idx="2">
                  <c:v>3.65807808219178</c:v>
                </c:pt>
                <c:pt idx="3">
                  <c:v>3.83436133879781</c:v>
                </c:pt>
                <c:pt idx="4">
                  <c:v>4.64170753424658</c:v>
                </c:pt>
                <c:pt idx="5">
                  <c:v>4.58633150684932</c:v>
                </c:pt>
                <c:pt idx="6">
                  <c:v>5.02259520547945</c:v>
                </c:pt>
                <c:pt idx="7">
                  <c:v>4.8334781420765</c:v>
                </c:pt>
                <c:pt idx="8">
                  <c:v>5.14844109589041</c:v>
                </c:pt>
                <c:pt idx="9">
                  <c:v>5.42625616438356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6554"/>
        <c:axId val="26099176"/>
      </c:lineChart>
      <c:catAx>
        <c:axId val="9665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99176"/>
        <c:crosses val="autoZero"/>
        <c:auto val="1"/>
        <c:lblAlgn val="ctr"/>
        <c:lblOffset val="100"/>
        <c:noMultiLvlLbl val="0"/>
      </c:catAx>
      <c:valAx>
        <c:axId val="26099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5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Top4h / Bottom4h の年度中央値（円/kWh）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f12_TopBottom4h!B4</c:f>
              <c:strCache>
                <c:ptCount val="1"/>
                <c:pt idx="0">
                  <c:v>Top4h（夕方ピーク側）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circle"/>
            <c:size val="5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f12_TopBottom4h!$A$5:$A$14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f12_TopBottom4h!$B$5:$B$14</c:f>
              <c:numCache>
                <c:formatCode>0.00</c:formatCode>
                <c:ptCount val="10"/>
                <c:pt idx="0">
                  <c:v>11.675</c:v>
                </c:pt>
                <c:pt idx="1">
                  <c:v>12.32</c:v>
                </c:pt>
                <c:pt idx="2">
                  <c:v>10.47375</c:v>
                </c:pt>
                <c:pt idx="3">
                  <c:v>9.150625</c:v>
                </c:pt>
                <c:pt idx="4">
                  <c:v>7.6825</c:v>
                </c:pt>
                <c:pt idx="5">
                  <c:v>13.60125</c:v>
                </c:pt>
                <c:pt idx="6">
                  <c:v>24.4625</c:v>
                </c:pt>
                <c:pt idx="7">
                  <c:v>14.163125</c:v>
                </c:pt>
                <c:pt idx="8">
                  <c:v>15.7925</c:v>
                </c:pt>
                <c:pt idx="9">
                  <c:v>14.03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f12_TopBottom4h!C4</c:f>
              <c:strCache>
                <c:ptCount val="1"/>
                <c:pt idx="0">
                  <c:v>Bottom4h（昼間の底側）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f12_TopBottom4h!$A$5:$A$14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f12_TopBottom4h!$C$5:$C$14</c:f>
              <c:numCache>
                <c:formatCode>0.00</c:formatCode>
                <c:ptCount val="10"/>
                <c:pt idx="0">
                  <c:v>5.44</c:v>
                </c:pt>
                <c:pt idx="1">
                  <c:v>5.92875</c:v>
                </c:pt>
                <c:pt idx="2">
                  <c:v>6.29375</c:v>
                </c:pt>
                <c:pt idx="3">
                  <c:v>4.98</c:v>
                </c:pt>
                <c:pt idx="4">
                  <c:v>3.355</c:v>
                </c:pt>
                <c:pt idx="5">
                  <c:v>5.96625</c:v>
                </c:pt>
                <c:pt idx="6">
                  <c:v>3.16</c:v>
                </c:pt>
                <c:pt idx="7">
                  <c:v>3.165625</c:v>
                </c:pt>
                <c:pt idx="8">
                  <c:v>6.65</c:v>
                </c:pt>
                <c:pt idx="9">
                  <c:v>6.87875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761028"/>
        <c:axId val="20690547"/>
      </c:lineChart>
      <c:catAx>
        <c:axId val="33761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90547"/>
        <c:crosses val="autoZero"/>
        <c:auto val="1"/>
        <c:lblAlgn val="ctr"/>
        <c:lblOffset val="100"/>
        <c:noMultiLvlLbl val="0"/>
      </c:catAx>
      <c:valAx>
        <c:axId val="20690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1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昼間コマの価格帯構成（%・積み上げ）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f13_価格帯構成!B4</c:f>
              <c:strCache>
                <c:ptCount val="1"/>
                <c:pt idx="0">
                  <c:v>≤0.01円（%）</c:v>
                </c:pt>
              </c:strCache>
            </c:strRef>
          </c:tx>
          <c:spPr>
            <a:solidFill>
              <a:srgbClr val="cde2f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f13_価格帯構成!$A$5:$A$14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f13_価格帯構成!$B$5:$B$14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1.02739726027397</c:v>
                </c:pt>
                <c:pt idx="3">
                  <c:v>17.5546448087432</c:v>
                </c:pt>
                <c:pt idx="4">
                  <c:v>19.0753424657534</c:v>
                </c:pt>
                <c:pt idx="5">
                  <c:v>31.1643835616438</c:v>
                </c:pt>
                <c:pt idx="6">
                  <c:v>34.5205479452055</c:v>
                </c:pt>
                <c:pt idx="7">
                  <c:v>41.8715846994536</c:v>
                </c:pt>
                <c:pt idx="8">
                  <c:v>26.1301369863014</c:v>
                </c:pt>
                <c:pt idx="9">
                  <c:v>23.0479452054795</c:v>
                </c:pt>
              </c:numCache>
            </c:numRef>
          </c:val>
        </c:ser>
        <c:ser>
          <c:idx val="1"/>
          <c:order val="1"/>
          <c:tx>
            <c:strRef>
              <c:f>f13_価格帯構成!C4</c:f>
              <c:strCache>
                <c:ptCount val="1"/>
                <c:pt idx="0">
                  <c:v>0.01–1円（%）</c:v>
                </c:pt>
              </c:strCache>
            </c:strRef>
          </c:tx>
          <c:spPr>
            <a:solidFill>
              <a:srgbClr val="b7d3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f13_価格帯構成!$A$5:$A$14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f13_価格帯構成!$C$5:$C$14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1.4041095890411</c:v>
                </c:pt>
                <c:pt idx="3">
                  <c:v>0.990437158469945</c:v>
                </c:pt>
                <c:pt idx="4">
                  <c:v>0.821917808219178</c:v>
                </c:pt>
                <c:pt idx="5">
                  <c:v>0.342465753424658</c:v>
                </c:pt>
                <c:pt idx="6">
                  <c:v>3.49315068493151</c:v>
                </c:pt>
                <c:pt idx="7">
                  <c:v>3.82513661202186</c:v>
                </c:pt>
                <c:pt idx="8">
                  <c:v>2.80821917808219</c:v>
                </c:pt>
                <c:pt idx="9">
                  <c:v>3.15068493150685</c:v>
                </c:pt>
              </c:numCache>
            </c:numRef>
          </c:val>
        </c:ser>
        <c:ser>
          <c:idx val="2"/>
          <c:order val="2"/>
          <c:tx>
            <c:strRef>
              <c:f>f13_価格帯構成!D4</c:f>
              <c:strCache>
                <c:ptCount val="1"/>
                <c:pt idx="0">
                  <c:v>1–3円（%）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f13_価格帯構成!$A$5:$A$14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f13_価格帯構成!$D$5:$D$14</c:f>
              <c:numCache>
                <c:formatCode>0.0</c:formatCode>
                <c:ptCount val="10"/>
                <c:pt idx="0">
                  <c:v>0.342465753424658</c:v>
                </c:pt>
                <c:pt idx="1">
                  <c:v>0.205479452054795</c:v>
                </c:pt>
                <c:pt idx="2">
                  <c:v>1.36986301369863</c:v>
                </c:pt>
                <c:pt idx="3">
                  <c:v>1.19535519125683</c:v>
                </c:pt>
                <c:pt idx="4">
                  <c:v>5.58219178082192</c:v>
                </c:pt>
                <c:pt idx="5">
                  <c:v>1.71232876712329</c:v>
                </c:pt>
                <c:pt idx="6">
                  <c:v>7.63698630136986</c:v>
                </c:pt>
                <c:pt idx="7">
                  <c:v>2.80054644808743</c:v>
                </c:pt>
                <c:pt idx="8">
                  <c:v>3.21917808219178</c:v>
                </c:pt>
                <c:pt idx="9">
                  <c:v>2.87671232876712</c:v>
                </c:pt>
              </c:numCache>
            </c:numRef>
          </c:val>
        </c:ser>
        <c:ser>
          <c:idx val="3"/>
          <c:order val="3"/>
          <c:tx>
            <c:strRef>
              <c:f>f13_価格帯構成!E4</c:f>
              <c:strCache>
                <c:ptCount val="1"/>
                <c:pt idx="0">
                  <c:v>3–5円（%）</c:v>
                </c:pt>
              </c:strCache>
            </c:strRef>
          </c:tx>
          <c:spPr>
            <a:solidFill>
              <a:srgbClr val="3987e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f13_価格帯構成!$A$5:$A$14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f13_価格帯構成!$E$5:$E$14</c:f>
              <c:numCache>
                <c:formatCode>0.0</c:formatCode>
                <c:ptCount val="10"/>
                <c:pt idx="0">
                  <c:v>7.05479452054795</c:v>
                </c:pt>
                <c:pt idx="1">
                  <c:v>6.33561643835617</c:v>
                </c:pt>
                <c:pt idx="2">
                  <c:v>10.2397260273973</c:v>
                </c:pt>
                <c:pt idx="3">
                  <c:v>15.0614754098361</c:v>
                </c:pt>
                <c:pt idx="4">
                  <c:v>44.6232876712329</c:v>
                </c:pt>
                <c:pt idx="5">
                  <c:v>2.15753424657534</c:v>
                </c:pt>
                <c:pt idx="6">
                  <c:v>1.71232876712329</c:v>
                </c:pt>
                <c:pt idx="7">
                  <c:v>2.80054644808743</c:v>
                </c:pt>
                <c:pt idx="8">
                  <c:v>3.25342465753425</c:v>
                </c:pt>
                <c:pt idx="9">
                  <c:v>2.87671232876712</c:v>
                </c:pt>
              </c:numCache>
            </c:numRef>
          </c:val>
        </c:ser>
        <c:ser>
          <c:idx val="4"/>
          <c:order val="4"/>
          <c:tx>
            <c:strRef>
              <c:f>f13_価格帯構成!F4</c:f>
              <c:strCache>
                <c:ptCount val="1"/>
                <c:pt idx="0">
                  <c:v>&gt;5円（%）</c:v>
                </c:pt>
              </c:strCache>
            </c:strRef>
          </c:tx>
          <c:spPr>
            <a:solidFill>
              <a:srgbClr val="184f9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f13_価格帯構成!$A$5:$A$14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f13_価格帯構成!$F$5:$F$14</c:f>
              <c:numCache>
                <c:formatCode>0.0</c:formatCode>
                <c:ptCount val="10"/>
                <c:pt idx="0">
                  <c:v>92.6027397260274</c:v>
                </c:pt>
                <c:pt idx="1">
                  <c:v>93.458904109589</c:v>
                </c:pt>
                <c:pt idx="2">
                  <c:v>85.958904109589</c:v>
                </c:pt>
                <c:pt idx="3">
                  <c:v>65.198087431694</c:v>
                </c:pt>
                <c:pt idx="4">
                  <c:v>29.8972602739726</c:v>
                </c:pt>
                <c:pt idx="5">
                  <c:v>64.6232876712329</c:v>
                </c:pt>
                <c:pt idx="6">
                  <c:v>52.6369863013699</c:v>
                </c:pt>
                <c:pt idx="7">
                  <c:v>48.7021857923497</c:v>
                </c:pt>
                <c:pt idx="8">
                  <c:v>64.5890410958904</c:v>
                </c:pt>
                <c:pt idx="9">
                  <c:v>68.0479452054795</c:v>
                </c:pt>
              </c:numCache>
            </c:numRef>
          </c:val>
        </c:ser>
        <c:gapWidth val="150"/>
        <c:overlap val="100"/>
        <c:axId val="55110862"/>
        <c:axId val="40021402"/>
      </c:barChart>
      <c:catAx>
        <c:axId val="55110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21402"/>
        <c:crosses val="autoZero"/>
        <c:auto val="1"/>
        <c:lblAlgn val="ctr"/>
        <c:lblOffset val="100"/>
        <c:noMultiLvlLbl val="0"/>
      </c:catAx>
      <c:valAx>
        <c:axId val="40021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構成比（%）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10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FY2025の時間帯別平均価格：実績 vs 反実仮想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f14_反実仮想!B4</c:f>
              <c:strCache>
                <c:ptCount val="1"/>
                <c:pt idx="0">
                  <c:v>実績（円/kWh）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f14_反実仮想!$A$5:$A$28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f14_反実仮想!$B$5:$B$28</c:f>
              <c:numCache>
                <c:formatCode>0.00</c:formatCode>
                <c:ptCount val="24"/>
                <c:pt idx="0">
                  <c:v>9.3478904109589</c:v>
                </c:pt>
                <c:pt idx="1">
                  <c:v>8.95346575342466</c:v>
                </c:pt>
                <c:pt idx="2">
                  <c:v>9.15516438356164</c:v>
                </c:pt>
                <c:pt idx="3">
                  <c:v>9.68345205479452</c:v>
                </c:pt>
                <c:pt idx="4">
                  <c:v>9.80058904109589</c:v>
                </c:pt>
                <c:pt idx="5">
                  <c:v>10.0608082191781</c:v>
                </c:pt>
                <c:pt idx="6">
                  <c:v>10.2933150684932</c:v>
                </c:pt>
                <c:pt idx="7">
                  <c:v>9.66709589041096</c:v>
                </c:pt>
                <c:pt idx="8">
                  <c:v>9.04297260273973</c:v>
                </c:pt>
                <c:pt idx="9">
                  <c:v>8.01708219178082</c:v>
                </c:pt>
                <c:pt idx="10">
                  <c:v>6.72490410958904</c:v>
                </c:pt>
                <c:pt idx="11">
                  <c:v>5.94645205479452</c:v>
                </c:pt>
                <c:pt idx="12">
                  <c:v>5.10465753424658</c:v>
                </c:pt>
                <c:pt idx="13">
                  <c:v>6.27724657534247</c:v>
                </c:pt>
                <c:pt idx="14">
                  <c:v>7.18115068493151</c:v>
                </c:pt>
                <c:pt idx="15">
                  <c:v>8.88741095890411</c:v>
                </c:pt>
                <c:pt idx="16">
                  <c:v>11.5664109589041</c:v>
                </c:pt>
                <c:pt idx="17">
                  <c:v>13.8975753424658</c:v>
                </c:pt>
                <c:pt idx="18">
                  <c:v>14.9014246575343</c:v>
                </c:pt>
                <c:pt idx="19">
                  <c:v>14.2171643835617</c:v>
                </c:pt>
                <c:pt idx="20">
                  <c:v>13.3436712328767</c:v>
                </c:pt>
                <c:pt idx="21">
                  <c:v>12.3384520547945</c:v>
                </c:pt>
                <c:pt idx="22">
                  <c:v>11.3744657534247</c:v>
                </c:pt>
                <c:pt idx="23">
                  <c:v>9.7512602739726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f14_反実仮想!C4</c:f>
              <c:strCache>
                <c:ptCount val="1"/>
                <c:pt idx="0">
                  <c:v>反実仮想（円/kWh）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f14_反実仮想!$A$5:$A$28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f14_反実仮想!$C$5:$C$28</c:f>
              <c:numCache>
                <c:formatCode>0.00</c:formatCode>
                <c:ptCount val="24"/>
                <c:pt idx="0">
                  <c:v>9.81445168774598</c:v>
                </c:pt>
                <c:pt idx="1">
                  <c:v>9.50428833040019</c:v>
                </c:pt>
                <c:pt idx="2">
                  <c:v>9.69246597846217</c:v>
                </c:pt>
                <c:pt idx="3">
                  <c:v>10.1685588435289</c:v>
                </c:pt>
                <c:pt idx="4">
                  <c:v>10.5629801204503</c:v>
                </c:pt>
                <c:pt idx="5">
                  <c:v>10.8737916208264</c:v>
                </c:pt>
                <c:pt idx="6">
                  <c:v>10.7158405667657</c:v>
                </c:pt>
                <c:pt idx="7">
                  <c:v>9.86581410000114</c:v>
                </c:pt>
                <c:pt idx="8">
                  <c:v>8.44805607192626</c:v>
                </c:pt>
                <c:pt idx="9">
                  <c:v>6.84153825037478</c:v>
                </c:pt>
                <c:pt idx="10">
                  <c:v>5.65243196924</c:v>
                </c:pt>
                <c:pt idx="11">
                  <c:v>4.91856731076256</c:v>
                </c:pt>
                <c:pt idx="12">
                  <c:v>4.57186374594283</c:v>
                </c:pt>
                <c:pt idx="13">
                  <c:v>5.17687852448327</c:v>
                </c:pt>
                <c:pt idx="14">
                  <c:v>6.14967378846434</c:v>
                </c:pt>
                <c:pt idx="15">
                  <c:v>7.71305804030488</c:v>
                </c:pt>
                <c:pt idx="16">
                  <c:v>9.98661410807664</c:v>
                </c:pt>
                <c:pt idx="17">
                  <c:v>12.3741857730549</c:v>
                </c:pt>
                <c:pt idx="18">
                  <c:v>13.7226402696742</c:v>
                </c:pt>
                <c:pt idx="19">
                  <c:v>13.6849905292001</c:v>
                </c:pt>
                <c:pt idx="20">
                  <c:v>12.9635135199957</c:v>
                </c:pt>
                <c:pt idx="21">
                  <c:v>12.0918595194848</c:v>
                </c:pt>
                <c:pt idx="22">
                  <c:v>11.3238198397102</c:v>
                </c:pt>
                <c:pt idx="23">
                  <c:v>10.6093119440397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99845"/>
        <c:axId val="12194365"/>
      </c:lineChart>
      <c:catAx>
        <c:axId val="15399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4365"/>
        <c:crosses val="autoZero"/>
        <c:auto val="1"/>
        <c:lblAlgn val="ctr"/>
        <c:lblOffset val="100"/>
        <c:noMultiLvlLbl val="0"/>
      </c:catAx>
      <c:valAx>
        <c:axId val="12194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99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床（≤0.01円）時間数：実績 vs 反実仮想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f14_反実仮想!F4</c:f>
              <c:strCache>
                <c:ptCount val="1"/>
                <c:pt idx="0">
                  <c:v>実績</c:v>
                </c:pt>
              </c:strCache>
            </c:strRef>
          </c:tx>
          <c:spPr>
            <a:solidFill>
              <a:srgbClr val="184f9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f14_反実仮想!$E$5:$E$6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f14_反実仮想!$F$5:$F$6</c:f>
              <c:numCache>
                <c:formatCode>General</c:formatCode>
                <c:ptCount val="2"/>
                <c:pt idx="0">
                  <c:v>522</c:v>
                </c:pt>
                <c:pt idx="1">
                  <c:v>437</c:v>
                </c:pt>
              </c:numCache>
            </c:numRef>
          </c:val>
        </c:ser>
        <c:ser>
          <c:idx val="1"/>
          <c:order val="1"/>
          <c:tx>
            <c:strRef>
              <c:f>f14_反実仮想!G4</c:f>
              <c:strCache>
                <c:ptCount val="1"/>
                <c:pt idx="0">
                  <c:v>モデル再現</c:v>
                </c:pt>
              </c:strCache>
            </c:strRef>
          </c:tx>
          <c:spPr>
            <a:solidFill>
              <a:srgbClr val="6da7e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f14_反実仮想!$E$5:$E$6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f14_反実仮想!$G$5:$G$6</c:f>
              <c:numCache>
                <c:formatCode>General</c:formatCode>
                <c:ptCount val="2"/>
                <c:pt idx="0">
                  <c:v>387</c:v>
                </c:pt>
                <c:pt idx="1">
                  <c:v>482</c:v>
                </c:pt>
              </c:numCache>
            </c:numRef>
          </c:val>
        </c:ser>
        <c:ser>
          <c:idx val="2"/>
          <c:order val="2"/>
          <c:tx>
            <c:strRef>
              <c:f>f14_反実仮想!H4</c:f>
              <c:strCache>
                <c:ptCount val="1"/>
                <c:pt idx="0">
                  <c:v>反実仮想</c:v>
                </c:pt>
              </c:strCache>
            </c:strRef>
          </c:tx>
          <c:spPr>
            <a:solidFill>
              <a:srgbClr val="ec83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f14_反実仮想!$E$5:$E$6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f14_反実仮想!$H$5:$H$6</c:f>
              <c:numCache>
                <c:formatCode>General</c:formatCode>
                <c:ptCount val="2"/>
                <c:pt idx="0">
                  <c:v>466</c:v>
                </c:pt>
                <c:pt idx="1">
                  <c:v>639</c:v>
                </c:pt>
              </c:numCache>
            </c:numRef>
          </c:val>
        </c:ser>
        <c:gapWidth val="150"/>
        <c:overlap val="0"/>
        <c:axId val="10579124"/>
        <c:axId val="94517579"/>
      </c:barChart>
      <c:catAx>
        <c:axId val="10579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17579"/>
        <c:crosses val="autoZero"/>
        <c:auto val="1"/>
        <c:lblAlgn val="ctr"/>
        <c:lblOffset val="100"/>
        <c:noMultiLvlLbl val="0"/>
      </c:catAx>
      <c:valAx>
        <c:axId val="94517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79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変動エネルギーの時間スケール配分（分散シェア%）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f15_風力帯域分解!B4</c:f>
              <c:strCache>
                <c:ptCount val="1"/>
                <c:pt idx="0">
                  <c:v>風力 分散シェア（%）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f15_風力帯域分解!$A$5:$A$8</c:f>
              <c:strCache>
                <c:ptCount val="4"/>
                <c:pt idx="0">
                  <c:v>&lt;6時間</c:v>
                </c:pt>
                <c:pt idx="1">
                  <c:v>6–24時間</c:v>
                </c:pt>
                <c:pt idx="2">
                  <c:v>1–7日</c:v>
                </c:pt>
                <c:pt idx="3">
                  <c:v>&gt;7日</c:v>
                </c:pt>
              </c:strCache>
            </c:strRef>
          </c:cat>
          <c:val>
            <c:numRef>
              <c:f>f15_風力帯域分解!$B$5:$B$8</c:f>
              <c:numCache>
                <c:formatCode>0.0</c:formatCode>
                <c:ptCount val="4"/>
                <c:pt idx="0">
                  <c:v>1.93024200071871</c:v>
                </c:pt>
                <c:pt idx="1">
                  <c:v>8.71472994121535</c:v>
                </c:pt>
                <c:pt idx="2">
                  <c:v>43.7257875371089</c:v>
                </c:pt>
                <c:pt idx="3">
                  <c:v>26.8978692736757</c:v>
                </c:pt>
              </c:numCache>
            </c:numRef>
          </c:val>
        </c:ser>
        <c:ser>
          <c:idx val="1"/>
          <c:order val="1"/>
          <c:tx>
            <c:strRef>
              <c:f>f15_風力帯域分解!C4</c:f>
              <c:strCache>
                <c:ptCount val="1"/>
                <c:pt idx="0">
                  <c:v>太陽光 分散シェア（%）</c:v>
                </c:pt>
              </c:strCache>
            </c:strRef>
          </c:tx>
          <c:spPr>
            <a:solidFill>
              <a:srgbClr val="ec83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f15_風力帯域分解!$A$5:$A$8</c:f>
              <c:strCache>
                <c:ptCount val="4"/>
                <c:pt idx="0">
                  <c:v>&lt;6時間</c:v>
                </c:pt>
                <c:pt idx="1">
                  <c:v>6–24時間</c:v>
                </c:pt>
                <c:pt idx="2">
                  <c:v>1–7日</c:v>
                </c:pt>
                <c:pt idx="3">
                  <c:v>&gt;7日</c:v>
                </c:pt>
              </c:strCache>
            </c:strRef>
          </c:cat>
          <c:val>
            <c:numRef>
              <c:f>f15_風力帯域分解!$C$5:$C$8</c:f>
              <c:numCache>
                <c:formatCode>0.0</c:formatCode>
                <c:ptCount val="4"/>
                <c:pt idx="0">
                  <c:v>6.58689114308454</c:v>
                </c:pt>
                <c:pt idx="1">
                  <c:v>65.9090914828174</c:v>
                </c:pt>
                <c:pt idx="2">
                  <c:v>4.1201313813641</c:v>
                </c:pt>
                <c:pt idx="3">
                  <c:v>3.25979056066824</c:v>
                </c:pt>
              </c:numCache>
            </c:numRef>
          </c:val>
        </c:ser>
        <c:gapWidth val="150"/>
        <c:overlap val="0"/>
        <c:axId val="53735384"/>
        <c:axId val="96863184"/>
      </c:barChart>
      <c:catAx>
        <c:axId val="53735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帯域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63184"/>
        <c:crosses val="autoZero"/>
        <c:auto val="1"/>
        <c:lblAlgn val="ctr"/>
        <c:lblOffset val="100"/>
        <c:noMultiLvlLbl val="0"/>
      </c:catAx>
      <c:valAx>
        <c:axId val="96863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分散シェア（%）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35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集約出力の実波形（2025年1月・毎時）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f15_風力帯域分解!B11</c:f>
              <c:strCache>
                <c:ptCount val="1"/>
                <c:pt idx="0">
                  <c:v>風力出力（MW）</c:v>
                </c:pt>
              </c:strCache>
            </c:strRef>
          </c:tx>
          <c:spPr>
            <a:solidFill>
              <a:srgbClr val="2a78d6"/>
            </a:solidFill>
            <a:ln w="10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f15_風力帯域分解!$A$12:$A$755</c:f>
              <c:strCache>
                <c:ptCount val="744"/>
                <c:pt idx="0">
                  <c:v>01/01 00:00</c:v>
                </c:pt>
                <c:pt idx="1">
                  <c:v>01/01 01:00</c:v>
                </c:pt>
                <c:pt idx="2">
                  <c:v>01/01 02:00</c:v>
                </c:pt>
                <c:pt idx="3">
                  <c:v>01/01 03:00</c:v>
                </c:pt>
                <c:pt idx="4">
                  <c:v>01/01 04:00</c:v>
                </c:pt>
                <c:pt idx="5">
                  <c:v>01/01 05:00</c:v>
                </c:pt>
                <c:pt idx="6">
                  <c:v>01/01 06:00</c:v>
                </c:pt>
                <c:pt idx="7">
                  <c:v>01/01 07:00</c:v>
                </c:pt>
                <c:pt idx="8">
                  <c:v>01/01 08:00</c:v>
                </c:pt>
                <c:pt idx="9">
                  <c:v>01/01 09:00</c:v>
                </c:pt>
                <c:pt idx="10">
                  <c:v>01/01 10:00</c:v>
                </c:pt>
                <c:pt idx="11">
                  <c:v>01/01 11:00</c:v>
                </c:pt>
                <c:pt idx="12">
                  <c:v>01/01 12:00</c:v>
                </c:pt>
                <c:pt idx="13">
                  <c:v>01/01 13:00</c:v>
                </c:pt>
                <c:pt idx="14">
                  <c:v>01/01 14:00</c:v>
                </c:pt>
                <c:pt idx="15">
                  <c:v>01/01 15:00</c:v>
                </c:pt>
                <c:pt idx="16">
                  <c:v>01/01 16:00</c:v>
                </c:pt>
                <c:pt idx="17">
                  <c:v>01/01 17:00</c:v>
                </c:pt>
                <c:pt idx="18">
                  <c:v>01/01 18:00</c:v>
                </c:pt>
                <c:pt idx="19">
                  <c:v>01/01 19:00</c:v>
                </c:pt>
                <c:pt idx="20">
                  <c:v>01/01 20:00</c:v>
                </c:pt>
                <c:pt idx="21">
                  <c:v>01/01 21:00</c:v>
                </c:pt>
                <c:pt idx="22">
                  <c:v>01/01 22:00</c:v>
                </c:pt>
                <c:pt idx="23">
                  <c:v>01/01 23:00</c:v>
                </c:pt>
                <c:pt idx="24">
                  <c:v>01/02 00:00</c:v>
                </c:pt>
                <c:pt idx="25">
                  <c:v>01/02 01:00</c:v>
                </c:pt>
                <c:pt idx="26">
                  <c:v>01/02 02:00</c:v>
                </c:pt>
                <c:pt idx="27">
                  <c:v>01/02 03:00</c:v>
                </c:pt>
                <c:pt idx="28">
                  <c:v>01/02 04:00</c:v>
                </c:pt>
                <c:pt idx="29">
                  <c:v>01/02 05:00</c:v>
                </c:pt>
                <c:pt idx="30">
                  <c:v>01/02 06:00</c:v>
                </c:pt>
                <c:pt idx="31">
                  <c:v>01/02 07:00</c:v>
                </c:pt>
                <c:pt idx="32">
                  <c:v>01/02 08:00</c:v>
                </c:pt>
                <c:pt idx="33">
                  <c:v>01/02 09:00</c:v>
                </c:pt>
                <c:pt idx="34">
                  <c:v>01/02 10:00</c:v>
                </c:pt>
                <c:pt idx="35">
                  <c:v>01/02 11:00</c:v>
                </c:pt>
                <c:pt idx="36">
                  <c:v>01/02 12:00</c:v>
                </c:pt>
                <c:pt idx="37">
                  <c:v>01/02 13:00</c:v>
                </c:pt>
                <c:pt idx="38">
                  <c:v>01/02 14:00</c:v>
                </c:pt>
                <c:pt idx="39">
                  <c:v>01/02 15:00</c:v>
                </c:pt>
                <c:pt idx="40">
                  <c:v>01/02 16:00</c:v>
                </c:pt>
                <c:pt idx="41">
                  <c:v>01/02 17:00</c:v>
                </c:pt>
                <c:pt idx="42">
                  <c:v>01/02 18:00</c:v>
                </c:pt>
                <c:pt idx="43">
                  <c:v>01/02 19:00</c:v>
                </c:pt>
                <c:pt idx="44">
                  <c:v>01/02 20:00</c:v>
                </c:pt>
                <c:pt idx="45">
                  <c:v>01/02 21:00</c:v>
                </c:pt>
                <c:pt idx="46">
                  <c:v>01/02 22:00</c:v>
                </c:pt>
                <c:pt idx="47">
                  <c:v>01/02 23:00</c:v>
                </c:pt>
                <c:pt idx="48">
                  <c:v>01/03 00:00</c:v>
                </c:pt>
                <c:pt idx="49">
                  <c:v>01/03 01:00</c:v>
                </c:pt>
                <c:pt idx="50">
                  <c:v>01/03 02:00</c:v>
                </c:pt>
                <c:pt idx="51">
                  <c:v>01/03 03:00</c:v>
                </c:pt>
                <c:pt idx="52">
                  <c:v>01/03 04:00</c:v>
                </c:pt>
                <c:pt idx="53">
                  <c:v>01/03 05:00</c:v>
                </c:pt>
                <c:pt idx="54">
                  <c:v>01/03 06:00</c:v>
                </c:pt>
                <c:pt idx="55">
                  <c:v>01/03 07:00</c:v>
                </c:pt>
                <c:pt idx="56">
                  <c:v>01/03 08:00</c:v>
                </c:pt>
                <c:pt idx="57">
                  <c:v>01/03 09:00</c:v>
                </c:pt>
                <c:pt idx="58">
                  <c:v>01/03 10:00</c:v>
                </c:pt>
                <c:pt idx="59">
                  <c:v>01/03 11:00</c:v>
                </c:pt>
                <c:pt idx="60">
                  <c:v>01/03 12:00</c:v>
                </c:pt>
                <c:pt idx="61">
                  <c:v>01/03 13:00</c:v>
                </c:pt>
                <c:pt idx="62">
                  <c:v>01/03 14:00</c:v>
                </c:pt>
                <c:pt idx="63">
                  <c:v>01/03 15:00</c:v>
                </c:pt>
                <c:pt idx="64">
                  <c:v>01/03 16:00</c:v>
                </c:pt>
                <c:pt idx="65">
                  <c:v>01/03 17:00</c:v>
                </c:pt>
                <c:pt idx="66">
                  <c:v>01/03 18:00</c:v>
                </c:pt>
                <c:pt idx="67">
                  <c:v>01/03 19:00</c:v>
                </c:pt>
                <c:pt idx="68">
                  <c:v>01/03 20:00</c:v>
                </c:pt>
                <c:pt idx="69">
                  <c:v>01/03 21:00</c:v>
                </c:pt>
                <c:pt idx="70">
                  <c:v>01/03 22:00</c:v>
                </c:pt>
                <c:pt idx="71">
                  <c:v>01/03 23:00</c:v>
                </c:pt>
                <c:pt idx="72">
                  <c:v>01/04 00:00</c:v>
                </c:pt>
                <c:pt idx="73">
                  <c:v>01/04 01:00</c:v>
                </c:pt>
                <c:pt idx="74">
                  <c:v>01/04 02:00</c:v>
                </c:pt>
                <c:pt idx="75">
                  <c:v>01/04 03:00</c:v>
                </c:pt>
                <c:pt idx="76">
                  <c:v>01/04 04:00</c:v>
                </c:pt>
                <c:pt idx="77">
                  <c:v>01/04 05:00</c:v>
                </c:pt>
                <c:pt idx="78">
                  <c:v>01/04 06:00</c:v>
                </c:pt>
                <c:pt idx="79">
                  <c:v>01/04 07:00</c:v>
                </c:pt>
                <c:pt idx="80">
                  <c:v>01/04 08:00</c:v>
                </c:pt>
                <c:pt idx="81">
                  <c:v>01/04 09:00</c:v>
                </c:pt>
                <c:pt idx="82">
                  <c:v>01/04 10:00</c:v>
                </c:pt>
                <c:pt idx="83">
                  <c:v>01/04 11:00</c:v>
                </c:pt>
                <c:pt idx="84">
                  <c:v>01/04 12:00</c:v>
                </c:pt>
                <c:pt idx="85">
                  <c:v>01/04 13:00</c:v>
                </c:pt>
                <c:pt idx="86">
                  <c:v>01/04 14:00</c:v>
                </c:pt>
                <c:pt idx="87">
                  <c:v>01/04 15:00</c:v>
                </c:pt>
                <c:pt idx="88">
                  <c:v>01/04 16:00</c:v>
                </c:pt>
                <c:pt idx="89">
                  <c:v>01/04 17:00</c:v>
                </c:pt>
                <c:pt idx="90">
                  <c:v>01/04 18:00</c:v>
                </c:pt>
                <c:pt idx="91">
                  <c:v>01/04 19:00</c:v>
                </c:pt>
                <c:pt idx="92">
                  <c:v>01/04 20:00</c:v>
                </c:pt>
                <c:pt idx="93">
                  <c:v>01/04 21:00</c:v>
                </c:pt>
                <c:pt idx="94">
                  <c:v>01/04 22:00</c:v>
                </c:pt>
                <c:pt idx="95">
                  <c:v>01/04 23:00</c:v>
                </c:pt>
                <c:pt idx="96">
                  <c:v>01/05 00:00</c:v>
                </c:pt>
                <c:pt idx="97">
                  <c:v>01/05 01:00</c:v>
                </c:pt>
                <c:pt idx="98">
                  <c:v>01/05 02:00</c:v>
                </c:pt>
                <c:pt idx="99">
                  <c:v>01/05 03:00</c:v>
                </c:pt>
                <c:pt idx="100">
                  <c:v>01/05 04:00</c:v>
                </c:pt>
                <c:pt idx="101">
                  <c:v>01/05 05:00</c:v>
                </c:pt>
                <c:pt idx="102">
                  <c:v>01/05 06:00</c:v>
                </c:pt>
                <c:pt idx="103">
                  <c:v>01/05 07:00</c:v>
                </c:pt>
                <c:pt idx="104">
                  <c:v>01/05 08:00</c:v>
                </c:pt>
                <c:pt idx="105">
                  <c:v>01/05 09:00</c:v>
                </c:pt>
                <c:pt idx="106">
                  <c:v>01/05 10:00</c:v>
                </c:pt>
                <c:pt idx="107">
                  <c:v>01/05 11:00</c:v>
                </c:pt>
                <c:pt idx="108">
                  <c:v>01/05 12:00</c:v>
                </c:pt>
                <c:pt idx="109">
                  <c:v>01/05 13:00</c:v>
                </c:pt>
                <c:pt idx="110">
                  <c:v>01/05 14:00</c:v>
                </c:pt>
                <c:pt idx="111">
                  <c:v>01/05 15:00</c:v>
                </c:pt>
                <c:pt idx="112">
                  <c:v>01/05 16:00</c:v>
                </c:pt>
                <c:pt idx="113">
                  <c:v>01/05 17:00</c:v>
                </c:pt>
                <c:pt idx="114">
                  <c:v>01/05 18:00</c:v>
                </c:pt>
                <c:pt idx="115">
                  <c:v>01/05 19:00</c:v>
                </c:pt>
                <c:pt idx="116">
                  <c:v>01/05 20:00</c:v>
                </c:pt>
                <c:pt idx="117">
                  <c:v>01/05 21:00</c:v>
                </c:pt>
                <c:pt idx="118">
                  <c:v>01/05 22:00</c:v>
                </c:pt>
                <c:pt idx="119">
                  <c:v>01/05 23:00</c:v>
                </c:pt>
                <c:pt idx="120">
                  <c:v>01/06 00:00</c:v>
                </c:pt>
                <c:pt idx="121">
                  <c:v>01/06 01:00</c:v>
                </c:pt>
                <c:pt idx="122">
                  <c:v>01/06 02:00</c:v>
                </c:pt>
                <c:pt idx="123">
                  <c:v>01/06 03:00</c:v>
                </c:pt>
                <c:pt idx="124">
                  <c:v>01/06 04:00</c:v>
                </c:pt>
                <c:pt idx="125">
                  <c:v>01/06 05:00</c:v>
                </c:pt>
                <c:pt idx="126">
                  <c:v>01/06 06:00</c:v>
                </c:pt>
                <c:pt idx="127">
                  <c:v>01/06 07:00</c:v>
                </c:pt>
                <c:pt idx="128">
                  <c:v>01/06 08:00</c:v>
                </c:pt>
                <c:pt idx="129">
                  <c:v>01/06 09:00</c:v>
                </c:pt>
                <c:pt idx="130">
                  <c:v>01/06 10:00</c:v>
                </c:pt>
                <c:pt idx="131">
                  <c:v>01/06 11:00</c:v>
                </c:pt>
                <c:pt idx="132">
                  <c:v>01/06 12:00</c:v>
                </c:pt>
                <c:pt idx="133">
                  <c:v>01/06 13:00</c:v>
                </c:pt>
                <c:pt idx="134">
                  <c:v>01/06 14:00</c:v>
                </c:pt>
                <c:pt idx="135">
                  <c:v>01/06 15:00</c:v>
                </c:pt>
                <c:pt idx="136">
                  <c:v>01/06 16:00</c:v>
                </c:pt>
                <c:pt idx="137">
                  <c:v>01/06 17:00</c:v>
                </c:pt>
                <c:pt idx="138">
                  <c:v>01/06 18:00</c:v>
                </c:pt>
                <c:pt idx="139">
                  <c:v>01/06 19:00</c:v>
                </c:pt>
                <c:pt idx="140">
                  <c:v>01/06 20:00</c:v>
                </c:pt>
                <c:pt idx="141">
                  <c:v>01/06 21:00</c:v>
                </c:pt>
                <c:pt idx="142">
                  <c:v>01/06 22:00</c:v>
                </c:pt>
                <c:pt idx="143">
                  <c:v>01/06 23:00</c:v>
                </c:pt>
                <c:pt idx="144">
                  <c:v>01/07 00:00</c:v>
                </c:pt>
                <c:pt idx="145">
                  <c:v>01/07 01:00</c:v>
                </c:pt>
                <c:pt idx="146">
                  <c:v>01/07 02:00</c:v>
                </c:pt>
                <c:pt idx="147">
                  <c:v>01/07 03:00</c:v>
                </c:pt>
                <c:pt idx="148">
                  <c:v>01/07 04:00</c:v>
                </c:pt>
                <c:pt idx="149">
                  <c:v>01/07 05:00</c:v>
                </c:pt>
                <c:pt idx="150">
                  <c:v>01/07 06:00</c:v>
                </c:pt>
                <c:pt idx="151">
                  <c:v>01/07 07:00</c:v>
                </c:pt>
                <c:pt idx="152">
                  <c:v>01/07 08:00</c:v>
                </c:pt>
                <c:pt idx="153">
                  <c:v>01/07 09:00</c:v>
                </c:pt>
                <c:pt idx="154">
                  <c:v>01/07 10:00</c:v>
                </c:pt>
                <c:pt idx="155">
                  <c:v>01/07 11:00</c:v>
                </c:pt>
                <c:pt idx="156">
                  <c:v>01/07 12:00</c:v>
                </c:pt>
                <c:pt idx="157">
                  <c:v>01/07 13:00</c:v>
                </c:pt>
                <c:pt idx="158">
                  <c:v>01/07 14:00</c:v>
                </c:pt>
                <c:pt idx="159">
                  <c:v>01/07 15:00</c:v>
                </c:pt>
                <c:pt idx="160">
                  <c:v>01/07 16:00</c:v>
                </c:pt>
                <c:pt idx="161">
                  <c:v>01/07 17:00</c:v>
                </c:pt>
                <c:pt idx="162">
                  <c:v>01/07 18:00</c:v>
                </c:pt>
                <c:pt idx="163">
                  <c:v>01/07 19:00</c:v>
                </c:pt>
                <c:pt idx="164">
                  <c:v>01/07 20:00</c:v>
                </c:pt>
                <c:pt idx="165">
                  <c:v>01/07 21:00</c:v>
                </c:pt>
                <c:pt idx="166">
                  <c:v>01/07 22:00</c:v>
                </c:pt>
                <c:pt idx="167">
                  <c:v>01/07 23:00</c:v>
                </c:pt>
                <c:pt idx="168">
                  <c:v>01/08 00:00</c:v>
                </c:pt>
                <c:pt idx="169">
                  <c:v>01/08 01:00</c:v>
                </c:pt>
                <c:pt idx="170">
                  <c:v>01/08 02:00</c:v>
                </c:pt>
                <c:pt idx="171">
                  <c:v>01/08 03:00</c:v>
                </c:pt>
                <c:pt idx="172">
                  <c:v>01/08 04:00</c:v>
                </c:pt>
                <c:pt idx="173">
                  <c:v>01/08 05:00</c:v>
                </c:pt>
                <c:pt idx="174">
                  <c:v>01/08 06:00</c:v>
                </c:pt>
                <c:pt idx="175">
                  <c:v>01/08 07:00</c:v>
                </c:pt>
                <c:pt idx="176">
                  <c:v>01/08 08:00</c:v>
                </c:pt>
                <c:pt idx="177">
                  <c:v>01/08 09:00</c:v>
                </c:pt>
                <c:pt idx="178">
                  <c:v>01/08 10:00</c:v>
                </c:pt>
                <c:pt idx="179">
                  <c:v>01/08 11:00</c:v>
                </c:pt>
                <c:pt idx="180">
                  <c:v>01/08 12:00</c:v>
                </c:pt>
                <c:pt idx="181">
                  <c:v>01/08 13:00</c:v>
                </c:pt>
                <c:pt idx="182">
                  <c:v>01/08 14:00</c:v>
                </c:pt>
                <c:pt idx="183">
                  <c:v>01/08 15:00</c:v>
                </c:pt>
                <c:pt idx="184">
                  <c:v>01/08 16:00</c:v>
                </c:pt>
                <c:pt idx="185">
                  <c:v>01/08 17:00</c:v>
                </c:pt>
                <c:pt idx="186">
                  <c:v>01/08 18:00</c:v>
                </c:pt>
                <c:pt idx="187">
                  <c:v>01/08 19:00</c:v>
                </c:pt>
                <c:pt idx="188">
                  <c:v>01/08 20:00</c:v>
                </c:pt>
                <c:pt idx="189">
                  <c:v>01/08 21:00</c:v>
                </c:pt>
                <c:pt idx="190">
                  <c:v>01/08 22:00</c:v>
                </c:pt>
                <c:pt idx="191">
                  <c:v>01/08 23:00</c:v>
                </c:pt>
                <c:pt idx="192">
                  <c:v>01/09 00:00</c:v>
                </c:pt>
                <c:pt idx="193">
                  <c:v>01/09 01:00</c:v>
                </c:pt>
                <c:pt idx="194">
                  <c:v>01/09 02:00</c:v>
                </c:pt>
                <c:pt idx="195">
                  <c:v>01/09 03:00</c:v>
                </c:pt>
                <c:pt idx="196">
                  <c:v>01/09 04:00</c:v>
                </c:pt>
                <c:pt idx="197">
                  <c:v>01/09 05:00</c:v>
                </c:pt>
                <c:pt idx="198">
                  <c:v>01/09 06:00</c:v>
                </c:pt>
                <c:pt idx="199">
                  <c:v>01/09 07:00</c:v>
                </c:pt>
                <c:pt idx="200">
                  <c:v>01/09 08:00</c:v>
                </c:pt>
                <c:pt idx="201">
                  <c:v>01/09 09:00</c:v>
                </c:pt>
                <c:pt idx="202">
                  <c:v>01/09 10:00</c:v>
                </c:pt>
                <c:pt idx="203">
                  <c:v>01/09 11:00</c:v>
                </c:pt>
                <c:pt idx="204">
                  <c:v>01/09 12:00</c:v>
                </c:pt>
                <c:pt idx="205">
                  <c:v>01/09 13:00</c:v>
                </c:pt>
                <c:pt idx="206">
                  <c:v>01/09 14:00</c:v>
                </c:pt>
                <c:pt idx="207">
                  <c:v>01/09 15:00</c:v>
                </c:pt>
                <c:pt idx="208">
                  <c:v>01/09 16:00</c:v>
                </c:pt>
                <c:pt idx="209">
                  <c:v>01/09 17:00</c:v>
                </c:pt>
                <c:pt idx="210">
                  <c:v>01/09 18:00</c:v>
                </c:pt>
                <c:pt idx="211">
                  <c:v>01/09 19:00</c:v>
                </c:pt>
                <c:pt idx="212">
                  <c:v>01/09 20:00</c:v>
                </c:pt>
                <c:pt idx="213">
                  <c:v>01/09 21:00</c:v>
                </c:pt>
                <c:pt idx="214">
                  <c:v>01/09 22:00</c:v>
                </c:pt>
                <c:pt idx="215">
                  <c:v>01/09 23:00</c:v>
                </c:pt>
                <c:pt idx="216">
                  <c:v>01/10 00:00</c:v>
                </c:pt>
                <c:pt idx="217">
                  <c:v>01/10 01:00</c:v>
                </c:pt>
                <c:pt idx="218">
                  <c:v>01/10 02:00</c:v>
                </c:pt>
                <c:pt idx="219">
                  <c:v>01/10 03:00</c:v>
                </c:pt>
                <c:pt idx="220">
                  <c:v>01/10 04:00</c:v>
                </c:pt>
                <c:pt idx="221">
                  <c:v>01/10 05:00</c:v>
                </c:pt>
                <c:pt idx="222">
                  <c:v>01/10 06:00</c:v>
                </c:pt>
                <c:pt idx="223">
                  <c:v>01/10 07:00</c:v>
                </c:pt>
                <c:pt idx="224">
                  <c:v>01/10 08:00</c:v>
                </c:pt>
                <c:pt idx="225">
                  <c:v>01/10 09:00</c:v>
                </c:pt>
                <c:pt idx="226">
                  <c:v>01/10 10:00</c:v>
                </c:pt>
                <c:pt idx="227">
                  <c:v>01/10 11:00</c:v>
                </c:pt>
                <c:pt idx="228">
                  <c:v>01/10 12:00</c:v>
                </c:pt>
                <c:pt idx="229">
                  <c:v>01/10 13:00</c:v>
                </c:pt>
                <c:pt idx="230">
                  <c:v>01/10 14:00</c:v>
                </c:pt>
                <c:pt idx="231">
                  <c:v>01/10 15:00</c:v>
                </c:pt>
                <c:pt idx="232">
                  <c:v>01/10 16:00</c:v>
                </c:pt>
                <c:pt idx="233">
                  <c:v>01/10 17:00</c:v>
                </c:pt>
                <c:pt idx="234">
                  <c:v>01/10 18:00</c:v>
                </c:pt>
                <c:pt idx="235">
                  <c:v>01/10 19:00</c:v>
                </c:pt>
                <c:pt idx="236">
                  <c:v>01/10 20:00</c:v>
                </c:pt>
                <c:pt idx="237">
                  <c:v>01/10 21:00</c:v>
                </c:pt>
                <c:pt idx="238">
                  <c:v>01/10 22:00</c:v>
                </c:pt>
                <c:pt idx="239">
                  <c:v>01/10 23:00</c:v>
                </c:pt>
                <c:pt idx="240">
                  <c:v>01/11 00:00</c:v>
                </c:pt>
                <c:pt idx="241">
                  <c:v>01/11 01:00</c:v>
                </c:pt>
                <c:pt idx="242">
                  <c:v>01/11 02:00</c:v>
                </c:pt>
                <c:pt idx="243">
                  <c:v>01/11 03:00</c:v>
                </c:pt>
                <c:pt idx="244">
                  <c:v>01/11 04:00</c:v>
                </c:pt>
                <c:pt idx="245">
                  <c:v>01/11 05:00</c:v>
                </c:pt>
                <c:pt idx="246">
                  <c:v>01/11 06:00</c:v>
                </c:pt>
                <c:pt idx="247">
                  <c:v>01/11 07:00</c:v>
                </c:pt>
                <c:pt idx="248">
                  <c:v>01/11 08:00</c:v>
                </c:pt>
                <c:pt idx="249">
                  <c:v>01/11 09:00</c:v>
                </c:pt>
                <c:pt idx="250">
                  <c:v>01/11 10:00</c:v>
                </c:pt>
                <c:pt idx="251">
                  <c:v>01/11 11:00</c:v>
                </c:pt>
                <c:pt idx="252">
                  <c:v>01/11 12:00</c:v>
                </c:pt>
                <c:pt idx="253">
                  <c:v>01/11 13:00</c:v>
                </c:pt>
                <c:pt idx="254">
                  <c:v>01/11 14:00</c:v>
                </c:pt>
                <c:pt idx="255">
                  <c:v>01/11 15:00</c:v>
                </c:pt>
                <c:pt idx="256">
                  <c:v>01/11 16:00</c:v>
                </c:pt>
                <c:pt idx="257">
                  <c:v>01/11 17:00</c:v>
                </c:pt>
                <c:pt idx="258">
                  <c:v>01/11 18:00</c:v>
                </c:pt>
                <c:pt idx="259">
                  <c:v>01/11 19:00</c:v>
                </c:pt>
                <c:pt idx="260">
                  <c:v>01/11 20:00</c:v>
                </c:pt>
                <c:pt idx="261">
                  <c:v>01/11 21:00</c:v>
                </c:pt>
                <c:pt idx="262">
                  <c:v>01/11 22:00</c:v>
                </c:pt>
                <c:pt idx="263">
                  <c:v>01/11 23:00</c:v>
                </c:pt>
                <c:pt idx="264">
                  <c:v>01/12 00:00</c:v>
                </c:pt>
                <c:pt idx="265">
                  <c:v>01/12 01:00</c:v>
                </c:pt>
                <c:pt idx="266">
                  <c:v>01/12 02:00</c:v>
                </c:pt>
                <c:pt idx="267">
                  <c:v>01/12 03:00</c:v>
                </c:pt>
                <c:pt idx="268">
                  <c:v>01/12 04:00</c:v>
                </c:pt>
                <c:pt idx="269">
                  <c:v>01/12 05:00</c:v>
                </c:pt>
                <c:pt idx="270">
                  <c:v>01/12 06:00</c:v>
                </c:pt>
                <c:pt idx="271">
                  <c:v>01/12 07:00</c:v>
                </c:pt>
                <c:pt idx="272">
                  <c:v>01/12 08:00</c:v>
                </c:pt>
                <c:pt idx="273">
                  <c:v>01/12 09:00</c:v>
                </c:pt>
                <c:pt idx="274">
                  <c:v>01/12 10:00</c:v>
                </c:pt>
                <c:pt idx="275">
                  <c:v>01/12 11:00</c:v>
                </c:pt>
                <c:pt idx="276">
                  <c:v>01/12 12:00</c:v>
                </c:pt>
                <c:pt idx="277">
                  <c:v>01/12 13:00</c:v>
                </c:pt>
                <c:pt idx="278">
                  <c:v>01/12 14:00</c:v>
                </c:pt>
                <c:pt idx="279">
                  <c:v>01/12 15:00</c:v>
                </c:pt>
                <c:pt idx="280">
                  <c:v>01/12 16:00</c:v>
                </c:pt>
                <c:pt idx="281">
                  <c:v>01/12 17:00</c:v>
                </c:pt>
                <c:pt idx="282">
                  <c:v>01/12 18:00</c:v>
                </c:pt>
                <c:pt idx="283">
                  <c:v>01/12 19:00</c:v>
                </c:pt>
                <c:pt idx="284">
                  <c:v>01/12 20:00</c:v>
                </c:pt>
                <c:pt idx="285">
                  <c:v>01/12 21:00</c:v>
                </c:pt>
                <c:pt idx="286">
                  <c:v>01/12 22:00</c:v>
                </c:pt>
                <c:pt idx="287">
                  <c:v>01/12 23:00</c:v>
                </c:pt>
                <c:pt idx="288">
                  <c:v>01/13 00:00</c:v>
                </c:pt>
                <c:pt idx="289">
                  <c:v>01/13 01:00</c:v>
                </c:pt>
                <c:pt idx="290">
                  <c:v>01/13 02:00</c:v>
                </c:pt>
                <c:pt idx="291">
                  <c:v>01/13 03:00</c:v>
                </c:pt>
                <c:pt idx="292">
                  <c:v>01/13 04:00</c:v>
                </c:pt>
                <c:pt idx="293">
                  <c:v>01/13 05:00</c:v>
                </c:pt>
                <c:pt idx="294">
                  <c:v>01/13 06:00</c:v>
                </c:pt>
                <c:pt idx="295">
                  <c:v>01/13 07:00</c:v>
                </c:pt>
                <c:pt idx="296">
                  <c:v>01/13 08:00</c:v>
                </c:pt>
                <c:pt idx="297">
                  <c:v>01/13 09:00</c:v>
                </c:pt>
                <c:pt idx="298">
                  <c:v>01/13 10:00</c:v>
                </c:pt>
                <c:pt idx="299">
                  <c:v>01/13 11:00</c:v>
                </c:pt>
                <c:pt idx="300">
                  <c:v>01/13 12:00</c:v>
                </c:pt>
                <c:pt idx="301">
                  <c:v>01/13 13:00</c:v>
                </c:pt>
                <c:pt idx="302">
                  <c:v>01/13 14:00</c:v>
                </c:pt>
                <c:pt idx="303">
                  <c:v>01/13 15:00</c:v>
                </c:pt>
                <c:pt idx="304">
                  <c:v>01/13 16:00</c:v>
                </c:pt>
                <c:pt idx="305">
                  <c:v>01/13 17:00</c:v>
                </c:pt>
                <c:pt idx="306">
                  <c:v>01/13 18:00</c:v>
                </c:pt>
                <c:pt idx="307">
                  <c:v>01/13 19:00</c:v>
                </c:pt>
                <c:pt idx="308">
                  <c:v>01/13 20:00</c:v>
                </c:pt>
                <c:pt idx="309">
                  <c:v>01/13 21:00</c:v>
                </c:pt>
                <c:pt idx="310">
                  <c:v>01/13 22:00</c:v>
                </c:pt>
                <c:pt idx="311">
                  <c:v>01/13 23:00</c:v>
                </c:pt>
                <c:pt idx="312">
                  <c:v>01/14 00:00</c:v>
                </c:pt>
                <c:pt idx="313">
                  <c:v>01/14 01:00</c:v>
                </c:pt>
                <c:pt idx="314">
                  <c:v>01/14 02:00</c:v>
                </c:pt>
                <c:pt idx="315">
                  <c:v>01/14 03:00</c:v>
                </c:pt>
                <c:pt idx="316">
                  <c:v>01/14 04:00</c:v>
                </c:pt>
                <c:pt idx="317">
                  <c:v>01/14 05:00</c:v>
                </c:pt>
                <c:pt idx="318">
                  <c:v>01/14 06:00</c:v>
                </c:pt>
                <c:pt idx="319">
                  <c:v>01/14 07:00</c:v>
                </c:pt>
                <c:pt idx="320">
                  <c:v>01/14 08:00</c:v>
                </c:pt>
                <c:pt idx="321">
                  <c:v>01/14 09:00</c:v>
                </c:pt>
                <c:pt idx="322">
                  <c:v>01/14 10:00</c:v>
                </c:pt>
                <c:pt idx="323">
                  <c:v>01/14 11:00</c:v>
                </c:pt>
                <c:pt idx="324">
                  <c:v>01/14 12:00</c:v>
                </c:pt>
                <c:pt idx="325">
                  <c:v>01/14 13:00</c:v>
                </c:pt>
                <c:pt idx="326">
                  <c:v>01/14 14:00</c:v>
                </c:pt>
                <c:pt idx="327">
                  <c:v>01/14 15:00</c:v>
                </c:pt>
                <c:pt idx="328">
                  <c:v>01/14 16:00</c:v>
                </c:pt>
                <c:pt idx="329">
                  <c:v>01/14 17:00</c:v>
                </c:pt>
                <c:pt idx="330">
                  <c:v>01/14 18:00</c:v>
                </c:pt>
                <c:pt idx="331">
                  <c:v>01/14 19:00</c:v>
                </c:pt>
                <c:pt idx="332">
                  <c:v>01/14 20:00</c:v>
                </c:pt>
                <c:pt idx="333">
                  <c:v>01/14 21:00</c:v>
                </c:pt>
                <c:pt idx="334">
                  <c:v>01/14 22:00</c:v>
                </c:pt>
                <c:pt idx="335">
                  <c:v>01/14 23:00</c:v>
                </c:pt>
                <c:pt idx="336">
                  <c:v>01/15 00:00</c:v>
                </c:pt>
                <c:pt idx="337">
                  <c:v>01/15 01:00</c:v>
                </c:pt>
                <c:pt idx="338">
                  <c:v>01/15 02:00</c:v>
                </c:pt>
                <c:pt idx="339">
                  <c:v>01/15 03:00</c:v>
                </c:pt>
                <c:pt idx="340">
                  <c:v>01/15 04:00</c:v>
                </c:pt>
                <c:pt idx="341">
                  <c:v>01/15 05:00</c:v>
                </c:pt>
                <c:pt idx="342">
                  <c:v>01/15 06:00</c:v>
                </c:pt>
                <c:pt idx="343">
                  <c:v>01/15 07:00</c:v>
                </c:pt>
                <c:pt idx="344">
                  <c:v>01/15 08:00</c:v>
                </c:pt>
                <c:pt idx="345">
                  <c:v>01/15 09:00</c:v>
                </c:pt>
                <c:pt idx="346">
                  <c:v>01/15 10:00</c:v>
                </c:pt>
                <c:pt idx="347">
                  <c:v>01/15 11:00</c:v>
                </c:pt>
                <c:pt idx="348">
                  <c:v>01/15 12:00</c:v>
                </c:pt>
                <c:pt idx="349">
                  <c:v>01/15 13:00</c:v>
                </c:pt>
                <c:pt idx="350">
                  <c:v>01/15 14:00</c:v>
                </c:pt>
                <c:pt idx="351">
                  <c:v>01/15 15:00</c:v>
                </c:pt>
                <c:pt idx="352">
                  <c:v>01/15 16:00</c:v>
                </c:pt>
                <c:pt idx="353">
                  <c:v>01/15 17:00</c:v>
                </c:pt>
                <c:pt idx="354">
                  <c:v>01/15 18:00</c:v>
                </c:pt>
                <c:pt idx="355">
                  <c:v>01/15 19:00</c:v>
                </c:pt>
                <c:pt idx="356">
                  <c:v>01/15 20:00</c:v>
                </c:pt>
                <c:pt idx="357">
                  <c:v>01/15 21:00</c:v>
                </c:pt>
                <c:pt idx="358">
                  <c:v>01/15 22:00</c:v>
                </c:pt>
                <c:pt idx="359">
                  <c:v>01/15 23:00</c:v>
                </c:pt>
                <c:pt idx="360">
                  <c:v>01/16 00:00</c:v>
                </c:pt>
                <c:pt idx="361">
                  <c:v>01/16 01:00</c:v>
                </c:pt>
                <c:pt idx="362">
                  <c:v>01/16 02:00</c:v>
                </c:pt>
                <c:pt idx="363">
                  <c:v>01/16 03:00</c:v>
                </c:pt>
                <c:pt idx="364">
                  <c:v>01/16 04:00</c:v>
                </c:pt>
                <c:pt idx="365">
                  <c:v>01/16 05:00</c:v>
                </c:pt>
                <c:pt idx="366">
                  <c:v>01/16 06:00</c:v>
                </c:pt>
                <c:pt idx="367">
                  <c:v>01/16 07:00</c:v>
                </c:pt>
                <c:pt idx="368">
                  <c:v>01/16 08:00</c:v>
                </c:pt>
                <c:pt idx="369">
                  <c:v>01/16 09:00</c:v>
                </c:pt>
                <c:pt idx="370">
                  <c:v>01/16 10:00</c:v>
                </c:pt>
                <c:pt idx="371">
                  <c:v>01/16 11:00</c:v>
                </c:pt>
                <c:pt idx="372">
                  <c:v>01/16 12:00</c:v>
                </c:pt>
                <c:pt idx="373">
                  <c:v>01/16 13:00</c:v>
                </c:pt>
                <c:pt idx="374">
                  <c:v>01/16 14:00</c:v>
                </c:pt>
                <c:pt idx="375">
                  <c:v>01/16 15:00</c:v>
                </c:pt>
                <c:pt idx="376">
                  <c:v>01/16 16:00</c:v>
                </c:pt>
                <c:pt idx="377">
                  <c:v>01/16 17:00</c:v>
                </c:pt>
                <c:pt idx="378">
                  <c:v>01/16 18:00</c:v>
                </c:pt>
                <c:pt idx="379">
                  <c:v>01/16 19:00</c:v>
                </c:pt>
                <c:pt idx="380">
                  <c:v>01/16 20:00</c:v>
                </c:pt>
                <c:pt idx="381">
                  <c:v>01/16 21:00</c:v>
                </c:pt>
                <c:pt idx="382">
                  <c:v>01/16 22:00</c:v>
                </c:pt>
                <c:pt idx="383">
                  <c:v>01/16 23:00</c:v>
                </c:pt>
                <c:pt idx="384">
                  <c:v>01/17 00:00</c:v>
                </c:pt>
                <c:pt idx="385">
                  <c:v>01/17 01:00</c:v>
                </c:pt>
                <c:pt idx="386">
                  <c:v>01/17 02:00</c:v>
                </c:pt>
                <c:pt idx="387">
                  <c:v>01/17 03:00</c:v>
                </c:pt>
                <c:pt idx="388">
                  <c:v>01/17 04:00</c:v>
                </c:pt>
                <c:pt idx="389">
                  <c:v>01/17 05:00</c:v>
                </c:pt>
                <c:pt idx="390">
                  <c:v>01/17 06:00</c:v>
                </c:pt>
                <c:pt idx="391">
                  <c:v>01/17 07:00</c:v>
                </c:pt>
                <c:pt idx="392">
                  <c:v>01/17 08:00</c:v>
                </c:pt>
                <c:pt idx="393">
                  <c:v>01/17 09:00</c:v>
                </c:pt>
                <c:pt idx="394">
                  <c:v>01/17 10:00</c:v>
                </c:pt>
                <c:pt idx="395">
                  <c:v>01/17 11:00</c:v>
                </c:pt>
                <c:pt idx="396">
                  <c:v>01/17 12:00</c:v>
                </c:pt>
                <c:pt idx="397">
                  <c:v>01/17 13:00</c:v>
                </c:pt>
                <c:pt idx="398">
                  <c:v>01/17 14:00</c:v>
                </c:pt>
                <c:pt idx="399">
                  <c:v>01/17 15:00</c:v>
                </c:pt>
                <c:pt idx="400">
                  <c:v>01/17 16:00</c:v>
                </c:pt>
                <c:pt idx="401">
                  <c:v>01/17 17:00</c:v>
                </c:pt>
                <c:pt idx="402">
                  <c:v>01/17 18:00</c:v>
                </c:pt>
                <c:pt idx="403">
                  <c:v>01/17 19:00</c:v>
                </c:pt>
                <c:pt idx="404">
                  <c:v>01/17 20:00</c:v>
                </c:pt>
                <c:pt idx="405">
                  <c:v>01/17 21:00</c:v>
                </c:pt>
                <c:pt idx="406">
                  <c:v>01/17 22:00</c:v>
                </c:pt>
                <c:pt idx="407">
                  <c:v>01/17 23:00</c:v>
                </c:pt>
                <c:pt idx="408">
                  <c:v>01/18 00:00</c:v>
                </c:pt>
                <c:pt idx="409">
                  <c:v>01/18 01:00</c:v>
                </c:pt>
                <c:pt idx="410">
                  <c:v>01/18 02:00</c:v>
                </c:pt>
                <c:pt idx="411">
                  <c:v>01/18 03:00</c:v>
                </c:pt>
                <c:pt idx="412">
                  <c:v>01/18 04:00</c:v>
                </c:pt>
                <c:pt idx="413">
                  <c:v>01/18 05:00</c:v>
                </c:pt>
                <c:pt idx="414">
                  <c:v>01/18 06:00</c:v>
                </c:pt>
                <c:pt idx="415">
                  <c:v>01/18 07:00</c:v>
                </c:pt>
                <c:pt idx="416">
                  <c:v>01/18 08:00</c:v>
                </c:pt>
                <c:pt idx="417">
                  <c:v>01/18 09:00</c:v>
                </c:pt>
                <c:pt idx="418">
                  <c:v>01/18 10:00</c:v>
                </c:pt>
                <c:pt idx="419">
                  <c:v>01/18 11:00</c:v>
                </c:pt>
                <c:pt idx="420">
                  <c:v>01/18 12:00</c:v>
                </c:pt>
                <c:pt idx="421">
                  <c:v>01/18 13:00</c:v>
                </c:pt>
                <c:pt idx="422">
                  <c:v>01/18 14:00</c:v>
                </c:pt>
                <c:pt idx="423">
                  <c:v>01/18 15:00</c:v>
                </c:pt>
                <c:pt idx="424">
                  <c:v>01/18 16:00</c:v>
                </c:pt>
                <c:pt idx="425">
                  <c:v>01/18 17:00</c:v>
                </c:pt>
                <c:pt idx="426">
                  <c:v>01/18 18:00</c:v>
                </c:pt>
                <c:pt idx="427">
                  <c:v>01/18 19:00</c:v>
                </c:pt>
                <c:pt idx="428">
                  <c:v>01/18 20:00</c:v>
                </c:pt>
                <c:pt idx="429">
                  <c:v>01/18 21:00</c:v>
                </c:pt>
                <c:pt idx="430">
                  <c:v>01/18 22:00</c:v>
                </c:pt>
                <c:pt idx="431">
                  <c:v>01/18 23:00</c:v>
                </c:pt>
                <c:pt idx="432">
                  <c:v>01/19 00:00</c:v>
                </c:pt>
                <c:pt idx="433">
                  <c:v>01/19 01:00</c:v>
                </c:pt>
                <c:pt idx="434">
                  <c:v>01/19 02:00</c:v>
                </c:pt>
                <c:pt idx="435">
                  <c:v>01/19 03:00</c:v>
                </c:pt>
                <c:pt idx="436">
                  <c:v>01/19 04:00</c:v>
                </c:pt>
                <c:pt idx="437">
                  <c:v>01/19 05:00</c:v>
                </c:pt>
                <c:pt idx="438">
                  <c:v>01/19 06:00</c:v>
                </c:pt>
                <c:pt idx="439">
                  <c:v>01/19 07:00</c:v>
                </c:pt>
                <c:pt idx="440">
                  <c:v>01/19 08:00</c:v>
                </c:pt>
                <c:pt idx="441">
                  <c:v>01/19 09:00</c:v>
                </c:pt>
                <c:pt idx="442">
                  <c:v>01/19 10:00</c:v>
                </c:pt>
                <c:pt idx="443">
                  <c:v>01/19 11:00</c:v>
                </c:pt>
                <c:pt idx="444">
                  <c:v>01/19 12:00</c:v>
                </c:pt>
                <c:pt idx="445">
                  <c:v>01/19 13:00</c:v>
                </c:pt>
                <c:pt idx="446">
                  <c:v>01/19 14:00</c:v>
                </c:pt>
                <c:pt idx="447">
                  <c:v>01/19 15:00</c:v>
                </c:pt>
                <c:pt idx="448">
                  <c:v>01/19 16:00</c:v>
                </c:pt>
                <c:pt idx="449">
                  <c:v>01/19 17:00</c:v>
                </c:pt>
                <c:pt idx="450">
                  <c:v>01/19 18:00</c:v>
                </c:pt>
                <c:pt idx="451">
                  <c:v>01/19 19:00</c:v>
                </c:pt>
                <c:pt idx="452">
                  <c:v>01/19 20:00</c:v>
                </c:pt>
                <c:pt idx="453">
                  <c:v>01/19 21:00</c:v>
                </c:pt>
                <c:pt idx="454">
                  <c:v>01/19 22:00</c:v>
                </c:pt>
                <c:pt idx="455">
                  <c:v>01/19 23:00</c:v>
                </c:pt>
                <c:pt idx="456">
                  <c:v>01/20 00:00</c:v>
                </c:pt>
                <c:pt idx="457">
                  <c:v>01/20 01:00</c:v>
                </c:pt>
                <c:pt idx="458">
                  <c:v>01/20 02:00</c:v>
                </c:pt>
                <c:pt idx="459">
                  <c:v>01/20 03:00</c:v>
                </c:pt>
                <c:pt idx="460">
                  <c:v>01/20 04:00</c:v>
                </c:pt>
                <c:pt idx="461">
                  <c:v>01/20 05:00</c:v>
                </c:pt>
                <c:pt idx="462">
                  <c:v>01/20 06:00</c:v>
                </c:pt>
                <c:pt idx="463">
                  <c:v>01/20 07:00</c:v>
                </c:pt>
                <c:pt idx="464">
                  <c:v>01/20 08:00</c:v>
                </c:pt>
                <c:pt idx="465">
                  <c:v>01/20 09:00</c:v>
                </c:pt>
                <c:pt idx="466">
                  <c:v>01/20 10:00</c:v>
                </c:pt>
                <c:pt idx="467">
                  <c:v>01/20 11:00</c:v>
                </c:pt>
                <c:pt idx="468">
                  <c:v>01/20 12:00</c:v>
                </c:pt>
                <c:pt idx="469">
                  <c:v>01/20 13:00</c:v>
                </c:pt>
                <c:pt idx="470">
                  <c:v>01/20 14:00</c:v>
                </c:pt>
                <c:pt idx="471">
                  <c:v>01/20 15:00</c:v>
                </c:pt>
                <c:pt idx="472">
                  <c:v>01/20 16:00</c:v>
                </c:pt>
                <c:pt idx="473">
                  <c:v>01/20 17:00</c:v>
                </c:pt>
                <c:pt idx="474">
                  <c:v>01/20 18:00</c:v>
                </c:pt>
                <c:pt idx="475">
                  <c:v>01/20 19:00</c:v>
                </c:pt>
                <c:pt idx="476">
                  <c:v>01/20 20:00</c:v>
                </c:pt>
                <c:pt idx="477">
                  <c:v>01/20 21:00</c:v>
                </c:pt>
                <c:pt idx="478">
                  <c:v>01/20 22:00</c:v>
                </c:pt>
                <c:pt idx="479">
                  <c:v>01/20 23:00</c:v>
                </c:pt>
                <c:pt idx="480">
                  <c:v>01/21 00:00</c:v>
                </c:pt>
                <c:pt idx="481">
                  <c:v>01/21 01:00</c:v>
                </c:pt>
                <c:pt idx="482">
                  <c:v>01/21 02:00</c:v>
                </c:pt>
                <c:pt idx="483">
                  <c:v>01/21 03:00</c:v>
                </c:pt>
                <c:pt idx="484">
                  <c:v>01/21 04:00</c:v>
                </c:pt>
                <c:pt idx="485">
                  <c:v>01/21 05:00</c:v>
                </c:pt>
                <c:pt idx="486">
                  <c:v>01/21 06:00</c:v>
                </c:pt>
                <c:pt idx="487">
                  <c:v>01/21 07:00</c:v>
                </c:pt>
                <c:pt idx="488">
                  <c:v>01/21 08:00</c:v>
                </c:pt>
                <c:pt idx="489">
                  <c:v>01/21 09:00</c:v>
                </c:pt>
                <c:pt idx="490">
                  <c:v>01/21 10:00</c:v>
                </c:pt>
                <c:pt idx="491">
                  <c:v>01/21 11:00</c:v>
                </c:pt>
                <c:pt idx="492">
                  <c:v>01/21 12:00</c:v>
                </c:pt>
                <c:pt idx="493">
                  <c:v>01/21 13:00</c:v>
                </c:pt>
                <c:pt idx="494">
                  <c:v>01/21 14:00</c:v>
                </c:pt>
                <c:pt idx="495">
                  <c:v>01/21 15:00</c:v>
                </c:pt>
                <c:pt idx="496">
                  <c:v>01/21 16:00</c:v>
                </c:pt>
                <c:pt idx="497">
                  <c:v>01/21 17:00</c:v>
                </c:pt>
                <c:pt idx="498">
                  <c:v>01/21 18:00</c:v>
                </c:pt>
                <c:pt idx="499">
                  <c:v>01/21 19:00</c:v>
                </c:pt>
                <c:pt idx="500">
                  <c:v>01/21 20:00</c:v>
                </c:pt>
                <c:pt idx="501">
                  <c:v>01/21 21:00</c:v>
                </c:pt>
                <c:pt idx="502">
                  <c:v>01/21 22:00</c:v>
                </c:pt>
                <c:pt idx="503">
                  <c:v>01/21 23:00</c:v>
                </c:pt>
                <c:pt idx="504">
                  <c:v>01/22 00:00</c:v>
                </c:pt>
                <c:pt idx="505">
                  <c:v>01/22 01:00</c:v>
                </c:pt>
                <c:pt idx="506">
                  <c:v>01/22 02:00</c:v>
                </c:pt>
                <c:pt idx="507">
                  <c:v>01/22 03:00</c:v>
                </c:pt>
                <c:pt idx="508">
                  <c:v>01/22 04:00</c:v>
                </c:pt>
                <c:pt idx="509">
                  <c:v>01/22 05:00</c:v>
                </c:pt>
                <c:pt idx="510">
                  <c:v>01/22 06:00</c:v>
                </c:pt>
                <c:pt idx="511">
                  <c:v>01/22 07:00</c:v>
                </c:pt>
                <c:pt idx="512">
                  <c:v>01/22 08:00</c:v>
                </c:pt>
                <c:pt idx="513">
                  <c:v>01/22 09:00</c:v>
                </c:pt>
                <c:pt idx="514">
                  <c:v>01/22 10:00</c:v>
                </c:pt>
                <c:pt idx="515">
                  <c:v>01/22 11:00</c:v>
                </c:pt>
                <c:pt idx="516">
                  <c:v>01/22 12:00</c:v>
                </c:pt>
                <c:pt idx="517">
                  <c:v>01/22 13:00</c:v>
                </c:pt>
                <c:pt idx="518">
                  <c:v>01/22 14:00</c:v>
                </c:pt>
                <c:pt idx="519">
                  <c:v>01/22 15:00</c:v>
                </c:pt>
                <c:pt idx="520">
                  <c:v>01/22 16:00</c:v>
                </c:pt>
                <c:pt idx="521">
                  <c:v>01/22 17:00</c:v>
                </c:pt>
                <c:pt idx="522">
                  <c:v>01/22 18:00</c:v>
                </c:pt>
                <c:pt idx="523">
                  <c:v>01/22 19:00</c:v>
                </c:pt>
                <c:pt idx="524">
                  <c:v>01/22 20:00</c:v>
                </c:pt>
                <c:pt idx="525">
                  <c:v>01/22 21:00</c:v>
                </c:pt>
                <c:pt idx="526">
                  <c:v>01/22 22:00</c:v>
                </c:pt>
                <c:pt idx="527">
                  <c:v>01/22 23:00</c:v>
                </c:pt>
                <c:pt idx="528">
                  <c:v>01/23 00:00</c:v>
                </c:pt>
                <c:pt idx="529">
                  <c:v>01/23 01:00</c:v>
                </c:pt>
                <c:pt idx="530">
                  <c:v>01/23 02:00</c:v>
                </c:pt>
                <c:pt idx="531">
                  <c:v>01/23 03:00</c:v>
                </c:pt>
                <c:pt idx="532">
                  <c:v>01/23 04:00</c:v>
                </c:pt>
                <c:pt idx="533">
                  <c:v>01/23 05:00</c:v>
                </c:pt>
                <c:pt idx="534">
                  <c:v>01/23 06:00</c:v>
                </c:pt>
                <c:pt idx="535">
                  <c:v>01/23 07:00</c:v>
                </c:pt>
                <c:pt idx="536">
                  <c:v>01/23 08:00</c:v>
                </c:pt>
                <c:pt idx="537">
                  <c:v>01/23 09:00</c:v>
                </c:pt>
                <c:pt idx="538">
                  <c:v>01/23 10:00</c:v>
                </c:pt>
                <c:pt idx="539">
                  <c:v>01/23 11:00</c:v>
                </c:pt>
                <c:pt idx="540">
                  <c:v>01/23 12:00</c:v>
                </c:pt>
                <c:pt idx="541">
                  <c:v>01/23 13:00</c:v>
                </c:pt>
                <c:pt idx="542">
                  <c:v>01/23 14:00</c:v>
                </c:pt>
                <c:pt idx="543">
                  <c:v>01/23 15:00</c:v>
                </c:pt>
                <c:pt idx="544">
                  <c:v>01/23 16:00</c:v>
                </c:pt>
                <c:pt idx="545">
                  <c:v>01/23 17:00</c:v>
                </c:pt>
                <c:pt idx="546">
                  <c:v>01/23 18:00</c:v>
                </c:pt>
                <c:pt idx="547">
                  <c:v>01/23 19:00</c:v>
                </c:pt>
                <c:pt idx="548">
                  <c:v>01/23 20:00</c:v>
                </c:pt>
                <c:pt idx="549">
                  <c:v>01/23 21:00</c:v>
                </c:pt>
                <c:pt idx="550">
                  <c:v>01/23 22:00</c:v>
                </c:pt>
                <c:pt idx="551">
                  <c:v>01/23 23:00</c:v>
                </c:pt>
                <c:pt idx="552">
                  <c:v>01/24 00:00</c:v>
                </c:pt>
                <c:pt idx="553">
                  <c:v>01/24 01:00</c:v>
                </c:pt>
                <c:pt idx="554">
                  <c:v>01/24 02:00</c:v>
                </c:pt>
                <c:pt idx="555">
                  <c:v>01/24 03:00</c:v>
                </c:pt>
                <c:pt idx="556">
                  <c:v>01/24 04:00</c:v>
                </c:pt>
                <c:pt idx="557">
                  <c:v>01/24 05:00</c:v>
                </c:pt>
                <c:pt idx="558">
                  <c:v>01/24 06:00</c:v>
                </c:pt>
                <c:pt idx="559">
                  <c:v>01/24 07:00</c:v>
                </c:pt>
                <c:pt idx="560">
                  <c:v>01/24 08:00</c:v>
                </c:pt>
                <c:pt idx="561">
                  <c:v>01/24 09:00</c:v>
                </c:pt>
                <c:pt idx="562">
                  <c:v>01/24 10:00</c:v>
                </c:pt>
                <c:pt idx="563">
                  <c:v>01/24 11:00</c:v>
                </c:pt>
                <c:pt idx="564">
                  <c:v>01/24 12:00</c:v>
                </c:pt>
                <c:pt idx="565">
                  <c:v>01/24 13:00</c:v>
                </c:pt>
                <c:pt idx="566">
                  <c:v>01/24 14:00</c:v>
                </c:pt>
                <c:pt idx="567">
                  <c:v>01/24 15:00</c:v>
                </c:pt>
                <c:pt idx="568">
                  <c:v>01/24 16:00</c:v>
                </c:pt>
                <c:pt idx="569">
                  <c:v>01/24 17:00</c:v>
                </c:pt>
                <c:pt idx="570">
                  <c:v>01/24 18:00</c:v>
                </c:pt>
                <c:pt idx="571">
                  <c:v>01/24 19:00</c:v>
                </c:pt>
                <c:pt idx="572">
                  <c:v>01/24 20:00</c:v>
                </c:pt>
                <c:pt idx="573">
                  <c:v>01/24 21:00</c:v>
                </c:pt>
                <c:pt idx="574">
                  <c:v>01/24 22:00</c:v>
                </c:pt>
                <c:pt idx="575">
                  <c:v>01/24 23:00</c:v>
                </c:pt>
                <c:pt idx="576">
                  <c:v>01/25 00:00</c:v>
                </c:pt>
                <c:pt idx="577">
                  <c:v>01/25 01:00</c:v>
                </c:pt>
                <c:pt idx="578">
                  <c:v>01/25 02:00</c:v>
                </c:pt>
                <c:pt idx="579">
                  <c:v>01/25 03:00</c:v>
                </c:pt>
                <c:pt idx="580">
                  <c:v>01/25 04:00</c:v>
                </c:pt>
                <c:pt idx="581">
                  <c:v>01/25 05:00</c:v>
                </c:pt>
                <c:pt idx="582">
                  <c:v>01/25 06:00</c:v>
                </c:pt>
                <c:pt idx="583">
                  <c:v>01/25 07:00</c:v>
                </c:pt>
                <c:pt idx="584">
                  <c:v>01/25 08:00</c:v>
                </c:pt>
                <c:pt idx="585">
                  <c:v>01/25 09:00</c:v>
                </c:pt>
                <c:pt idx="586">
                  <c:v>01/25 10:00</c:v>
                </c:pt>
                <c:pt idx="587">
                  <c:v>01/25 11:00</c:v>
                </c:pt>
                <c:pt idx="588">
                  <c:v>01/25 12:00</c:v>
                </c:pt>
                <c:pt idx="589">
                  <c:v>01/25 13:00</c:v>
                </c:pt>
                <c:pt idx="590">
                  <c:v>01/25 14:00</c:v>
                </c:pt>
                <c:pt idx="591">
                  <c:v>01/25 15:00</c:v>
                </c:pt>
                <c:pt idx="592">
                  <c:v>01/25 16:00</c:v>
                </c:pt>
                <c:pt idx="593">
                  <c:v>01/25 17:00</c:v>
                </c:pt>
                <c:pt idx="594">
                  <c:v>01/25 18:00</c:v>
                </c:pt>
                <c:pt idx="595">
                  <c:v>01/25 19:00</c:v>
                </c:pt>
                <c:pt idx="596">
                  <c:v>01/25 20:00</c:v>
                </c:pt>
                <c:pt idx="597">
                  <c:v>01/25 21:00</c:v>
                </c:pt>
                <c:pt idx="598">
                  <c:v>01/25 22:00</c:v>
                </c:pt>
                <c:pt idx="599">
                  <c:v>01/25 23:00</c:v>
                </c:pt>
                <c:pt idx="600">
                  <c:v>01/26 00:00</c:v>
                </c:pt>
                <c:pt idx="601">
                  <c:v>01/26 01:00</c:v>
                </c:pt>
                <c:pt idx="602">
                  <c:v>01/26 02:00</c:v>
                </c:pt>
                <c:pt idx="603">
                  <c:v>01/26 03:00</c:v>
                </c:pt>
                <c:pt idx="604">
                  <c:v>01/26 04:00</c:v>
                </c:pt>
                <c:pt idx="605">
                  <c:v>01/26 05:00</c:v>
                </c:pt>
                <c:pt idx="606">
                  <c:v>01/26 06:00</c:v>
                </c:pt>
                <c:pt idx="607">
                  <c:v>01/26 07:00</c:v>
                </c:pt>
                <c:pt idx="608">
                  <c:v>01/26 08:00</c:v>
                </c:pt>
                <c:pt idx="609">
                  <c:v>01/26 09:00</c:v>
                </c:pt>
                <c:pt idx="610">
                  <c:v>01/26 10:00</c:v>
                </c:pt>
                <c:pt idx="611">
                  <c:v>01/26 11:00</c:v>
                </c:pt>
                <c:pt idx="612">
                  <c:v>01/26 12:00</c:v>
                </c:pt>
                <c:pt idx="613">
                  <c:v>01/26 13:00</c:v>
                </c:pt>
                <c:pt idx="614">
                  <c:v>01/26 14:00</c:v>
                </c:pt>
                <c:pt idx="615">
                  <c:v>01/26 15:00</c:v>
                </c:pt>
                <c:pt idx="616">
                  <c:v>01/26 16:00</c:v>
                </c:pt>
                <c:pt idx="617">
                  <c:v>01/26 17:00</c:v>
                </c:pt>
                <c:pt idx="618">
                  <c:v>01/26 18:00</c:v>
                </c:pt>
                <c:pt idx="619">
                  <c:v>01/26 19:00</c:v>
                </c:pt>
                <c:pt idx="620">
                  <c:v>01/26 20:00</c:v>
                </c:pt>
                <c:pt idx="621">
                  <c:v>01/26 21:00</c:v>
                </c:pt>
                <c:pt idx="622">
                  <c:v>01/26 22:00</c:v>
                </c:pt>
                <c:pt idx="623">
                  <c:v>01/26 23:00</c:v>
                </c:pt>
                <c:pt idx="624">
                  <c:v>01/27 00:00</c:v>
                </c:pt>
                <c:pt idx="625">
                  <c:v>01/27 01:00</c:v>
                </c:pt>
                <c:pt idx="626">
                  <c:v>01/27 02:00</c:v>
                </c:pt>
                <c:pt idx="627">
                  <c:v>01/27 03:00</c:v>
                </c:pt>
                <c:pt idx="628">
                  <c:v>01/27 04:00</c:v>
                </c:pt>
                <c:pt idx="629">
                  <c:v>01/27 05:00</c:v>
                </c:pt>
                <c:pt idx="630">
                  <c:v>01/27 06:00</c:v>
                </c:pt>
                <c:pt idx="631">
                  <c:v>01/27 07:00</c:v>
                </c:pt>
                <c:pt idx="632">
                  <c:v>01/27 08:00</c:v>
                </c:pt>
                <c:pt idx="633">
                  <c:v>01/27 09:00</c:v>
                </c:pt>
                <c:pt idx="634">
                  <c:v>01/27 10:00</c:v>
                </c:pt>
                <c:pt idx="635">
                  <c:v>01/27 11:00</c:v>
                </c:pt>
                <c:pt idx="636">
                  <c:v>01/27 12:00</c:v>
                </c:pt>
                <c:pt idx="637">
                  <c:v>01/27 13:00</c:v>
                </c:pt>
                <c:pt idx="638">
                  <c:v>01/27 14:00</c:v>
                </c:pt>
                <c:pt idx="639">
                  <c:v>01/27 15:00</c:v>
                </c:pt>
                <c:pt idx="640">
                  <c:v>01/27 16:00</c:v>
                </c:pt>
                <c:pt idx="641">
                  <c:v>01/27 17:00</c:v>
                </c:pt>
                <c:pt idx="642">
                  <c:v>01/27 18:00</c:v>
                </c:pt>
                <c:pt idx="643">
                  <c:v>01/27 19:00</c:v>
                </c:pt>
                <c:pt idx="644">
                  <c:v>01/27 20:00</c:v>
                </c:pt>
                <c:pt idx="645">
                  <c:v>01/27 21:00</c:v>
                </c:pt>
                <c:pt idx="646">
                  <c:v>01/27 22:00</c:v>
                </c:pt>
                <c:pt idx="647">
                  <c:v>01/27 23:00</c:v>
                </c:pt>
                <c:pt idx="648">
                  <c:v>01/28 00:00</c:v>
                </c:pt>
                <c:pt idx="649">
                  <c:v>01/28 01:00</c:v>
                </c:pt>
                <c:pt idx="650">
                  <c:v>01/28 02:00</c:v>
                </c:pt>
                <c:pt idx="651">
                  <c:v>01/28 03:00</c:v>
                </c:pt>
                <c:pt idx="652">
                  <c:v>01/28 04:00</c:v>
                </c:pt>
                <c:pt idx="653">
                  <c:v>01/28 05:00</c:v>
                </c:pt>
                <c:pt idx="654">
                  <c:v>01/28 06:00</c:v>
                </c:pt>
                <c:pt idx="655">
                  <c:v>01/28 07:00</c:v>
                </c:pt>
                <c:pt idx="656">
                  <c:v>01/28 08:00</c:v>
                </c:pt>
                <c:pt idx="657">
                  <c:v>01/28 09:00</c:v>
                </c:pt>
                <c:pt idx="658">
                  <c:v>01/28 10:00</c:v>
                </c:pt>
                <c:pt idx="659">
                  <c:v>01/28 11:00</c:v>
                </c:pt>
                <c:pt idx="660">
                  <c:v>01/28 12:00</c:v>
                </c:pt>
                <c:pt idx="661">
                  <c:v>01/28 13:00</c:v>
                </c:pt>
                <c:pt idx="662">
                  <c:v>01/28 14:00</c:v>
                </c:pt>
                <c:pt idx="663">
                  <c:v>01/28 15:00</c:v>
                </c:pt>
                <c:pt idx="664">
                  <c:v>01/28 16:00</c:v>
                </c:pt>
                <c:pt idx="665">
                  <c:v>01/28 17:00</c:v>
                </c:pt>
                <c:pt idx="666">
                  <c:v>01/28 18:00</c:v>
                </c:pt>
                <c:pt idx="667">
                  <c:v>01/28 19:00</c:v>
                </c:pt>
                <c:pt idx="668">
                  <c:v>01/28 20:00</c:v>
                </c:pt>
                <c:pt idx="669">
                  <c:v>01/28 21:00</c:v>
                </c:pt>
                <c:pt idx="670">
                  <c:v>01/28 22:00</c:v>
                </c:pt>
                <c:pt idx="671">
                  <c:v>01/28 23:00</c:v>
                </c:pt>
                <c:pt idx="672">
                  <c:v>01/29 00:00</c:v>
                </c:pt>
                <c:pt idx="673">
                  <c:v>01/29 01:00</c:v>
                </c:pt>
                <c:pt idx="674">
                  <c:v>01/29 02:00</c:v>
                </c:pt>
                <c:pt idx="675">
                  <c:v>01/29 03:00</c:v>
                </c:pt>
                <c:pt idx="676">
                  <c:v>01/29 04:00</c:v>
                </c:pt>
                <c:pt idx="677">
                  <c:v>01/29 05:00</c:v>
                </c:pt>
                <c:pt idx="678">
                  <c:v>01/29 06:00</c:v>
                </c:pt>
                <c:pt idx="679">
                  <c:v>01/29 07:00</c:v>
                </c:pt>
                <c:pt idx="680">
                  <c:v>01/29 08:00</c:v>
                </c:pt>
                <c:pt idx="681">
                  <c:v>01/29 09:00</c:v>
                </c:pt>
                <c:pt idx="682">
                  <c:v>01/29 10:00</c:v>
                </c:pt>
                <c:pt idx="683">
                  <c:v>01/29 11:00</c:v>
                </c:pt>
                <c:pt idx="684">
                  <c:v>01/29 12:00</c:v>
                </c:pt>
                <c:pt idx="685">
                  <c:v>01/29 13:00</c:v>
                </c:pt>
                <c:pt idx="686">
                  <c:v>01/29 14:00</c:v>
                </c:pt>
                <c:pt idx="687">
                  <c:v>01/29 15:00</c:v>
                </c:pt>
                <c:pt idx="688">
                  <c:v>01/29 16:00</c:v>
                </c:pt>
                <c:pt idx="689">
                  <c:v>01/29 17:00</c:v>
                </c:pt>
                <c:pt idx="690">
                  <c:v>01/29 18:00</c:v>
                </c:pt>
                <c:pt idx="691">
                  <c:v>01/29 19:00</c:v>
                </c:pt>
                <c:pt idx="692">
                  <c:v>01/29 20:00</c:v>
                </c:pt>
                <c:pt idx="693">
                  <c:v>01/29 21:00</c:v>
                </c:pt>
                <c:pt idx="694">
                  <c:v>01/29 22:00</c:v>
                </c:pt>
                <c:pt idx="695">
                  <c:v>01/29 23:00</c:v>
                </c:pt>
                <c:pt idx="696">
                  <c:v>01/30 00:00</c:v>
                </c:pt>
                <c:pt idx="697">
                  <c:v>01/30 01:00</c:v>
                </c:pt>
                <c:pt idx="698">
                  <c:v>01/30 02:00</c:v>
                </c:pt>
                <c:pt idx="699">
                  <c:v>01/30 03:00</c:v>
                </c:pt>
                <c:pt idx="700">
                  <c:v>01/30 04:00</c:v>
                </c:pt>
                <c:pt idx="701">
                  <c:v>01/30 05:00</c:v>
                </c:pt>
                <c:pt idx="702">
                  <c:v>01/30 06:00</c:v>
                </c:pt>
                <c:pt idx="703">
                  <c:v>01/30 07:00</c:v>
                </c:pt>
                <c:pt idx="704">
                  <c:v>01/30 08:00</c:v>
                </c:pt>
                <c:pt idx="705">
                  <c:v>01/30 09:00</c:v>
                </c:pt>
                <c:pt idx="706">
                  <c:v>01/30 10:00</c:v>
                </c:pt>
                <c:pt idx="707">
                  <c:v>01/30 11:00</c:v>
                </c:pt>
                <c:pt idx="708">
                  <c:v>01/30 12:00</c:v>
                </c:pt>
                <c:pt idx="709">
                  <c:v>01/30 13:00</c:v>
                </c:pt>
                <c:pt idx="710">
                  <c:v>01/30 14:00</c:v>
                </c:pt>
                <c:pt idx="711">
                  <c:v>01/30 15:00</c:v>
                </c:pt>
                <c:pt idx="712">
                  <c:v>01/30 16:00</c:v>
                </c:pt>
                <c:pt idx="713">
                  <c:v>01/30 17:00</c:v>
                </c:pt>
                <c:pt idx="714">
                  <c:v>01/30 18:00</c:v>
                </c:pt>
                <c:pt idx="715">
                  <c:v>01/30 19:00</c:v>
                </c:pt>
                <c:pt idx="716">
                  <c:v>01/30 20:00</c:v>
                </c:pt>
                <c:pt idx="717">
                  <c:v>01/30 21:00</c:v>
                </c:pt>
                <c:pt idx="718">
                  <c:v>01/30 22:00</c:v>
                </c:pt>
                <c:pt idx="719">
                  <c:v>01/30 23:00</c:v>
                </c:pt>
                <c:pt idx="720">
                  <c:v>01/31 00:00</c:v>
                </c:pt>
                <c:pt idx="721">
                  <c:v>01/31 01:00</c:v>
                </c:pt>
                <c:pt idx="722">
                  <c:v>01/31 02:00</c:v>
                </c:pt>
                <c:pt idx="723">
                  <c:v>01/31 03:00</c:v>
                </c:pt>
                <c:pt idx="724">
                  <c:v>01/31 04:00</c:v>
                </c:pt>
                <c:pt idx="725">
                  <c:v>01/31 05:00</c:v>
                </c:pt>
                <c:pt idx="726">
                  <c:v>01/31 06:00</c:v>
                </c:pt>
                <c:pt idx="727">
                  <c:v>01/31 07:00</c:v>
                </c:pt>
                <c:pt idx="728">
                  <c:v>01/31 08:00</c:v>
                </c:pt>
                <c:pt idx="729">
                  <c:v>01/31 09:00</c:v>
                </c:pt>
                <c:pt idx="730">
                  <c:v>01/31 10:00</c:v>
                </c:pt>
                <c:pt idx="731">
                  <c:v>01/31 11:00</c:v>
                </c:pt>
                <c:pt idx="732">
                  <c:v>01/31 12:00</c:v>
                </c:pt>
                <c:pt idx="733">
                  <c:v>01/31 13:00</c:v>
                </c:pt>
                <c:pt idx="734">
                  <c:v>01/31 14:00</c:v>
                </c:pt>
                <c:pt idx="735">
                  <c:v>01/31 15:00</c:v>
                </c:pt>
                <c:pt idx="736">
                  <c:v>01/31 16:00</c:v>
                </c:pt>
                <c:pt idx="737">
                  <c:v>01/31 17:00</c:v>
                </c:pt>
                <c:pt idx="738">
                  <c:v>01/31 18:00</c:v>
                </c:pt>
                <c:pt idx="739">
                  <c:v>01/31 19:00</c:v>
                </c:pt>
                <c:pt idx="740">
                  <c:v>01/31 20:00</c:v>
                </c:pt>
                <c:pt idx="741">
                  <c:v>01/31 21:00</c:v>
                </c:pt>
                <c:pt idx="742">
                  <c:v>01/31 22:00</c:v>
                </c:pt>
                <c:pt idx="743">
                  <c:v>01/31 23:00</c:v>
                </c:pt>
              </c:strCache>
            </c:strRef>
          </c:cat>
          <c:val>
            <c:numRef>
              <c:f>f15_風力帯域分解!$B$12:$B$755</c:f>
              <c:numCache>
                <c:formatCode>#,##0</c:formatCode>
                <c:ptCount val="744"/>
                <c:pt idx="0">
                  <c:v>72</c:v>
                </c:pt>
                <c:pt idx="1">
                  <c:v>64</c:v>
                </c:pt>
                <c:pt idx="2">
                  <c:v>50</c:v>
                </c:pt>
                <c:pt idx="3">
                  <c:v>34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24</c:v>
                </c:pt>
                <c:pt idx="9">
                  <c:v>23</c:v>
                </c:pt>
                <c:pt idx="10">
                  <c:v>10</c:v>
                </c:pt>
                <c:pt idx="11">
                  <c:v>9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13</c:v>
                </c:pt>
                <c:pt idx="16">
                  <c:v>14</c:v>
                </c:pt>
                <c:pt idx="17">
                  <c:v>17</c:v>
                </c:pt>
                <c:pt idx="18">
                  <c:v>19</c:v>
                </c:pt>
                <c:pt idx="19">
                  <c:v>14</c:v>
                </c:pt>
                <c:pt idx="20">
                  <c:v>11</c:v>
                </c:pt>
                <c:pt idx="21">
                  <c:v>9</c:v>
                </c:pt>
                <c:pt idx="22">
                  <c:v>16</c:v>
                </c:pt>
                <c:pt idx="23">
                  <c:v>23</c:v>
                </c:pt>
                <c:pt idx="24">
                  <c:v>28</c:v>
                </c:pt>
                <c:pt idx="25">
                  <c:v>41</c:v>
                </c:pt>
                <c:pt idx="26">
                  <c:v>43</c:v>
                </c:pt>
                <c:pt idx="27">
                  <c:v>48</c:v>
                </c:pt>
                <c:pt idx="28">
                  <c:v>53</c:v>
                </c:pt>
                <c:pt idx="29">
                  <c:v>75</c:v>
                </c:pt>
                <c:pt idx="30">
                  <c:v>98</c:v>
                </c:pt>
                <c:pt idx="31">
                  <c:v>105</c:v>
                </c:pt>
                <c:pt idx="32">
                  <c:v>88</c:v>
                </c:pt>
                <c:pt idx="33">
                  <c:v>52</c:v>
                </c:pt>
                <c:pt idx="34">
                  <c:v>33</c:v>
                </c:pt>
                <c:pt idx="35">
                  <c:v>20</c:v>
                </c:pt>
                <c:pt idx="36">
                  <c:v>22</c:v>
                </c:pt>
                <c:pt idx="37">
                  <c:v>19</c:v>
                </c:pt>
                <c:pt idx="38">
                  <c:v>27</c:v>
                </c:pt>
                <c:pt idx="39">
                  <c:v>16</c:v>
                </c:pt>
                <c:pt idx="40">
                  <c:v>22</c:v>
                </c:pt>
                <c:pt idx="41">
                  <c:v>30</c:v>
                </c:pt>
                <c:pt idx="42">
                  <c:v>41</c:v>
                </c:pt>
                <c:pt idx="43">
                  <c:v>46</c:v>
                </c:pt>
                <c:pt idx="44">
                  <c:v>35</c:v>
                </c:pt>
                <c:pt idx="45">
                  <c:v>37</c:v>
                </c:pt>
                <c:pt idx="46">
                  <c:v>40</c:v>
                </c:pt>
                <c:pt idx="47">
                  <c:v>41</c:v>
                </c:pt>
                <c:pt idx="48">
                  <c:v>46</c:v>
                </c:pt>
                <c:pt idx="49">
                  <c:v>61</c:v>
                </c:pt>
                <c:pt idx="50">
                  <c:v>79</c:v>
                </c:pt>
                <c:pt idx="51">
                  <c:v>92</c:v>
                </c:pt>
                <c:pt idx="52">
                  <c:v>101</c:v>
                </c:pt>
                <c:pt idx="53">
                  <c:v>122</c:v>
                </c:pt>
                <c:pt idx="54">
                  <c:v>138.5</c:v>
                </c:pt>
                <c:pt idx="55">
                  <c:v>152</c:v>
                </c:pt>
                <c:pt idx="56">
                  <c:v>140</c:v>
                </c:pt>
                <c:pt idx="57">
                  <c:v>133</c:v>
                </c:pt>
                <c:pt idx="58">
                  <c:v>147</c:v>
                </c:pt>
                <c:pt idx="59">
                  <c:v>164</c:v>
                </c:pt>
                <c:pt idx="60">
                  <c:v>185</c:v>
                </c:pt>
                <c:pt idx="61">
                  <c:v>197</c:v>
                </c:pt>
                <c:pt idx="62">
                  <c:v>209</c:v>
                </c:pt>
                <c:pt idx="63">
                  <c:v>226</c:v>
                </c:pt>
                <c:pt idx="64">
                  <c:v>201</c:v>
                </c:pt>
                <c:pt idx="65">
                  <c:v>168.5</c:v>
                </c:pt>
                <c:pt idx="66">
                  <c:v>165.5</c:v>
                </c:pt>
                <c:pt idx="67">
                  <c:v>153</c:v>
                </c:pt>
                <c:pt idx="68">
                  <c:v>140</c:v>
                </c:pt>
                <c:pt idx="69">
                  <c:v>125</c:v>
                </c:pt>
                <c:pt idx="70">
                  <c:v>127</c:v>
                </c:pt>
                <c:pt idx="71">
                  <c:v>111</c:v>
                </c:pt>
                <c:pt idx="72">
                  <c:v>101</c:v>
                </c:pt>
                <c:pt idx="73">
                  <c:v>96</c:v>
                </c:pt>
                <c:pt idx="74">
                  <c:v>102</c:v>
                </c:pt>
                <c:pt idx="75">
                  <c:v>104</c:v>
                </c:pt>
                <c:pt idx="76">
                  <c:v>106</c:v>
                </c:pt>
                <c:pt idx="77">
                  <c:v>106</c:v>
                </c:pt>
                <c:pt idx="78">
                  <c:v>108</c:v>
                </c:pt>
                <c:pt idx="79">
                  <c:v>101</c:v>
                </c:pt>
                <c:pt idx="80">
                  <c:v>82</c:v>
                </c:pt>
                <c:pt idx="81">
                  <c:v>65</c:v>
                </c:pt>
                <c:pt idx="82">
                  <c:v>35</c:v>
                </c:pt>
                <c:pt idx="83">
                  <c:v>37</c:v>
                </c:pt>
                <c:pt idx="84">
                  <c:v>45</c:v>
                </c:pt>
                <c:pt idx="85">
                  <c:v>42</c:v>
                </c:pt>
                <c:pt idx="86">
                  <c:v>41</c:v>
                </c:pt>
                <c:pt idx="87">
                  <c:v>56</c:v>
                </c:pt>
                <c:pt idx="88">
                  <c:v>62</c:v>
                </c:pt>
                <c:pt idx="89">
                  <c:v>50</c:v>
                </c:pt>
                <c:pt idx="90">
                  <c:v>56</c:v>
                </c:pt>
                <c:pt idx="91">
                  <c:v>51</c:v>
                </c:pt>
                <c:pt idx="92">
                  <c:v>59</c:v>
                </c:pt>
                <c:pt idx="93">
                  <c:v>42</c:v>
                </c:pt>
                <c:pt idx="94">
                  <c:v>21</c:v>
                </c:pt>
                <c:pt idx="95">
                  <c:v>15</c:v>
                </c:pt>
                <c:pt idx="96">
                  <c:v>7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10</c:v>
                </c:pt>
                <c:pt idx="101">
                  <c:v>14</c:v>
                </c:pt>
                <c:pt idx="102">
                  <c:v>16</c:v>
                </c:pt>
                <c:pt idx="103">
                  <c:v>14</c:v>
                </c:pt>
                <c:pt idx="104">
                  <c:v>17</c:v>
                </c:pt>
                <c:pt idx="105">
                  <c:v>17</c:v>
                </c:pt>
                <c:pt idx="106">
                  <c:v>7</c:v>
                </c:pt>
                <c:pt idx="107">
                  <c:v>5</c:v>
                </c:pt>
                <c:pt idx="108">
                  <c:v>13</c:v>
                </c:pt>
                <c:pt idx="109">
                  <c:v>24</c:v>
                </c:pt>
                <c:pt idx="110">
                  <c:v>31</c:v>
                </c:pt>
                <c:pt idx="111">
                  <c:v>32</c:v>
                </c:pt>
                <c:pt idx="112">
                  <c:v>38</c:v>
                </c:pt>
                <c:pt idx="113">
                  <c:v>55.5</c:v>
                </c:pt>
                <c:pt idx="114">
                  <c:v>67.5</c:v>
                </c:pt>
                <c:pt idx="115">
                  <c:v>74</c:v>
                </c:pt>
                <c:pt idx="116">
                  <c:v>99</c:v>
                </c:pt>
                <c:pt idx="117">
                  <c:v>111</c:v>
                </c:pt>
                <c:pt idx="118">
                  <c:v>110</c:v>
                </c:pt>
                <c:pt idx="119">
                  <c:v>85</c:v>
                </c:pt>
                <c:pt idx="120">
                  <c:v>95</c:v>
                </c:pt>
                <c:pt idx="121">
                  <c:v>88</c:v>
                </c:pt>
                <c:pt idx="122">
                  <c:v>55</c:v>
                </c:pt>
                <c:pt idx="123">
                  <c:v>41</c:v>
                </c:pt>
                <c:pt idx="124">
                  <c:v>27</c:v>
                </c:pt>
                <c:pt idx="125">
                  <c:v>36</c:v>
                </c:pt>
                <c:pt idx="126">
                  <c:v>27</c:v>
                </c:pt>
                <c:pt idx="127">
                  <c:v>32.5</c:v>
                </c:pt>
                <c:pt idx="128">
                  <c:v>45</c:v>
                </c:pt>
                <c:pt idx="129">
                  <c:v>54</c:v>
                </c:pt>
                <c:pt idx="130">
                  <c:v>64</c:v>
                </c:pt>
                <c:pt idx="131">
                  <c:v>100</c:v>
                </c:pt>
                <c:pt idx="132">
                  <c:v>111</c:v>
                </c:pt>
                <c:pt idx="133">
                  <c:v>122</c:v>
                </c:pt>
                <c:pt idx="134">
                  <c:v>156</c:v>
                </c:pt>
                <c:pt idx="135">
                  <c:v>204</c:v>
                </c:pt>
                <c:pt idx="136">
                  <c:v>245</c:v>
                </c:pt>
                <c:pt idx="137">
                  <c:v>261.5</c:v>
                </c:pt>
                <c:pt idx="138">
                  <c:v>269</c:v>
                </c:pt>
                <c:pt idx="139">
                  <c:v>299</c:v>
                </c:pt>
                <c:pt idx="140">
                  <c:v>301</c:v>
                </c:pt>
                <c:pt idx="141">
                  <c:v>313</c:v>
                </c:pt>
                <c:pt idx="142">
                  <c:v>331</c:v>
                </c:pt>
                <c:pt idx="143">
                  <c:v>319</c:v>
                </c:pt>
                <c:pt idx="144">
                  <c:v>313</c:v>
                </c:pt>
                <c:pt idx="145">
                  <c:v>311</c:v>
                </c:pt>
                <c:pt idx="146">
                  <c:v>301</c:v>
                </c:pt>
                <c:pt idx="147">
                  <c:v>288</c:v>
                </c:pt>
                <c:pt idx="148">
                  <c:v>279</c:v>
                </c:pt>
                <c:pt idx="149">
                  <c:v>271</c:v>
                </c:pt>
                <c:pt idx="150">
                  <c:v>258</c:v>
                </c:pt>
                <c:pt idx="151">
                  <c:v>227</c:v>
                </c:pt>
                <c:pt idx="152">
                  <c:v>224</c:v>
                </c:pt>
                <c:pt idx="153">
                  <c:v>228</c:v>
                </c:pt>
                <c:pt idx="154">
                  <c:v>231</c:v>
                </c:pt>
                <c:pt idx="155">
                  <c:v>262</c:v>
                </c:pt>
                <c:pt idx="156">
                  <c:v>253</c:v>
                </c:pt>
                <c:pt idx="157">
                  <c:v>242</c:v>
                </c:pt>
                <c:pt idx="158">
                  <c:v>269</c:v>
                </c:pt>
                <c:pt idx="159">
                  <c:v>284</c:v>
                </c:pt>
                <c:pt idx="160">
                  <c:v>264</c:v>
                </c:pt>
                <c:pt idx="161">
                  <c:v>234.5</c:v>
                </c:pt>
                <c:pt idx="162">
                  <c:v>269</c:v>
                </c:pt>
                <c:pt idx="163">
                  <c:v>250</c:v>
                </c:pt>
                <c:pt idx="164">
                  <c:v>237</c:v>
                </c:pt>
                <c:pt idx="165">
                  <c:v>239</c:v>
                </c:pt>
                <c:pt idx="166">
                  <c:v>233</c:v>
                </c:pt>
                <c:pt idx="167">
                  <c:v>208</c:v>
                </c:pt>
                <c:pt idx="168">
                  <c:v>173</c:v>
                </c:pt>
                <c:pt idx="169">
                  <c:v>168</c:v>
                </c:pt>
                <c:pt idx="170">
                  <c:v>153</c:v>
                </c:pt>
                <c:pt idx="171">
                  <c:v>143</c:v>
                </c:pt>
                <c:pt idx="172">
                  <c:v>139</c:v>
                </c:pt>
                <c:pt idx="173">
                  <c:v>133</c:v>
                </c:pt>
                <c:pt idx="174">
                  <c:v>123</c:v>
                </c:pt>
                <c:pt idx="175">
                  <c:v>113</c:v>
                </c:pt>
                <c:pt idx="176">
                  <c:v>121</c:v>
                </c:pt>
                <c:pt idx="177">
                  <c:v>101</c:v>
                </c:pt>
                <c:pt idx="178">
                  <c:v>90</c:v>
                </c:pt>
                <c:pt idx="179">
                  <c:v>76</c:v>
                </c:pt>
                <c:pt idx="180">
                  <c:v>70</c:v>
                </c:pt>
                <c:pt idx="181">
                  <c:v>69</c:v>
                </c:pt>
                <c:pt idx="182">
                  <c:v>56</c:v>
                </c:pt>
                <c:pt idx="183">
                  <c:v>42</c:v>
                </c:pt>
                <c:pt idx="184">
                  <c:v>34</c:v>
                </c:pt>
                <c:pt idx="185">
                  <c:v>22</c:v>
                </c:pt>
                <c:pt idx="186">
                  <c:v>47</c:v>
                </c:pt>
                <c:pt idx="187">
                  <c:v>29</c:v>
                </c:pt>
                <c:pt idx="188">
                  <c:v>16</c:v>
                </c:pt>
                <c:pt idx="189">
                  <c:v>32</c:v>
                </c:pt>
                <c:pt idx="190">
                  <c:v>53</c:v>
                </c:pt>
                <c:pt idx="191">
                  <c:v>112</c:v>
                </c:pt>
                <c:pt idx="192">
                  <c:v>149</c:v>
                </c:pt>
                <c:pt idx="193">
                  <c:v>225</c:v>
                </c:pt>
                <c:pt idx="194">
                  <c:v>254</c:v>
                </c:pt>
                <c:pt idx="195">
                  <c:v>271</c:v>
                </c:pt>
                <c:pt idx="196">
                  <c:v>275</c:v>
                </c:pt>
                <c:pt idx="197">
                  <c:v>271</c:v>
                </c:pt>
                <c:pt idx="198">
                  <c:v>269</c:v>
                </c:pt>
                <c:pt idx="199">
                  <c:v>266.5</c:v>
                </c:pt>
                <c:pt idx="200">
                  <c:v>272</c:v>
                </c:pt>
                <c:pt idx="201">
                  <c:v>279</c:v>
                </c:pt>
                <c:pt idx="202">
                  <c:v>278</c:v>
                </c:pt>
                <c:pt idx="203">
                  <c:v>262</c:v>
                </c:pt>
                <c:pt idx="204">
                  <c:v>258</c:v>
                </c:pt>
                <c:pt idx="205">
                  <c:v>254</c:v>
                </c:pt>
                <c:pt idx="206">
                  <c:v>245</c:v>
                </c:pt>
                <c:pt idx="207">
                  <c:v>224</c:v>
                </c:pt>
                <c:pt idx="208">
                  <c:v>245</c:v>
                </c:pt>
                <c:pt idx="209">
                  <c:v>244.5</c:v>
                </c:pt>
                <c:pt idx="210">
                  <c:v>258</c:v>
                </c:pt>
                <c:pt idx="211">
                  <c:v>262</c:v>
                </c:pt>
                <c:pt idx="212">
                  <c:v>267</c:v>
                </c:pt>
                <c:pt idx="213">
                  <c:v>280</c:v>
                </c:pt>
                <c:pt idx="214">
                  <c:v>265</c:v>
                </c:pt>
                <c:pt idx="215">
                  <c:v>272</c:v>
                </c:pt>
                <c:pt idx="216">
                  <c:v>271</c:v>
                </c:pt>
                <c:pt idx="217">
                  <c:v>266</c:v>
                </c:pt>
                <c:pt idx="218">
                  <c:v>272</c:v>
                </c:pt>
                <c:pt idx="219">
                  <c:v>262</c:v>
                </c:pt>
                <c:pt idx="220">
                  <c:v>237</c:v>
                </c:pt>
                <c:pt idx="221">
                  <c:v>226</c:v>
                </c:pt>
                <c:pt idx="222">
                  <c:v>222</c:v>
                </c:pt>
                <c:pt idx="223">
                  <c:v>191</c:v>
                </c:pt>
                <c:pt idx="224">
                  <c:v>142</c:v>
                </c:pt>
                <c:pt idx="225">
                  <c:v>125</c:v>
                </c:pt>
                <c:pt idx="226">
                  <c:v>125</c:v>
                </c:pt>
                <c:pt idx="227">
                  <c:v>115</c:v>
                </c:pt>
                <c:pt idx="228">
                  <c:v>113</c:v>
                </c:pt>
                <c:pt idx="229">
                  <c:v>118</c:v>
                </c:pt>
                <c:pt idx="230">
                  <c:v>103</c:v>
                </c:pt>
                <c:pt idx="231">
                  <c:v>104</c:v>
                </c:pt>
                <c:pt idx="232">
                  <c:v>97</c:v>
                </c:pt>
                <c:pt idx="233">
                  <c:v>102</c:v>
                </c:pt>
                <c:pt idx="234">
                  <c:v>93</c:v>
                </c:pt>
                <c:pt idx="235">
                  <c:v>100</c:v>
                </c:pt>
                <c:pt idx="236">
                  <c:v>105</c:v>
                </c:pt>
                <c:pt idx="237">
                  <c:v>113</c:v>
                </c:pt>
                <c:pt idx="238">
                  <c:v>129</c:v>
                </c:pt>
                <c:pt idx="239">
                  <c:v>146</c:v>
                </c:pt>
                <c:pt idx="240">
                  <c:v>139</c:v>
                </c:pt>
                <c:pt idx="241">
                  <c:v>145</c:v>
                </c:pt>
                <c:pt idx="242">
                  <c:v>132</c:v>
                </c:pt>
                <c:pt idx="243">
                  <c:v>146</c:v>
                </c:pt>
                <c:pt idx="244">
                  <c:v>142</c:v>
                </c:pt>
                <c:pt idx="245">
                  <c:v>136</c:v>
                </c:pt>
                <c:pt idx="246">
                  <c:v>123.5</c:v>
                </c:pt>
                <c:pt idx="247">
                  <c:v>108.5</c:v>
                </c:pt>
                <c:pt idx="248">
                  <c:v>96</c:v>
                </c:pt>
                <c:pt idx="249">
                  <c:v>84</c:v>
                </c:pt>
                <c:pt idx="250">
                  <c:v>88</c:v>
                </c:pt>
                <c:pt idx="251">
                  <c:v>75</c:v>
                </c:pt>
                <c:pt idx="252">
                  <c:v>72</c:v>
                </c:pt>
                <c:pt idx="253">
                  <c:v>51</c:v>
                </c:pt>
                <c:pt idx="254">
                  <c:v>51</c:v>
                </c:pt>
                <c:pt idx="255">
                  <c:v>64</c:v>
                </c:pt>
                <c:pt idx="256">
                  <c:v>53</c:v>
                </c:pt>
                <c:pt idx="257">
                  <c:v>53.5</c:v>
                </c:pt>
                <c:pt idx="258">
                  <c:v>61</c:v>
                </c:pt>
                <c:pt idx="259">
                  <c:v>36</c:v>
                </c:pt>
                <c:pt idx="260">
                  <c:v>34</c:v>
                </c:pt>
                <c:pt idx="261">
                  <c:v>26</c:v>
                </c:pt>
                <c:pt idx="262">
                  <c:v>27</c:v>
                </c:pt>
                <c:pt idx="263">
                  <c:v>26</c:v>
                </c:pt>
                <c:pt idx="264">
                  <c:v>27</c:v>
                </c:pt>
                <c:pt idx="265">
                  <c:v>39</c:v>
                </c:pt>
                <c:pt idx="266">
                  <c:v>48</c:v>
                </c:pt>
                <c:pt idx="267">
                  <c:v>58</c:v>
                </c:pt>
                <c:pt idx="268">
                  <c:v>79</c:v>
                </c:pt>
                <c:pt idx="269">
                  <c:v>89</c:v>
                </c:pt>
                <c:pt idx="270">
                  <c:v>102</c:v>
                </c:pt>
                <c:pt idx="271">
                  <c:v>99.5</c:v>
                </c:pt>
                <c:pt idx="272">
                  <c:v>76</c:v>
                </c:pt>
                <c:pt idx="273">
                  <c:v>79</c:v>
                </c:pt>
                <c:pt idx="274">
                  <c:v>72</c:v>
                </c:pt>
                <c:pt idx="275">
                  <c:v>77</c:v>
                </c:pt>
                <c:pt idx="276">
                  <c:v>104</c:v>
                </c:pt>
                <c:pt idx="277">
                  <c:v>140</c:v>
                </c:pt>
                <c:pt idx="278">
                  <c:v>182</c:v>
                </c:pt>
                <c:pt idx="279">
                  <c:v>190</c:v>
                </c:pt>
                <c:pt idx="280">
                  <c:v>205</c:v>
                </c:pt>
                <c:pt idx="281">
                  <c:v>212.5</c:v>
                </c:pt>
                <c:pt idx="282">
                  <c:v>220</c:v>
                </c:pt>
                <c:pt idx="283">
                  <c:v>208</c:v>
                </c:pt>
                <c:pt idx="284">
                  <c:v>214</c:v>
                </c:pt>
                <c:pt idx="285">
                  <c:v>200</c:v>
                </c:pt>
                <c:pt idx="286">
                  <c:v>178</c:v>
                </c:pt>
                <c:pt idx="287">
                  <c:v>198</c:v>
                </c:pt>
                <c:pt idx="288">
                  <c:v>168</c:v>
                </c:pt>
                <c:pt idx="289">
                  <c:v>172</c:v>
                </c:pt>
                <c:pt idx="290">
                  <c:v>176</c:v>
                </c:pt>
                <c:pt idx="291">
                  <c:v>168</c:v>
                </c:pt>
                <c:pt idx="292">
                  <c:v>151</c:v>
                </c:pt>
                <c:pt idx="293">
                  <c:v>125</c:v>
                </c:pt>
                <c:pt idx="294">
                  <c:v>106.5</c:v>
                </c:pt>
                <c:pt idx="295">
                  <c:v>87.5</c:v>
                </c:pt>
                <c:pt idx="296">
                  <c:v>69</c:v>
                </c:pt>
                <c:pt idx="297">
                  <c:v>49</c:v>
                </c:pt>
                <c:pt idx="298">
                  <c:v>42</c:v>
                </c:pt>
                <c:pt idx="299">
                  <c:v>78</c:v>
                </c:pt>
                <c:pt idx="300">
                  <c:v>89</c:v>
                </c:pt>
                <c:pt idx="301">
                  <c:v>105</c:v>
                </c:pt>
                <c:pt idx="302">
                  <c:v>123</c:v>
                </c:pt>
                <c:pt idx="303">
                  <c:v>114</c:v>
                </c:pt>
                <c:pt idx="304">
                  <c:v>96</c:v>
                </c:pt>
                <c:pt idx="305">
                  <c:v>66.5</c:v>
                </c:pt>
                <c:pt idx="306">
                  <c:v>62</c:v>
                </c:pt>
                <c:pt idx="307">
                  <c:v>50</c:v>
                </c:pt>
                <c:pt idx="308">
                  <c:v>50</c:v>
                </c:pt>
                <c:pt idx="309">
                  <c:v>48</c:v>
                </c:pt>
                <c:pt idx="310">
                  <c:v>55</c:v>
                </c:pt>
                <c:pt idx="311">
                  <c:v>50</c:v>
                </c:pt>
                <c:pt idx="312">
                  <c:v>40</c:v>
                </c:pt>
                <c:pt idx="313">
                  <c:v>44</c:v>
                </c:pt>
                <c:pt idx="314">
                  <c:v>46</c:v>
                </c:pt>
                <c:pt idx="315">
                  <c:v>51</c:v>
                </c:pt>
                <c:pt idx="316">
                  <c:v>65</c:v>
                </c:pt>
                <c:pt idx="317">
                  <c:v>63</c:v>
                </c:pt>
                <c:pt idx="318">
                  <c:v>63</c:v>
                </c:pt>
                <c:pt idx="319">
                  <c:v>56</c:v>
                </c:pt>
                <c:pt idx="320">
                  <c:v>37</c:v>
                </c:pt>
                <c:pt idx="321">
                  <c:v>25</c:v>
                </c:pt>
                <c:pt idx="322">
                  <c:v>31</c:v>
                </c:pt>
                <c:pt idx="323">
                  <c:v>36</c:v>
                </c:pt>
                <c:pt idx="324">
                  <c:v>47</c:v>
                </c:pt>
                <c:pt idx="325">
                  <c:v>47</c:v>
                </c:pt>
                <c:pt idx="326">
                  <c:v>44</c:v>
                </c:pt>
                <c:pt idx="327">
                  <c:v>51</c:v>
                </c:pt>
                <c:pt idx="328">
                  <c:v>49</c:v>
                </c:pt>
                <c:pt idx="329">
                  <c:v>47.5</c:v>
                </c:pt>
                <c:pt idx="330">
                  <c:v>54</c:v>
                </c:pt>
                <c:pt idx="331">
                  <c:v>64</c:v>
                </c:pt>
                <c:pt idx="332">
                  <c:v>55</c:v>
                </c:pt>
                <c:pt idx="333">
                  <c:v>50</c:v>
                </c:pt>
                <c:pt idx="334">
                  <c:v>42</c:v>
                </c:pt>
                <c:pt idx="335">
                  <c:v>65</c:v>
                </c:pt>
                <c:pt idx="336">
                  <c:v>89</c:v>
                </c:pt>
                <c:pt idx="337">
                  <c:v>117</c:v>
                </c:pt>
                <c:pt idx="338">
                  <c:v>145</c:v>
                </c:pt>
                <c:pt idx="339">
                  <c:v>189</c:v>
                </c:pt>
                <c:pt idx="340">
                  <c:v>194</c:v>
                </c:pt>
                <c:pt idx="341">
                  <c:v>206</c:v>
                </c:pt>
                <c:pt idx="342">
                  <c:v>217.5</c:v>
                </c:pt>
                <c:pt idx="343">
                  <c:v>222</c:v>
                </c:pt>
                <c:pt idx="344">
                  <c:v>216</c:v>
                </c:pt>
                <c:pt idx="345">
                  <c:v>204</c:v>
                </c:pt>
                <c:pt idx="346">
                  <c:v>239</c:v>
                </c:pt>
                <c:pt idx="347">
                  <c:v>250</c:v>
                </c:pt>
                <c:pt idx="348">
                  <c:v>262</c:v>
                </c:pt>
                <c:pt idx="349">
                  <c:v>259</c:v>
                </c:pt>
                <c:pt idx="350">
                  <c:v>249</c:v>
                </c:pt>
                <c:pt idx="351">
                  <c:v>252</c:v>
                </c:pt>
                <c:pt idx="352">
                  <c:v>253</c:v>
                </c:pt>
                <c:pt idx="353">
                  <c:v>238</c:v>
                </c:pt>
                <c:pt idx="354">
                  <c:v>218</c:v>
                </c:pt>
                <c:pt idx="355">
                  <c:v>203</c:v>
                </c:pt>
                <c:pt idx="356">
                  <c:v>160</c:v>
                </c:pt>
                <c:pt idx="357">
                  <c:v>155</c:v>
                </c:pt>
                <c:pt idx="358">
                  <c:v>148</c:v>
                </c:pt>
                <c:pt idx="359">
                  <c:v>144</c:v>
                </c:pt>
                <c:pt idx="360">
                  <c:v>126</c:v>
                </c:pt>
                <c:pt idx="361">
                  <c:v>115</c:v>
                </c:pt>
                <c:pt idx="362">
                  <c:v>120</c:v>
                </c:pt>
                <c:pt idx="363">
                  <c:v>121</c:v>
                </c:pt>
                <c:pt idx="364">
                  <c:v>123</c:v>
                </c:pt>
                <c:pt idx="365">
                  <c:v>115</c:v>
                </c:pt>
                <c:pt idx="366">
                  <c:v>109.5</c:v>
                </c:pt>
                <c:pt idx="367">
                  <c:v>96</c:v>
                </c:pt>
                <c:pt idx="368">
                  <c:v>101</c:v>
                </c:pt>
                <c:pt idx="369">
                  <c:v>91</c:v>
                </c:pt>
                <c:pt idx="370">
                  <c:v>108</c:v>
                </c:pt>
                <c:pt idx="371">
                  <c:v>123</c:v>
                </c:pt>
                <c:pt idx="372">
                  <c:v>132</c:v>
                </c:pt>
                <c:pt idx="373">
                  <c:v>132</c:v>
                </c:pt>
                <c:pt idx="374">
                  <c:v>129</c:v>
                </c:pt>
                <c:pt idx="375">
                  <c:v>129</c:v>
                </c:pt>
                <c:pt idx="376">
                  <c:v>144</c:v>
                </c:pt>
                <c:pt idx="377">
                  <c:v>144.5</c:v>
                </c:pt>
                <c:pt idx="378">
                  <c:v>149.5</c:v>
                </c:pt>
                <c:pt idx="379">
                  <c:v>129</c:v>
                </c:pt>
                <c:pt idx="380">
                  <c:v>129</c:v>
                </c:pt>
                <c:pt idx="381">
                  <c:v>126</c:v>
                </c:pt>
                <c:pt idx="382">
                  <c:v>105</c:v>
                </c:pt>
                <c:pt idx="383">
                  <c:v>99</c:v>
                </c:pt>
                <c:pt idx="384">
                  <c:v>119</c:v>
                </c:pt>
                <c:pt idx="385">
                  <c:v>120</c:v>
                </c:pt>
                <c:pt idx="386">
                  <c:v>105</c:v>
                </c:pt>
                <c:pt idx="387">
                  <c:v>117</c:v>
                </c:pt>
                <c:pt idx="388">
                  <c:v>113</c:v>
                </c:pt>
                <c:pt idx="389">
                  <c:v>95</c:v>
                </c:pt>
                <c:pt idx="390">
                  <c:v>89</c:v>
                </c:pt>
                <c:pt idx="391">
                  <c:v>67</c:v>
                </c:pt>
                <c:pt idx="392">
                  <c:v>48</c:v>
                </c:pt>
                <c:pt idx="393">
                  <c:v>33</c:v>
                </c:pt>
                <c:pt idx="394">
                  <c:v>18</c:v>
                </c:pt>
                <c:pt idx="395">
                  <c:v>18</c:v>
                </c:pt>
                <c:pt idx="396">
                  <c:v>12</c:v>
                </c:pt>
                <c:pt idx="397">
                  <c:v>25</c:v>
                </c:pt>
                <c:pt idx="398">
                  <c:v>42</c:v>
                </c:pt>
                <c:pt idx="399">
                  <c:v>53</c:v>
                </c:pt>
                <c:pt idx="400">
                  <c:v>54</c:v>
                </c:pt>
                <c:pt idx="401">
                  <c:v>45</c:v>
                </c:pt>
                <c:pt idx="402">
                  <c:v>47</c:v>
                </c:pt>
                <c:pt idx="403">
                  <c:v>44</c:v>
                </c:pt>
                <c:pt idx="404">
                  <c:v>50</c:v>
                </c:pt>
                <c:pt idx="405">
                  <c:v>41</c:v>
                </c:pt>
                <c:pt idx="406">
                  <c:v>44</c:v>
                </c:pt>
                <c:pt idx="407">
                  <c:v>37</c:v>
                </c:pt>
                <c:pt idx="408">
                  <c:v>18</c:v>
                </c:pt>
                <c:pt idx="409">
                  <c:v>13</c:v>
                </c:pt>
                <c:pt idx="410">
                  <c:v>11</c:v>
                </c:pt>
                <c:pt idx="411">
                  <c:v>18</c:v>
                </c:pt>
                <c:pt idx="412">
                  <c:v>23</c:v>
                </c:pt>
                <c:pt idx="413">
                  <c:v>24</c:v>
                </c:pt>
                <c:pt idx="414">
                  <c:v>27</c:v>
                </c:pt>
                <c:pt idx="415">
                  <c:v>29</c:v>
                </c:pt>
                <c:pt idx="416">
                  <c:v>18</c:v>
                </c:pt>
                <c:pt idx="417">
                  <c:v>9</c:v>
                </c:pt>
                <c:pt idx="418">
                  <c:v>4</c:v>
                </c:pt>
                <c:pt idx="419">
                  <c:v>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4</c:v>
                </c:pt>
                <c:pt idx="433">
                  <c:v>2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5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4</c:v>
                </c:pt>
                <c:pt idx="444">
                  <c:v>2</c:v>
                </c:pt>
                <c:pt idx="445">
                  <c:v>2</c:v>
                </c:pt>
                <c:pt idx="446">
                  <c:v>3</c:v>
                </c:pt>
                <c:pt idx="447">
                  <c:v>2</c:v>
                </c:pt>
                <c:pt idx="448">
                  <c:v>8</c:v>
                </c:pt>
                <c:pt idx="449">
                  <c:v>14</c:v>
                </c:pt>
                <c:pt idx="450">
                  <c:v>16</c:v>
                </c:pt>
                <c:pt idx="451">
                  <c:v>20</c:v>
                </c:pt>
                <c:pt idx="452">
                  <c:v>19</c:v>
                </c:pt>
                <c:pt idx="453">
                  <c:v>25</c:v>
                </c:pt>
                <c:pt idx="454">
                  <c:v>27</c:v>
                </c:pt>
                <c:pt idx="455">
                  <c:v>30</c:v>
                </c:pt>
                <c:pt idx="456">
                  <c:v>26</c:v>
                </c:pt>
                <c:pt idx="457">
                  <c:v>38</c:v>
                </c:pt>
                <c:pt idx="458">
                  <c:v>39</c:v>
                </c:pt>
                <c:pt idx="459">
                  <c:v>43</c:v>
                </c:pt>
                <c:pt idx="460">
                  <c:v>47</c:v>
                </c:pt>
                <c:pt idx="461">
                  <c:v>44</c:v>
                </c:pt>
                <c:pt idx="462">
                  <c:v>35.5</c:v>
                </c:pt>
                <c:pt idx="463">
                  <c:v>28</c:v>
                </c:pt>
                <c:pt idx="464">
                  <c:v>19</c:v>
                </c:pt>
                <c:pt idx="465">
                  <c:v>17</c:v>
                </c:pt>
                <c:pt idx="466">
                  <c:v>24</c:v>
                </c:pt>
                <c:pt idx="467">
                  <c:v>32</c:v>
                </c:pt>
                <c:pt idx="468">
                  <c:v>24</c:v>
                </c:pt>
                <c:pt idx="469">
                  <c:v>37</c:v>
                </c:pt>
                <c:pt idx="470">
                  <c:v>43</c:v>
                </c:pt>
                <c:pt idx="471">
                  <c:v>39</c:v>
                </c:pt>
                <c:pt idx="472">
                  <c:v>36</c:v>
                </c:pt>
                <c:pt idx="473">
                  <c:v>43</c:v>
                </c:pt>
                <c:pt idx="474">
                  <c:v>54</c:v>
                </c:pt>
                <c:pt idx="475">
                  <c:v>71</c:v>
                </c:pt>
                <c:pt idx="476">
                  <c:v>70</c:v>
                </c:pt>
                <c:pt idx="477">
                  <c:v>72</c:v>
                </c:pt>
                <c:pt idx="478">
                  <c:v>69</c:v>
                </c:pt>
                <c:pt idx="479">
                  <c:v>62</c:v>
                </c:pt>
                <c:pt idx="480">
                  <c:v>56</c:v>
                </c:pt>
                <c:pt idx="481">
                  <c:v>48</c:v>
                </c:pt>
                <c:pt idx="482">
                  <c:v>52</c:v>
                </c:pt>
                <c:pt idx="483">
                  <c:v>67</c:v>
                </c:pt>
                <c:pt idx="484">
                  <c:v>69</c:v>
                </c:pt>
                <c:pt idx="485">
                  <c:v>55</c:v>
                </c:pt>
                <c:pt idx="486">
                  <c:v>50.5</c:v>
                </c:pt>
                <c:pt idx="487">
                  <c:v>49</c:v>
                </c:pt>
                <c:pt idx="488">
                  <c:v>54</c:v>
                </c:pt>
                <c:pt idx="489">
                  <c:v>46</c:v>
                </c:pt>
                <c:pt idx="490">
                  <c:v>56</c:v>
                </c:pt>
                <c:pt idx="491">
                  <c:v>54</c:v>
                </c:pt>
                <c:pt idx="492">
                  <c:v>56</c:v>
                </c:pt>
                <c:pt idx="493">
                  <c:v>57</c:v>
                </c:pt>
                <c:pt idx="494">
                  <c:v>51</c:v>
                </c:pt>
                <c:pt idx="495">
                  <c:v>54</c:v>
                </c:pt>
                <c:pt idx="496">
                  <c:v>53</c:v>
                </c:pt>
                <c:pt idx="497">
                  <c:v>48.5</c:v>
                </c:pt>
                <c:pt idx="498">
                  <c:v>51</c:v>
                </c:pt>
                <c:pt idx="499">
                  <c:v>39</c:v>
                </c:pt>
                <c:pt idx="500">
                  <c:v>33</c:v>
                </c:pt>
                <c:pt idx="501">
                  <c:v>32</c:v>
                </c:pt>
                <c:pt idx="502">
                  <c:v>22</c:v>
                </c:pt>
                <c:pt idx="503">
                  <c:v>19</c:v>
                </c:pt>
                <c:pt idx="504">
                  <c:v>16</c:v>
                </c:pt>
                <c:pt idx="505">
                  <c:v>16</c:v>
                </c:pt>
                <c:pt idx="506">
                  <c:v>8</c:v>
                </c:pt>
                <c:pt idx="507">
                  <c:v>11</c:v>
                </c:pt>
                <c:pt idx="508">
                  <c:v>11</c:v>
                </c:pt>
                <c:pt idx="509">
                  <c:v>8</c:v>
                </c:pt>
                <c:pt idx="510">
                  <c:v>14</c:v>
                </c:pt>
                <c:pt idx="511">
                  <c:v>18</c:v>
                </c:pt>
                <c:pt idx="512">
                  <c:v>10</c:v>
                </c:pt>
                <c:pt idx="513">
                  <c:v>2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</c:v>
                </c:pt>
                <c:pt idx="526">
                  <c:v>3</c:v>
                </c:pt>
                <c:pt idx="527">
                  <c:v>5</c:v>
                </c:pt>
                <c:pt idx="528">
                  <c:v>3</c:v>
                </c:pt>
                <c:pt idx="529">
                  <c:v>1</c:v>
                </c:pt>
                <c:pt idx="530">
                  <c:v>2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3</c:v>
                </c:pt>
                <c:pt idx="544">
                  <c:v>4</c:v>
                </c:pt>
                <c:pt idx="545">
                  <c:v>12</c:v>
                </c:pt>
                <c:pt idx="546">
                  <c:v>15</c:v>
                </c:pt>
                <c:pt idx="547">
                  <c:v>16</c:v>
                </c:pt>
                <c:pt idx="548">
                  <c:v>15</c:v>
                </c:pt>
                <c:pt idx="549">
                  <c:v>23</c:v>
                </c:pt>
                <c:pt idx="550">
                  <c:v>29</c:v>
                </c:pt>
                <c:pt idx="551">
                  <c:v>39</c:v>
                </c:pt>
                <c:pt idx="552">
                  <c:v>36</c:v>
                </c:pt>
                <c:pt idx="553">
                  <c:v>36</c:v>
                </c:pt>
                <c:pt idx="554">
                  <c:v>35</c:v>
                </c:pt>
                <c:pt idx="555">
                  <c:v>50</c:v>
                </c:pt>
                <c:pt idx="556">
                  <c:v>66</c:v>
                </c:pt>
                <c:pt idx="557">
                  <c:v>83</c:v>
                </c:pt>
                <c:pt idx="558">
                  <c:v>79</c:v>
                </c:pt>
                <c:pt idx="559">
                  <c:v>84</c:v>
                </c:pt>
                <c:pt idx="560">
                  <c:v>87</c:v>
                </c:pt>
                <c:pt idx="561">
                  <c:v>68</c:v>
                </c:pt>
                <c:pt idx="562">
                  <c:v>58</c:v>
                </c:pt>
                <c:pt idx="563">
                  <c:v>63</c:v>
                </c:pt>
                <c:pt idx="564">
                  <c:v>71</c:v>
                </c:pt>
                <c:pt idx="565">
                  <c:v>65</c:v>
                </c:pt>
                <c:pt idx="566">
                  <c:v>80</c:v>
                </c:pt>
                <c:pt idx="567">
                  <c:v>98</c:v>
                </c:pt>
                <c:pt idx="568">
                  <c:v>115</c:v>
                </c:pt>
                <c:pt idx="569">
                  <c:v>117.5</c:v>
                </c:pt>
                <c:pt idx="570">
                  <c:v>116</c:v>
                </c:pt>
                <c:pt idx="571">
                  <c:v>137</c:v>
                </c:pt>
                <c:pt idx="572">
                  <c:v>158</c:v>
                </c:pt>
                <c:pt idx="573">
                  <c:v>163</c:v>
                </c:pt>
                <c:pt idx="574">
                  <c:v>156</c:v>
                </c:pt>
                <c:pt idx="575">
                  <c:v>152</c:v>
                </c:pt>
                <c:pt idx="576">
                  <c:v>159</c:v>
                </c:pt>
                <c:pt idx="577">
                  <c:v>165</c:v>
                </c:pt>
                <c:pt idx="578">
                  <c:v>165</c:v>
                </c:pt>
                <c:pt idx="579">
                  <c:v>169</c:v>
                </c:pt>
                <c:pt idx="580">
                  <c:v>176</c:v>
                </c:pt>
                <c:pt idx="581">
                  <c:v>186</c:v>
                </c:pt>
                <c:pt idx="582">
                  <c:v>183</c:v>
                </c:pt>
                <c:pt idx="583">
                  <c:v>197</c:v>
                </c:pt>
                <c:pt idx="584">
                  <c:v>196</c:v>
                </c:pt>
                <c:pt idx="585">
                  <c:v>185</c:v>
                </c:pt>
                <c:pt idx="586">
                  <c:v>205</c:v>
                </c:pt>
                <c:pt idx="587">
                  <c:v>200</c:v>
                </c:pt>
                <c:pt idx="588">
                  <c:v>211</c:v>
                </c:pt>
                <c:pt idx="589">
                  <c:v>219</c:v>
                </c:pt>
                <c:pt idx="590">
                  <c:v>229</c:v>
                </c:pt>
                <c:pt idx="591">
                  <c:v>247</c:v>
                </c:pt>
                <c:pt idx="592">
                  <c:v>259</c:v>
                </c:pt>
                <c:pt idx="593">
                  <c:v>262</c:v>
                </c:pt>
                <c:pt idx="594">
                  <c:v>260</c:v>
                </c:pt>
                <c:pt idx="595">
                  <c:v>270</c:v>
                </c:pt>
                <c:pt idx="596">
                  <c:v>267</c:v>
                </c:pt>
                <c:pt idx="597">
                  <c:v>259</c:v>
                </c:pt>
                <c:pt idx="598">
                  <c:v>250</c:v>
                </c:pt>
                <c:pt idx="599">
                  <c:v>245</c:v>
                </c:pt>
                <c:pt idx="600">
                  <c:v>230</c:v>
                </c:pt>
                <c:pt idx="601">
                  <c:v>222</c:v>
                </c:pt>
                <c:pt idx="602">
                  <c:v>221</c:v>
                </c:pt>
                <c:pt idx="603">
                  <c:v>220</c:v>
                </c:pt>
                <c:pt idx="604">
                  <c:v>233</c:v>
                </c:pt>
                <c:pt idx="605">
                  <c:v>229</c:v>
                </c:pt>
                <c:pt idx="606">
                  <c:v>243.5</c:v>
                </c:pt>
                <c:pt idx="607">
                  <c:v>223</c:v>
                </c:pt>
                <c:pt idx="608">
                  <c:v>88</c:v>
                </c:pt>
                <c:pt idx="609">
                  <c:v>88</c:v>
                </c:pt>
                <c:pt idx="610">
                  <c:v>21</c:v>
                </c:pt>
                <c:pt idx="611">
                  <c:v>6</c:v>
                </c:pt>
                <c:pt idx="612">
                  <c:v>4</c:v>
                </c:pt>
                <c:pt idx="613">
                  <c:v>5</c:v>
                </c:pt>
                <c:pt idx="614">
                  <c:v>6</c:v>
                </c:pt>
                <c:pt idx="615">
                  <c:v>53</c:v>
                </c:pt>
                <c:pt idx="616">
                  <c:v>79</c:v>
                </c:pt>
                <c:pt idx="617">
                  <c:v>72</c:v>
                </c:pt>
                <c:pt idx="618">
                  <c:v>68</c:v>
                </c:pt>
                <c:pt idx="619">
                  <c:v>49</c:v>
                </c:pt>
                <c:pt idx="620">
                  <c:v>55</c:v>
                </c:pt>
                <c:pt idx="621">
                  <c:v>46</c:v>
                </c:pt>
                <c:pt idx="622">
                  <c:v>52</c:v>
                </c:pt>
                <c:pt idx="623">
                  <c:v>38</c:v>
                </c:pt>
                <c:pt idx="624">
                  <c:v>30</c:v>
                </c:pt>
                <c:pt idx="625">
                  <c:v>9</c:v>
                </c:pt>
                <c:pt idx="626">
                  <c:v>2</c:v>
                </c:pt>
                <c:pt idx="627">
                  <c:v>1</c:v>
                </c:pt>
                <c:pt idx="628">
                  <c:v>10</c:v>
                </c:pt>
                <c:pt idx="629">
                  <c:v>19</c:v>
                </c:pt>
                <c:pt idx="630">
                  <c:v>24.5</c:v>
                </c:pt>
                <c:pt idx="631">
                  <c:v>30</c:v>
                </c:pt>
                <c:pt idx="632">
                  <c:v>54</c:v>
                </c:pt>
                <c:pt idx="633">
                  <c:v>54</c:v>
                </c:pt>
                <c:pt idx="634">
                  <c:v>40</c:v>
                </c:pt>
                <c:pt idx="635">
                  <c:v>66</c:v>
                </c:pt>
                <c:pt idx="636">
                  <c:v>92</c:v>
                </c:pt>
                <c:pt idx="637">
                  <c:v>156</c:v>
                </c:pt>
                <c:pt idx="638">
                  <c:v>209</c:v>
                </c:pt>
                <c:pt idx="639">
                  <c:v>251</c:v>
                </c:pt>
                <c:pt idx="640">
                  <c:v>255</c:v>
                </c:pt>
                <c:pt idx="641">
                  <c:v>265</c:v>
                </c:pt>
                <c:pt idx="642">
                  <c:v>263</c:v>
                </c:pt>
                <c:pt idx="643">
                  <c:v>260</c:v>
                </c:pt>
                <c:pt idx="644">
                  <c:v>263</c:v>
                </c:pt>
                <c:pt idx="645">
                  <c:v>260</c:v>
                </c:pt>
                <c:pt idx="646">
                  <c:v>242</c:v>
                </c:pt>
                <c:pt idx="647">
                  <c:v>226</c:v>
                </c:pt>
                <c:pt idx="648">
                  <c:v>215</c:v>
                </c:pt>
                <c:pt idx="649">
                  <c:v>229</c:v>
                </c:pt>
                <c:pt idx="650">
                  <c:v>221</c:v>
                </c:pt>
                <c:pt idx="651">
                  <c:v>205</c:v>
                </c:pt>
                <c:pt idx="652">
                  <c:v>222</c:v>
                </c:pt>
                <c:pt idx="653">
                  <c:v>239</c:v>
                </c:pt>
                <c:pt idx="654">
                  <c:v>230</c:v>
                </c:pt>
                <c:pt idx="655">
                  <c:v>236</c:v>
                </c:pt>
                <c:pt idx="656">
                  <c:v>235</c:v>
                </c:pt>
                <c:pt idx="657">
                  <c:v>239</c:v>
                </c:pt>
                <c:pt idx="658">
                  <c:v>231</c:v>
                </c:pt>
                <c:pt idx="659">
                  <c:v>229</c:v>
                </c:pt>
                <c:pt idx="660">
                  <c:v>261</c:v>
                </c:pt>
                <c:pt idx="661">
                  <c:v>260</c:v>
                </c:pt>
                <c:pt idx="662">
                  <c:v>283</c:v>
                </c:pt>
                <c:pt idx="663">
                  <c:v>292</c:v>
                </c:pt>
                <c:pt idx="664">
                  <c:v>294</c:v>
                </c:pt>
                <c:pt idx="665">
                  <c:v>295</c:v>
                </c:pt>
                <c:pt idx="666">
                  <c:v>287</c:v>
                </c:pt>
                <c:pt idx="667">
                  <c:v>296</c:v>
                </c:pt>
                <c:pt idx="668">
                  <c:v>302</c:v>
                </c:pt>
                <c:pt idx="669">
                  <c:v>290</c:v>
                </c:pt>
                <c:pt idx="670">
                  <c:v>304</c:v>
                </c:pt>
                <c:pt idx="671">
                  <c:v>314</c:v>
                </c:pt>
                <c:pt idx="672">
                  <c:v>318</c:v>
                </c:pt>
                <c:pt idx="673">
                  <c:v>326</c:v>
                </c:pt>
                <c:pt idx="674">
                  <c:v>316</c:v>
                </c:pt>
                <c:pt idx="675">
                  <c:v>321</c:v>
                </c:pt>
                <c:pt idx="676">
                  <c:v>300</c:v>
                </c:pt>
                <c:pt idx="677">
                  <c:v>283</c:v>
                </c:pt>
                <c:pt idx="678">
                  <c:v>272</c:v>
                </c:pt>
                <c:pt idx="679">
                  <c:v>275</c:v>
                </c:pt>
                <c:pt idx="680">
                  <c:v>253</c:v>
                </c:pt>
                <c:pt idx="681">
                  <c:v>223</c:v>
                </c:pt>
                <c:pt idx="682">
                  <c:v>232</c:v>
                </c:pt>
                <c:pt idx="683">
                  <c:v>246</c:v>
                </c:pt>
                <c:pt idx="684">
                  <c:v>253</c:v>
                </c:pt>
                <c:pt idx="685">
                  <c:v>275</c:v>
                </c:pt>
                <c:pt idx="686">
                  <c:v>277</c:v>
                </c:pt>
                <c:pt idx="687">
                  <c:v>291</c:v>
                </c:pt>
                <c:pt idx="688">
                  <c:v>275</c:v>
                </c:pt>
                <c:pt idx="689">
                  <c:v>283</c:v>
                </c:pt>
                <c:pt idx="690">
                  <c:v>264</c:v>
                </c:pt>
                <c:pt idx="691">
                  <c:v>249</c:v>
                </c:pt>
                <c:pt idx="692">
                  <c:v>249</c:v>
                </c:pt>
                <c:pt idx="693">
                  <c:v>226</c:v>
                </c:pt>
                <c:pt idx="694">
                  <c:v>192</c:v>
                </c:pt>
                <c:pt idx="695">
                  <c:v>178</c:v>
                </c:pt>
                <c:pt idx="696">
                  <c:v>172</c:v>
                </c:pt>
                <c:pt idx="697">
                  <c:v>139</c:v>
                </c:pt>
                <c:pt idx="698">
                  <c:v>128</c:v>
                </c:pt>
                <c:pt idx="699">
                  <c:v>136</c:v>
                </c:pt>
                <c:pt idx="700">
                  <c:v>129</c:v>
                </c:pt>
                <c:pt idx="701">
                  <c:v>127</c:v>
                </c:pt>
                <c:pt idx="702">
                  <c:v>128.5</c:v>
                </c:pt>
                <c:pt idx="703">
                  <c:v>139</c:v>
                </c:pt>
                <c:pt idx="704">
                  <c:v>115</c:v>
                </c:pt>
                <c:pt idx="705">
                  <c:v>91</c:v>
                </c:pt>
                <c:pt idx="706">
                  <c:v>66</c:v>
                </c:pt>
                <c:pt idx="707">
                  <c:v>52</c:v>
                </c:pt>
                <c:pt idx="708">
                  <c:v>43</c:v>
                </c:pt>
                <c:pt idx="709">
                  <c:v>45</c:v>
                </c:pt>
                <c:pt idx="710">
                  <c:v>49</c:v>
                </c:pt>
                <c:pt idx="711">
                  <c:v>52</c:v>
                </c:pt>
                <c:pt idx="712">
                  <c:v>42</c:v>
                </c:pt>
                <c:pt idx="713">
                  <c:v>28</c:v>
                </c:pt>
                <c:pt idx="714">
                  <c:v>31</c:v>
                </c:pt>
                <c:pt idx="715">
                  <c:v>39</c:v>
                </c:pt>
                <c:pt idx="716">
                  <c:v>41</c:v>
                </c:pt>
                <c:pt idx="717">
                  <c:v>33</c:v>
                </c:pt>
                <c:pt idx="718">
                  <c:v>30</c:v>
                </c:pt>
                <c:pt idx="719">
                  <c:v>23</c:v>
                </c:pt>
                <c:pt idx="720">
                  <c:v>14</c:v>
                </c:pt>
                <c:pt idx="721">
                  <c:v>6</c:v>
                </c:pt>
                <c:pt idx="722">
                  <c:v>7</c:v>
                </c:pt>
                <c:pt idx="723">
                  <c:v>4</c:v>
                </c:pt>
                <c:pt idx="724">
                  <c:v>14</c:v>
                </c:pt>
                <c:pt idx="725">
                  <c:v>19</c:v>
                </c:pt>
                <c:pt idx="726">
                  <c:v>25</c:v>
                </c:pt>
                <c:pt idx="727">
                  <c:v>36</c:v>
                </c:pt>
                <c:pt idx="728">
                  <c:v>33</c:v>
                </c:pt>
                <c:pt idx="729">
                  <c:v>30</c:v>
                </c:pt>
                <c:pt idx="730">
                  <c:v>16</c:v>
                </c:pt>
                <c:pt idx="731">
                  <c:v>10</c:v>
                </c:pt>
                <c:pt idx="732">
                  <c:v>6</c:v>
                </c:pt>
                <c:pt idx="733">
                  <c:v>3</c:v>
                </c:pt>
                <c:pt idx="734">
                  <c:v>3</c:v>
                </c:pt>
                <c:pt idx="735">
                  <c:v>6</c:v>
                </c:pt>
                <c:pt idx="736">
                  <c:v>15</c:v>
                </c:pt>
                <c:pt idx="737">
                  <c:v>27</c:v>
                </c:pt>
                <c:pt idx="738">
                  <c:v>28</c:v>
                </c:pt>
                <c:pt idx="739">
                  <c:v>45</c:v>
                </c:pt>
                <c:pt idx="740">
                  <c:v>42</c:v>
                </c:pt>
                <c:pt idx="741">
                  <c:v>45</c:v>
                </c:pt>
                <c:pt idx="742">
                  <c:v>44</c:v>
                </c:pt>
                <c:pt idx="743">
                  <c:v>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f15_風力帯域分解!C11</c:f>
              <c:strCache>
                <c:ptCount val="1"/>
                <c:pt idx="0">
                  <c:v>24時間移動平均（MW）</c:v>
                </c:pt>
              </c:strCache>
            </c:strRef>
          </c:tx>
          <c:spPr>
            <a:solidFill>
              <a:srgbClr val="ec835a"/>
            </a:solidFill>
            <a:ln w="21960">
              <a:solidFill>
                <a:srgbClr val="ec83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f15_風力帯域分解!$A$12:$A$755</c:f>
              <c:strCache>
                <c:ptCount val="744"/>
                <c:pt idx="0">
                  <c:v>01/01 00:00</c:v>
                </c:pt>
                <c:pt idx="1">
                  <c:v>01/01 01:00</c:v>
                </c:pt>
                <c:pt idx="2">
                  <c:v>01/01 02:00</c:v>
                </c:pt>
                <c:pt idx="3">
                  <c:v>01/01 03:00</c:v>
                </c:pt>
                <c:pt idx="4">
                  <c:v>01/01 04:00</c:v>
                </c:pt>
                <c:pt idx="5">
                  <c:v>01/01 05:00</c:v>
                </c:pt>
                <c:pt idx="6">
                  <c:v>01/01 06:00</c:v>
                </c:pt>
                <c:pt idx="7">
                  <c:v>01/01 07:00</c:v>
                </c:pt>
                <c:pt idx="8">
                  <c:v>01/01 08:00</c:v>
                </c:pt>
                <c:pt idx="9">
                  <c:v>01/01 09:00</c:v>
                </c:pt>
                <c:pt idx="10">
                  <c:v>01/01 10:00</c:v>
                </c:pt>
                <c:pt idx="11">
                  <c:v>01/01 11:00</c:v>
                </c:pt>
                <c:pt idx="12">
                  <c:v>01/01 12:00</c:v>
                </c:pt>
                <c:pt idx="13">
                  <c:v>01/01 13:00</c:v>
                </c:pt>
                <c:pt idx="14">
                  <c:v>01/01 14:00</c:v>
                </c:pt>
                <c:pt idx="15">
                  <c:v>01/01 15:00</c:v>
                </c:pt>
                <c:pt idx="16">
                  <c:v>01/01 16:00</c:v>
                </c:pt>
                <c:pt idx="17">
                  <c:v>01/01 17:00</c:v>
                </c:pt>
                <c:pt idx="18">
                  <c:v>01/01 18:00</c:v>
                </c:pt>
                <c:pt idx="19">
                  <c:v>01/01 19:00</c:v>
                </c:pt>
                <c:pt idx="20">
                  <c:v>01/01 20:00</c:v>
                </c:pt>
                <c:pt idx="21">
                  <c:v>01/01 21:00</c:v>
                </c:pt>
                <c:pt idx="22">
                  <c:v>01/01 22:00</c:v>
                </c:pt>
                <c:pt idx="23">
                  <c:v>01/01 23:00</c:v>
                </c:pt>
                <c:pt idx="24">
                  <c:v>01/02 00:00</c:v>
                </c:pt>
                <c:pt idx="25">
                  <c:v>01/02 01:00</c:v>
                </c:pt>
                <c:pt idx="26">
                  <c:v>01/02 02:00</c:v>
                </c:pt>
                <c:pt idx="27">
                  <c:v>01/02 03:00</c:v>
                </c:pt>
                <c:pt idx="28">
                  <c:v>01/02 04:00</c:v>
                </c:pt>
                <c:pt idx="29">
                  <c:v>01/02 05:00</c:v>
                </c:pt>
                <c:pt idx="30">
                  <c:v>01/02 06:00</c:v>
                </c:pt>
                <c:pt idx="31">
                  <c:v>01/02 07:00</c:v>
                </c:pt>
                <c:pt idx="32">
                  <c:v>01/02 08:00</c:v>
                </c:pt>
                <c:pt idx="33">
                  <c:v>01/02 09:00</c:v>
                </c:pt>
                <c:pt idx="34">
                  <c:v>01/02 10:00</c:v>
                </c:pt>
                <c:pt idx="35">
                  <c:v>01/02 11:00</c:v>
                </c:pt>
                <c:pt idx="36">
                  <c:v>01/02 12:00</c:v>
                </c:pt>
                <c:pt idx="37">
                  <c:v>01/02 13:00</c:v>
                </c:pt>
                <c:pt idx="38">
                  <c:v>01/02 14:00</c:v>
                </c:pt>
                <c:pt idx="39">
                  <c:v>01/02 15:00</c:v>
                </c:pt>
                <c:pt idx="40">
                  <c:v>01/02 16:00</c:v>
                </c:pt>
                <c:pt idx="41">
                  <c:v>01/02 17:00</c:v>
                </c:pt>
                <c:pt idx="42">
                  <c:v>01/02 18:00</c:v>
                </c:pt>
                <c:pt idx="43">
                  <c:v>01/02 19:00</c:v>
                </c:pt>
                <c:pt idx="44">
                  <c:v>01/02 20:00</c:v>
                </c:pt>
                <c:pt idx="45">
                  <c:v>01/02 21:00</c:v>
                </c:pt>
                <c:pt idx="46">
                  <c:v>01/02 22:00</c:v>
                </c:pt>
                <c:pt idx="47">
                  <c:v>01/02 23:00</c:v>
                </c:pt>
                <c:pt idx="48">
                  <c:v>01/03 00:00</c:v>
                </c:pt>
                <c:pt idx="49">
                  <c:v>01/03 01:00</c:v>
                </c:pt>
                <c:pt idx="50">
                  <c:v>01/03 02:00</c:v>
                </c:pt>
                <c:pt idx="51">
                  <c:v>01/03 03:00</c:v>
                </c:pt>
                <c:pt idx="52">
                  <c:v>01/03 04:00</c:v>
                </c:pt>
                <c:pt idx="53">
                  <c:v>01/03 05:00</c:v>
                </c:pt>
                <c:pt idx="54">
                  <c:v>01/03 06:00</c:v>
                </c:pt>
                <c:pt idx="55">
                  <c:v>01/03 07:00</c:v>
                </c:pt>
                <c:pt idx="56">
                  <c:v>01/03 08:00</c:v>
                </c:pt>
                <c:pt idx="57">
                  <c:v>01/03 09:00</c:v>
                </c:pt>
                <c:pt idx="58">
                  <c:v>01/03 10:00</c:v>
                </c:pt>
                <c:pt idx="59">
                  <c:v>01/03 11:00</c:v>
                </c:pt>
                <c:pt idx="60">
                  <c:v>01/03 12:00</c:v>
                </c:pt>
                <c:pt idx="61">
                  <c:v>01/03 13:00</c:v>
                </c:pt>
                <c:pt idx="62">
                  <c:v>01/03 14:00</c:v>
                </c:pt>
                <c:pt idx="63">
                  <c:v>01/03 15:00</c:v>
                </c:pt>
                <c:pt idx="64">
                  <c:v>01/03 16:00</c:v>
                </c:pt>
                <c:pt idx="65">
                  <c:v>01/03 17:00</c:v>
                </c:pt>
                <c:pt idx="66">
                  <c:v>01/03 18:00</c:v>
                </c:pt>
                <c:pt idx="67">
                  <c:v>01/03 19:00</c:v>
                </c:pt>
                <c:pt idx="68">
                  <c:v>01/03 20:00</c:v>
                </c:pt>
                <c:pt idx="69">
                  <c:v>01/03 21:00</c:v>
                </c:pt>
                <c:pt idx="70">
                  <c:v>01/03 22:00</c:v>
                </c:pt>
                <c:pt idx="71">
                  <c:v>01/03 23:00</c:v>
                </c:pt>
                <c:pt idx="72">
                  <c:v>01/04 00:00</c:v>
                </c:pt>
                <c:pt idx="73">
                  <c:v>01/04 01:00</c:v>
                </c:pt>
                <c:pt idx="74">
                  <c:v>01/04 02:00</c:v>
                </c:pt>
                <c:pt idx="75">
                  <c:v>01/04 03:00</c:v>
                </c:pt>
                <c:pt idx="76">
                  <c:v>01/04 04:00</c:v>
                </c:pt>
                <c:pt idx="77">
                  <c:v>01/04 05:00</c:v>
                </c:pt>
                <c:pt idx="78">
                  <c:v>01/04 06:00</c:v>
                </c:pt>
                <c:pt idx="79">
                  <c:v>01/04 07:00</c:v>
                </c:pt>
                <c:pt idx="80">
                  <c:v>01/04 08:00</c:v>
                </c:pt>
                <c:pt idx="81">
                  <c:v>01/04 09:00</c:v>
                </c:pt>
                <c:pt idx="82">
                  <c:v>01/04 10:00</c:v>
                </c:pt>
                <c:pt idx="83">
                  <c:v>01/04 11:00</c:v>
                </c:pt>
                <c:pt idx="84">
                  <c:v>01/04 12:00</c:v>
                </c:pt>
                <c:pt idx="85">
                  <c:v>01/04 13:00</c:v>
                </c:pt>
                <c:pt idx="86">
                  <c:v>01/04 14:00</c:v>
                </c:pt>
                <c:pt idx="87">
                  <c:v>01/04 15:00</c:v>
                </c:pt>
                <c:pt idx="88">
                  <c:v>01/04 16:00</c:v>
                </c:pt>
                <c:pt idx="89">
                  <c:v>01/04 17:00</c:v>
                </c:pt>
                <c:pt idx="90">
                  <c:v>01/04 18:00</c:v>
                </c:pt>
                <c:pt idx="91">
                  <c:v>01/04 19:00</c:v>
                </c:pt>
                <c:pt idx="92">
                  <c:v>01/04 20:00</c:v>
                </c:pt>
                <c:pt idx="93">
                  <c:v>01/04 21:00</c:v>
                </c:pt>
                <c:pt idx="94">
                  <c:v>01/04 22:00</c:v>
                </c:pt>
                <c:pt idx="95">
                  <c:v>01/04 23:00</c:v>
                </c:pt>
                <c:pt idx="96">
                  <c:v>01/05 00:00</c:v>
                </c:pt>
                <c:pt idx="97">
                  <c:v>01/05 01:00</c:v>
                </c:pt>
                <c:pt idx="98">
                  <c:v>01/05 02:00</c:v>
                </c:pt>
                <c:pt idx="99">
                  <c:v>01/05 03:00</c:v>
                </c:pt>
                <c:pt idx="100">
                  <c:v>01/05 04:00</c:v>
                </c:pt>
                <c:pt idx="101">
                  <c:v>01/05 05:00</c:v>
                </c:pt>
                <c:pt idx="102">
                  <c:v>01/05 06:00</c:v>
                </c:pt>
                <c:pt idx="103">
                  <c:v>01/05 07:00</c:v>
                </c:pt>
                <c:pt idx="104">
                  <c:v>01/05 08:00</c:v>
                </c:pt>
                <c:pt idx="105">
                  <c:v>01/05 09:00</c:v>
                </c:pt>
                <c:pt idx="106">
                  <c:v>01/05 10:00</c:v>
                </c:pt>
                <c:pt idx="107">
                  <c:v>01/05 11:00</c:v>
                </c:pt>
                <c:pt idx="108">
                  <c:v>01/05 12:00</c:v>
                </c:pt>
                <c:pt idx="109">
                  <c:v>01/05 13:00</c:v>
                </c:pt>
                <c:pt idx="110">
                  <c:v>01/05 14:00</c:v>
                </c:pt>
                <c:pt idx="111">
                  <c:v>01/05 15:00</c:v>
                </c:pt>
                <c:pt idx="112">
                  <c:v>01/05 16:00</c:v>
                </c:pt>
                <c:pt idx="113">
                  <c:v>01/05 17:00</c:v>
                </c:pt>
                <c:pt idx="114">
                  <c:v>01/05 18:00</c:v>
                </c:pt>
                <c:pt idx="115">
                  <c:v>01/05 19:00</c:v>
                </c:pt>
                <c:pt idx="116">
                  <c:v>01/05 20:00</c:v>
                </c:pt>
                <c:pt idx="117">
                  <c:v>01/05 21:00</c:v>
                </c:pt>
                <c:pt idx="118">
                  <c:v>01/05 22:00</c:v>
                </c:pt>
                <c:pt idx="119">
                  <c:v>01/05 23:00</c:v>
                </c:pt>
                <c:pt idx="120">
                  <c:v>01/06 00:00</c:v>
                </c:pt>
                <c:pt idx="121">
                  <c:v>01/06 01:00</c:v>
                </c:pt>
                <c:pt idx="122">
                  <c:v>01/06 02:00</c:v>
                </c:pt>
                <c:pt idx="123">
                  <c:v>01/06 03:00</c:v>
                </c:pt>
                <c:pt idx="124">
                  <c:v>01/06 04:00</c:v>
                </c:pt>
                <c:pt idx="125">
                  <c:v>01/06 05:00</c:v>
                </c:pt>
                <c:pt idx="126">
                  <c:v>01/06 06:00</c:v>
                </c:pt>
                <c:pt idx="127">
                  <c:v>01/06 07:00</c:v>
                </c:pt>
                <c:pt idx="128">
                  <c:v>01/06 08:00</c:v>
                </c:pt>
                <c:pt idx="129">
                  <c:v>01/06 09:00</c:v>
                </c:pt>
                <c:pt idx="130">
                  <c:v>01/06 10:00</c:v>
                </c:pt>
                <c:pt idx="131">
                  <c:v>01/06 11:00</c:v>
                </c:pt>
                <c:pt idx="132">
                  <c:v>01/06 12:00</c:v>
                </c:pt>
                <c:pt idx="133">
                  <c:v>01/06 13:00</c:v>
                </c:pt>
                <c:pt idx="134">
                  <c:v>01/06 14:00</c:v>
                </c:pt>
                <c:pt idx="135">
                  <c:v>01/06 15:00</c:v>
                </c:pt>
                <c:pt idx="136">
                  <c:v>01/06 16:00</c:v>
                </c:pt>
                <c:pt idx="137">
                  <c:v>01/06 17:00</c:v>
                </c:pt>
                <c:pt idx="138">
                  <c:v>01/06 18:00</c:v>
                </c:pt>
                <c:pt idx="139">
                  <c:v>01/06 19:00</c:v>
                </c:pt>
                <c:pt idx="140">
                  <c:v>01/06 20:00</c:v>
                </c:pt>
                <c:pt idx="141">
                  <c:v>01/06 21:00</c:v>
                </c:pt>
                <c:pt idx="142">
                  <c:v>01/06 22:00</c:v>
                </c:pt>
                <c:pt idx="143">
                  <c:v>01/06 23:00</c:v>
                </c:pt>
                <c:pt idx="144">
                  <c:v>01/07 00:00</c:v>
                </c:pt>
                <c:pt idx="145">
                  <c:v>01/07 01:00</c:v>
                </c:pt>
                <c:pt idx="146">
                  <c:v>01/07 02:00</c:v>
                </c:pt>
                <c:pt idx="147">
                  <c:v>01/07 03:00</c:v>
                </c:pt>
                <c:pt idx="148">
                  <c:v>01/07 04:00</c:v>
                </c:pt>
                <c:pt idx="149">
                  <c:v>01/07 05:00</c:v>
                </c:pt>
                <c:pt idx="150">
                  <c:v>01/07 06:00</c:v>
                </c:pt>
                <c:pt idx="151">
                  <c:v>01/07 07:00</c:v>
                </c:pt>
                <c:pt idx="152">
                  <c:v>01/07 08:00</c:v>
                </c:pt>
                <c:pt idx="153">
                  <c:v>01/07 09:00</c:v>
                </c:pt>
                <c:pt idx="154">
                  <c:v>01/07 10:00</c:v>
                </c:pt>
                <c:pt idx="155">
                  <c:v>01/07 11:00</c:v>
                </c:pt>
                <c:pt idx="156">
                  <c:v>01/07 12:00</c:v>
                </c:pt>
                <c:pt idx="157">
                  <c:v>01/07 13:00</c:v>
                </c:pt>
                <c:pt idx="158">
                  <c:v>01/07 14:00</c:v>
                </c:pt>
                <c:pt idx="159">
                  <c:v>01/07 15:00</c:v>
                </c:pt>
                <c:pt idx="160">
                  <c:v>01/07 16:00</c:v>
                </c:pt>
                <c:pt idx="161">
                  <c:v>01/07 17:00</c:v>
                </c:pt>
                <c:pt idx="162">
                  <c:v>01/07 18:00</c:v>
                </c:pt>
                <c:pt idx="163">
                  <c:v>01/07 19:00</c:v>
                </c:pt>
                <c:pt idx="164">
                  <c:v>01/07 20:00</c:v>
                </c:pt>
                <c:pt idx="165">
                  <c:v>01/07 21:00</c:v>
                </c:pt>
                <c:pt idx="166">
                  <c:v>01/07 22:00</c:v>
                </c:pt>
                <c:pt idx="167">
                  <c:v>01/07 23:00</c:v>
                </c:pt>
                <c:pt idx="168">
                  <c:v>01/08 00:00</c:v>
                </c:pt>
                <c:pt idx="169">
                  <c:v>01/08 01:00</c:v>
                </c:pt>
                <c:pt idx="170">
                  <c:v>01/08 02:00</c:v>
                </c:pt>
                <c:pt idx="171">
                  <c:v>01/08 03:00</c:v>
                </c:pt>
                <c:pt idx="172">
                  <c:v>01/08 04:00</c:v>
                </c:pt>
                <c:pt idx="173">
                  <c:v>01/08 05:00</c:v>
                </c:pt>
                <c:pt idx="174">
                  <c:v>01/08 06:00</c:v>
                </c:pt>
                <c:pt idx="175">
                  <c:v>01/08 07:00</c:v>
                </c:pt>
                <c:pt idx="176">
                  <c:v>01/08 08:00</c:v>
                </c:pt>
                <c:pt idx="177">
                  <c:v>01/08 09:00</c:v>
                </c:pt>
                <c:pt idx="178">
                  <c:v>01/08 10:00</c:v>
                </c:pt>
                <c:pt idx="179">
                  <c:v>01/08 11:00</c:v>
                </c:pt>
                <c:pt idx="180">
                  <c:v>01/08 12:00</c:v>
                </c:pt>
                <c:pt idx="181">
                  <c:v>01/08 13:00</c:v>
                </c:pt>
                <c:pt idx="182">
                  <c:v>01/08 14:00</c:v>
                </c:pt>
                <c:pt idx="183">
                  <c:v>01/08 15:00</c:v>
                </c:pt>
                <c:pt idx="184">
                  <c:v>01/08 16:00</c:v>
                </c:pt>
                <c:pt idx="185">
                  <c:v>01/08 17:00</c:v>
                </c:pt>
                <c:pt idx="186">
                  <c:v>01/08 18:00</c:v>
                </c:pt>
                <c:pt idx="187">
                  <c:v>01/08 19:00</c:v>
                </c:pt>
                <c:pt idx="188">
                  <c:v>01/08 20:00</c:v>
                </c:pt>
                <c:pt idx="189">
                  <c:v>01/08 21:00</c:v>
                </c:pt>
                <c:pt idx="190">
                  <c:v>01/08 22:00</c:v>
                </c:pt>
                <c:pt idx="191">
                  <c:v>01/08 23:00</c:v>
                </c:pt>
                <c:pt idx="192">
                  <c:v>01/09 00:00</c:v>
                </c:pt>
                <c:pt idx="193">
                  <c:v>01/09 01:00</c:v>
                </c:pt>
                <c:pt idx="194">
                  <c:v>01/09 02:00</c:v>
                </c:pt>
                <c:pt idx="195">
                  <c:v>01/09 03:00</c:v>
                </c:pt>
                <c:pt idx="196">
                  <c:v>01/09 04:00</c:v>
                </c:pt>
                <c:pt idx="197">
                  <c:v>01/09 05:00</c:v>
                </c:pt>
                <c:pt idx="198">
                  <c:v>01/09 06:00</c:v>
                </c:pt>
                <c:pt idx="199">
                  <c:v>01/09 07:00</c:v>
                </c:pt>
                <c:pt idx="200">
                  <c:v>01/09 08:00</c:v>
                </c:pt>
                <c:pt idx="201">
                  <c:v>01/09 09:00</c:v>
                </c:pt>
                <c:pt idx="202">
                  <c:v>01/09 10:00</c:v>
                </c:pt>
                <c:pt idx="203">
                  <c:v>01/09 11:00</c:v>
                </c:pt>
                <c:pt idx="204">
                  <c:v>01/09 12:00</c:v>
                </c:pt>
                <c:pt idx="205">
                  <c:v>01/09 13:00</c:v>
                </c:pt>
                <c:pt idx="206">
                  <c:v>01/09 14:00</c:v>
                </c:pt>
                <c:pt idx="207">
                  <c:v>01/09 15:00</c:v>
                </c:pt>
                <c:pt idx="208">
                  <c:v>01/09 16:00</c:v>
                </c:pt>
                <c:pt idx="209">
                  <c:v>01/09 17:00</c:v>
                </c:pt>
                <c:pt idx="210">
                  <c:v>01/09 18:00</c:v>
                </c:pt>
                <c:pt idx="211">
                  <c:v>01/09 19:00</c:v>
                </c:pt>
                <c:pt idx="212">
                  <c:v>01/09 20:00</c:v>
                </c:pt>
                <c:pt idx="213">
                  <c:v>01/09 21:00</c:v>
                </c:pt>
                <c:pt idx="214">
                  <c:v>01/09 22:00</c:v>
                </c:pt>
                <c:pt idx="215">
                  <c:v>01/09 23:00</c:v>
                </c:pt>
                <c:pt idx="216">
                  <c:v>01/10 00:00</c:v>
                </c:pt>
                <c:pt idx="217">
                  <c:v>01/10 01:00</c:v>
                </c:pt>
                <c:pt idx="218">
                  <c:v>01/10 02:00</c:v>
                </c:pt>
                <c:pt idx="219">
                  <c:v>01/10 03:00</c:v>
                </c:pt>
                <c:pt idx="220">
                  <c:v>01/10 04:00</c:v>
                </c:pt>
                <c:pt idx="221">
                  <c:v>01/10 05:00</c:v>
                </c:pt>
                <c:pt idx="222">
                  <c:v>01/10 06:00</c:v>
                </c:pt>
                <c:pt idx="223">
                  <c:v>01/10 07:00</c:v>
                </c:pt>
                <c:pt idx="224">
                  <c:v>01/10 08:00</c:v>
                </c:pt>
                <c:pt idx="225">
                  <c:v>01/10 09:00</c:v>
                </c:pt>
                <c:pt idx="226">
                  <c:v>01/10 10:00</c:v>
                </c:pt>
                <c:pt idx="227">
                  <c:v>01/10 11:00</c:v>
                </c:pt>
                <c:pt idx="228">
                  <c:v>01/10 12:00</c:v>
                </c:pt>
                <c:pt idx="229">
                  <c:v>01/10 13:00</c:v>
                </c:pt>
                <c:pt idx="230">
                  <c:v>01/10 14:00</c:v>
                </c:pt>
                <c:pt idx="231">
                  <c:v>01/10 15:00</c:v>
                </c:pt>
                <c:pt idx="232">
                  <c:v>01/10 16:00</c:v>
                </c:pt>
                <c:pt idx="233">
                  <c:v>01/10 17:00</c:v>
                </c:pt>
                <c:pt idx="234">
                  <c:v>01/10 18:00</c:v>
                </c:pt>
                <c:pt idx="235">
                  <c:v>01/10 19:00</c:v>
                </c:pt>
                <c:pt idx="236">
                  <c:v>01/10 20:00</c:v>
                </c:pt>
                <c:pt idx="237">
                  <c:v>01/10 21:00</c:v>
                </c:pt>
                <c:pt idx="238">
                  <c:v>01/10 22:00</c:v>
                </c:pt>
                <c:pt idx="239">
                  <c:v>01/10 23:00</c:v>
                </c:pt>
                <c:pt idx="240">
                  <c:v>01/11 00:00</c:v>
                </c:pt>
                <c:pt idx="241">
                  <c:v>01/11 01:00</c:v>
                </c:pt>
                <c:pt idx="242">
                  <c:v>01/11 02:00</c:v>
                </c:pt>
                <c:pt idx="243">
                  <c:v>01/11 03:00</c:v>
                </c:pt>
                <c:pt idx="244">
                  <c:v>01/11 04:00</c:v>
                </c:pt>
                <c:pt idx="245">
                  <c:v>01/11 05:00</c:v>
                </c:pt>
                <c:pt idx="246">
                  <c:v>01/11 06:00</c:v>
                </c:pt>
                <c:pt idx="247">
                  <c:v>01/11 07:00</c:v>
                </c:pt>
                <c:pt idx="248">
                  <c:v>01/11 08:00</c:v>
                </c:pt>
                <c:pt idx="249">
                  <c:v>01/11 09:00</c:v>
                </c:pt>
                <c:pt idx="250">
                  <c:v>01/11 10:00</c:v>
                </c:pt>
                <c:pt idx="251">
                  <c:v>01/11 11:00</c:v>
                </c:pt>
                <c:pt idx="252">
                  <c:v>01/11 12:00</c:v>
                </c:pt>
                <c:pt idx="253">
                  <c:v>01/11 13:00</c:v>
                </c:pt>
                <c:pt idx="254">
                  <c:v>01/11 14:00</c:v>
                </c:pt>
                <c:pt idx="255">
                  <c:v>01/11 15:00</c:v>
                </c:pt>
                <c:pt idx="256">
                  <c:v>01/11 16:00</c:v>
                </c:pt>
                <c:pt idx="257">
                  <c:v>01/11 17:00</c:v>
                </c:pt>
                <c:pt idx="258">
                  <c:v>01/11 18:00</c:v>
                </c:pt>
                <c:pt idx="259">
                  <c:v>01/11 19:00</c:v>
                </c:pt>
                <c:pt idx="260">
                  <c:v>01/11 20:00</c:v>
                </c:pt>
                <c:pt idx="261">
                  <c:v>01/11 21:00</c:v>
                </c:pt>
                <c:pt idx="262">
                  <c:v>01/11 22:00</c:v>
                </c:pt>
                <c:pt idx="263">
                  <c:v>01/11 23:00</c:v>
                </c:pt>
                <c:pt idx="264">
                  <c:v>01/12 00:00</c:v>
                </c:pt>
                <c:pt idx="265">
                  <c:v>01/12 01:00</c:v>
                </c:pt>
                <c:pt idx="266">
                  <c:v>01/12 02:00</c:v>
                </c:pt>
                <c:pt idx="267">
                  <c:v>01/12 03:00</c:v>
                </c:pt>
                <c:pt idx="268">
                  <c:v>01/12 04:00</c:v>
                </c:pt>
                <c:pt idx="269">
                  <c:v>01/12 05:00</c:v>
                </c:pt>
                <c:pt idx="270">
                  <c:v>01/12 06:00</c:v>
                </c:pt>
                <c:pt idx="271">
                  <c:v>01/12 07:00</c:v>
                </c:pt>
                <c:pt idx="272">
                  <c:v>01/12 08:00</c:v>
                </c:pt>
                <c:pt idx="273">
                  <c:v>01/12 09:00</c:v>
                </c:pt>
                <c:pt idx="274">
                  <c:v>01/12 10:00</c:v>
                </c:pt>
                <c:pt idx="275">
                  <c:v>01/12 11:00</c:v>
                </c:pt>
                <c:pt idx="276">
                  <c:v>01/12 12:00</c:v>
                </c:pt>
                <c:pt idx="277">
                  <c:v>01/12 13:00</c:v>
                </c:pt>
                <c:pt idx="278">
                  <c:v>01/12 14:00</c:v>
                </c:pt>
                <c:pt idx="279">
                  <c:v>01/12 15:00</c:v>
                </c:pt>
                <c:pt idx="280">
                  <c:v>01/12 16:00</c:v>
                </c:pt>
                <c:pt idx="281">
                  <c:v>01/12 17:00</c:v>
                </c:pt>
                <c:pt idx="282">
                  <c:v>01/12 18:00</c:v>
                </c:pt>
                <c:pt idx="283">
                  <c:v>01/12 19:00</c:v>
                </c:pt>
                <c:pt idx="284">
                  <c:v>01/12 20:00</c:v>
                </c:pt>
                <c:pt idx="285">
                  <c:v>01/12 21:00</c:v>
                </c:pt>
                <c:pt idx="286">
                  <c:v>01/12 22:00</c:v>
                </c:pt>
                <c:pt idx="287">
                  <c:v>01/12 23:00</c:v>
                </c:pt>
                <c:pt idx="288">
                  <c:v>01/13 00:00</c:v>
                </c:pt>
                <c:pt idx="289">
                  <c:v>01/13 01:00</c:v>
                </c:pt>
                <c:pt idx="290">
                  <c:v>01/13 02:00</c:v>
                </c:pt>
                <c:pt idx="291">
                  <c:v>01/13 03:00</c:v>
                </c:pt>
                <c:pt idx="292">
                  <c:v>01/13 04:00</c:v>
                </c:pt>
                <c:pt idx="293">
                  <c:v>01/13 05:00</c:v>
                </c:pt>
                <c:pt idx="294">
                  <c:v>01/13 06:00</c:v>
                </c:pt>
                <c:pt idx="295">
                  <c:v>01/13 07:00</c:v>
                </c:pt>
                <c:pt idx="296">
                  <c:v>01/13 08:00</c:v>
                </c:pt>
                <c:pt idx="297">
                  <c:v>01/13 09:00</c:v>
                </c:pt>
                <c:pt idx="298">
                  <c:v>01/13 10:00</c:v>
                </c:pt>
                <c:pt idx="299">
                  <c:v>01/13 11:00</c:v>
                </c:pt>
                <c:pt idx="300">
                  <c:v>01/13 12:00</c:v>
                </c:pt>
                <c:pt idx="301">
                  <c:v>01/13 13:00</c:v>
                </c:pt>
                <c:pt idx="302">
                  <c:v>01/13 14:00</c:v>
                </c:pt>
                <c:pt idx="303">
                  <c:v>01/13 15:00</c:v>
                </c:pt>
                <c:pt idx="304">
                  <c:v>01/13 16:00</c:v>
                </c:pt>
                <c:pt idx="305">
                  <c:v>01/13 17:00</c:v>
                </c:pt>
                <c:pt idx="306">
                  <c:v>01/13 18:00</c:v>
                </c:pt>
                <c:pt idx="307">
                  <c:v>01/13 19:00</c:v>
                </c:pt>
                <c:pt idx="308">
                  <c:v>01/13 20:00</c:v>
                </c:pt>
                <c:pt idx="309">
                  <c:v>01/13 21:00</c:v>
                </c:pt>
                <c:pt idx="310">
                  <c:v>01/13 22:00</c:v>
                </c:pt>
                <c:pt idx="311">
                  <c:v>01/13 23:00</c:v>
                </c:pt>
                <c:pt idx="312">
                  <c:v>01/14 00:00</c:v>
                </c:pt>
                <c:pt idx="313">
                  <c:v>01/14 01:00</c:v>
                </c:pt>
                <c:pt idx="314">
                  <c:v>01/14 02:00</c:v>
                </c:pt>
                <c:pt idx="315">
                  <c:v>01/14 03:00</c:v>
                </c:pt>
                <c:pt idx="316">
                  <c:v>01/14 04:00</c:v>
                </c:pt>
                <c:pt idx="317">
                  <c:v>01/14 05:00</c:v>
                </c:pt>
                <c:pt idx="318">
                  <c:v>01/14 06:00</c:v>
                </c:pt>
                <c:pt idx="319">
                  <c:v>01/14 07:00</c:v>
                </c:pt>
                <c:pt idx="320">
                  <c:v>01/14 08:00</c:v>
                </c:pt>
                <c:pt idx="321">
                  <c:v>01/14 09:00</c:v>
                </c:pt>
                <c:pt idx="322">
                  <c:v>01/14 10:00</c:v>
                </c:pt>
                <c:pt idx="323">
                  <c:v>01/14 11:00</c:v>
                </c:pt>
                <c:pt idx="324">
                  <c:v>01/14 12:00</c:v>
                </c:pt>
                <c:pt idx="325">
                  <c:v>01/14 13:00</c:v>
                </c:pt>
                <c:pt idx="326">
                  <c:v>01/14 14:00</c:v>
                </c:pt>
                <c:pt idx="327">
                  <c:v>01/14 15:00</c:v>
                </c:pt>
                <c:pt idx="328">
                  <c:v>01/14 16:00</c:v>
                </c:pt>
                <c:pt idx="329">
                  <c:v>01/14 17:00</c:v>
                </c:pt>
                <c:pt idx="330">
                  <c:v>01/14 18:00</c:v>
                </c:pt>
                <c:pt idx="331">
                  <c:v>01/14 19:00</c:v>
                </c:pt>
                <c:pt idx="332">
                  <c:v>01/14 20:00</c:v>
                </c:pt>
                <c:pt idx="333">
                  <c:v>01/14 21:00</c:v>
                </c:pt>
                <c:pt idx="334">
                  <c:v>01/14 22:00</c:v>
                </c:pt>
                <c:pt idx="335">
                  <c:v>01/14 23:00</c:v>
                </c:pt>
                <c:pt idx="336">
                  <c:v>01/15 00:00</c:v>
                </c:pt>
                <c:pt idx="337">
                  <c:v>01/15 01:00</c:v>
                </c:pt>
                <c:pt idx="338">
                  <c:v>01/15 02:00</c:v>
                </c:pt>
                <c:pt idx="339">
                  <c:v>01/15 03:00</c:v>
                </c:pt>
                <c:pt idx="340">
                  <c:v>01/15 04:00</c:v>
                </c:pt>
                <c:pt idx="341">
                  <c:v>01/15 05:00</c:v>
                </c:pt>
                <c:pt idx="342">
                  <c:v>01/15 06:00</c:v>
                </c:pt>
                <c:pt idx="343">
                  <c:v>01/15 07:00</c:v>
                </c:pt>
                <c:pt idx="344">
                  <c:v>01/15 08:00</c:v>
                </c:pt>
                <c:pt idx="345">
                  <c:v>01/15 09:00</c:v>
                </c:pt>
                <c:pt idx="346">
                  <c:v>01/15 10:00</c:v>
                </c:pt>
                <c:pt idx="347">
                  <c:v>01/15 11:00</c:v>
                </c:pt>
                <c:pt idx="348">
                  <c:v>01/15 12:00</c:v>
                </c:pt>
                <c:pt idx="349">
                  <c:v>01/15 13:00</c:v>
                </c:pt>
                <c:pt idx="350">
                  <c:v>01/15 14:00</c:v>
                </c:pt>
                <c:pt idx="351">
                  <c:v>01/15 15:00</c:v>
                </c:pt>
                <c:pt idx="352">
                  <c:v>01/15 16:00</c:v>
                </c:pt>
                <c:pt idx="353">
                  <c:v>01/15 17:00</c:v>
                </c:pt>
                <c:pt idx="354">
                  <c:v>01/15 18:00</c:v>
                </c:pt>
                <c:pt idx="355">
                  <c:v>01/15 19:00</c:v>
                </c:pt>
                <c:pt idx="356">
                  <c:v>01/15 20:00</c:v>
                </c:pt>
                <c:pt idx="357">
                  <c:v>01/15 21:00</c:v>
                </c:pt>
                <c:pt idx="358">
                  <c:v>01/15 22:00</c:v>
                </c:pt>
                <c:pt idx="359">
                  <c:v>01/15 23:00</c:v>
                </c:pt>
                <c:pt idx="360">
                  <c:v>01/16 00:00</c:v>
                </c:pt>
                <c:pt idx="361">
                  <c:v>01/16 01:00</c:v>
                </c:pt>
                <c:pt idx="362">
                  <c:v>01/16 02:00</c:v>
                </c:pt>
                <c:pt idx="363">
                  <c:v>01/16 03:00</c:v>
                </c:pt>
                <c:pt idx="364">
                  <c:v>01/16 04:00</c:v>
                </c:pt>
                <c:pt idx="365">
                  <c:v>01/16 05:00</c:v>
                </c:pt>
                <c:pt idx="366">
                  <c:v>01/16 06:00</c:v>
                </c:pt>
                <c:pt idx="367">
                  <c:v>01/16 07:00</c:v>
                </c:pt>
                <c:pt idx="368">
                  <c:v>01/16 08:00</c:v>
                </c:pt>
                <c:pt idx="369">
                  <c:v>01/16 09:00</c:v>
                </c:pt>
                <c:pt idx="370">
                  <c:v>01/16 10:00</c:v>
                </c:pt>
                <c:pt idx="371">
                  <c:v>01/16 11:00</c:v>
                </c:pt>
                <c:pt idx="372">
                  <c:v>01/16 12:00</c:v>
                </c:pt>
                <c:pt idx="373">
                  <c:v>01/16 13:00</c:v>
                </c:pt>
                <c:pt idx="374">
                  <c:v>01/16 14:00</c:v>
                </c:pt>
                <c:pt idx="375">
                  <c:v>01/16 15:00</c:v>
                </c:pt>
                <c:pt idx="376">
                  <c:v>01/16 16:00</c:v>
                </c:pt>
                <c:pt idx="377">
                  <c:v>01/16 17:00</c:v>
                </c:pt>
                <c:pt idx="378">
                  <c:v>01/16 18:00</c:v>
                </c:pt>
                <c:pt idx="379">
                  <c:v>01/16 19:00</c:v>
                </c:pt>
                <c:pt idx="380">
                  <c:v>01/16 20:00</c:v>
                </c:pt>
                <c:pt idx="381">
                  <c:v>01/16 21:00</c:v>
                </c:pt>
                <c:pt idx="382">
                  <c:v>01/16 22:00</c:v>
                </c:pt>
                <c:pt idx="383">
                  <c:v>01/16 23:00</c:v>
                </c:pt>
                <c:pt idx="384">
                  <c:v>01/17 00:00</c:v>
                </c:pt>
                <c:pt idx="385">
                  <c:v>01/17 01:00</c:v>
                </c:pt>
                <c:pt idx="386">
                  <c:v>01/17 02:00</c:v>
                </c:pt>
                <c:pt idx="387">
                  <c:v>01/17 03:00</c:v>
                </c:pt>
                <c:pt idx="388">
                  <c:v>01/17 04:00</c:v>
                </c:pt>
                <c:pt idx="389">
                  <c:v>01/17 05:00</c:v>
                </c:pt>
                <c:pt idx="390">
                  <c:v>01/17 06:00</c:v>
                </c:pt>
                <c:pt idx="391">
                  <c:v>01/17 07:00</c:v>
                </c:pt>
                <c:pt idx="392">
                  <c:v>01/17 08:00</c:v>
                </c:pt>
                <c:pt idx="393">
                  <c:v>01/17 09:00</c:v>
                </c:pt>
                <c:pt idx="394">
                  <c:v>01/17 10:00</c:v>
                </c:pt>
                <c:pt idx="395">
                  <c:v>01/17 11:00</c:v>
                </c:pt>
                <c:pt idx="396">
                  <c:v>01/17 12:00</c:v>
                </c:pt>
                <c:pt idx="397">
                  <c:v>01/17 13:00</c:v>
                </c:pt>
                <c:pt idx="398">
                  <c:v>01/17 14:00</c:v>
                </c:pt>
                <c:pt idx="399">
                  <c:v>01/17 15:00</c:v>
                </c:pt>
                <c:pt idx="400">
                  <c:v>01/17 16:00</c:v>
                </c:pt>
                <c:pt idx="401">
                  <c:v>01/17 17:00</c:v>
                </c:pt>
                <c:pt idx="402">
                  <c:v>01/17 18:00</c:v>
                </c:pt>
                <c:pt idx="403">
                  <c:v>01/17 19:00</c:v>
                </c:pt>
                <c:pt idx="404">
                  <c:v>01/17 20:00</c:v>
                </c:pt>
                <c:pt idx="405">
                  <c:v>01/17 21:00</c:v>
                </c:pt>
                <c:pt idx="406">
                  <c:v>01/17 22:00</c:v>
                </c:pt>
                <c:pt idx="407">
                  <c:v>01/17 23:00</c:v>
                </c:pt>
                <c:pt idx="408">
                  <c:v>01/18 00:00</c:v>
                </c:pt>
                <c:pt idx="409">
                  <c:v>01/18 01:00</c:v>
                </c:pt>
                <c:pt idx="410">
                  <c:v>01/18 02:00</c:v>
                </c:pt>
                <c:pt idx="411">
                  <c:v>01/18 03:00</c:v>
                </c:pt>
                <c:pt idx="412">
                  <c:v>01/18 04:00</c:v>
                </c:pt>
                <c:pt idx="413">
                  <c:v>01/18 05:00</c:v>
                </c:pt>
                <c:pt idx="414">
                  <c:v>01/18 06:00</c:v>
                </c:pt>
                <c:pt idx="415">
                  <c:v>01/18 07:00</c:v>
                </c:pt>
                <c:pt idx="416">
                  <c:v>01/18 08:00</c:v>
                </c:pt>
                <c:pt idx="417">
                  <c:v>01/18 09:00</c:v>
                </c:pt>
                <c:pt idx="418">
                  <c:v>01/18 10:00</c:v>
                </c:pt>
                <c:pt idx="419">
                  <c:v>01/18 11:00</c:v>
                </c:pt>
                <c:pt idx="420">
                  <c:v>01/18 12:00</c:v>
                </c:pt>
                <c:pt idx="421">
                  <c:v>01/18 13:00</c:v>
                </c:pt>
                <c:pt idx="422">
                  <c:v>01/18 14:00</c:v>
                </c:pt>
                <c:pt idx="423">
                  <c:v>01/18 15:00</c:v>
                </c:pt>
                <c:pt idx="424">
                  <c:v>01/18 16:00</c:v>
                </c:pt>
                <c:pt idx="425">
                  <c:v>01/18 17:00</c:v>
                </c:pt>
                <c:pt idx="426">
                  <c:v>01/18 18:00</c:v>
                </c:pt>
                <c:pt idx="427">
                  <c:v>01/18 19:00</c:v>
                </c:pt>
                <c:pt idx="428">
                  <c:v>01/18 20:00</c:v>
                </c:pt>
                <c:pt idx="429">
                  <c:v>01/18 21:00</c:v>
                </c:pt>
                <c:pt idx="430">
                  <c:v>01/18 22:00</c:v>
                </c:pt>
                <c:pt idx="431">
                  <c:v>01/18 23:00</c:v>
                </c:pt>
                <c:pt idx="432">
                  <c:v>01/19 00:00</c:v>
                </c:pt>
                <c:pt idx="433">
                  <c:v>01/19 01:00</c:v>
                </c:pt>
                <c:pt idx="434">
                  <c:v>01/19 02:00</c:v>
                </c:pt>
                <c:pt idx="435">
                  <c:v>01/19 03:00</c:v>
                </c:pt>
                <c:pt idx="436">
                  <c:v>01/19 04:00</c:v>
                </c:pt>
                <c:pt idx="437">
                  <c:v>01/19 05:00</c:v>
                </c:pt>
                <c:pt idx="438">
                  <c:v>01/19 06:00</c:v>
                </c:pt>
                <c:pt idx="439">
                  <c:v>01/19 07:00</c:v>
                </c:pt>
                <c:pt idx="440">
                  <c:v>01/19 08:00</c:v>
                </c:pt>
                <c:pt idx="441">
                  <c:v>01/19 09:00</c:v>
                </c:pt>
                <c:pt idx="442">
                  <c:v>01/19 10:00</c:v>
                </c:pt>
                <c:pt idx="443">
                  <c:v>01/19 11:00</c:v>
                </c:pt>
                <c:pt idx="444">
                  <c:v>01/19 12:00</c:v>
                </c:pt>
                <c:pt idx="445">
                  <c:v>01/19 13:00</c:v>
                </c:pt>
                <c:pt idx="446">
                  <c:v>01/19 14:00</c:v>
                </c:pt>
                <c:pt idx="447">
                  <c:v>01/19 15:00</c:v>
                </c:pt>
                <c:pt idx="448">
                  <c:v>01/19 16:00</c:v>
                </c:pt>
                <c:pt idx="449">
                  <c:v>01/19 17:00</c:v>
                </c:pt>
                <c:pt idx="450">
                  <c:v>01/19 18:00</c:v>
                </c:pt>
                <c:pt idx="451">
                  <c:v>01/19 19:00</c:v>
                </c:pt>
                <c:pt idx="452">
                  <c:v>01/19 20:00</c:v>
                </c:pt>
                <c:pt idx="453">
                  <c:v>01/19 21:00</c:v>
                </c:pt>
                <c:pt idx="454">
                  <c:v>01/19 22:00</c:v>
                </c:pt>
                <c:pt idx="455">
                  <c:v>01/19 23:00</c:v>
                </c:pt>
                <c:pt idx="456">
                  <c:v>01/20 00:00</c:v>
                </c:pt>
                <c:pt idx="457">
                  <c:v>01/20 01:00</c:v>
                </c:pt>
                <c:pt idx="458">
                  <c:v>01/20 02:00</c:v>
                </c:pt>
                <c:pt idx="459">
                  <c:v>01/20 03:00</c:v>
                </c:pt>
                <c:pt idx="460">
                  <c:v>01/20 04:00</c:v>
                </c:pt>
                <c:pt idx="461">
                  <c:v>01/20 05:00</c:v>
                </c:pt>
                <c:pt idx="462">
                  <c:v>01/20 06:00</c:v>
                </c:pt>
                <c:pt idx="463">
                  <c:v>01/20 07:00</c:v>
                </c:pt>
                <c:pt idx="464">
                  <c:v>01/20 08:00</c:v>
                </c:pt>
                <c:pt idx="465">
                  <c:v>01/20 09:00</c:v>
                </c:pt>
                <c:pt idx="466">
                  <c:v>01/20 10:00</c:v>
                </c:pt>
                <c:pt idx="467">
                  <c:v>01/20 11:00</c:v>
                </c:pt>
                <c:pt idx="468">
                  <c:v>01/20 12:00</c:v>
                </c:pt>
                <c:pt idx="469">
                  <c:v>01/20 13:00</c:v>
                </c:pt>
                <c:pt idx="470">
                  <c:v>01/20 14:00</c:v>
                </c:pt>
                <c:pt idx="471">
                  <c:v>01/20 15:00</c:v>
                </c:pt>
                <c:pt idx="472">
                  <c:v>01/20 16:00</c:v>
                </c:pt>
                <c:pt idx="473">
                  <c:v>01/20 17:00</c:v>
                </c:pt>
                <c:pt idx="474">
                  <c:v>01/20 18:00</c:v>
                </c:pt>
                <c:pt idx="475">
                  <c:v>01/20 19:00</c:v>
                </c:pt>
                <c:pt idx="476">
                  <c:v>01/20 20:00</c:v>
                </c:pt>
                <c:pt idx="477">
                  <c:v>01/20 21:00</c:v>
                </c:pt>
                <c:pt idx="478">
                  <c:v>01/20 22:00</c:v>
                </c:pt>
                <c:pt idx="479">
                  <c:v>01/20 23:00</c:v>
                </c:pt>
                <c:pt idx="480">
                  <c:v>01/21 00:00</c:v>
                </c:pt>
                <c:pt idx="481">
                  <c:v>01/21 01:00</c:v>
                </c:pt>
                <c:pt idx="482">
                  <c:v>01/21 02:00</c:v>
                </c:pt>
                <c:pt idx="483">
                  <c:v>01/21 03:00</c:v>
                </c:pt>
                <c:pt idx="484">
                  <c:v>01/21 04:00</c:v>
                </c:pt>
                <c:pt idx="485">
                  <c:v>01/21 05:00</c:v>
                </c:pt>
                <c:pt idx="486">
                  <c:v>01/21 06:00</c:v>
                </c:pt>
                <c:pt idx="487">
                  <c:v>01/21 07:00</c:v>
                </c:pt>
                <c:pt idx="488">
                  <c:v>01/21 08:00</c:v>
                </c:pt>
                <c:pt idx="489">
                  <c:v>01/21 09:00</c:v>
                </c:pt>
                <c:pt idx="490">
                  <c:v>01/21 10:00</c:v>
                </c:pt>
                <c:pt idx="491">
                  <c:v>01/21 11:00</c:v>
                </c:pt>
                <c:pt idx="492">
                  <c:v>01/21 12:00</c:v>
                </c:pt>
                <c:pt idx="493">
                  <c:v>01/21 13:00</c:v>
                </c:pt>
                <c:pt idx="494">
                  <c:v>01/21 14:00</c:v>
                </c:pt>
                <c:pt idx="495">
                  <c:v>01/21 15:00</c:v>
                </c:pt>
                <c:pt idx="496">
                  <c:v>01/21 16:00</c:v>
                </c:pt>
                <c:pt idx="497">
                  <c:v>01/21 17:00</c:v>
                </c:pt>
                <c:pt idx="498">
                  <c:v>01/21 18:00</c:v>
                </c:pt>
                <c:pt idx="499">
                  <c:v>01/21 19:00</c:v>
                </c:pt>
                <c:pt idx="500">
                  <c:v>01/21 20:00</c:v>
                </c:pt>
                <c:pt idx="501">
                  <c:v>01/21 21:00</c:v>
                </c:pt>
                <c:pt idx="502">
                  <c:v>01/21 22:00</c:v>
                </c:pt>
                <c:pt idx="503">
                  <c:v>01/21 23:00</c:v>
                </c:pt>
                <c:pt idx="504">
                  <c:v>01/22 00:00</c:v>
                </c:pt>
                <c:pt idx="505">
                  <c:v>01/22 01:00</c:v>
                </c:pt>
                <c:pt idx="506">
                  <c:v>01/22 02:00</c:v>
                </c:pt>
                <c:pt idx="507">
                  <c:v>01/22 03:00</c:v>
                </c:pt>
                <c:pt idx="508">
                  <c:v>01/22 04:00</c:v>
                </c:pt>
                <c:pt idx="509">
                  <c:v>01/22 05:00</c:v>
                </c:pt>
                <c:pt idx="510">
                  <c:v>01/22 06:00</c:v>
                </c:pt>
                <c:pt idx="511">
                  <c:v>01/22 07:00</c:v>
                </c:pt>
                <c:pt idx="512">
                  <c:v>01/22 08:00</c:v>
                </c:pt>
                <c:pt idx="513">
                  <c:v>01/22 09:00</c:v>
                </c:pt>
                <c:pt idx="514">
                  <c:v>01/22 10:00</c:v>
                </c:pt>
                <c:pt idx="515">
                  <c:v>01/22 11:00</c:v>
                </c:pt>
                <c:pt idx="516">
                  <c:v>01/22 12:00</c:v>
                </c:pt>
                <c:pt idx="517">
                  <c:v>01/22 13:00</c:v>
                </c:pt>
                <c:pt idx="518">
                  <c:v>01/22 14:00</c:v>
                </c:pt>
                <c:pt idx="519">
                  <c:v>01/22 15:00</c:v>
                </c:pt>
                <c:pt idx="520">
                  <c:v>01/22 16:00</c:v>
                </c:pt>
                <c:pt idx="521">
                  <c:v>01/22 17:00</c:v>
                </c:pt>
                <c:pt idx="522">
                  <c:v>01/22 18:00</c:v>
                </c:pt>
                <c:pt idx="523">
                  <c:v>01/22 19:00</c:v>
                </c:pt>
                <c:pt idx="524">
                  <c:v>01/22 20:00</c:v>
                </c:pt>
                <c:pt idx="525">
                  <c:v>01/22 21:00</c:v>
                </c:pt>
                <c:pt idx="526">
                  <c:v>01/22 22:00</c:v>
                </c:pt>
                <c:pt idx="527">
                  <c:v>01/22 23:00</c:v>
                </c:pt>
                <c:pt idx="528">
                  <c:v>01/23 00:00</c:v>
                </c:pt>
                <c:pt idx="529">
                  <c:v>01/23 01:00</c:v>
                </c:pt>
                <c:pt idx="530">
                  <c:v>01/23 02:00</c:v>
                </c:pt>
                <c:pt idx="531">
                  <c:v>01/23 03:00</c:v>
                </c:pt>
                <c:pt idx="532">
                  <c:v>01/23 04:00</c:v>
                </c:pt>
                <c:pt idx="533">
                  <c:v>01/23 05:00</c:v>
                </c:pt>
                <c:pt idx="534">
                  <c:v>01/23 06:00</c:v>
                </c:pt>
                <c:pt idx="535">
                  <c:v>01/23 07:00</c:v>
                </c:pt>
                <c:pt idx="536">
                  <c:v>01/23 08:00</c:v>
                </c:pt>
                <c:pt idx="537">
                  <c:v>01/23 09:00</c:v>
                </c:pt>
                <c:pt idx="538">
                  <c:v>01/23 10:00</c:v>
                </c:pt>
                <c:pt idx="539">
                  <c:v>01/23 11:00</c:v>
                </c:pt>
                <c:pt idx="540">
                  <c:v>01/23 12:00</c:v>
                </c:pt>
                <c:pt idx="541">
                  <c:v>01/23 13:00</c:v>
                </c:pt>
                <c:pt idx="542">
                  <c:v>01/23 14:00</c:v>
                </c:pt>
                <c:pt idx="543">
                  <c:v>01/23 15:00</c:v>
                </c:pt>
                <c:pt idx="544">
                  <c:v>01/23 16:00</c:v>
                </c:pt>
                <c:pt idx="545">
                  <c:v>01/23 17:00</c:v>
                </c:pt>
                <c:pt idx="546">
                  <c:v>01/23 18:00</c:v>
                </c:pt>
                <c:pt idx="547">
                  <c:v>01/23 19:00</c:v>
                </c:pt>
                <c:pt idx="548">
                  <c:v>01/23 20:00</c:v>
                </c:pt>
                <c:pt idx="549">
                  <c:v>01/23 21:00</c:v>
                </c:pt>
                <c:pt idx="550">
                  <c:v>01/23 22:00</c:v>
                </c:pt>
                <c:pt idx="551">
                  <c:v>01/23 23:00</c:v>
                </c:pt>
                <c:pt idx="552">
                  <c:v>01/24 00:00</c:v>
                </c:pt>
                <c:pt idx="553">
                  <c:v>01/24 01:00</c:v>
                </c:pt>
                <c:pt idx="554">
                  <c:v>01/24 02:00</c:v>
                </c:pt>
                <c:pt idx="555">
                  <c:v>01/24 03:00</c:v>
                </c:pt>
                <c:pt idx="556">
                  <c:v>01/24 04:00</c:v>
                </c:pt>
                <c:pt idx="557">
                  <c:v>01/24 05:00</c:v>
                </c:pt>
                <c:pt idx="558">
                  <c:v>01/24 06:00</c:v>
                </c:pt>
                <c:pt idx="559">
                  <c:v>01/24 07:00</c:v>
                </c:pt>
                <c:pt idx="560">
                  <c:v>01/24 08:00</c:v>
                </c:pt>
                <c:pt idx="561">
                  <c:v>01/24 09:00</c:v>
                </c:pt>
                <c:pt idx="562">
                  <c:v>01/24 10:00</c:v>
                </c:pt>
                <c:pt idx="563">
                  <c:v>01/24 11:00</c:v>
                </c:pt>
                <c:pt idx="564">
                  <c:v>01/24 12:00</c:v>
                </c:pt>
                <c:pt idx="565">
                  <c:v>01/24 13:00</c:v>
                </c:pt>
                <c:pt idx="566">
                  <c:v>01/24 14:00</c:v>
                </c:pt>
                <c:pt idx="567">
                  <c:v>01/24 15:00</c:v>
                </c:pt>
                <c:pt idx="568">
                  <c:v>01/24 16:00</c:v>
                </c:pt>
                <c:pt idx="569">
                  <c:v>01/24 17:00</c:v>
                </c:pt>
                <c:pt idx="570">
                  <c:v>01/24 18:00</c:v>
                </c:pt>
                <c:pt idx="571">
                  <c:v>01/24 19:00</c:v>
                </c:pt>
                <c:pt idx="572">
                  <c:v>01/24 20:00</c:v>
                </c:pt>
                <c:pt idx="573">
                  <c:v>01/24 21:00</c:v>
                </c:pt>
                <c:pt idx="574">
                  <c:v>01/24 22:00</c:v>
                </c:pt>
                <c:pt idx="575">
                  <c:v>01/24 23:00</c:v>
                </c:pt>
                <c:pt idx="576">
                  <c:v>01/25 00:00</c:v>
                </c:pt>
                <c:pt idx="577">
                  <c:v>01/25 01:00</c:v>
                </c:pt>
                <c:pt idx="578">
                  <c:v>01/25 02:00</c:v>
                </c:pt>
                <c:pt idx="579">
                  <c:v>01/25 03:00</c:v>
                </c:pt>
                <c:pt idx="580">
                  <c:v>01/25 04:00</c:v>
                </c:pt>
                <c:pt idx="581">
                  <c:v>01/25 05:00</c:v>
                </c:pt>
                <c:pt idx="582">
                  <c:v>01/25 06:00</c:v>
                </c:pt>
                <c:pt idx="583">
                  <c:v>01/25 07:00</c:v>
                </c:pt>
                <c:pt idx="584">
                  <c:v>01/25 08:00</c:v>
                </c:pt>
                <c:pt idx="585">
                  <c:v>01/25 09:00</c:v>
                </c:pt>
                <c:pt idx="586">
                  <c:v>01/25 10:00</c:v>
                </c:pt>
                <c:pt idx="587">
                  <c:v>01/25 11:00</c:v>
                </c:pt>
                <c:pt idx="588">
                  <c:v>01/25 12:00</c:v>
                </c:pt>
                <c:pt idx="589">
                  <c:v>01/25 13:00</c:v>
                </c:pt>
                <c:pt idx="590">
                  <c:v>01/25 14:00</c:v>
                </c:pt>
                <c:pt idx="591">
                  <c:v>01/25 15:00</c:v>
                </c:pt>
                <c:pt idx="592">
                  <c:v>01/25 16:00</c:v>
                </c:pt>
                <c:pt idx="593">
                  <c:v>01/25 17:00</c:v>
                </c:pt>
                <c:pt idx="594">
                  <c:v>01/25 18:00</c:v>
                </c:pt>
                <c:pt idx="595">
                  <c:v>01/25 19:00</c:v>
                </c:pt>
                <c:pt idx="596">
                  <c:v>01/25 20:00</c:v>
                </c:pt>
                <c:pt idx="597">
                  <c:v>01/25 21:00</c:v>
                </c:pt>
                <c:pt idx="598">
                  <c:v>01/25 22:00</c:v>
                </c:pt>
                <c:pt idx="599">
                  <c:v>01/25 23:00</c:v>
                </c:pt>
                <c:pt idx="600">
                  <c:v>01/26 00:00</c:v>
                </c:pt>
                <c:pt idx="601">
                  <c:v>01/26 01:00</c:v>
                </c:pt>
                <c:pt idx="602">
                  <c:v>01/26 02:00</c:v>
                </c:pt>
                <c:pt idx="603">
                  <c:v>01/26 03:00</c:v>
                </c:pt>
                <c:pt idx="604">
                  <c:v>01/26 04:00</c:v>
                </c:pt>
                <c:pt idx="605">
                  <c:v>01/26 05:00</c:v>
                </c:pt>
                <c:pt idx="606">
                  <c:v>01/26 06:00</c:v>
                </c:pt>
                <c:pt idx="607">
                  <c:v>01/26 07:00</c:v>
                </c:pt>
                <c:pt idx="608">
                  <c:v>01/26 08:00</c:v>
                </c:pt>
                <c:pt idx="609">
                  <c:v>01/26 09:00</c:v>
                </c:pt>
                <c:pt idx="610">
                  <c:v>01/26 10:00</c:v>
                </c:pt>
                <c:pt idx="611">
                  <c:v>01/26 11:00</c:v>
                </c:pt>
                <c:pt idx="612">
                  <c:v>01/26 12:00</c:v>
                </c:pt>
                <c:pt idx="613">
                  <c:v>01/26 13:00</c:v>
                </c:pt>
                <c:pt idx="614">
                  <c:v>01/26 14:00</c:v>
                </c:pt>
                <c:pt idx="615">
                  <c:v>01/26 15:00</c:v>
                </c:pt>
                <c:pt idx="616">
                  <c:v>01/26 16:00</c:v>
                </c:pt>
                <c:pt idx="617">
                  <c:v>01/26 17:00</c:v>
                </c:pt>
                <c:pt idx="618">
                  <c:v>01/26 18:00</c:v>
                </c:pt>
                <c:pt idx="619">
                  <c:v>01/26 19:00</c:v>
                </c:pt>
                <c:pt idx="620">
                  <c:v>01/26 20:00</c:v>
                </c:pt>
                <c:pt idx="621">
                  <c:v>01/26 21:00</c:v>
                </c:pt>
                <c:pt idx="622">
                  <c:v>01/26 22:00</c:v>
                </c:pt>
                <c:pt idx="623">
                  <c:v>01/26 23:00</c:v>
                </c:pt>
                <c:pt idx="624">
                  <c:v>01/27 00:00</c:v>
                </c:pt>
                <c:pt idx="625">
                  <c:v>01/27 01:00</c:v>
                </c:pt>
                <c:pt idx="626">
                  <c:v>01/27 02:00</c:v>
                </c:pt>
                <c:pt idx="627">
                  <c:v>01/27 03:00</c:v>
                </c:pt>
                <c:pt idx="628">
                  <c:v>01/27 04:00</c:v>
                </c:pt>
                <c:pt idx="629">
                  <c:v>01/27 05:00</c:v>
                </c:pt>
                <c:pt idx="630">
                  <c:v>01/27 06:00</c:v>
                </c:pt>
                <c:pt idx="631">
                  <c:v>01/27 07:00</c:v>
                </c:pt>
                <c:pt idx="632">
                  <c:v>01/27 08:00</c:v>
                </c:pt>
                <c:pt idx="633">
                  <c:v>01/27 09:00</c:v>
                </c:pt>
                <c:pt idx="634">
                  <c:v>01/27 10:00</c:v>
                </c:pt>
                <c:pt idx="635">
                  <c:v>01/27 11:00</c:v>
                </c:pt>
                <c:pt idx="636">
                  <c:v>01/27 12:00</c:v>
                </c:pt>
                <c:pt idx="637">
                  <c:v>01/27 13:00</c:v>
                </c:pt>
                <c:pt idx="638">
                  <c:v>01/27 14:00</c:v>
                </c:pt>
                <c:pt idx="639">
                  <c:v>01/27 15:00</c:v>
                </c:pt>
                <c:pt idx="640">
                  <c:v>01/27 16:00</c:v>
                </c:pt>
                <c:pt idx="641">
                  <c:v>01/27 17:00</c:v>
                </c:pt>
                <c:pt idx="642">
                  <c:v>01/27 18:00</c:v>
                </c:pt>
                <c:pt idx="643">
                  <c:v>01/27 19:00</c:v>
                </c:pt>
                <c:pt idx="644">
                  <c:v>01/27 20:00</c:v>
                </c:pt>
                <c:pt idx="645">
                  <c:v>01/27 21:00</c:v>
                </c:pt>
                <c:pt idx="646">
                  <c:v>01/27 22:00</c:v>
                </c:pt>
                <c:pt idx="647">
                  <c:v>01/27 23:00</c:v>
                </c:pt>
                <c:pt idx="648">
                  <c:v>01/28 00:00</c:v>
                </c:pt>
                <c:pt idx="649">
                  <c:v>01/28 01:00</c:v>
                </c:pt>
                <c:pt idx="650">
                  <c:v>01/28 02:00</c:v>
                </c:pt>
                <c:pt idx="651">
                  <c:v>01/28 03:00</c:v>
                </c:pt>
                <c:pt idx="652">
                  <c:v>01/28 04:00</c:v>
                </c:pt>
                <c:pt idx="653">
                  <c:v>01/28 05:00</c:v>
                </c:pt>
                <c:pt idx="654">
                  <c:v>01/28 06:00</c:v>
                </c:pt>
                <c:pt idx="655">
                  <c:v>01/28 07:00</c:v>
                </c:pt>
                <c:pt idx="656">
                  <c:v>01/28 08:00</c:v>
                </c:pt>
                <c:pt idx="657">
                  <c:v>01/28 09:00</c:v>
                </c:pt>
                <c:pt idx="658">
                  <c:v>01/28 10:00</c:v>
                </c:pt>
                <c:pt idx="659">
                  <c:v>01/28 11:00</c:v>
                </c:pt>
                <c:pt idx="660">
                  <c:v>01/28 12:00</c:v>
                </c:pt>
                <c:pt idx="661">
                  <c:v>01/28 13:00</c:v>
                </c:pt>
                <c:pt idx="662">
                  <c:v>01/28 14:00</c:v>
                </c:pt>
                <c:pt idx="663">
                  <c:v>01/28 15:00</c:v>
                </c:pt>
                <c:pt idx="664">
                  <c:v>01/28 16:00</c:v>
                </c:pt>
                <c:pt idx="665">
                  <c:v>01/28 17:00</c:v>
                </c:pt>
                <c:pt idx="666">
                  <c:v>01/28 18:00</c:v>
                </c:pt>
                <c:pt idx="667">
                  <c:v>01/28 19:00</c:v>
                </c:pt>
                <c:pt idx="668">
                  <c:v>01/28 20:00</c:v>
                </c:pt>
                <c:pt idx="669">
                  <c:v>01/28 21:00</c:v>
                </c:pt>
                <c:pt idx="670">
                  <c:v>01/28 22:00</c:v>
                </c:pt>
                <c:pt idx="671">
                  <c:v>01/28 23:00</c:v>
                </c:pt>
                <c:pt idx="672">
                  <c:v>01/29 00:00</c:v>
                </c:pt>
                <c:pt idx="673">
                  <c:v>01/29 01:00</c:v>
                </c:pt>
                <c:pt idx="674">
                  <c:v>01/29 02:00</c:v>
                </c:pt>
                <c:pt idx="675">
                  <c:v>01/29 03:00</c:v>
                </c:pt>
                <c:pt idx="676">
                  <c:v>01/29 04:00</c:v>
                </c:pt>
                <c:pt idx="677">
                  <c:v>01/29 05:00</c:v>
                </c:pt>
                <c:pt idx="678">
                  <c:v>01/29 06:00</c:v>
                </c:pt>
                <c:pt idx="679">
                  <c:v>01/29 07:00</c:v>
                </c:pt>
                <c:pt idx="680">
                  <c:v>01/29 08:00</c:v>
                </c:pt>
                <c:pt idx="681">
                  <c:v>01/29 09:00</c:v>
                </c:pt>
                <c:pt idx="682">
                  <c:v>01/29 10:00</c:v>
                </c:pt>
                <c:pt idx="683">
                  <c:v>01/29 11:00</c:v>
                </c:pt>
                <c:pt idx="684">
                  <c:v>01/29 12:00</c:v>
                </c:pt>
                <c:pt idx="685">
                  <c:v>01/29 13:00</c:v>
                </c:pt>
                <c:pt idx="686">
                  <c:v>01/29 14:00</c:v>
                </c:pt>
                <c:pt idx="687">
                  <c:v>01/29 15:00</c:v>
                </c:pt>
                <c:pt idx="688">
                  <c:v>01/29 16:00</c:v>
                </c:pt>
                <c:pt idx="689">
                  <c:v>01/29 17:00</c:v>
                </c:pt>
                <c:pt idx="690">
                  <c:v>01/29 18:00</c:v>
                </c:pt>
                <c:pt idx="691">
                  <c:v>01/29 19:00</c:v>
                </c:pt>
                <c:pt idx="692">
                  <c:v>01/29 20:00</c:v>
                </c:pt>
                <c:pt idx="693">
                  <c:v>01/29 21:00</c:v>
                </c:pt>
                <c:pt idx="694">
                  <c:v>01/29 22:00</c:v>
                </c:pt>
                <c:pt idx="695">
                  <c:v>01/29 23:00</c:v>
                </c:pt>
                <c:pt idx="696">
                  <c:v>01/30 00:00</c:v>
                </c:pt>
                <c:pt idx="697">
                  <c:v>01/30 01:00</c:v>
                </c:pt>
                <c:pt idx="698">
                  <c:v>01/30 02:00</c:v>
                </c:pt>
                <c:pt idx="699">
                  <c:v>01/30 03:00</c:v>
                </c:pt>
                <c:pt idx="700">
                  <c:v>01/30 04:00</c:v>
                </c:pt>
                <c:pt idx="701">
                  <c:v>01/30 05:00</c:v>
                </c:pt>
                <c:pt idx="702">
                  <c:v>01/30 06:00</c:v>
                </c:pt>
                <c:pt idx="703">
                  <c:v>01/30 07:00</c:v>
                </c:pt>
                <c:pt idx="704">
                  <c:v>01/30 08:00</c:v>
                </c:pt>
                <c:pt idx="705">
                  <c:v>01/30 09:00</c:v>
                </c:pt>
                <c:pt idx="706">
                  <c:v>01/30 10:00</c:v>
                </c:pt>
                <c:pt idx="707">
                  <c:v>01/30 11:00</c:v>
                </c:pt>
                <c:pt idx="708">
                  <c:v>01/30 12:00</c:v>
                </c:pt>
                <c:pt idx="709">
                  <c:v>01/30 13:00</c:v>
                </c:pt>
                <c:pt idx="710">
                  <c:v>01/30 14:00</c:v>
                </c:pt>
                <c:pt idx="711">
                  <c:v>01/30 15:00</c:v>
                </c:pt>
                <c:pt idx="712">
                  <c:v>01/30 16:00</c:v>
                </c:pt>
                <c:pt idx="713">
                  <c:v>01/30 17:00</c:v>
                </c:pt>
                <c:pt idx="714">
                  <c:v>01/30 18:00</c:v>
                </c:pt>
                <c:pt idx="715">
                  <c:v>01/30 19:00</c:v>
                </c:pt>
                <c:pt idx="716">
                  <c:v>01/30 20:00</c:v>
                </c:pt>
                <c:pt idx="717">
                  <c:v>01/30 21:00</c:v>
                </c:pt>
                <c:pt idx="718">
                  <c:v>01/30 22:00</c:v>
                </c:pt>
                <c:pt idx="719">
                  <c:v>01/30 23:00</c:v>
                </c:pt>
                <c:pt idx="720">
                  <c:v>01/31 00:00</c:v>
                </c:pt>
                <c:pt idx="721">
                  <c:v>01/31 01:00</c:v>
                </c:pt>
                <c:pt idx="722">
                  <c:v>01/31 02:00</c:v>
                </c:pt>
                <c:pt idx="723">
                  <c:v>01/31 03:00</c:v>
                </c:pt>
                <c:pt idx="724">
                  <c:v>01/31 04:00</c:v>
                </c:pt>
                <c:pt idx="725">
                  <c:v>01/31 05:00</c:v>
                </c:pt>
                <c:pt idx="726">
                  <c:v>01/31 06:00</c:v>
                </c:pt>
                <c:pt idx="727">
                  <c:v>01/31 07:00</c:v>
                </c:pt>
                <c:pt idx="728">
                  <c:v>01/31 08:00</c:v>
                </c:pt>
                <c:pt idx="729">
                  <c:v>01/31 09:00</c:v>
                </c:pt>
                <c:pt idx="730">
                  <c:v>01/31 10:00</c:v>
                </c:pt>
                <c:pt idx="731">
                  <c:v>01/31 11:00</c:v>
                </c:pt>
                <c:pt idx="732">
                  <c:v>01/31 12:00</c:v>
                </c:pt>
                <c:pt idx="733">
                  <c:v>01/31 13:00</c:v>
                </c:pt>
                <c:pt idx="734">
                  <c:v>01/31 14:00</c:v>
                </c:pt>
                <c:pt idx="735">
                  <c:v>01/31 15:00</c:v>
                </c:pt>
                <c:pt idx="736">
                  <c:v>01/31 16:00</c:v>
                </c:pt>
                <c:pt idx="737">
                  <c:v>01/31 17:00</c:v>
                </c:pt>
                <c:pt idx="738">
                  <c:v>01/31 18:00</c:v>
                </c:pt>
                <c:pt idx="739">
                  <c:v>01/31 19:00</c:v>
                </c:pt>
                <c:pt idx="740">
                  <c:v>01/31 20:00</c:v>
                </c:pt>
                <c:pt idx="741">
                  <c:v>01/31 21:00</c:v>
                </c:pt>
                <c:pt idx="742">
                  <c:v>01/31 22:00</c:v>
                </c:pt>
                <c:pt idx="743">
                  <c:v>01/31 23:00</c:v>
                </c:pt>
              </c:strCache>
            </c:strRef>
          </c:cat>
          <c:val>
            <c:numRef>
              <c:f>f15_風力帯域分解!$C$12:$C$755</c:f>
              <c:numCache>
                <c:formatCode>#,##0</c:formatCode>
                <c:ptCount val="744"/>
                <c:pt idx="0">
                  <c:v>32.8333333333333</c:v>
                </c:pt>
                <c:pt idx="1">
                  <c:v>30.6153846153846</c:v>
                </c:pt>
                <c:pt idx="2">
                  <c:v>28.7857142857143</c:v>
                </c:pt>
                <c:pt idx="3">
                  <c:v>27.4</c:v>
                </c:pt>
                <c:pt idx="4">
                  <c:v>26.5</c:v>
                </c:pt>
                <c:pt idx="5">
                  <c:v>25.7647058823529</c:v>
                </c:pt>
                <c:pt idx="6">
                  <c:v>25.2777777777778</c:v>
                </c:pt>
                <c:pt idx="7">
                  <c:v>24.9473684210526</c:v>
                </c:pt>
                <c:pt idx="8">
                  <c:v>24.4</c:v>
                </c:pt>
                <c:pt idx="9">
                  <c:v>23.7619047619048</c:v>
                </c:pt>
                <c:pt idx="10">
                  <c:v>23.0909090909091</c:v>
                </c:pt>
                <c:pt idx="11">
                  <c:v>22.7826086956522</c:v>
                </c:pt>
                <c:pt idx="12">
                  <c:v>22.7916666666667</c:v>
                </c:pt>
                <c:pt idx="13">
                  <c:v>20.9583333333333</c:v>
                </c:pt>
                <c:pt idx="14">
                  <c:v>20</c:v>
                </c:pt>
                <c:pt idx="15">
                  <c:v>19.7083333333333</c:v>
                </c:pt>
                <c:pt idx="16">
                  <c:v>20.2916666666667</c:v>
                </c:pt>
                <c:pt idx="17">
                  <c:v>21.2916666666667</c:v>
                </c:pt>
                <c:pt idx="18">
                  <c:v>23.3333333333333</c:v>
                </c:pt>
                <c:pt idx="19">
                  <c:v>26.2916666666667</c:v>
                </c:pt>
                <c:pt idx="20">
                  <c:v>29.5833333333333</c:v>
                </c:pt>
                <c:pt idx="21">
                  <c:v>32.25</c:v>
                </c:pt>
                <c:pt idx="22">
                  <c:v>33.4583333333333</c:v>
                </c:pt>
                <c:pt idx="23">
                  <c:v>34.4166666666667</c:v>
                </c:pt>
                <c:pt idx="24">
                  <c:v>34.875</c:v>
                </c:pt>
                <c:pt idx="25">
                  <c:v>35.625</c:v>
                </c:pt>
                <c:pt idx="26">
                  <c:v>36.2083333333333</c:v>
                </c:pt>
                <c:pt idx="27">
                  <c:v>37</c:v>
                </c:pt>
                <c:pt idx="28">
                  <c:v>37.125</c:v>
                </c:pt>
                <c:pt idx="29">
                  <c:v>37.4583333333333</c:v>
                </c:pt>
                <c:pt idx="30">
                  <c:v>38</c:v>
                </c:pt>
                <c:pt idx="31">
                  <c:v>38.9166666666667</c:v>
                </c:pt>
                <c:pt idx="32">
                  <c:v>40.25</c:v>
                </c:pt>
                <c:pt idx="33">
                  <c:v>41.25</c:v>
                </c:pt>
                <c:pt idx="34">
                  <c:v>42.4166666666667</c:v>
                </c:pt>
                <c:pt idx="35">
                  <c:v>43.4166666666667</c:v>
                </c:pt>
                <c:pt idx="36">
                  <c:v>44.1666666666667</c:v>
                </c:pt>
                <c:pt idx="37">
                  <c:v>44.9166666666667</c:v>
                </c:pt>
                <c:pt idx="38">
                  <c:v>45.75</c:v>
                </c:pt>
                <c:pt idx="39">
                  <c:v>47.25</c:v>
                </c:pt>
                <c:pt idx="40">
                  <c:v>49.0833333333333</c:v>
                </c:pt>
                <c:pt idx="41">
                  <c:v>51.0833333333333</c:v>
                </c:pt>
                <c:pt idx="42">
                  <c:v>53.0416666666667</c:v>
                </c:pt>
                <c:pt idx="43">
                  <c:v>54.7291666666667</c:v>
                </c:pt>
                <c:pt idx="44">
                  <c:v>56.6875</c:v>
                </c:pt>
                <c:pt idx="45">
                  <c:v>58.8541666666667</c:v>
                </c:pt>
                <c:pt idx="46">
                  <c:v>62.2291666666667</c:v>
                </c:pt>
                <c:pt idx="47">
                  <c:v>66.9791666666667</c:v>
                </c:pt>
                <c:pt idx="48">
                  <c:v>72.9791666666667</c:v>
                </c:pt>
                <c:pt idx="49">
                  <c:v>79.7708333333333</c:v>
                </c:pt>
                <c:pt idx="50">
                  <c:v>87.1875</c:v>
                </c:pt>
                <c:pt idx="51">
                  <c:v>94.7708333333333</c:v>
                </c:pt>
                <c:pt idx="52">
                  <c:v>103.520833333333</c:v>
                </c:pt>
                <c:pt idx="53">
                  <c:v>110.979166666667</c:v>
                </c:pt>
                <c:pt idx="54">
                  <c:v>116.75</c:v>
                </c:pt>
                <c:pt idx="55">
                  <c:v>121.9375</c:v>
                </c:pt>
                <c:pt idx="56">
                  <c:v>126.395833333333</c:v>
                </c:pt>
                <c:pt idx="57">
                  <c:v>130.770833333333</c:v>
                </c:pt>
                <c:pt idx="58">
                  <c:v>134.4375</c:v>
                </c:pt>
                <c:pt idx="59">
                  <c:v>138.0625</c:v>
                </c:pt>
                <c:pt idx="60">
                  <c:v>140.979166666667</c:v>
                </c:pt>
                <c:pt idx="61">
                  <c:v>143.270833333333</c:v>
                </c:pt>
                <c:pt idx="62">
                  <c:v>144.729166666667</c:v>
                </c:pt>
                <c:pt idx="63">
                  <c:v>145.6875</c:v>
                </c:pt>
                <c:pt idx="64">
                  <c:v>146.1875</c:v>
                </c:pt>
                <c:pt idx="65">
                  <c:v>146.395833333333</c:v>
                </c:pt>
                <c:pt idx="66">
                  <c:v>145.729166666667</c:v>
                </c:pt>
                <c:pt idx="67">
                  <c:v>144.458333333333</c:v>
                </c:pt>
                <c:pt idx="68">
                  <c:v>142.333333333333</c:v>
                </c:pt>
                <c:pt idx="69">
                  <c:v>139.916666666667</c:v>
                </c:pt>
                <c:pt idx="70">
                  <c:v>137.083333333333</c:v>
                </c:pt>
                <c:pt idx="71">
                  <c:v>132.416666666667</c:v>
                </c:pt>
                <c:pt idx="72">
                  <c:v>127.125</c:v>
                </c:pt>
                <c:pt idx="73">
                  <c:v>121.291666666667</c:v>
                </c:pt>
                <c:pt idx="74">
                  <c:v>114.833333333333</c:v>
                </c:pt>
                <c:pt idx="75">
                  <c:v>107.833333333333</c:v>
                </c:pt>
                <c:pt idx="76">
                  <c:v>100.75</c:v>
                </c:pt>
                <c:pt idx="77">
                  <c:v>94.9583333333333</c:v>
                </c:pt>
                <c:pt idx="78">
                  <c:v>90.0208333333333</c:v>
                </c:pt>
                <c:pt idx="79">
                  <c:v>85.4583333333333</c:v>
                </c:pt>
                <c:pt idx="80">
                  <c:v>81.2083333333333</c:v>
                </c:pt>
                <c:pt idx="81">
                  <c:v>77.8333333333333</c:v>
                </c:pt>
                <c:pt idx="82">
                  <c:v>74.375</c:v>
                </c:pt>
                <c:pt idx="83">
                  <c:v>69.9583333333333</c:v>
                </c:pt>
                <c:pt idx="84">
                  <c:v>65.9583333333333</c:v>
                </c:pt>
                <c:pt idx="85">
                  <c:v>62.0416666666667</c:v>
                </c:pt>
                <c:pt idx="86">
                  <c:v>58.25</c:v>
                </c:pt>
                <c:pt idx="87">
                  <c:v>54.2083333333333</c:v>
                </c:pt>
                <c:pt idx="88">
                  <c:v>50.0833333333333</c:v>
                </c:pt>
                <c:pt idx="89">
                  <c:v>46.0833333333333</c:v>
                </c:pt>
                <c:pt idx="90">
                  <c:v>42.25</c:v>
                </c:pt>
                <c:pt idx="91">
                  <c:v>38.4166666666667</c:v>
                </c:pt>
                <c:pt idx="92">
                  <c:v>34.7916666666667</c:v>
                </c:pt>
                <c:pt idx="93">
                  <c:v>32.0833333333333</c:v>
                </c:pt>
                <c:pt idx="94">
                  <c:v>30.0833333333333</c:v>
                </c:pt>
                <c:pt idx="95">
                  <c:v>28.9166666666667</c:v>
                </c:pt>
                <c:pt idx="96">
                  <c:v>27.5833333333333</c:v>
                </c:pt>
                <c:pt idx="97">
                  <c:v>26.25</c:v>
                </c:pt>
                <c:pt idx="98">
                  <c:v>25.5</c:v>
                </c:pt>
                <c:pt idx="99">
                  <c:v>25.0833333333333</c:v>
                </c:pt>
                <c:pt idx="100">
                  <c:v>24.0833333333333</c:v>
                </c:pt>
                <c:pt idx="101">
                  <c:v>23.0833333333333</c:v>
                </c:pt>
                <c:pt idx="102">
                  <c:v>23.3125</c:v>
                </c:pt>
                <c:pt idx="103">
                  <c:v>23.7916666666667</c:v>
                </c:pt>
                <c:pt idx="104">
                  <c:v>24.75</c:v>
                </c:pt>
                <c:pt idx="105">
                  <c:v>26.4166666666667</c:v>
                </c:pt>
                <c:pt idx="106">
                  <c:v>29.2916666666667</c:v>
                </c:pt>
                <c:pt idx="107">
                  <c:v>33</c:v>
                </c:pt>
                <c:pt idx="108">
                  <c:v>35.9166666666667</c:v>
                </c:pt>
                <c:pt idx="109">
                  <c:v>39.5833333333333</c:v>
                </c:pt>
                <c:pt idx="110">
                  <c:v>43.0416666666667</c:v>
                </c:pt>
                <c:pt idx="111">
                  <c:v>45.125</c:v>
                </c:pt>
                <c:pt idx="112">
                  <c:v>46.625</c:v>
                </c:pt>
                <c:pt idx="113">
                  <c:v>47.3333333333333</c:v>
                </c:pt>
                <c:pt idx="114">
                  <c:v>48.25</c:v>
                </c:pt>
                <c:pt idx="115">
                  <c:v>48.7083333333333</c:v>
                </c:pt>
                <c:pt idx="116">
                  <c:v>49.4791666666667</c:v>
                </c:pt>
                <c:pt idx="117">
                  <c:v>50.6458333333333</c:v>
                </c:pt>
                <c:pt idx="118">
                  <c:v>52.1875</c:v>
                </c:pt>
                <c:pt idx="119">
                  <c:v>54.5625</c:v>
                </c:pt>
                <c:pt idx="120">
                  <c:v>58.5208333333333</c:v>
                </c:pt>
                <c:pt idx="121">
                  <c:v>62.6041666666667</c:v>
                </c:pt>
                <c:pt idx="122">
                  <c:v>66.6875</c:v>
                </c:pt>
                <c:pt idx="123">
                  <c:v>71.8958333333333</c:v>
                </c:pt>
                <c:pt idx="124">
                  <c:v>79.0625</c:v>
                </c:pt>
                <c:pt idx="125">
                  <c:v>87.6875</c:v>
                </c:pt>
                <c:pt idx="126">
                  <c:v>96.2708333333333</c:v>
                </c:pt>
                <c:pt idx="127">
                  <c:v>104.666666666667</c:v>
                </c:pt>
                <c:pt idx="128">
                  <c:v>114.041666666667</c:v>
                </c:pt>
                <c:pt idx="129">
                  <c:v>122.458333333333</c:v>
                </c:pt>
                <c:pt idx="130">
                  <c:v>130.875</c:v>
                </c:pt>
                <c:pt idx="131">
                  <c:v>140.083333333333</c:v>
                </c:pt>
                <c:pt idx="132">
                  <c:v>149.833333333333</c:v>
                </c:pt>
                <c:pt idx="133">
                  <c:v>158.916666666667</c:v>
                </c:pt>
                <c:pt idx="134">
                  <c:v>168.208333333333</c:v>
                </c:pt>
                <c:pt idx="135">
                  <c:v>178.458333333333</c:v>
                </c:pt>
                <c:pt idx="136">
                  <c:v>188.75</c:v>
                </c:pt>
                <c:pt idx="137">
                  <c:v>199.25</c:v>
                </c:pt>
                <c:pt idx="138">
                  <c:v>209.041666666667</c:v>
                </c:pt>
                <c:pt idx="139">
                  <c:v>218.666666666667</c:v>
                </c:pt>
                <c:pt idx="140">
                  <c:v>226.770833333333</c:v>
                </c:pt>
                <c:pt idx="141">
                  <c:v>234.229166666667</c:v>
                </c:pt>
                <c:pt idx="142">
                  <c:v>241.479166666667</c:v>
                </c:pt>
                <c:pt idx="143">
                  <c:v>248.4375</c:v>
                </c:pt>
                <c:pt idx="144">
                  <c:v>255.1875</c:v>
                </c:pt>
                <c:pt idx="145">
                  <c:v>261.104166666667</c:v>
                </c:pt>
                <c:pt idx="146">
                  <c:v>266.104166666667</c:v>
                </c:pt>
                <c:pt idx="147">
                  <c:v>270.8125</c:v>
                </c:pt>
                <c:pt idx="148">
                  <c:v>274.145833333333</c:v>
                </c:pt>
                <c:pt idx="149">
                  <c:v>274.9375</c:v>
                </c:pt>
                <c:pt idx="150">
                  <c:v>273.8125</c:v>
                </c:pt>
                <c:pt idx="151">
                  <c:v>273.8125</c:v>
                </c:pt>
                <c:pt idx="152">
                  <c:v>271.770833333333</c:v>
                </c:pt>
                <c:pt idx="153">
                  <c:v>269.104166666667</c:v>
                </c:pt>
                <c:pt idx="154">
                  <c:v>266.020833333333</c:v>
                </c:pt>
                <c:pt idx="155">
                  <c:v>261.9375</c:v>
                </c:pt>
                <c:pt idx="156">
                  <c:v>257.3125</c:v>
                </c:pt>
                <c:pt idx="157">
                  <c:v>251.479166666667</c:v>
                </c:pt>
                <c:pt idx="158">
                  <c:v>245.520833333333</c:v>
                </c:pt>
                <c:pt idx="159">
                  <c:v>239.354166666667</c:v>
                </c:pt>
                <c:pt idx="160">
                  <c:v>233.3125</c:v>
                </c:pt>
                <c:pt idx="161">
                  <c:v>227.479166666667</c:v>
                </c:pt>
                <c:pt idx="162">
                  <c:v>221.729166666667</c:v>
                </c:pt>
                <c:pt idx="163">
                  <c:v>216.104166666667</c:v>
                </c:pt>
                <c:pt idx="164">
                  <c:v>211.354166666667</c:v>
                </c:pt>
                <c:pt idx="165">
                  <c:v>207.0625</c:v>
                </c:pt>
                <c:pt idx="166">
                  <c:v>201.770833333333</c:v>
                </c:pt>
                <c:pt idx="167">
                  <c:v>195.895833333333</c:v>
                </c:pt>
                <c:pt idx="168">
                  <c:v>188.145833333333</c:v>
                </c:pt>
                <c:pt idx="169">
                  <c:v>180.520833333333</c:v>
                </c:pt>
                <c:pt idx="170">
                  <c:v>173.3125</c:v>
                </c:pt>
                <c:pt idx="171">
                  <c:v>164.4375</c:v>
                </c:pt>
                <c:pt idx="172">
                  <c:v>154.354166666667</c:v>
                </c:pt>
                <c:pt idx="173">
                  <c:v>144.770833333333</c:v>
                </c:pt>
                <c:pt idx="174">
                  <c:v>135.916666666667</c:v>
                </c:pt>
                <c:pt idx="175">
                  <c:v>126.666666666667</c:v>
                </c:pt>
                <c:pt idx="176">
                  <c:v>117.458333333333</c:v>
                </c:pt>
                <c:pt idx="177">
                  <c:v>108.25</c:v>
                </c:pt>
                <c:pt idx="178">
                  <c:v>99.625</c:v>
                </c:pt>
                <c:pt idx="179">
                  <c:v>92.125</c:v>
                </c:pt>
                <c:pt idx="180">
                  <c:v>88.125</c:v>
                </c:pt>
                <c:pt idx="181">
                  <c:v>87.125</c:v>
                </c:pt>
                <c:pt idx="182">
                  <c:v>89.5</c:v>
                </c:pt>
                <c:pt idx="183">
                  <c:v>93.7083333333333</c:v>
                </c:pt>
                <c:pt idx="184">
                  <c:v>99.0416666666667</c:v>
                </c:pt>
                <c:pt idx="185">
                  <c:v>104.708333333333</c:v>
                </c:pt>
                <c:pt idx="186">
                  <c:v>110.458333333333</c:v>
                </c:pt>
                <c:pt idx="187">
                  <c:v>116.541666666667</c:v>
                </c:pt>
                <c:pt idx="188">
                  <c:v>122.9375</c:v>
                </c:pt>
                <c:pt idx="189">
                  <c:v>129.229166666667</c:v>
                </c:pt>
                <c:pt idx="190">
                  <c:v>136.645833333333</c:v>
                </c:pt>
                <c:pt idx="191">
                  <c:v>144.479166666667</c:v>
                </c:pt>
                <c:pt idx="192">
                  <c:v>152.229166666667</c:v>
                </c:pt>
                <c:pt idx="193">
                  <c:v>160.0625</c:v>
                </c:pt>
                <c:pt idx="194">
                  <c:v>167.770833333333</c:v>
                </c:pt>
                <c:pt idx="195">
                  <c:v>175.645833333333</c:v>
                </c:pt>
                <c:pt idx="196">
                  <c:v>183.229166666667</c:v>
                </c:pt>
                <c:pt idx="197">
                  <c:v>192.020833333333</c:v>
                </c:pt>
                <c:pt idx="198">
                  <c:v>201.291666666667</c:v>
                </c:pt>
                <c:pt idx="199">
                  <c:v>210.083333333333</c:v>
                </c:pt>
                <c:pt idx="200">
                  <c:v>219.791666666667</c:v>
                </c:pt>
                <c:pt idx="201">
                  <c:v>230.25</c:v>
                </c:pt>
                <c:pt idx="202">
                  <c:v>240.583333333333</c:v>
                </c:pt>
                <c:pt idx="203">
                  <c:v>249.416666666667</c:v>
                </c:pt>
                <c:pt idx="204">
                  <c:v>256.083333333333</c:v>
                </c:pt>
                <c:pt idx="205">
                  <c:v>261.166666666667</c:v>
                </c:pt>
                <c:pt idx="206">
                  <c:v>262.875</c:v>
                </c:pt>
                <c:pt idx="207">
                  <c:v>263.625</c:v>
                </c:pt>
                <c:pt idx="208">
                  <c:v>263.25</c:v>
                </c:pt>
                <c:pt idx="209">
                  <c:v>261.666666666667</c:v>
                </c:pt>
                <c:pt idx="210">
                  <c:v>259.791666666667</c:v>
                </c:pt>
                <c:pt idx="211">
                  <c:v>257.833333333333</c:v>
                </c:pt>
                <c:pt idx="212">
                  <c:v>254.6875</c:v>
                </c:pt>
                <c:pt idx="213">
                  <c:v>249.270833333333</c:v>
                </c:pt>
                <c:pt idx="214">
                  <c:v>242.854166666667</c:v>
                </c:pt>
                <c:pt idx="215">
                  <c:v>236.479166666667</c:v>
                </c:pt>
                <c:pt idx="216">
                  <c:v>230.354166666667</c:v>
                </c:pt>
                <c:pt idx="217">
                  <c:v>224.3125</c:v>
                </c:pt>
                <c:pt idx="218">
                  <c:v>218.645833333333</c:v>
                </c:pt>
                <c:pt idx="219">
                  <c:v>212.729166666667</c:v>
                </c:pt>
                <c:pt idx="220">
                  <c:v>207.729166666667</c:v>
                </c:pt>
                <c:pt idx="221">
                  <c:v>201.5625</c:v>
                </c:pt>
                <c:pt idx="222">
                  <c:v>195.625</c:v>
                </c:pt>
                <c:pt idx="223">
                  <c:v>188.75</c:v>
                </c:pt>
                <c:pt idx="224">
                  <c:v>182</c:v>
                </c:pt>
                <c:pt idx="225">
                  <c:v>175.25</c:v>
                </c:pt>
                <c:pt idx="226">
                  <c:v>168.291666666667</c:v>
                </c:pt>
                <c:pt idx="227">
                  <c:v>162.625</c:v>
                </c:pt>
                <c:pt idx="228">
                  <c:v>157.375</c:v>
                </c:pt>
                <c:pt idx="229">
                  <c:v>151.875</c:v>
                </c:pt>
                <c:pt idx="230">
                  <c:v>146.833333333333</c:v>
                </c:pt>
                <c:pt idx="231">
                  <c:v>141</c:v>
                </c:pt>
                <c:pt idx="232">
                  <c:v>136.166666666667</c:v>
                </c:pt>
                <c:pt idx="233">
                  <c:v>132.208333333333</c:v>
                </c:pt>
                <c:pt idx="234">
                  <c:v>128.458333333333</c:v>
                </c:pt>
                <c:pt idx="235">
                  <c:v>124.354166666667</c:v>
                </c:pt>
                <c:pt idx="236">
                  <c:v>120.916666666667</c:v>
                </c:pt>
                <c:pt idx="237">
                  <c:v>119</c:v>
                </c:pt>
                <c:pt idx="238">
                  <c:v>117.291666666667</c:v>
                </c:pt>
                <c:pt idx="239">
                  <c:v>115.75</c:v>
                </c:pt>
                <c:pt idx="240">
                  <c:v>114.083333333333</c:v>
                </c:pt>
                <c:pt idx="241">
                  <c:v>112.375</c:v>
                </c:pt>
                <c:pt idx="242">
                  <c:v>109.583333333333</c:v>
                </c:pt>
                <c:pt idx="243">
                  <c:v>107.416666666667</c:v>
                </c:pt>
                <c:pt idx="244">
                  <c:v>105.75</c:v>
                </c:pt>
                <c:pt idx="245">
                  <c:v>103.916666666667</c:v>
                </c:pt>
                <c:pt idx="246">
                  <c:v>101.895833333333</c:v>
                </c:pt>
                <c:pt idx="247">
                  <c:v>100.5625</c:v>
                </c:pt>
                <c:pt idx="248">
                  <c:v>97.8958333333333</c:v>
                </c:pt>
                <c:pt idx="249">
                  <c:v>94.9375</c:v>
                </c:pt>
                <c:pt idx="250">
                  <c:v>91.3125</c:v>
                </c:pt>
                <c:pt idx="251">
                  <c:v>87.0625</c:v>
                </c:pt>
                <c:pt idx="252">
                  <c:v>82.0625</c:v>
                </c:pt>
                <c:pt idx="253">
                  <c:v>77.3958333333333</c:v>
                </c:pt>
                <c:pt idx="254">
                  <c:v>72.9791666666667</c:v>
                </c:pt>
                <c:pt idx="255">
                  <c:v>69.4791666666667</c:v>
                </c:pt>
                <c:pt idx="256">
                  <c:v>65.8125</c:v>
                </c:pt>
                <c:pt idx="257">
                  <c:v>63.1875</c:v>
                </c:pt>
                <c:pt idx="258">
                  <c:v>61.2291666666667</c:v>
                </c:pt>
                <c:pt idx="259">
                  <c:v>60.3333333333333</c:v>
                </c:pt>
                <c:pt idx="260">
                  <c:v>59.9583333333333</c:v>
                </c:pt>
                <c:pt idx="261">
                  <c:v>59.125</c:v>
                </c:pt>
                <c:pt idx="262">
                  <c:v>58.9166666666667</c:v>
                </c:pt>
                <c:pt idx="263">
                  <c:v>58.25</c:v>
                </c:pt>
                <c:pt idx="264">
                  <c:v>58.3333333333333</c:v>
                </c:pt>
                <c:pt idx="265">
                  <c:v>59.6666666666667</c:v>
                </c:pt>
                <c:pt idx="266">
                  <c:v>63.375</c:v>
                </c:pt>
                <c:pt idx="267">
                  <c:v>68.8333333333333</c:v>
                </c:pt>
                <c:pt idx="268">
                  <c:v>74.0833333333333</c:v>
                </c:pt>
                <c:pt idx="269">
                  <c:v>80.4166666666667</c:v>
                </c:pt>
                <c:pt idx="270">
                  <c:v>87.0416666666667</c:v>
                </c:pt>
                <c:pt idx="271">
                  <c:v>93.6666666666667</c:v>
                </c:pt>
                <c:pt idx="272">
                  <c:v>100.833333333333</c:v>
                </c:pt>
                <c:pt idx="273">
                  <c:v>108.333333333333</c:v>
                </c:pt>
                <c:pt idx="274">
                  <c:v>115.583333333333</c:v>
                </c:pt>
                <c:pt idx="275">
                  <c:v>121.875</c:v>
                </c:pt>
                <c:pt idx="276">
                  <c:v>129.041666666667</c:v>
                </c:pt>
                <c:pt idx="277">
                  <c:v>134.916666666667</c:v>
                </c:pt>
                <c:pt idx="278">
                  <c:v>140.458333333333</c:v>
                </c:pt>
                <c:pt idx="279">
                  <c:v>145.791666666667</c:v>
                </c:pt>
                <c:pt idx="280">
                  <c:v>150.375</c:v>
                </c:pt>
                <c:pt idx="281">
                  <c:v>153.375</c:v>
                </c:pt>
                <c:pt idx="282">
                  <c:v>154.875</c:v>
                </c:pt>
                <c:pt idx="283">
                  <c:v>155.0625</c:v>
                </c:pt>
                <c:pt idx="284">
                  <c:v>154.5625</c:v>
                </c:pt>
                <c:pt idx="285">
                  <c:v>154.270833333333</c:v>
                </c:pt>
                <c:pt idx="286">
                  <c:v>153.020833333333</c:v>
                </c:pt>
                <c:pt idx="287">
                  <c:v>151.770833333333</c:v>
                </c:pt>
                <c:pt idx="288">
                  <c:v>151.8125</c:v>
                </c:pt>
                <c:pt idx="289">
                  <c:v>151.1875</c:v>
                </c:pt>
                <c:pt idx="290">
                  <c:v>149.729166666667</c:v>
                </c:pt>
                <c:pt idx="291">
                  <c:v>147.270833333333</c:v>
                </c:pt>
                <c:pt idx="292">
                  <c:v>144.104166666667</c:v>
                </c:pt>
                <c:pt idx="293">
                  <c:v>139.5625</c:v>
                </c:pt>
                <c:pt idx="294">
                  <c:v>133.479166666667</c:v>
                </c:pt>
                <c:pt idx="295">
                  <c:v>126.895833333333</c:v>
                </c:pt>
                <c:pt idx="296">
                  <c:v>120.3125</c:v>
                </c:pt>
                <c:pt idx="297">
                  <c:v>113.479166666667</c:v>
                </c:pt>
                <c:pt idx="298">
                  <c:v>107.145833333333</c:v>
                </c:pt>
                <c:pt idx="299">
                  <c:v>102.020833333333</c:v>
                </c:pt>
                <c:pt idx="300">
                  <c:v>95.8541666666667</c:v>
                </c:pt>
                <c:pt idx="301">
                  <c:v>90.5208333333333</c:v>
                </c:pt>
                <c:pt idx="302">
                  <c:v>85.1875</c:v>
                </c:pt>
                <c:pt idx="303">
                  <c:v>79.7708333333333</c:v>
                </c:pt>
                <c:pt idx="304">
                  <c:v>74.8958333333333</c:v>
                </c:pt>
                <c:pt idx="305">
                  <c:v>71.3125</c:v>
                </c:pt>
                <c:pt idx="306">
                  <c:v>68.7291666666667</c:v>
                </c:pt>
                <c:pt idx="307">
                  <c:v>66.9166666666667</c:v>
                </c:pt>
                <c:pt idx="308">
                  <c:v>65.6041666666667</c:v>
                </c:pt>
                <c:pt idx="309">
                  <c:v>64.2708333333333</c:v>
                </c:pt>
                <c:pt idx="310">
                  <c:v>63.2708333333333</c:v>
                </c:pt>
                <c:pt idx="311">
                  <c:v>62.8125</c:v>
                </c:pt>
                <c:pt idx="312">
                  <c:v>61.0625</c:v>
                </c:pt>
                <c:pt idx="313">
                  <c:v>59.3125</c:v>
                </c:pt>
                <c:pt idx="314">
                  <c:v>56.8958333333333</c:v>
                </c:pt>
                <c:pt idx="315">
                  <c:v>53.6041666666667</c:v>
                </c:pt>
                <c:pt idx="316">
                  <c:v>50.9791666666667</c:v>
                </c:pt>
                <c:pt idx="317">
                  <c:v>49.0208333333333</c:v>
                </c:pt>
                <c:pt idx="318">
                  <c:v>48.2291666666667</c:v>
                </c:pt>
                <c:pt idx="319">
                  <c:v>47.8958333333333</c:v>
                </c:pt>
                <c:pt idx="320">
                  <c:v>48.4791666666667</c:v>
                </c:pt>
                <c:pt idx="321">
                  <c:v>48.6875</c:v>
                </c:pt>
                <c:pt idx="322">
                  <c:v>48.7708333333333</c:v>
                </c:pt>
                <c:pt idx="323">
                  <c:v>48.2291666666667</c:v>
                </c:pt>
                <c:pt idx="324">
                  <c:v>48.8541666666667</c:v>
                </c:pt>
                <c:pt idx="325">
                  <c:v>50.8958333333333</c:v>
                </c:pt>
                <c:pt idx="326">
                  <c:v>53.9375</c:v>
                </c:pt>
                <c:pt idx="327">
                  <c:v>58.0625</c:v>
                </c:pt>
                <c:pt idx="328">
                  <c:v>63.8125</c:v>
                </c:pt>
                <c:pt idx="329">
                  <c:v>69.1875</c:v>
                </c:pt>
                <c:pt idx="330">
                  <c:v>75.1458333333333</c:v>
                </c:pt>
                <c:pt idx="331">
                  <c:v>81.5833333333333</c:v>
                </c:pt>
                <c:pt idx="332">
                  <c:v>88.5</c:v>
                </c:pt>
                <c:pt idx="333">
                  <c:v>95.9583333333333</c:v>
                </c:pt>
                <c:pt idx="334">
                  <c:v>103.416666666667</c:v>
                </c:pt>
                <c:pt idx="335">
                  <c:v>112.083333333333</c:v>
                </c:pt>
                <c:pt idx="336">
                  <c:v>121</c:v>
                </c:pt>
                <c:pt idx="337">
                  <c:v>129.958333333333</c:v>
                </c:pt>
                <c:pt idx="338">
                  <c:v>138.791666666667</c:v>
                </c:pt>
                <c:pt idx="339">
                  <c:v>147.333333333333</c:v>
                </c:pt>
                <c:pt idx="340">
                  <c:v>155.708333333333</c:v>
                </c:pt>
                <c:pt idx="341">
                  <c:v>164.208333333333</c:v>
                </c:pt>
                <c:pt idx="342">
                  <c:v>172.145833333333</c:v>
                </c:pt>
                <c:pt idx="343">
                  <c:v>178.979166666667</c:v>
                </c:pt>
                <c:pt idx="344">
                  <c:v>184.770833333333</c:v>
                </c:pt>
                <c:pt idx="345">
                  <c:v>189.145833333333</c:v>
                </c:pt>
                <c:pt idx="346">
                  <c:v>193.520833333333</c:v>
                </c:pt>
                <c:pt idx="347">
                  <c:v>197.9375</c:v>
                </c:pt>
                <c:pt idx="348">
                  <c:v>201.229166666667</c:v>
                </c:pt>
                <c:pt idx="349">
                  <c:v>202.770833333333</c:v>
                </c:pt>
                <c:pt idx="350">
                  <c:v>202.6875</c:v>
                </c:pt>
                <c:pt idx="351">
                  <c:v>201.645833333333</c:v>
                </c:pt>
                <c:pt idx="352">
                  <c:v>198.8125</c:v>
                </c:pt>
                <c:pt idx="353">
                  <c:v>195.854166666667</c:v>
                </c:pt>
                <c:pt idx="354">
                  <c:v>192.0625</c:v>
                </c:pt>
                <c:pt idx="355">
                  <c:v>187.5625</c:v>
                </c:pt>
                <c:pt idx="356">
                  <c:v>182.3125</c:v>
                </c:pt>
                <c:pt idx="357">
                  <c:v>177.520833333333</c:v>
                </c:pt>
                <c:pt idx="358">
                  <c:v>172.8125</c:v>
                </c:pt>
                <c:pt idx="359">
                  <c:v>167.354166666667</c:v>
                </c:pt>
                <c:pt idx="360">
                  <c:v>162.0625</c:v>
                </c:pt>
                <c:pt idx="361">
                  <c:v>156.645833333333</c:v>
                </c:pt>
                <c:pt idx="362">
                  <c:v>151.354166666667</c:v>
                </c:pt>
                <c:pt idx="363">
                  <c:v>146.354166666667</c:v>
                </c:pt>
                <c:pt idx="364">
                  <c:v>141.229166666667</c:v>
                </c:pt>
                <c:pt idx="365">
                  <c:v>136.6875</c:v>
                </c:pt>
                <c:pt idx="366">
                  <c:v>132.791666666667</c:v>
                </c:pt>
                <c:pt idx="367">
                  <c:v>129.9375</c:v>
                </c:pt>
                <c:pt idx="368">
                  <c:v>126.854166666667</c:v>
                </c:pt>
                <c:pt idx="369">
                  <c:v>125.5625</c:v>
                </c:pt>
                <c:pt idx="370">
                  <c:v>124.354166666667</c:v>
                </c:pt>
                <c:pt idx="371">
                  <c:v>122.5625</c:v>
                </c:pt>
                <c:pt idx="372">
                  <c:v>120.6875</c:v>
                </c:pt>
                <c:pt idx="373">
                  <c:v>120.395833333333</c:v>
                </c:pt>
                <c:pt idx="374">
                  <c:v>120.604166666667</c:v>
                </c:pt>
                <c:pt idx="375">
                  <c:v>119.979166666667</c:v>
                </c:pt>
                <c:pt idx="376">
                  <c:v>119.8125</c:v>
                </c:pt>
                <c:pt idx="377">
                  <c:v>119.395833333333</c:v>
                </c:pt>
                <c:pt idx="378">
                  <c:v>118.5625</c:v>
                </c:pt>
                <c:pt idx="379">
                  <c:v>117.708333333333</c:v>
                </c:pt>
                <c:pt idx="380">
                  <c:v>116.5</c:v>
                </c:pt>
                <c:pt idx="381">
                  <c:v>114.291666666667</c:v>
                </c:pt>
                <c:pt idx="382">
                  <c:v>111.875</c:v>
                </c:pt>
                <c:pt idx="383">
                  <c:v>108.125</c:v>
                </c:pt>
                <c:pt idx="384">
                  <c:v>103.75</c:v>
                </c:pt>
                <c:pt idx="385">
                  <c:v>98.75</c:v>
                </c:pt>
                <c:pt idx="386">
                  <c:v>94.2916666666667</c:v>
                </c:pt>
                <c:pt idx="387">
                  <c:v>90.6666666666667</c:v>
                </c:pt>
                <c:pt idx="388">
                  <c:v>87.5</c:v>
                </c:pt>
                <c:pt idx="389">
                  <c:v>83.75</c:v>
                </c:pt>
                <c:pt idx="390">
                  <c:v>79.6041666666667</c:v>
                </c:pt>
                <c:pt idx="391">
                  <c:v>75.3333333333333</c:v>
                </c:pt>
                <c:pt idx="392">
                  <c:v>71.7916666666667</c:v>
                </c:pt>
                <c:pt idx="393">
                  <c:v>68.5</c:v>
                </c:pt>
                <c:pt idx="394">
                  <c:v>64.9583333333333</c:v>
                </c:pt>
                <c:pt idx="395">
                  <c:v>62.4166666666667</c:v>
                </c:pt>
                <c:pt idx="396">
                  <c:v>59.8333333333333</c:v>
                </c:pt>
                <c:pt idx="397">
                  <c:v>55.625</c:v>
                </c:pt>
                <c:pt idx="398">
                  <c:v>51.1666666666667</c:v>
                </c:pt>
                <c:pt idx="399">
                  <c:v>47.25</c:v>
                </c:pt>
                <c:pt idx="400">
                  <c:v>43.125</c:v>
                </c:pt>
                <c:pt idx="401">
                  <c:v>39.375</c:v>
                </c:pt>
                <c:pt idx="402">
                  <c:v>36.4166666666667</c:v>
                </c:pt>
                <c:pt idx="403">
                  <c:v>33.8333333333333</c:v>
                </c:pt>
                <c:pt idx="404">
                  <c:v>32.25</c:v>
                </c:pt>
                <c:pt idx="405">
                  <c:v>31</c:v>
                </c:pt>
                <c:pt idx="406">
                  <c:v>30</c:v>
                </c:pt>
                <c:pt idx="407">
                  <c:v>29.4166666666667</c:v>
                </c:pt>
                <c:pt idx="408">
                  <c:v>28.75</c:v>
                </c:pt>
                <c:pt idx="409">
                  <c:v>28.25</c:v>
                </c:pt>
                <c:pt idx="410">
                  <c:v>27.2083333333333</c:v>
                </c:pt>
                <c:pt idx="411">
                  <c:v>25.4583333333333</c:v>
                </c:pt>
                <c:pt idx="412">
                  <c:v>23.25</c:v>
                </c:pt>
                <c:pt idx="413">
                  <c:v>21.0416666666667</c:v>
                </c:pt>
                <c:pt idx="414">
                  <c:v>19.2916666666667</c:v>
                </c:pt>
                <c:pt idx="415">
                  <c:v>17.4583333333333</c:v>
                </c:pt>
                <c:pt idx="416">
                  <c:v>15.75</c:v>
                </c:pt>
                <c:pt idx="417">
                  <c:v>13.7916666666667</c:v>
                </c:pt>
                <c:pt idx="418">
                  <c:v>12.1666666666667</c:v>
                </c:pt>
                <c:pt idx="419">
                  <c:v>10.375</c:v>
                </c:pt>
                <c:pt idx="420">
                  <c:v>8.91666666666667</c:v>
                </c:pt>
                <c:pt idx="421">
                  <c:v>8.33333333333333</c:v>
                </c:pt>
                <c:pt idx="422">
                  <c:v>7.875</c:v>
                </c:pt>
                <c:pt idx="423">
                  <c:v>7.58333333333333</c:v>
                </c:pt>
                <c:pt idx="424">
                  <c:v>7</c:v>
                </c:pt>
                <c:pt idx="425">
                  <c:v>6.16666666666667</c:v>
                </c:pt>
                <c:pt idx="426">
                  <c:v>5.29166666666667</c:v>
                </c:pt>
                <c:pt idx="427">
                  <c:v>4.375</c:v>
                </c:pt>
                <c:pt idx="428">
                  <c:v>3.25</c:v>
                </c:pt>
                <c:pt idx="429">
                  <c:v>2.58333333333333</c:v>
                </c:pt>
                <c:pt idx="430">
                  <c:v>2.25</c:v>
                </c:pt>
                <c:pt idx="431">
                  <c:v>2.125</c:v>
                </c:pt>
                <c:pt idx="432">
                  <c:v>2.20833333333333</c:v>
                </c:pt>
                <c:pt idx="433">
                  <c:v>2.29166666666667</c:v>
                </c:pt>
                <c:pt idx="434">
                  <c:v>2.375</c:v>
                </c:pt>
                <c:pt idx="435">
                  <c:v>2.5</c:v>
                </c:pt>
                <c:pt idx="436">
                  <c:v>2.58333333333333</c:v>
                </c:pt>
                <c:pt idx="437">
                  <c:v>2.875</c:v>
                </c:pt>
                <c:pt idx="438">
                  <c:v>3.33333333333333</c:v>
                </c:pt>
                <c:pt idx="439">
                  <c:v>3.875</c:v>
                </c:pt>
                <c:pt idx="440">
                  <c:v>4.58333333333333</c:v>
                </c:pt>
                <c:pt idx="441">
                  <c:v>5.25</c:v>
                </c:pt>
                <c:pt idx="442">
                  <c:v>6.20833333333333</c:v>
                </c:pt>
                <c:pt idx="443">
                  <c:v>7.29166666666667</c:v>
                </c:pt>
                <c:pt idx="444">
                  <c:v>8.45833333333333</c:v>
                </c:pt>
                <c:pt idx="445">
                  <c:v>9.375</c:v>
                </c:pt>
                <c:pt idx="446">
                  <c:v>10.875</c:v>
                </c:pt>
                <c:pt idx="447">
                  <c:v>12.3333333333333</c:v>
                </c:pt>
                <c:pt idx="448">
                  <c:v>13.9583333333333</c:v>
                </c:pt>
                <c:pt idx="449">
                  <c:v>15.7916666666667</c:v>
                </c:pt>
                <c:pt idx="450">
                  <c:v>17.5</c:v>
                </c:pt>
                <c:pt idx="451">
                  <c:v>18.7708333333333</c:v>
                </c:pt>
                <c:pt idx="452">
                  <c:v>19.8541666666667</c:v>
                </c:pt>
                <c:pt idx="453">
                  <c:v>20.5625</c:v>
                </c:pt>
                <c:pt idx="454">
                  <c:v>21.2291666666667</c:v>
                </c:pt>
                <c:pt idx="455">
                  <c:v>22.1875</c:v>
                </c:pt>
                <c:pt idx="456">
                  <c:v>23.3541666666667</c:v>
                </c:pt>
                <c:pt idx="457">
                  <c:v>24.2708333333333</c:v>
                </c:pt>
                <c:pt idx="458">
                  <c:v>25.7291666666667</c:v>
                </c:pt>
                <c:pt idx="459">
                  <c:v>27.3958333333333</c:v>
                </c:pt>
                <c:pt idx="460">
                  <c:v>28.9375</c:v>
                </c:pt>
                <c:pt idx="461">
                  <c:v>30.1041666666667</c:v>
                </c:pt>
                <c:pt idx="462">
                  <c:v>31.3125</c:v>
                </c:pt>
                <c:pt idx="463">
                  <c:v>32.8958333333333</c:v>
                </c:pt>
                <c:pt idx="464">
                  <c:v>35.0208333333333</c:v>
                </c:pt>
                <c:pt idx="465">
                  <c:v>37.1458333333333</c:v>
                </c:pt>
                <c:pt idx="466">
                  <c:v>39.1041666666667</c:v>
                </c:pt>
                <c:pt idx="467">
                  <c:v>40.8541666666667</c:v>
                </c:pt>
                <c:pt idx="468">
                  <c:v>42.1875</c:v>
                </c:pt>
                <c:pt idx="469">
                  <c:v>43.4375</c:v>
                </c:pt>
                <c:pt idx="470">
                  <c:v>43.8541666666667</c:v>
                </c:pt>
                <c:pt idx="471">
                  <c:v>44.3958333333333</c:v>
                </c:pt>
                <c:pt idx="472">
                  <c:v>45.3958333333333</c:v>
                </c:pt>
                <c:pt idx="473">
                  <c:v>46.3125</c:v>
                </c:pt>
                <c:pt idx="474">
                  <c:v>46.7708333333333</c:v>
                </c:pt>
                <c:pt idx="475">
                  <c:v>47.3958333333333</c:v>
                </c:pt>
                <c:pt idx="476">
                  <c:v>48.2708333333333</c:v>
                </c:pt>
                <c:pt idx="477">
                  <c:v>49.7291666666667</c:v>
                </c:pt>
                <c:pt idx="478">
                  <c:v>50.9375</c:v>
                </c:pt>
                <c:pt idx="479">
                  <c:v>52.2708333333333</c:v>
                </c:pt>
                <c:pt idx="480">
                  <c:v>53.1875</c:v>
                </c:pt>
                <c:pt idx="481">
                  <c:v>54.5208333333333</c:v>
                </c:pt>
                <c:pt idx="482">
                  <c:v>55.3541666666667</c:v>
                </c:pt>
                <c:pt idx="483">
                  <c:v>55.6875</c:v>
                </c:pt>
                <c:pt idx="484">
                  <c:v>56.3125</c:v>
                </c:pt>
                <c:pt idx="485">
                  <c:v>57.0208333333333</c:v>
                </c:pt>
                <c:pt idx="486">
                  <c:v>57.25</c:v>
                </c:pt>
                <c:pt idx="487">
                  <c:v>57.125</c:v>
                </c:pt>
                <c:pt idx="488">
                  <c:v>55.7916666666667</c:v>
                </c:pt>
                <c:pt idx="489">
                  <c:v>54.25</c:v>
                </c:pt>
                <c:pt idx="490">
                  <c:v>52.5833333333333</c:v>
                </c:pt>
                <c:pt idx="491">
                  <c:v>50.625</c:v>
                </c:pt>
                <c:pt idx="492">
                  <c:v>48.8333333333333</c:v>
                </c:pt>
                <c:pt idx="493">
                  <c:v>47.1666666666667</c:v>
                </c:pt>
                <c:pt idx="494">
                  <c:v>45.8333333333333</c:v>
                </c:pt>
                <c:pt idx="495">
                  <c:v>44</c:v>
                </c:pt>
                <c:pt idx="496">
                  <c:v>41.6666666666667</c:v>
                </c:pt>
                <c:pt idx="497">
                  <c:v>39.25</c:v>
                </c:pt>
                <c:pt idx="498">
                  <c:v>37.2916666666667</c:v>
                </c:pt>
                <c:pt idx="499">
                  <c:v>35.7708333333333</c:v>
                </c:pt>
                <c:pt idx="500">
                  <c:v>34.4791666666667</c:v>
                </c:pt>
                <c:pt idx="501">
                  <c:v>32.6458333333333</c:v>
                </c:pt>
                <c:pt idx="502">
                  <c:v>30.8125</c:v>
                </c:pt>
                <c:pt idx="503">
                  <c:v>28.4791666666667</c:v>
                </c:pt>
                <c:pt idx="504">
                  <c:v>26.2708333333333</c:v>
                </c:pt>
                <c:pt idx="505">
                  <c:v>23.9791666666667</c:v>
                </c:pt>
                <c:pt idx="506">
                  <c:v>21.6875</c:v>
                </c:pt>
                <c:pt idx="507">
                  <c:v>19.6041666666667</c:v>
                </c:pt>
                <c:pt idx="508">
                  <c:v>17.3958333333333</c:v>
                </c:pt>
                <c:pt idx="509">
                  <c:v>15.1875</c:v>
                </c:pt>
                <c:pt idx="510">
                  <c:v>13.2083333333333</c:v>
                </c:pt>
                <c:pt idx="511">
                  <c:v>11.0833333333333</c:v>
                </c:pt>
                <c:pt idx="512">
                  <c:v>9.45833333333333</c:v>
                </c:pt>
                <c:pt idx="513">
                  <c:v>8.08333333333333</c:v>
                </c:pt>
                <c:pt idx="514">
                  <c:v>6.83333333333333</c:v>
                </c:pt>
                <c:pt idx="515">
                  <c:v>6.04166666666667</c:v>
                </c:pt>
                <c:pt idx="516">
                  <c:v>5.45833333333333</c:v>
                </c:pt>
                <c:pt idx="517">
                  <c:v>4.91666666666667</c:v>
                </c:pt>
                <c:pt idx="518">
                  <c:v>4.29166666666667</c:v>
                </c:pt>
                <c:pt idx="519">
                  <c:v>4.04166666666667</c:v>
                </c:pt>
                <c:pt idx="520">
                  <c:v>3.75</c:v>
                </c:pt>
                <c:pt idx="521">
                  <c:v>3.33333333333333</c:v>
                </c:pt>
                <c:pt idx="522">
                  <c:v>3.04166666666667</c:v>
                </c:pt>
                <c:pt idx="523">
                  <c:v>2.54166666666667</c:v>
                </c:pt>
                <c:pt idx="524">
                  <c:v>1.875</c:v>
                </c:pt>
                <c:pt idx="525">
                  <c:v>1.54166666666667</c:v>
                </c:pt>
                <c:pt idx="526">
                  <c:v>1.54166666666667</c:v>
                </c:pt>
                <c:pt idx="527">
                  <c:v>1.58333333333333</c:v>
                </c:pt>
                <c:pt idx="528">
                  <c:v>1.58333333333333</c:v>
                </c:pt>
                <c:pt idx="529">
                  <c:v>1.54166666666667</c:v>
                </c:pt>
                <c:pt idx="530">
                  <c:v>1.5</c:v>
                </c:pt>
                <c:pt idx="531">
                  <c:v>1.45833333333333</c:v>
                </c:pt>
                <c:pt idx="532">
                  <c:v>1.54166666666667</c:v>
                </c:pt>
                <c:pt idx="533">
                  <c:v>1.70833333333333</c:v>
                </c:pt>
                <c:pt idx="534">
                  <c:v>2.16666666666667</c:v>
                </c:pt>
                <c:pt idx="535">
                  <c:v>2.79166666666667</c:v>
                </c:pt>
                <c:pt idx="536">
                  <c:v>3.45833333333333</c:v>
                </c:pt>
                <c:pt idx="537">
                  <c:v>4.08333333333333</c:v>
                </c:pt>
                <c:pt idx="538">
                  <c:v>4.95833333333333</c:v>
                </c:pt>
                <c:pt idx="539">
                  <c:v>6.04166666666667</c:v>
                </c:pt>
                <c:pt idx="540">
                  <c:v>7.45833333333333</c:v>
                </c:pt>
                <c:pt idx="541">
                  <c:v>8.83333333333333</c:v>
                </c:pt>
                <c:pt idx="542">
                  <c:v>10.2916666666667</c:v>
                </c:pt>
                <c:pt idx="543">
                  <c:v>11.6666666666667</c:v>
                </c:pt>
                <c:pt idx="544">
                  <c:v>13.5833333333333</c:v>
                </c:pt>
                <c:pt idx="545">
                  <c:v>16.2916666666667</c:v>
                </c:pt>
                <c:pt idx="546">
                  <c:v>19.7083333333333</c:v>
                </c:pt>
                <c:pt idx="547">
                  <c:v>22.9166666666667</c:v>
                </c:pt>
                <c:pt idx="548">
                  <c:v>26.3333333333333</c:v>
                </c:pt>
                <c:pt idx="549">
                  <c:v>29.875</c:v>
                </c:pt>
                <c:pt idx="550">
                  <c:v>32.625</c:v>
                </c:pt>
                <c:pt idx="551">
                  <c:v>35</c:v>
                </c:pt>
                <c:pt idx="552">
                  <c:v>37.5833333333333</c:v>
                </c:pt>
                <c:pt idx="553">
                  <c:v>40.5416666666667</c:v>
                </c:pt>
                <c:pt idx="554">
                  <c:v>43.2083333333333</c:v>
                </c:pt>
                <c:pt idx="555">
                  <c:v>46.5416666666667</c:v>
                </c:pt>
                <c:pt idx="556">
                  <c:v>50.5</c:v>
                </c:pt>
                <c:pt idx="557">
                  <c:v>55.125</c:v>
                </c:pt>
                <c:pt idx="558">
                  <c:v>59.5208333333333</c:v>
                </c:pt>
                <c:pt idx="559">
                  <c:v>63.7291666666667</c:v>
                </c:pt>
                <c:pt idx="560">
                  <c:v>68.7708333333333</c:v>
                </c:pt>
                <c:pt idx="561">
                  <c:v>74.7291666666667</c:v>
                </c:pt>
                <c:pt idx="562">
                  <c:v>80.5625</c:v>
                </c:pt>
                <c:pt idx="563">
                  <c:v>85.8541666666667</c:v>
                </c:pt>
                <c:pt idx="564">
                  <c:v>90.5625</c:v>
                </c:pt>
                <c:pt idx="565">
                  <c:v>95.6875</c:v>
                </c:pt>
                <c:pt idx="566">
                  <c:v>101.0625</c:v>
                </c:pt>
                <c:pt idx="567">
                  <c:v>106.479166666667</c:v>
                </c:pt>
                <c:pt idx="568">
                  <c:v>111.4375</c:v>
                </c:pt>
                <c:pt idx="569">
                  <c:v>116.020833333333</c:v>
                </c:pt>
                <c:pt idx="570">
                  <c:v>120.3125</c:v>
                </c:pt>
                <c:pt idx="571">
                  <c:v>124.645833333333</c:v>
                </c:pt>
                <c:pt idx="572">
                  <c:v>129.354166666667</c:v>
                </c:pt>
                <c:pt idx="573">
                  <c:v>133.895833333333</c:v>
                </c:pt>
                <c:pt idx="574">
                  <c:v>138.770833333333</c:v>
                </c:pt>
                <c:pt idx="575">
                  <c:v>144.895833333333</c:v>
                </c:pt>
                <c:pt idx="576">
                  <c:v>150.604166666667</c:v>
                </c:pt>
                <c:pt idx="577">
                  <c:v>156.4375</c:v>
                </c:pt>
                <c:pt idx="578">
                  <c:v>162.854166666667</c:v>
                </c:pt>
                <c:pt idx="579">
                  <c:v>169.0625</c:v>
                </c:pt>
                <c:pt idx="580">
                  <c:v>175.270833333333</c:v>
                </c:pt>
                <c:pt idx="581">
                  <c:v>181.270833333333</c:v>
                </c:pt>
                <c:pt idx="582">
                  <c:v>187.291666666667</c:v>
                </c:pt>
                <c:pt idx="583">
                  <c:v>193.291666666667</c:v>
                </c:pt>
                <c:pt idx="584">
                  <c:v>198.833333333333</c:v>
                </c:pt>
                <c:pt idx="585">
                  <c:v>203.375</c:v>
                </c:pt>
                <c:pt idx="586">
                  <c:v>207.375</c:v>
                </c:pt>
                <c:pt idx="587">
                  <c:v>211.291666666667</c:v>
                </c:pt>
                <c:pt idx="588">
                  <c:v>215.166666666667</c:v>
                </c:pt>
                <c:pt idx="589">
                  <c:v>218.125</c:v>
                </c:pt>
                <c:pt idx="590">
                  <c:v>220.5</c:v>
                </c:pt>
                <c:pt idx="591">
                  <c:v>222.833333333333</c:v>
                </c:pt>
                <c:pt idx="592">
                  <c:v>224.958333333333</c:v>
                </c:pt>
                <c:pt idx="593">
                  <c:v>227.333333333333</c:v>
                </c:pt>
                <c:pt idx="594">
                  <c:v>229.125</c:v>
                </c:pt>
                <c:pt idx="595">
                  <c:v>231.645833333333</c:v>
                </c:pt>
                <c:pt idx="596">
                  <c:v>232.729166666667</c:v>
                </c:pt>
                <c:pt idx="597">
                  <c:v>228.229166666667</c:v>
                </c:pt>
                <c:pt idx="598">
                  <c:v>224.1875</c:v>
                </c:pt>
                <c:pt idx="599">
                  <c:v>216.520833333333</c:v>
                </c:pt>
                <c:pt idx="600">
                  <c:v>208.4375</c:v>
                </c:pt>
                <c:pt idx="601">
                  <c:v>199.8125</c:v>
                </c:pt>
                <c:pt idx="602">
                  <c:v>190.895833333333</c:v>
                </c:pt>
                <c:pt idx="603">
                  <c:v>181.604166666667</c:v>
                </c:pt>
                <c:pt idx="604">
                  <c:v>173.520833333333</c:v>
                </c:pt>
                <c:pt idx="605">
                  <c:v>166.020833333333</c:v>
                </c:pt>
                <c:pt idx="606">
                  <c:v>158.104166666667</c:v>
                </c:pt>
                <c:pt idx="607">
                  <c:v>150.104166666667</c:v>
                </c:pt>
                <c:pt idx="608">
                  <c:v>140.895833333333</c:v>
                </c:pt>
                <c:pt idx="609">
                  <c:v>132.0625</c:v>
                </c:pt>
                <c:pt idx="610">
                  <c:v>123.1875</c:v>
                </c:pt>
                <c:pt idx="611">
                  <c:v>114.9375</c:v>
                </c:pt>
                <c:pt idx="612">
                  <c:v>106.3125</c:v>
                </c:pt>
                <c:pt idx="613">
                  <c:v>97.9791666666667</c:v>
                </c:pt>
                <c:pt idx="614">
                  <c:v>89.1041666666667</c:v>
                </c:pt>
                <c:pt idx="615">
                  <c:v>79.9791666666667</c:v>
                </c:pt>
                <c:pt idx="616">
                  <c:v>70.8541666666667</c:v>
                </c:pt>
                <c:pt idx="617">
                  <c:v>61.5625</c:v>
                </c:pt>
                <c:pt idx="618">
                  <c:v>52.8125</c:v>
                </c:pt>
                <c:pt idx="619">
                  <c:v>43.6875</c:v>
                </c:pt>
                <c:pt idx="620">
                  <c:v>35.6458333333333</c:v>
                </c:pt>
                <c:pt idx="621">
                  <c:v>34.2291666666667</c:v>
                </c:pt>
                <c:pt idx="622">
                  <c:v>32.8125</c:v>
                </c:pt>
                <c:pt idx="623">
                  <c:v>33.6041666666667</c:v>
                </c:pt>
                <c:pt idx="624">
                  <c:v>36.1041666666667</c:v>
                </c:pt>
                <c:pt idx="625">
                  <c:v>39.7708333333333</c:v>
                </c:pt>
                <c:pt idx="626">
                  <c:v>46.0625</c:v>
                </c:pt>
                <c:pt idx="627">
                  <c:v>54.5208333333333</c:v>
                </c:pt>
                <c:pt idx="628">
                  <c:v>62.7708333333333</c:v>
                </c:pt>
                <c:pt idx="629">
                  <c:v>70.1041666666667</c:v>
                </c:pt>
                <c:pt idx="630">
                  <c:v>78.1458333333333</c:v>
                </c:pt>
                <c:pt idx="631">
                  <c:v>86.2708333333333</c:v>
                </c:pt>
                <c:pt idx="632">
                  <c:v>95.0625</c:v>
                </c:pt>
                <c:pt idx="633">
                  <c:v>103.729166666667</c:v>
                </c:pt>
                <c:pt idx="634">
                  <c:v>112.645833333333</c:v>
                </c:pt>
                <c:pt idx="635">
                  <c:v>120.5625</c:v>
                </c:pt>
                <c:pt idx="636">
                  <c:v>128.395833333333</c:v>
                </c:pt>
                <c:pt idx="637">
                  <c:v>136.104166666667</c:v>
                </c:pt>
                <c:pt idx="638">
                  <c:v>145.270833333333</c:v>
                </c:pt>
                <c:pt idx="639">
                  <c:v>154.395833333333</c:v>
                </c:pt>
                <c:pt idx="640">
                  <c:v>162.895833333333</c:v>
                </c:pt>
                <c:pt idx="641">
                  <c:v>171.729166666667</c:v>
                </c:pt>
                <c:pt idx="642">
                  <c:v>180.895833333333</c:v>
                </c:pt>
                <c:pt idx="643">
                  <c:v>189.458333333333</c:v>
                </c:pt>
                <c:pt idx="644">
                  <c:v>198.041666666667</c:v>
                </c:pt>
                <c:pt idx="645">
                  <c:v>205.583333333333</c:v>
                </c:pt>
                <c:pt idx="646">
                  <c:v>213.291666666667</c:v>
                </c:pt>
                <c:pt idx="647">
                  <c:v>221.25</c:v>
                </c:pt>
                <c:pt idx="648">
                  <c:v>228.041666666667</c:v>
                </c:pt>
                <c:pt idx="649">
                  <c:v>235.083333333333</c:v>
                </c:pt>
                <c:pt idx="650">
                  <c:v>239.416666666667</c:v>
                </c:pt>
                <c:pt idx="651">
                  <c:v>242.5</c:v>
                </c:pt>
                <c:pt idx="652">
                  <c:v>244.208333333333</c:v>
                </c:pt>
                <c:pt idx="653">
                  <c:v>245.833333333333</c:v>
                </c:pt>
                <c:pt idx="654">
                  <c:v>247.083333333333</c:v>
                </c:pt>
                <c:pt idx="655">
                  <c:v>248.083333333333</c:v>
                </c:pt>
                <c:pt idx="656">
                  <c:v>249.583333333333</c:v>
                </c:pt>
                <c:pt idx="657">
                  <c:v>251.208333333333</c:v>
                </c:pt>
                <c:pt idx="658">
                  <c:v>252.458333333333</c:v>
                </c:pt>
                <c:pt idx="659">
                  <c:v>255.041666666667</c:v>
                </c:pt>
                <c:pt idx="660">
                  <c:v>258.708333333333</c:v>
                </c:pt>
                <c:pt idx="661">
                  <c:v>263</c:v>
                </c:pt>
                <c:pt idx="662">
                  <c:v>267.041666666667</c:v>
                </c:pt>
                <c:pt idx="663">
                  <c:v>271</c:v>
                </c:pt>
                <c:pt idx="664">
                  <c:v>275.833333333333</c:v>
                </c:pt>
                <c:pt idx="665">
                  <c:v>279.083333333333</c:v>
                </c:pt>
                <c:pt idx="666">
                  <c:v>280.916666666667</c:v>
                </c:pt>
                <c:pt idx="667">
                  <c:v>282.666666666667</c:v>
                </c:pt>
                <c:pt idx="668">
                  <c:v>284.291666666667</c:v>
                </c:pt>
                <c:pt idx="669">
                  <c:v>285.041666666667</c:v>
                </c:pt>
                <c:pt idx="670">
                  <c:v>284.375</c:v>
                </c:pt>
                <c:pt idx="671">
                  <c:v>284.416666666667</c:v>
                </c:pt>
                <c:pt idx="672">
                  <c:v>285.125</c:v>
                </c:pt>
                <c:pt idx="673">
                  <c:v>284.791666666667</c:v>
                </c:pt>
                <c:pt idx="674">
                  <c:v>285.416666666667</c:v>
                </c:pt>
                <c:pt idx="675">
                  <c:v>285.166666666667</c:v>
                </c:pt>
                <c:pt idx="676">
                  <c:v>285.125</c:v>
                </c:pt>
                <c:pt idx="677">
                  <c:v>284.333333333333</c:v>
                </c:pt>
                <c:pt idx="678">
                  <c:v>283.833333333333</c:v>
                </c:pt>
                <c:pt idx="679">
                  <c:v>282.875</c:v>
                </c:pt>
                <c:pt idx="680">
                  <c:v>280.916666666667</c:v>
                </c:pt>
                <c:pt idx="681">
                  <c:v>278.708333333333</c:v>
                </c:pt>
                <c:pt idx="682">
                  <c:v>276.041666666667</c:v>
                </c:pt>
                <c:pt idx="683">
                  <c:v>271.375</c:v>
                </c:pt>
                <c:pt idx="684">
                  <c:v>265.708333333333</c:v>
                </c:pt>
                <c:pt idx="685">
                  <c:v>259.625</c:v>
                </c:pt>
                <c:pt idx="686">
                  <c:v>251.833333333333</c:v>
                </c:pt>
                <c:pt idx="687">
                  <c:v>244</c:v>
                </c:pt>
                <c:pt idx="688">
                  <c:v>236.291666666667</c:v>
                </c:pt>
                <c:pt idx="689">
                  <c:v>229.166666666667</c:v>
                </c:pt>
                <c:pt idx="690">
                  <c:v>222.666666666667</c:v>
                </c:pt>
                <c:pt idx="691">
                  <c:v>216.6875</c:v>
                </c:pt>
                <c:pt idx="692">
                  <c:v>211.020833333333</c:v>
                </c:pt>
                <c:pt idx="693">
                  <c:v>205.270833333333</c:v>
                </c:pt>
                <c:pt idx="694">
                  <c:v>199.770833333333</c:v>
                </c:pt>
                <c:pt idx="695">
                  <c:v>192.854166666667</c:v>
                </c:pt>
                <c:pt idx="696">
                  <c:v>184.770833333333</c:v>
                </c:pt>
                <c:pt idx="697">
                  <c:v>176.020833333333</c:v>
                </c:pt>
                <c:pt idx="698">
                  <c:v>166.4375</c:v>
                </c:pt>
                <c:pt idx="699">
                  <c:v>156.9375</c:v>
                </c:pt>
                <c:pt idx="700">
                  <c:v>146.979166666667</c:v>
                </c:pt>
                <c:pt idx="701">
                  <c:v>137.270833333333</c:v>
                </c:pt>
                <c:pt idx="702">
                  <c:v>126.645833333333</c:v>
                </c:pt>
                <c:pt idx="703">
                  <c:v>116.9375</c:v>
                </c:pt>
                <c:pt idx="704">
                  <c:v>108.1875</c:v>
                </c:pt>
                <c:pt idx="705">
                  <c:v>99.5208333333333</c:v>
                </c:pt>
                <c:pt idx="706">
                  <c:v>91.4791666666667</c:v>
                </c:pt>
                <c:pt idx="707">
                  <c:v>84.7291666666667</c:v>
                </c:pt>
                <c:pt idx="708">
                  <c:v>78.2708333333333</c:v>
                </c:pt>
                <c:pt idx="709">
                  <c:v>71.6875</c:v>
                </c:pt>
                <c:pt idx="710">
                  <c:v>66.1458333333333</c:v>
                </c:pt>
                <c:pt idx="711">
                  <c:v>61.1041666666667</c:v>
                </c:pt>
                <c:pt idx="712">
                  <c:v>55.6041666666667</c:v>
                </c:pt>
                <c:pt idx="713">
                  <c:v>50.8125</c:v>
                </c:pt>
                <c:pt idx="714">
                  <c:v>46.3125</c:v>
                </c:pt>
                <c:pt idx="715">
                  <c:v>42</c:v>
                </c:pt>
                <c:pt idx="716">
                  <c:v>37.7083333333333</c:v>
                </c:pt>
                <c:pt idx="717">
                  <c:v>34.2916666666667</c:v>
                </c:pt>
                <c:pt idx="718">
                  <c:v>31.75</c:v>
                </c:pt>
                <c:pt idx="719">
                  <c:v>29.6666666666667</c:v>
                </c:pt>
                <c:pt idx="720">
                  <c:v>27.9166666666667</c:v>
                </c:pt>
                <c:pt idx="721">
                  <c:v>26.375</c:v>
                </c:pt>
                <c:pt idx="722">
                  <c:v>24.625</c:v>
                </c:pt>
                <c:pt idx="723">
                  <c:v>22.7083333333333</c:v>
                </c:pt>
                <c:pt idx="724">
                  <c:v>20.7916666666667</c:v>
                </c:pt>
                <c:pt idx="725">
                  <c:v>19.6666666666667</c:v>
                </c:pt>
                <c:pt idx="726">
                  <c:v>19.625</c:v>
                </c:pt>
                <c:pt idx="727">
                  <c:v>19.5</c:v>
                </c:pt>
                <c:pt idx="728">
                  <c:v>19.75</c:v>
                </c:pt>
                <c:pt idx="729">
                  <c:v>19.7916666666667</c:v>
                </c:pt>
                <c:pt idx="730">
                  <c:v>20.2916666666667</c:v>
                </c:pt>
                <c:pt idx="731">
                  <c:v>20.875</c:v>
                </c:pt>
                <c:pt idx="732">
                  <c:v>22.4583333333333</c:v>
                </c:pt>
                <c:pt idx="733">
                  <c:v>22.8260869565217</c:v>
                </c:pt>
                <c:pt idx="734">
                  <c:v>23.5909090909091</c:v>
                </c:pt>
                <c:pt idx="735">
                  <c:v>24.3809523809524</c:v>
                </c:pt>
                <c:pt idx="736">
                  <c:v>25.4</c:v>
                </c:pt>
                <c:pt idx="737">
                  <c:v>26</c:v>
                </c:pt>
                <c:pt idx="738">
                  <c:v>26.3888888888889</c:v>
                </c:pt>
                <c:pt idx="739">
                  <c:v>26.4705882352941</c:v>
                </c:pt>
                <c:pt idx="740">
                  <c:v>25.875</c:v>
                </c:pt>
                <c:pt idx="741">
                  <c:v>25.4</c:v>
                </c:pt>
                <c:pt idx="742">
                  <c:v>25.0714285714286</c:v>
                </c:pt>
                <c:pt idx="743">
                  <c:v>25.7692307692308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449510"/>
        <c:axId val="9511587"/>
      </c:lineChart>
      <c:catAx>
        <c:axId val="724495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1587"/>
        <c:crosses val="autoZero"/>
        <c:auto val="1"/>
        <c:lblAlgn val="ctr"/>
        <c:lblOffset val="100"/>
        <c:noMultiLvlLbl val="0"/>
      </c:catAx>
      <c:valAx>
        <c:axId val="9511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九州エリア 風力出力（MW）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49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風力導入比率 × 域外融通能力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"北海道"</c:f>
              <c:strCache>
                <c:ptCount val="1"/>
                <c:pt idx="0">
                  <c:v>北海道</c:v>
                </c:pt>
              </c:strCache>
            </c:strRef>
          </c:tx>
          <c:spPr>
            <a:solidFill>
              <a:srgbClr val="ec835a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ec83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'fig1_風力×連系線'!$B$5</c:f>
              <c:numCache>
                <c:formatCode>0.0</c:formatCode>
                <c:ptCount val="1"/>
                <c:pt idx="0">
                  <c:v>21.3</c:v>
                </c:pt>
              </c:numCache>
            </c:numRef>
          </c:xVal>
          <c:yVal>
            <c:numRef>
              <c:f>'fig1_風力×連系線'!$C$5</c:f>
              <c:numCache>
                <c:formatCode>0.0</c:formatCode>
                <c:ptCount val="1"/>
                <c:pt idx="0">
                  <c:v>32.2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"その他エリア"</c:f>
              <c:strCache>
                <c:ptCount val="1"/>
                <c:pt idx="0">
                  <c:v>その他エリア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'fig1_風力×連系線'!$B$6:$B$12</c:f>
              <c:numCache>
                <c:formatCode>0.0</c:formatCode>
                <c:ptCount val="7"/>
                <c:pt idx="0">
                  <c:v>51.2</c:v>
                </c:pt>
                <c:pt idx="1">
                  <c:v>14.4</c:v>
                </c:pt>
                <c:pt idx="2">
                  <c:v>20.9</c:v>
                </c:pt>
                <c:pt idx="3">
                  <c:v>28.5</c:v>
                </c:pt>
                <c:pt idx="4">
                  <c:v>54.7</c:v>
                </c:pt>
                <c:pt idx="5">
                  <c:v>56</c:v>
                </c:pt>
                <c:pt idx="6">
                  <c:v>17.6</c:v>
                </c:pt>
              </c:numCache>
            </c:numRef>
          </c:xVal>
          <c:yVal>
            <c:numRef>
              <c:f>'fig1_風力×連系線'!$C$6:$C$12</c:f>
              <c:numCache>
                <c:formatCode>0.0</c:formatCode>
                <c:ptCount val="7"/>
                <c:pt idx="0">
                  <c:v>18.6</c:v>
                </c:pt>
                <c:pt idx="1">
                  <c:v>0.5</c:v>
                </c:pt>
                <c:pt idx="2">
                  <c:v>1.6</c:v>
                </c:pt>
                <c:pt idx="3">
                  <c:v>0.6</c:v>
                </c:pt>
                <c:pt idx="4">
                  <c:v>3.4</c:v>
                </c:pt>
                <c:pt idx="5">
                  <c:v>6</c:v>
                </c:pt>
                <c:pt idx="6">
                  <c:v>3.2</c:v>
                </c:pt>
              </c:numCache>
            </c:numRef>
          </c:yVal>
          <c:smooth val="1"/>
        </c:ser>
        <c:axId val="8680240"/>
        <c:axId val="53748079"/>
      </c:scatterChart>
      <c:valAx>
        <c:axId val="86802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連系線容量 ÷ 最大需要（%）→大きいほど域外融通が容易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48079"/>
        <c:crosses val="autoZero"/>
        <c:crossBetween val="midCat"/>
      </c:valAx>
      <c:valAx>
        <c:axId val="53748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風力接続量 ÷ 最大需要（%）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02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126000</xdr:rowOff>
    </xdr:from>
    <xdr:to>
      <xdr:col>15</xdr:col>
      <xdr:colOff>370440</xdr:colOff>
      <xdr:row>23</xdr:row>
      <xdr:rowOff>84960</xdr:rowOff>
    </xdr:to>
    <xdr:graphicFrame>
      <xdr:nvGraphicFramePr>
        <xdr:cNvPr id="0" name="Chart 1"/>
        <xdr:cNvGraphicFramePr/>
      </xdr:nvGraphicFramePr>
      <xdr:xfrm>
        <a:off x="733752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126000</xdr:rowOff>
    </xdr:from>
    <xdr:to>
      <xdr:col>13</xdr:col>
      <xdr:colOff>408960</xdr:colOff>
      <xdr:row>23</xdr:row>
      <xdr:rowOff>84960</xdr:rowOff>
    </xdr:to>
    <xdr:graphicFrame>
      <xdr:nvGraphicFramePr>
        <xdr:cNvPr id="1" name="Chart 1"/>
        <xdr:cNvGraphicFramePr/>
      </xdr:nvGraphicFramePr>
      <xdr:xfrm>
        <a:off x="560700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126000</xdr:rowOff>
    </xdr:from>
    <xdr:to>
      <xdr:col>13</xdr:col>
      <xdr:colOff>408960</xdr:colOff>
      <xdr:row>23</xdr:row>
      <xdr:rowOff>84960</xdr:rowOff>
    </xdr:to>
    <xdr:graphicFrame>
      <xdr:nvGraphicFramePr>
        <xdr:cNvPr id="2" name="Chart 1"/>
        <xdr:cNvGraphicFramePr/>
      </xdr:nvGraphicFramePr>
      <xdr:xfrm>
        <a:off x="502596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126000</xdr:rowOff>
    </xdr:from>
    <xdr:to>
      <xdr:col>13</xdr:col>
      <xdr:colOff>447840</xdr:colOff>
      <xdr:row>22</xdr:row>
      <xdr:rowOff>87120</xdr:rowOff>
    </xdr:to>
    <xdr:graphicFrame>
      <xdr:nvGraphicFramePr>
        <xdr:cNvPr id="3" name="Chart 1"/>
        <xdr:cNvGraphicFramePr/>
      </xdr:nvGraphicFramePr>
      <xdr:xfrm>
        <a:off x="7207200" y="5716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126000</xdr:rowOff>
    </xdr:from>
    <xdr:to>
      <xdr:col>14</xdr:col>
      <xdr:colOff>370080</xdr:colOff>
      <xdr:row>23</xdr:row>
      <xdr:rowOff>84960</xdr:rowOff>
    </xdr:to>
    <xdr:graphicFrame>
      <xdr:nvGraphicFramePr>
        <xdr:cNvPr id="4" name="Chart 1"/>
        <xdr:cNvGraphicFramePr/>
      </xdr:nvGraphicFramePr>
      <xdr:xfrm>
        <a:off x="560700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126000</xdr:rowOff>
    </xdr:from>
    <xdr:to>
      <xdr:col>15</xdr:col>
      <xdr:colOff>408960</xdr:colOff>
      <xdr:row>23</xdr:row>
      <xdr:rowOff>84960</xdr:rowOff>
    </xdr:to>
    <xdr:graphicFrame>
      <xdr:nvGraphicFramePr>
        <xdr:cNvPr id="5" name="Chart 1"/>
        <xdr:cNvGraphicFramePr/>
      </xdr:nvGraphicFramePr>
      <xdr:xfrm>
        <a:off x="733752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126000</xdr:rowOff>
    </xdr:from>
    <xdr:to>
      <xdr:col>15</xdr:col>
      <xdr:colOff>408960</xdr:colOff>
      <xdr:row>22</xdr:row>
      <xdr:rowOff>87120</xdr:rowOff>
    </xdr:to>
    <xdr:graphicFrame>
      <xdr:nvGraphicFramePr>
        <xdr:cNvPr id="6" name="Chart 1"/>
        <xdr:cNvGraphicFramePr/>
      </xdr:nvGraphicFramePr>
      <xdr:xfrm>
        <a:off x="761040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125640</xdr:rowOff>
    </xdr:from>
    <xdr:to>
      <xdr:col>10</xdr:col>
      <xdr:colOff>599400</xdr:colOff>
      <xdr:row>27</xdr:row>
      <xdr:rowOff>84960</xdr:rowOff>
    </xdr:to>
    <xdr:graphicFrame>
      <xdr:nvGraphicFramePr>
        <xdr:cNvPr id="7" name="Chart 1"/>
        <xdr:cNvGraphicFramePr/>
      </xdr:nvGraphicFramePr>
      <xdr:xfrm>
        <a:off x="4800600" y="1333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126000</xdr:rowOff>
    </xdr:from>
    <xdr:to>
      <xdr:col>15</xdr:col>
      <xdr:colOff>408960</xdr:colOff>
      <xdr:row>22</xdr:row>
      <xdr:rowOff>87120</xdr:rowOff>
    </xdr:to>
    <xdr:graphicFrame>
      <xdr:nvGraphicFramePr>
        <xdr:cNvPr id="8" name="Chart 1"/>
        <xdr:cNvGraphicFramePr/>
      </xdr:nvGraphicFramePr>
      <xdr:xfrm>
        <a:off x="822636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126000</xdr:rowOff>
    </xdr:from>
    <xdr:to>
      <xdr:col>17</xdr:col>
      <xdr:colOff>408960</xdr:colOff>
      <xdr:row>23</xdr:row>
      <xdr:rowOff>84960</xdr:rowOff>
    </xdr:to>
    <xdr:graphicFrame>
      <xdr:nvGraphicFramePr>
        <xdr:cNvPr id="9" name="Chart 1"/>
        <xdr:cNvGraphicFramePr/>
      </xdr:nvGraphicFramePr>
      <xdr:xfrm>
        <a:off x="1178244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126000</xdr:rowOff>
    </xdr:from>
    <xdr:to>
      <xdr:col>14</xdr:col>
      <xdr:colOff>87840</xdr:colOff>
      <xdr:row>20</xdr:row>
      <xdr:rowOff>108000</xdr:rowOff>
    </xdr:to>
    <xdr:graphicFrame>
      <xdr:nvGraphicFramePr>
        <xdr:cNvPr id="10" name="Chart 1"/>
        <xdr:cNvGraphicFramePr/>
      </xdr:nvGraphicFramePr>
      <xdr:xfrm>
        <a:off x="964872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127800</xdr:rowOff>
    </xdr:from>
    <xdr:to>
      <xdr:col>14</xdr:col>
      <xdr:colOff>87840</xdr:colOff>
      <xdr:row>41</xdr:row>
      <xdr:rowOff>107640</xdr:rowOff>
    </xdr:to>
    <xdr:graphicFrame>
      <xdr:nvGraphicFramePr>
        <xdr:cNvPr id="11" name="Chart 2"/>
        <xdr:cNvGraphicFramePr/>
      </xdr:nvGraphicFramePr>
      <xdr:xfrm>
        <a:off x="9648720" y="4572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126000</xdr:rowOff>
    </xdr:from>
    <xdr:to>
      <xdr:col>13</xdr:col>
      <xdr:colOff>408960</xdr:colOff>
      <xdr:row>22</xdr:row>
      <xdr:rowOff>87120</xdr:rowOff>
    </xdr:to>
    <xdr:graphicFrame>
      <xdr:nvGraphicFramePr>
        <xdr:cNvPr id="12" name="Chart 1"/>
        <xdr:cNvGraphicFramePr/>
      </xdr:nvGraphicFramePr>
      <xdr:xfrm>
        <a:off x="560700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126000</xdr:rowOff>
    </xdr:from>
    <xdr:to>
      <xdr:col>15</xdr:col>
      <xdr:colOff>408960</xdr:colOff>
      <xdr:row>23</xdr:row>
      <xdr:rowOff>84960</xdr:rowOff>
    </xdr:to>
    <xdr:graphicFrame>
      <xdr:nvGraphicFramePr>
        <xdr:cNvPr id="13" name="Chart 1"/>
        <xdr:cNvGraphicFramePr/>
      </xdr:nvGraphicFramePr>
      <xdr:xfrm>
        <a:off x="947088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126000</xdr:rowOff>
    </xdr:from>
    <xdr:to>
      <xdr:col>16</xdr:col>
      <xdr:colOff>87840</xdr:colOff>
      <xdr:row>21</xdr:row>
      <xdr:rowOff>106200</xdr:rowOff>
    </xdr:to>
    <xdr:graphicFrame>
      <xdr:nvGraphicFramePr>
        <xdr:cNvPr id="14" name="Chart 1"/>
        <xdr:cNvGraphicFramePr/>
      </xdr:nvGraphicFramePr>
      <xdr:xfrm>
        <a:off x="969660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125640</xdr:rowOff>
    </xdr:from>
    <xdr:to>
      <xdr:col>16</xdr:col>
      <xdr:colOff>87840</xdr:colOff>
      <xdr:row>42</xdr:row>
      <xdr:rowOff>105840</xdr:rowOff>
    </xdr:to>
    <xdr:graphicFrame>
      <xdr:nvGraphicFramePr>
        <xdr:cNvPr id="15" name="Chart 2"/>
        <xdr:cNvGraphicFramePr/>
      </xdr:nvGraphicFramePr>
      <xdr:xfrm>
        <a:off x="9696600" y="4572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126000</xdr:rowOff>
    </xdr:from>
    <xdr:to>
      <xdr:col>10</xdr:col>
      <xdr:colOff>486720</xdr:colOff>
      <xdr:row>21</xdr:row>
      <xdr:rowOff>106200</xdr:rowOff>
    </xdr:to>
    <xdr:graphicFrame>
      <xdr:nvGraphicFramePr>
        <xdr:cNvPr id="16" name="Chart 1"/>
        <xdr:cNvGraphicFramePr/>
      </xdr:nvGraphicFramePr>
      <xdr:xfrm>
        <a:off x="4848120" y="571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126000</xdr:rowOff>
    </xdr:from>
    <xdr:to>
      <xdr:col>14</xdr:col>
      <xdr:colOff>331200</xdr:colOff>
      <xdr:row>39</xdr:row>
      <xdr:rowOff>106200</xdr:rowOff>
    </xdr:to>
    <xdr:graphicFrame>
      <xdr:nvGraphicFramePr>
        <xdr:cNvPr id="17" name="Chart 2"/>
        <xdr:cNvGraphicFramePr/>
      </xdr:nvGraphicFramePr>
      <xdr:xfrm>
        <a:off x="4848120" y="4000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126000</xdr:rowOff>
    </xdr:from>
    <xdr:to>
      <xdr:col>12</xdr:col>
      <xdr:colOff>447840</xdr:colOff>
      <xdr:row>25</xdr:row>
      <xdr:rowOff>64080</xdr:rowOff>
    </xdr:to>
    <xdr:graphicFrame>
      <xdr:nvGraphicFramePr>
        <xdr:cNvPr id="18" name="Chart 1"/>
        <xdr:cNvGraphicFramePr/>
      </xdr:nvGraphicFramePr>
      <xdr:xfrm>
        <a:off x="631836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 t="s">
        <v>7</v>
      </c>
      <c r="B6" s="4" t="s">
        <v>8</v>
      </c>
      <c r="C6" s="5" t="s">
        <v>9</v>
      </c>
      <c r="D6" s="5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  <c r="D7" s="5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17</v>
      </c>
      <c r="D8" s="4" t="s">
        <v>18</v>
      </c>
    </row>
    <row r="9" customFormat="false" ht="15" hidden="false" customHeight="false" outlineLevel="0" collapsed="false">
      <c r="A9" s="4" t="s">
        <v>19</v>
      </c>
      <c r="B9" s="4" t="s">
        <v>20</v>
      </c>
      <c r="C9" s="5" t="s">
        <v>21</v>
      </c>
      <c r="D9" s="5" t="s">
        <v>22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5" t="s">
        <v>25</v>
      </c>
      <c r="D10" s="4" t="s">
        <v>26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5" t="s">
        <v>29</v>
      </c>
      <c r="D11" s="4" t="s">
        <v>30</v>
      </c>
    </row>
    <row r="12" customFormat="false" ht="15" hidden="false" customHeight="false" outlineLevel="0" collapsed="false">
      <c r="A12" s="4" t="s">
        <v>31</v>
      </c>
      <c r="B12" s="4" t="s">
        <v>32</v>
      </c>
      <c r="C12" s="5" t="s">
        <v>33</v>
      </c>
      <c r="D12" s="5" t="s">
        <v>34</v>
      </c>
    </row>
    <row r="13" customFormat="false" ht="15" hidden="false" customHeight="false" outlineLevel="0" collapsed="false">
      <c r="A13" s="4" t="s">
        <v>35</v>
      </c>
      <c r="B13" s="4" t="s">
        <v>36</v>
      </c>
      <c r="C13" s="5" t="s">
        <v>37</v>
      </c>
      <c r="D13" s="5" t="s">
        <v>38</v>
      </c>
    </row>
    <row r="14" customFormat="false" ht="15" hidden="false" customHeight="false" outlineLevel="0" collapsed="false">
      <c r="A14" s="4" t="s">
        <v>39</v>
      </c>
      <c r="B14" s="4" t="s">
        <v>40</v>
      </c>
      <c r="C14" s="5" t="s">
        <v>41</v>
      </c>
      <c r="D14" s="5" t="s">
        <v>42</v>
      </c>
    </row>
    <row r="15" customFormat="false" ht="15" hidden="false" customHeight="false" outlineLevel="0" collapsed="false">
      <c r="A15" s="4" t="s">
        <v>43</v>
      </c>
      <c r="B15" s="4" t="s">
        <v>44</v>
      </c>
      <c r="C15" s="5" t="s">
        <v>45</v>
      </c>
      <c r="D15" s="4" t="s">
        <v>46</v>
      </c>
    </row>
    <row r="16" customFormat="false" ht="15" hidden="false" customHeight="false" outlineLevel="0" collapsed="false">
      <c r="A16" s="4" t="s">
        <v>47</v>
      </c>
      <c r="B16" s="4" t="s">
        <v>48</v>
      </c>
      <c r="C16" s="5" t="s">
        <v>49</v>
      </c>
      <c r="D16" s="5" t="s">
        <v>50</v>
      </c>
    </row>
    <row r="17" customFormat="false" ht="15" hidden="false" customHeight="false" outlineLevel="0" collapsed="false">
      <c r="A17" s="4" t="s">
        <v>51</v>
      </c>
      <c r="B17" s="4" t="s">
        <v>52</v>
      </c>
      <c r="C17" s="4" t="s">
        <v>53</v>
      </c>
      <c r="D17" s="5" t="s">
        <v>54</v>
      </c>
    </row>
    <row r="18" customFormat="false" ht="15" hidden="false" customHeight="false" outlineLevel="0" collapsed="false">
      <c r="A18" s="4" t="s">
        <v>55</v>
      </c>
      <c r="B18" s="4" t="s">
        <v>56</v>
      </c>
      <c r="C18" s="5" t="s">
        <v>57</v>
      </c>
      <c r="D18" s="4" t="s">
        <v>58</v>
      </c>
    </row>
    <row r="19" customFormat="false" ht="15" hidden="false" customHeight="false" outlineLevel="0" collapsed="false">
      <c r="A19" s="4" t="s">
        <v>59</v>
      </c>
      <c r="B19" s="4" t="s">
        <v>60</v>
      </c>
      <c r="C19" s="5" t="s">
        <v>61</v>
      </c>
      <c r="D19" s="5" t="s">
        <v>62</v>
      </c>
    </row>
    <row r="20" customFormat="false" ht="15" hidden="false" customHeight="false" outlineLevel="0" collapsed="false">
      <c r="A20" s="4" t="s">
        <v>63</v>
      </c>
      <c r="B20" s="4" t="s">
        <v>64</v>
      </c>
      <c r="C20" s="5" t="s">
        <v>65</v>
      </c>
      <c r="D20" s="5" t="s">
        <v>66</v>
      </c>
    </row>
    <row r="21" customFormat="false" ht="15" hidden="false" customHeight="false" outlineLevel="0" collapsed="false">
      <c r="A21" s="4" t="s">
        <v>67</v>
      </c>
      <c r="B21" s="5" t="s">
        <v>68</v>
      </c>
      <c r="C21" s="5" t="s">
        <v>69</v>
      </c>
      <c r="D21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6"/>
  </cols>
  <sheetData>
    <row r="1" customFormat="false" ht="20.1" hidden="false" customHeight="false" outlineLevel="0" collapsed="false">
      <c r="A1" s="6" t="s">
        <v>71</v>
      </c>
    </row>
    <row r="2" customFormat="false" ht="15" hidden="false" customHeight="false" outlineLevel="0" collapsed="false">
      <c r="A2" s="7" t="s">
        <v>72</v>
      </c>
    </row>
    <row r="4" customFormat="false" ht="15" hidden="false" customHeight="false" outlineLevel="0" collapsed="false">
      <c r="A4" s="8" t="s">
        <v>73</v>
      </c>
      <c r="B4" s="9" t="s">
        <v>74</v>
      </c>
      <c r="C4" s="9" t="s">
        <v>75</v>
      </c>
      <c r="D4" s="9" t="s">
        <v>76</v>
      </c>
      <c r="E4" s="9" t="s">
        <v>77</v>
      </c>
    </row>
    <row r="5" customFormat="false" ht="15" hidden="false" customHeight="false" outlineLevel="0" collapsed="false">
      <c r="A5" s="10" t="n">
        <v>0</v>
      </c>
      <c r="B5" s="10" t="n">
        <v>6.56175342465753</v>
      </c>
      <c r="C5" s="10" t="n">
        <v>6.13377049180328</v>
      </c>
      <c r="D5" s="10" t="n">
        <v>9.34098360655738</v>
      </c>
      <c r="E5" s="10" t="n">
        <v>9.50312328767123</v>
      </c>
    </row>
    <row r="6" customFormat="false" ht="15" hidden="false" customHeight="false" outlineLevel="0" collapsed="false">
      <c r="A6" s="10" t="n">
        <v>0.5</v>
      </c>
      <c r="B6" s="10" t="n">
        <v>6.33304109589041</v>
      </c>
      <c r="C6" s="10" t="n">
        <v>5.86300546448087</v>
      </c>
      <c r="D6" s="10" t="n">
        <v>9.02718579234973</v>
      </c>
      <c r="E6" s="10" t="n">
        <v>9.19265753424658</v>
      </c>
    </row>
    <row r="7" customFormat="false" ht="15" hidden="false" customHeight="false" outlineLevel="0" collapsed="false">
      <c r="A7" s="10" t="n">
        <v>1</v>
      </c>
      <c r="B7" s="10" t="n">
        <v>6.19802739726027</v>
      </c>
      <c r="C7" s="10" t="n">
        <v>5.71972677595629</v>
      </c>
      <c r="D7" s="10" t="n">
        <v>8.60587431693989</v>
      </c>
      <c r="E7" s="10" t="n">
        <v>8.97597260273973</v>
      </c>
    </row>
    <row r="8" customFormat="false" ht="15" hidden="false" customHeight="false" outlineLevel="0" collapsed="false">
      <c r="A8" s="10" t="n">
        <v>1.5</v>
      </c>
      <c r="B8" s="10" t="n">
        <v>6.16271232876712</v>
      </c>
      <c r="C8" s="10" t="n">
        <v>5.65125683060109</v>
      </c>
      <c r="D8" s="10" t="n">
        <v>8.54532786885246</v>
      </c>
      <c r="E8" s="10" t="n">
        <v>8.93095890410959</v>
      </c>
    </row>
    <row r="9" customFormat="false" ht="15" hidden="false" customHeight="false" outlineLevel="0" collapsed="false">
      <c r="A9" s="10" t="n">
        <v>2</v>
      </c>
      <c r="B9" s="10" t="n">
        <v>6.28934246575343</v>
      </c>
      <c r="C9" s="10" t="n">
        <v>5.7905737704918</v>
      </c>
      <c r="D9" s="10" t="n">
        <v>8.75144808743169</v>
      </c>
      <c r="E9" s="10" t="n">
        <v>8.98139726027397</v>
      </c>
    </row>
    <row r="10" customFormat="false" ht="15" hidden="false" customHeight="false" outlineLevel="0" collapsed="false">
      <c r="A10" s="10" t="n">
        <v>2.5</v>
      </c>
      <c r="B10" s="10" t="n">
        <v>6.31649315068493</v>
      </c>
      <c r="C10" s="10" t="n">
        <v>6.01374316939891</v>
      </c>
      <c r="D10" s="10" t="n">
        <v>9.17775956284153</v>
      </c>
      <c r="E10" s="10" t="n">
        <v>9.32893150684932</v>
      </c>
    </row>
    <row r="11" customFormat="false" ht="15" hidden="false" customHeight="false" outlineLevel="0" collapsed="false">
      <c r="A11" s="10" t="n">
        <v>3</v>
      </c>
      <c r="B11" s="10" t="n">
        <v>6.43356164383562</v>
      </c>
      <c r="C11" s="10" t="n">
        <v>6.23625683060109</v>
      </c>
      <c r="D11" s="10" t="n">
        <v>9.44920765027322</v>
      </c>
      <c r="E11" s="10" t="n">
        <v>9.5861095890411</v>
      </c>
    </row>
    <row r="12" customFormat="false" ht="15" hidden="false" customHeight="false" outlineLevel="0" collapsed="false">
      <c r="A12" s="10" t="n">
        <v>3.5</v>
      </c>
      <c r="B12" s="10" t="n">
        <v>6.43701369863014</v>
      </c>
      <c r="C12" s="10" t="n">
        <v>6.34396174863388</v>
      </c>
      <c r="D12" s="10" t="n">
        <v>9.66336065573771</v>
      </c>
      <c r="E12" s="10" t="n">
        <v>9.78079452054795</v>
      </c>
    </row>
    <row r="13" customFormat="false" ht="15" hidden="false" customHeight="false" outlineLevel="0" collapsed="false">
      <c r="A13" s="10" t="n">
        <v>4</v>
      </c>
      <c r="B13" s="10" t="n">
        <v>6.41446575342466</v>
      </c>
      <c r="C13" s="10" t="n">
        <v>6.40256830601093</v>
      </c>
      <c r="D13" s="10" t="n">
        <v>9.78754098360656</v>
      </c>
      <c r="E13" s="10" t="n">
        <v>9.71290410958904</v>
      </c>
    </row>
    <row r="14" customFormat="false" ht="15" hidden="false" customHeight="false" outlineLevel="0" collapsed="false">
      <c r="A14" s="10" t="n">
        <v>4.5</v>
      </c>
      <c r="B14" s="10" t="n">
        <v>6.43550684931507</v>
      </c>
      <c r="C14" s="10" t="n">
        <v>6.40808743169399</v>
      </c>
      <c r="D14" s="10" t="n">
        <v>9.86497267759563</v>
      </c>
      <c r="E14" s="10" t="n">
        <v>9.88827397260274</v>
      </c>
    </row>
    <row r="15" customFormat="false" ht="15" hidden="false" customHeight="false" outlineLevel="0" collapsed="false">
      <c r="A15" s="10" t="n">
        <v>5</v>
      </c>
      <c r="B15" s="10" t="n">
        <v>6.35402739726027</v>
      </c>
      <c r="C15" s="10" t="n">
        <v>6.47390710382514</v>
      </c>
      <c r="D15" s="10" t="n">
        <v>9.94953551912568</v>
      </c>
      <c r="E15" s="10" t="n">
        <v>10.1283835616438</v>
      </c>
    </row>
    <row r="16" customFormat="false" ht="15" hidden="false" customHeight="false" outlineLevel="0" collapsed="false">
      <c r="A16" s="10" t="n">
        <v>5.5</v>
      </c>
      <c r="B16" s="10" t="n">
        <v>6.39753424657534</v>
      </c>
      <c r="C16" s="10" t="n">
        <v>6.44010928961749</v>
      </c>
      <c r="D16" s="10" t="n">
        <v>9.75489071038251</v>
      </c>
      <c r="E16" s="10" t="n">
        <v>9.99323287671233</v>
      </c>
    </row>
    <row r="17" customFormat="false" ht="15" hidden="false" customHeight="false" outlineLevel="0" collapsed="false">
      <c r="A17" s="10" t="n">
        <v>6</v>
      </c>
      <c r="B17" s="10" t="n">
        <v>6.67608219178082</v>
      </c>
      <c r="C17" s="10" t="n">
        <v>6.57</v>
      </c>
      <c r="D17" s="10" t="n">
        <v>9.76918032786885</v>
      </c>
      <c r="E17" s="10" t="n">
        <v>10.2786301369863</v>
      </c>
    </row>
    <row r="18" customFormat="false" ht="15" hidden="false" customHeight="false" outlineLevel="0" collapsed="false">
      <c r="A18" s="10" t="n">
        <v>6.5</v>
      </c>
      <c r="B18" s="10" t="n">
        <v>6.88101369863014</v>
      </c>
      <c r="C18" s="10" t="n">
        <v>6.5703825136612</v>
      </c>
      <c r="D18" s="10" t="n">
        <v>9.26374316939891</v>
      </c>
      <c r="E18" s="10" t="n">
        <v>10.308</v>
      </c>
    </row>
    <row r="19" customFormat="false" ht="15" hidden="false" customHeight="false" outlineLevel="0" collapsed="false">
      <c r="A19" s="10" t="n">
        <v>7</v>
      </c>
      <c r="B19" s="10" t="n">
        <v>7.09452054794521</v>
      </c>
      <c r="C19" s="10" t="n">
        <v>6.49666666666667</v>
      </c>
      <c r="D19" s="10" t="n">
        <v>8.57153005464481</v>
      </c>
      <c r="E19" s="10" t="n">
        <v>9.9707397260274</v>
      </c>
    </row>
    <row r="20" customFormat="false" ht="15" hidden="false" customHeight="false" outlineLevel="0" collapsed="false">
      <c r="A20" s="10" t="n">
        <v>7.5</v>
      </c>
      <c r="B20" s="10" t="n">
        <v>7.39032876712329</v>
      </c>
      <c r="C20" s="10" t="n">
        <v>6.45860655737705</v>
      </c>
      <c r="D20" s="10" t="n">
        <v>7.89199453551913</v>
      </c>
      <c r="E20" s="10" t="n">
        <v>9.36345205479452</v>
      </c>
    </row>
    <row r="21" customFormat="false" ht="15" hidden="false" customHeight="false" outlineLevel="0" collapsed="false">
      <c r="A21" s="10" t="n">
        <v>8</v>
      </c>
      <c r="B21" s="10" t="n">
        <v>8.05832876712329</v>
      </c>
      <c r="C21" s="10" t="n">
        <v>6.24551912568306</v>
      </c>
      <c r="D21" s="10" t="n">
        <v>7.93456284153006</v>
      </c>
      <c r="E21" s="10" t="n">
        <v>9.19287671232877</v>
      </c>
    </row>
    <row r="22" customFormat="false" ht="15" hidden="false" customHeight="false" outlineLevel="0" collapsed="false">
      <c r="A22" s="10" t="n">
        <v>8.5</v>
      </c>
      <c r="B22" s="10" t="n">
        <v>8.95876712328767</v>
      </c>
      <c r="C22" s="10" t="n">
        <v>6.72915300546448</v>
      </c>
      <c r="D22" s="10" t="n">
        <v>7.39642076502732</v>
      </c>
      <c r="E22" s="10" t="n">
        <v>8.89306849315068</v>
      </c>
    </row>
    <row r="23" customFormat="false" ht="15" hidden="false" customHeight="false" outlineLevel="0" collapsed="false">
      <c r="A23" s="10" t="n">
        <v>9</v>
      </c>
      <c r="B23" s="10" t="n">
        <v>9.43909589041096</v>
      </c>
      <c r="C23" s="10" t="n">
        <v>6.57101092896175</v>
      </c>
      <c r="D23" s="10" t="n">
        <v>6.92997267759563</v>
      </c>
      <c r="E23" s="10" t="n">
        <v>8.45290410958904</v>
      </c>
    </row>
    <row r="24" customFormat="false" ht="15" hidden="false" customHeight="false" outlineLevel="0" collapsed="false">
      <c r="A24" s="10" t="n">
        <v>9.5</v>
      </c>
      <c r="B24" s="10" t="n">
        <v>9.3386301369863</v>
      </c>
      <c r="C24" s="10" t="n">
        <v>6.30792349726776</v>
      </c>
      <c r="D24" s="10" t="n">
        <v>6.29193989071038</v>
      </c>
      <c r="E24" s="10" t="n">
        <v>7.5812602739726</v>
      </c>
    </row>
    <row r="25" customFormat="false" ht="15" hidden="false" customHeight="false" outlineLevel="0" collapsed="false">
      <c r="A25" s="10" t="n">
        <v>10</v>
      </c>
      <c r="B25" s="10" t="n">
        <v>9.01293150684932</v>
      </c>
      <c r="C25" s="10" t="n">
        <v>5.77032786885246</v>
      </c>
      <c r="D25" s="10" t="n">
        <v>5.55005464480874</v>
      </c>
      <c r="E25" s="10" t="n">
        <v>6.98698630136986</v>
      </c>
    </row>
    <row r="26" customFormat="false" ht="15" hidden="false" customHeight="false" outlineLevel="0" collapsed="false">
      <c r="A26" s="10" t="n">
        <v>10.5</v>
      </c>
      <c r="B26" s="10" t="n">
        <v>8.95052054794521</v>
      </c>
      <c r="C26" s="10" t="n">
        <v>5.52418032786885</v>
      </c>
      <c r="D26" s="10" t="n">
        <v>5.03710382513661</v>
      </c>
      <c r="E26" s="10" t="n">
        <v>6.46282191780822</v>
      </c>
    </row>
    <row r="27" customFormat="false" ht="15" hidden="false" customHeight="false" outlineLevel="0" collapsed="false">
      <c r="A27" s="10" t="n">
        <v>11</v>
      </c>
      <c r="B27" s="10" t="n">
        <v>8.87561643835617</v>
      </c>
      <c r="C27" s="10" t="n">
        <v>5.44158469945355</v>
      </c>
      <c r="D27" s="10" t="n">
        <v>4.79273224043716</v>
      </c>
      <c r="E27" s="10" t="n">
        <v>6.0892602739726</v>
      </c>
    </row>
    <row r="28" customFormat="false" ht="15" hidden="false" customHeight="false" outlineLevel="0" collapsed="false">
      <c r="A28" s="10" t="n">
        <v>11.5</v>
      </c>
      <c r="B28" s="10" t="n">
        <v>8.73616438356164</v>
      </c>
      <c r="C28" s="10" t="n">
        <v>5.27939890710383</v>
      </c>
      <c r="D28" s="10" t="n">
        <v>4.52153005464481</v>
      </c>
      <c r="E28" s="10" t="n">
        <v>5.80364383561644</v>
      </c>
    </row>
    <row r="29" customFormat="false" ht="15" hidden="false" customHeight="false" outlineLevel="0" collapsed="false">
      <c r="A29" s="10" t="n">
        <v>12</v>
      </c>
      <c r="B29" s="10" t="n">
        <v>7.23235616438356</v>
      </c>
      <c r="C29" s="10" t="n">
        <v>4.46833333333333</v>
      </c>
      <c r="D29" s="10" t="n">
        <v>3.8155737704918</v>
      </c>
      <c r="E29" s="10" t="n">
        <v>5.10753424657534</v>
      </c>
    </row>
    <row r="30" customFormat="false" ht="15" hidden="false" customHeight="false" outlineLevel="0" collapsed="false">
      <c r="A30" s="10" t="n">
        <v>12.5</v>
      </c>
      <c r="B30" s="10" t="n">
        <v>7.18909589041096</v>
      </c>
      <c r="C30" s="10" t="n">
        <v>4.3842349726776</v>
      </c>
      <c r="D30" s="10" t="n">
        <v>3.85060109289617</v>
      </c>
      <c r="E30" s="10" t="n">
        <v>5.10178082191781</v>
      </c>
    </row>
    <row r="31" customFormat="false" ht="15" hidden="false" customHeight="false" outlineLevel="0" collapsed="false">
      <c r="A31" s="10" t="n">
        <v>13</v>
      </c>
      <c r="B31" s="10" t="n">
        <v>8.66117808219178</v>
      </c>
      <c r="C31" s="10" t="n">
        <v>5.22191256830601</v>
      </c>
      <c r="D31" s="10" t="n">
        <v>4.69469945355191</v>
      </c>
      <c r="E31" s="10" t="n">
        <v>5.96660273972603</v>
      </c>
    </row>
    <row r="32" customFormat="false" ht="15" hidden="false" customHeight="false" outlineLevel="0" collapsed="false">
      <c r="A32" s="10" t="n">
        <v>13.5</v>
      </c>
      <c r="B32" s="10" t="n">
        <v>8.91542465753425</v>
      </c>
      <c r="C32" s="10" t="n">
        <v>5.66710382513661</v>
      </c>
      <c r="D32" s="10" t="n">
        <v>5.17281420765027</v>
      </c>
      <c r="E32" s="10" t="n">
        <v>6.5878904109589</v>
      </c>
    </row>
    <row r="33" customFormat="false" ht="15" hidden="false" customHeight="false" outlineLevel="0" collapsed="false">
      <c r="A33" s="10" t="n">
        <v>14</v>
      </c>
      <c r="B33" s="10" t="n">
        <v>9.23769863013699</v>
      </c>
      <c r="C33" s="10" t="n">
        <v>5.91997267759563</v>
      </c>
      <c r="D33" s="10" t="n">
        <v>5.62010928961749</v>
      </c>
      <c r="E33" s="10" t="n">
        <v>6.92934246575342</v>
      </c>
    </row>
    <row r="34" customFormat="false" ht="15" hidden="false" customHeight="false" outlineLevel="0" collapsed="false">
      <c r="A34" s="10" t="n">
        <v>14.5</v>
      </c>
      <c r="B34" s="10" t="n">
        <v>9.42542465753425</v>
      </c>
      <c r="C34" s="10" t="n">
        <v>6.37016393442623</v>
      </c>
      <c r="D34" s="10" t="n">
        <v>6.56994535519126</v>
      </c>
      <c r="E34" s="10" t="n">
        <v>7.43295890410959</v>
      </c>
    </row>
    <row r="35" customFormat="false" ht="15" hidden="false" customHeight="false" outlineLevel="0" collapsed="false">
      <c r="A35" s="10" t="n">
        <v>15</v>
      </c>
      <c r="B35" s="10" t="n">
        <v>9.53079452054795</v>
      </c>
      <c r="C35" s="10" t="n">
        <v>6.65</v>
      </c>
      <c r="D35" s="10" t="n">
        <v>7.20445355191257</v>
      </c>
      <c r="E35" s="10" t="n">
        <v>8.00879452054795</v>
      </c>
    </row>
    <row r="36" customFormat="false" ht="15" hidden="false" customHeight="false" outlineLevel="0" collapsed="false">
      <c r="A36" s="10" t="n">
        <v>15.5</v>
      </c>
      <c r="B36" s="10" t="n">
        <v>10.2662191780822</v>
      </c>
      <c r="C36" s="10" t="n">
        <v>7.50243169398907</v>
      </c>
      <c r="D36" s="10" t="n">
        <v>8.68672131147541</v>
      </c>
      <c r="E36" s="10" t="n">
        <v>9.76602739726027</v>
      </c>
    </row>
    <row r="37" customFormat="false" ht="15" hidden="false" customHeight="false" outlineLevel="0" collapsed="false">
      <c r="A37" s="10" t="n">
        <v>16</v>
      </c>
      <c r="B37" s="10" t="n">
        <v>11.3950684931507</v>
      </c>
      <c r="C37" s="10" t="n">
        <v>8.29245901639344</v>
      </c>
      <c r="D37" s="10" t="n">
        <v>10.038306010929</v>
      </c>
      <c r="E37" s="10" t="n">
        <v>10.6144931506849</v>
      </c>
    </row>
    <row r="38" customFormat="false" ht="15" hidden="false" customHeight="false" outlineLevel="0" collapsed="false">
      <c r="A38" s="10" t="n">
        <v>16.5</v>
      </c>
      <c r="B38" s="10" t="n">
        <v>11.6186849315069</v>
      </c>
      <c r="C38" s="10" t="n">
        <v>8.98781420765027</v>
      </c>
      <c r="D38" s="10" t="n">
        <v>11.8891256830601</v>
      </c>
      <c r="E38" s="10" t="n">
        <v>12.5183287671233</v>
      </c>
    </row>
    <row r="39" customFormat="false" ht="15" hidden="false" customHeight="false" outlineLevel="0" collapsed="false">
      <c r="A39" s="10" t="n">
        <v>17</v>
      </c>
      <c r="B39" s="10" t="n">
        <v>11.4476438356164</v>
      </c>
      <c r="C39" s="10" t="n">
        <v>9.13390710382514</v>
      </c>
      <c r="D39" s="10" t="n">
        <v>12.6825409836066</v>
      </c>
      <c r="E39" s="10" t="n">
        <v>13.2495616438356</v>
      </c>
    </row>
    <row r="40" customFormat="false" ht="15" hidden="false" customHeight="false" outlineLevel="0" collapsed="false">
      <c r="A40" s="10" t="n">
        <v>17.5</v>
      </c>
      <c r="B40" s="10" t="n">
        <v>11.099397260274</v>
      </c>
      <c r="C40" s="10" t="n">
        <v>9.74199453551913</v>
      </c>
      <c r="D40" s="10" t="n">
        <v>14.2255464480874</v>
      </c>
      <c r="E40" s="10" t="n">
        <v>14.5455890410959</v>
      </c>
    </row>
    <row r="41" customFormat="false" ht="15" hidden="false" customHeight="false" outlineLevel="0" collapsed="false">
      <c r="A41" s="10" t="n">
        <v>18</v>
      </c>
      <c r="B41" s="10" t="n">
        <v>10.7704109589041</v>
      </c>
      <c r="C41" s="10" t="n">
        <v>9.98131147540984</v>
      </c>
      <c r="D41" s="10" t="n">
        <v>14.5012295081967</v>
      </c>
      <c r="E41" s="10" t="n">
        <v>14.7302191780822</v>
      </c>
    </row>
    <row r="42" customFormat="false" ht="15" hidden="false" customHeight="false" outlineLevel="0" collapsed="false">
      <c r="A42" s="10" t="n">
        <v>18.5</v>
      </c>
      <c r="B42" s="10" t="n">
        <v>10.4847123287671</v>
      </c>
      <c r="C42" s="10" t="n">
        <v>9.97707650273224</v>
      </c>
      <c r="D42" s="10" t="n">
        <v>14.6790710382514</v>
      </c>
      <c r="E42" s="10" t="n">
        <v>15.0726301369863</v>
      </c>
    </row>
    <row r="43" customFormat="false" ht="15" hidden="false" customHeight="false" outlineLevel="0" collapsed="false">
      <c r="A43" s="10" t="n">
        <v>19</v>
      </c>
      <c r="B43" s="10" t="n">
        <v>9.90868493150685</v>
      </c>
      <c r="C43" s="10" t="n">
        <v>9.4657650273224</v>
      </c>
      <c r="D43" s="10" t="n">
        <v>14.396174863388</v>
      </c>
      <c r="E43" s="10" t="n">
        <v>14.5370684931507</v>
      </c>
    </row>
    <row r="44" customFormat="false" ht="15" hidden="false" customHeight="false" outlineLevel="0" collapsed="false">
      <c r="A44" s="10" t="n">
        <v>19.5</v>
      </c>
      <c r="B44" s="10" t="n">
        <v>9.34180821917808</v>
      </c>
      <c r="C44" s="10" t="n">
        <v>8.76377049180328</v>
      </c>
      <c r="D44" s="10" t="n">
        <v>13.6888524590164</v>
      </c>
      <c r="E44" s="10" t="n">
        <v>13.8972602739726</v>
      </c>
    </row>
    <row r="45" customFormat="false" ht="15" hidden="false" customHeight="false" outlineLevel="0" collapsed="false">
      <c r="A45" s="10" t="n">
        <v>20</v>
      </c>
      <c r="B45" s="10" t="n">
        <v>8.72542465753425</v>
      </c>
      <c r="C45" s="10" t="n">
        <v>8.54762295081967</v>
      </c>
      <c r="D45" s="10" t="n">
        <v>13.4443989071038</v>
      </c>
      <c r="E45" s="10" t="n">
        <v>13.6429863013699</v>
      </c>
    </row>
    <row r="46" customFormat="false" ht="15" hidden="false" customHeight="false" outlineLevel="0" collapsed="false">
      <c r="A46" s="10" t="n">
        <v>20.5</v>
      </c>
      <c r="B46" s="10" t="n">
        <v>8.48698630136986</v>
      </c>
      <c r="C46" s="10" t="n">
        <v>8.08475409836066</v>
      </c>
      <c r="D46" s="10" t="n">
        <v>12.8646448087432</v>
      </c>
      <c r="E46" s="10" t="n">
        <v>13.0443561643836</v>
      </c>
    </row>
    <row r="47" customFormat="false" ht="15" hidden="false" customHeight="false" outlineLevel="0" collapsed="false">
      <c r="A47" s="10" t="n">
        <v>21</v>
      </c>
      <c r="B47" s="10" t="n">
        <v>7.96887671232877</v>
      </c>
      <c r="C47" s="10" t="n">
        <v>7.8844262295082</v>
      </c>
      <c r="D47" s="10" t="n">
        <v>12.4448907103825</v>
      </c>
      <c r="E47" s="10" t="n">
        <v>12.7146301369863</v>
      </c>
    </row>
    <row r="48" customFormat="false" ht="15" hidden="false" customHeight="false" outlineLevel="0" collapsed="false">
      <c r="A48" s="10" t="n">
        <v>21.5</v>
      </c>
      <c r="B48" s="10" t="n">
        <v>7.62780821917808</v>
      </c>
      <c r="C48" s="10" t="n">
        <v>7.30366120218579</v>
      </c>
      <c r="D48" s="10" t="n">
        <v>11.7477868852459</v>
      </c>
      <c r="E48" s="10" t="n">
        <v>11.9622739726027</v>
      </c>
    </row>
    <row r="49" customFormat="false" ht="15" hidden="false" customHeight="false" outlineLevel="0" collapsed="false">
      <c r="A49" s="10" t="n">
        <v>22</v>
      </c>
      <c r="B49" s="10" t="n">
        <v>7.54923287671233</v>
      </c>
      <c r="C49" s="10" t="n">
        <v>7.56546448087432</v>
      </c>
      <c r="D49" s="10" t="n">
        <v>10.9959289617486</v>
      </c>
      <c r="E49" s="10" t="n">
        <v>11.9204109589041</v>
      </c>
    </row>
    <row r="50" customFormat="false" ht="15" hidden="false" customHeight="false" outlineLevel="0" collapsed="false">
      <c r="A50" s="10" t="n">
        <v>22.5</v>
      </c>
      <c r="B50" s="10" t="n">
        <v>7.42684931506849</v>
      </c>
      <c r="C50" s="10" t="n">
        <v>6.97909836065574</v>
      </c>
      <c r="D50" s="10" t="n">
        <v>10.4149453551913</v>
      </c>
      <c r="E50" s="10" t="n">
        <v>10.8285205479452</v>
      </c>
    </row>
    <row r="51" customFormat="false" ht="15" hidden="false" customHeight="false" outlineLevel="0" collapsed="false">
      <c r="A51" s="10" t="n">
        <v>23</v>
      </c>
      <c r="B51" s="10" t="n">
        <v>7.00479452054795</v>
      </c>
      <c r="C51" s="10" t="n">
        <v>6.75737704918033</v>
      </c>
      <c r="D51" s="10" t="n">
        <v>9.98494535519126</v>
      </c>
      <c r="E51" s="10" t="n">
        <v>10.4177260273973</v>
      </c>
    </row>
    <row r="52" customFormat="false" ht="15" hidden="false" customHeight="false" outlineLevel="0" collapsed="false">
      <c r="A52" s="10" t="n">
        <v>23.5</v>
      </c>
      <c r="B52" s="10" t="n">
        <v>6.87597260273973</v>
      </c>
      <c r="C52" s="10" t="n">
        <v>6.39754098360656</v>
      </c>
      <c r="D52" s="10" t="n">
        <v>9.15265027322404</v>
      </c>
      <c r="E52" s="10" t="n">
        <v>9.08479452054795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</cols>
  <sheetData>
    <row r="1" customFormat="false" ht="20.1" hidden="false" customHeight="false" outlineLevel="0" collapsed="false">
      <c r="A1" s="6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8" t="s">
        <v>80</v>
      </c>
      <c r="B4" s="9" t="s">
        <v>81</v>
      </c>
      <c r="C4" s="8" t="s">
        <v>82</v>
      </c>
    </row>
    <row r="5" customFormat="false" ht="15" hidden="false" customHeight="false" outlineLevel="0" collapsed="false">
      <c r="A5" s="4" t="s">
        <v>74</v>
      </c>
      <c r="B5" s="4" t="n">
        <v>0</v>
      </c>
      <c r="C5" s="4" t="n">
        <v>0</v>
      </c>
    </row>
    <row r="6" customFormat="false" ht="15" hidden="false" customHeight="false" outlineLevel="0" collapsed="false">
      <c r="A6" s="4" t="s">
        <v>83</v>
      </c>
      <c r="B6" s="4" t="n">
        <v>0</v>
      </c>
      <c r="C6" s="4" t="n">
        <v>0</v>
      </c>
    </row>
    <row r="7" customFormat="false" ht="15" hidden="false" customHeight="false" outlineLevel="0" collapsed="false">
      <c r="A7" s="4" t="s">
        <v>84</v>
      </c>
      <c r="B7" s="4" t="n">
        <v>39</v>
      </c>
      <c r="C7" s="4" t="n">
        <v>42</v>
      </c>
    </row>
    <row r="8" customFormat="false" ht="15" hidden="false" customHeight="false" outlineLevel="0" collapsed="false">
      <c r="A8" s="4" t="s">
        <v>75</v>
      </c>
      <c r="B8" s="4" t="n">
        <v>693</v>
      </c>
      <c r="C8" s="4" t="n">
        <v>115</v>
      </c>
    </row>
    <row r="9" customFormat="false" ht="15" hidden="false" customHeight="false" outlineLevel="0" collapsed="false">
      <c r="A9" s="4" t="s">
        <v>85</v>
      </c>
      <c r="B9" s="4" t="n">
        <v>867</v>
      </c>
      <c r="C9" s="4" t="n">
        <v>105</v>
      </c>
    </row>
    <row r="10" customFormat="false" ht="15" hidden="false" customHeight="false" outlineLevel="0" collapsed="false">
      <c r="A10" s="4" t="s">
        <v>86</v>
      </c>
      <c r="B10" s="4" t="n">
        <v>1515</v>
      </c>
      <c r="C10" s="4" t="n">
        <v>108</v>
      </c>
    </row>
    <row r="11" customFormat="false" ht="15" hidden="false" customHeight="false" outlineLevel="0" collapsed="false">
      <c r="A11" s="4" t="s">
        <v>87</v>
      </c>
      <c r="B11" s="4" t="n">
        <v>1909</v>
      </c>
      <c r="C11" s="4" t="n">
        <v>149</v>
      </c>
    </row>
    <row r="12" customFormat="false" ht="15" hidden="false" customHeight="false" outlineLevel="0" collapsed="false">
      <c r="A12" s="4" t="s">
        <v>76</v>
      </c>
      <c r="B12" s="4" t="n">
        <v>2178</v>
      </c>
      <c r="C12" s="4" t="n">
        <v>158</v>
      </c>
    </row>
    <row r="13" customFormat="false" ht="15" hidden="false" customHeight="false" outlineLevel="0" collapsed="false">
      <c r="A13" s="4" t="s">
        <v>88</v>
      </c>
      <c r="B13" s="4" t="n">
        <v>1167</v>
      </c>
      <c r="C13" s="4" t="n">
        <v>148</v>
      </c>
    </row>
    <row r="14" customFormat="false" ht="15" hidden="false" customHeight="false" outlineLevel="0" collapsed="false">
      <c r="A14" s="4" t="s">
        <v>77</v>
      </c>
      <c r="B14" s="4" t="n">
        <v>983</v>
      </c>
      <c r="C14" s="4" t="n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20.1" hidden="false" customHeight="false" outlineLevel="0" collapsed="false">
      <c r="A1" s="6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8" t="s">
        <v>80</v>
      </c>
      <c r="B4" s="9" t="s">
        <v>91</v>
      </c>
      <c r="C4" s="8" t="s">
        <v>92</v>
      </c>
      <c r="D4" s="9" t="s">
        <v>93</v>
      </c>
    </row>
    <row r="5" customFormat="false" ht="15" hidden="false" customHeight="false" outlineLevel="0" collapsed="false">
      <c r="A5" s="4" t="s">
        <v>74</v>
      </c>
      <c r="B5" s="10" t="n">
        <v>3.48125</v>
      </c>
      <c r="C5" s="10" t="n">
        <v>5.515</v>
      </c>
      <c r="D5" s="10" t="n">
        <v>7.14375</v>
      </c>
    </row>
    <row r="6" customFormat="false" ht="15" hidden="false" customHeight="false" outlineLevel="0" collapsed="false">
      <c r="A6" s="4" t="s">
        <v>83</v>
      </c>
      <c r="B6" s="10" t="n">
        <v>4.16</v>
      </c>
      <c r="C6" s="10" t="n">
        <v>6.15375</v>
      </c>
      <c r="D6" s="10" t="n">
        <v>9.475</v>
      </c>
    </row>
    <row r="7" customFormat="false" ht="15" hidden="false" customHeight="false" outlineLevel="0" collapsed="false">
      <c r="A7" s="4" t="s">
        <v>84</v>
      </c>
      <c r="B7" s="10" t="n">
        <v>3.58125</v>
      </c>
      <c r="C7" s="10" t="n">
        <v>4.41625</v>
      </c>
      <c r="D7" s="10" t="n">
        <v>5.51</v>
      </c>
    </row>
    <row r="8" customFormat="false" ht="15" hidden="false" customHeight="false" outlineLevel="0" collapsed="false">
      <c r="A8" s="4" t="s">
        <v>75</v>
      </c>
      <c r="B8" s="10" t="n">
        <v>3.60875</v>
      </c>
      <c r="C8" s="10" t="n">
        <v>4.556875</v>
      </c>
      <c r="D8" s="10" t="n">
        <v>6.8840625</v>
      </c>
    </row>
    <row r="9" customFormat="false" ht="15" hidden="false" customHeight="false" outlineLevel="0" collapsed="false">
      <c r="A9" s="4" t="s">
        <v>85</v>
      </c>
      <c r="B9" s="10" t="n">
        <v>3.77625</v>
      </c>
      <c r="C9" s="10" t="n">
        <v>5.40375</v>
      </c>
      <c r="D9" s="10" t="n">
        <v>8.28</v>
      </c>
    </row>
    <row r="10" customFormat="false" ht="15" hidden="false" customHeight="false" outlineLevel="0" collapsed="false">
      <c r="A10" s="4" t="s">
        <v>86</v>
      </c>
      <c r="B10" s="10" t="n">
        <v>4.855</v>
      </c>
      <c r="C10" s="10" t="n">
        <v>10.28125</v>
      </c>
      <c r="D10" s="10" t="n">
        <v>20.6925</v>
      </c>
    </row>
    <row r="11" customFormat="false" ht="15" hidden="false" customHeight="false" outlineLevel="0" collapsed="false">
      <c r="A11" s="4" t="s">
        <v>87</v>
      </c>
      <c r="B11" s="10" t="n">
        <v>14.755</v>
      </c>
      <c r="C11" s="10" t="n">
        <v>19.83125</v>
      </c>
      <c r="D11" s="10" t="n">
        <v>25.505</v>
      </c>
    </row>
    <row r="12" customFormat="false" ht="15" hidden="false" customHeight="false" outlineLevel="0" collapsed="false">
      <c r="A12" s="4" t="s">
        <v>76</v>
      </c>
      <c r="B12" s="10" t="n">
        <v>8.0553125</v>
      </c>
      <c r="C12" s="10" t="n">
        <v>10.8475</v>
      </c>
      <c r="D12" s="10" t="n">
        <v>13.5325</v>
      </c>
    </row>
    <row r="13" customFormat="false" ht="15" hidden="false" customHeight="false" outlineLevel="0" collapsed="false">
      <c r="A13" s="4" t="s">
        <v>88</v>
      </c>
      <c r="B13" s="10" t="n">
        <v>8.08375</v>
      </c>
      <c r="C13" s="10" t="n">
        <v>10.80875</v>
      </c>
      <c r="D13" s="10" t="n">
        <v>13.4425</v>
      </c>
    </row>
    <row r="14" customFormat="false" ht="15" hidden="false" customHeight="false" outlineLevel="0" collapsed="false">
      <c r="A14" s="4" t="s">
        <v>77</v>
      </c>
      <c r="B14" s="10" t="n">
        <v>6.54375</v>
      </c>
      <c r="C14" s="10" t="n">
        <v>9.15</v>
      </c>
      <c r="D14" s="10" t="n">
        <v>11.6375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</cols>
  <sheetData>
    <row r="1" customFormat="false" ht="20.1" hidden="false" customHeight="false" outlineLevel="0" collapsed="false">
      <c r="A1" s="6" t="s">
        <v>94</v>
      </c>
    </row>
    <row r="2" customFormat="false" ht="15" hidden="false" customHeight="false" outlineLevel="0" collapsed="false">
      <c r="A2" s="2" t="s">
        <v>95</v>
      </c>
    </row>
    <row r="4" customFormat="false" ht="29.85" hidden="false" customHeight="false" outlineLevel="0" collapsed="false">
      <c r="A4" s="8" t="s">
        <v>80</v>
      </c>
      <c r="B4" s="8" t="s">
        <v>96</v>
      </c>
      <c r="C4" s="8" t="s">
        <v>97</v>
      </c>
      <c r="D4" s="8" t="s">
        <v>98</v>
      </c>
    </row>
    <row r="5" customFormat="false" ht="15" hidden="false" customHeight="false" outlineLevel="0" collapsed="false">
      <c r="A5" s="4" t="s">
        <v>74</v>
      </c>
      <c r="B5" s="10" t="n">
        <v>5.129</v>
      </c>
      <c r="C5" s="11" t="n">
        <v>0</v>
      </c>
      <c r="D5" s="10" t="n">
        <v>8.44666095890411</v>
      </c>
    </row>
    <row r="6" customFormat="false" ht="15" hidden="false" customHeight="false" outlineLevel="0" collapsed="false">
      <c r="A6" s="4" t="s">
        <v>83</v>
      </c>
      <c r="B6" s="10" t="n">
        <v>6.244</v>
      </c>
      <c r="C6" s="11" t="n">
        <v>0</v>
      </c>
      <c r="D6" s="10" t="n">
        <v>9.66521917808219</v>
      </c>
    </row>
    <row r="7" customFormat="false" ht="15" hidden="false" customHeight="false" outlineLevel="0" collapsed="false">
      <c r="A7" s="4" t="s">
        <v>84</v>
      </c>
      <c r="B7" s="10" t="n">
        <v>6.656</v>
      </c>
      <c r="C7" s="11" t="n">
        <v>1.02739726027397</v>
      </c>
      <c r="D7" s="10" t="n">
        <v>7.49813356164384</v>
      </c>
    </row>
    <row r="8" customFormat="false" ht="15" hidden="false" customHeight="false" outlineLevel="0" collapsed="false">
      <c r="A8" s="4" t="s">
        <v>75</v>
      </c>
      <c r="B8" s="10" t="n">
        <v>7.454</v>
      </c>
      <c r="C8" s="11" t="n">
        <v>17.5546448087432</v>
      </c>
      <c r="D8" s="10" t="n">
        <v>5.21963456284153</v>
      </c>
    </row>
    <row r="9" customFormat="false" ht="15" hidden="false" customHeight="false" outlineLevel="0" collapsed="false">
      <c r="A9" s="4" t="s">
        <v>85</v>
      </c>
      <c r="B9" s="10" t="n">
        <v>8.048</v>
      </c>
      <c r="C9" s="11" t="n">
        <v>19.0753424657534</v>
      </c>
      <c r="D9" s="10" t="n">
        <v>6.84163356164384</v>
      </c>
    </row>
    <row r="10" customFormat="false" ht="15" hidden="false" customHeight="false" outlineLevel="0" collapsed="false">
      <c r="A10" s="4" t="s">
        <v>86</v>
      </c>
      <c r="B10" s="10" t="n">
        <v>8.628</v>
      </c>
      <c r="C10" s="11" t="n">
        <v>31.1643835616438</v>
      </c>
      <c r="D10" s="10" t="n">
        <v>6.47963698630137</v>
      </c>
    </row>
    <row r="11" customFormat="false" ht="15" hidden="false" customHeight="false" outlineLevel="0" collapsed="false">
      <c r="A11" s="4" t="s">
        <v>87</v>
      </c>
      <c r="B11" s="10" t="n">
        <v>8.775</v>
      </c>
      <c r="C11" s="11" t="n">
        <v>34.5205479452055</v>
      </c>
      <c r="D11" s="10" t="n">
        <v>7.73834931506849</v>
      </c>
    </row>
    <row r="12" customFormat="false" ht="15" hidden="false" customHeight="false" outlineLevel="0" collapsed="false">
      <c r="A12" s="4" t="s">
        <v>76</v>
      </c>
      <c r="B12" s="10" t="n">
        <v>9.134</v>
      </c>
      <c r="C12" s="11" t="n">
        <v>41.8715846994536</v>
      </c>
      <c r="D12" s="10" t="n">
        <v>4.67938866120219</v>
      </c>
    </row>
    <row r="13" customFormat="false" ht="15" hidden="false" customHeight="false" outlineLevel="0" collapsed="false">
      <c r="A13" s="4" t="s">
        <v>88</v>
      </c>
      <c r="B13" s="10" t="n">
        <v>8.838</v>
      </c>
      <c r="C13" s="11" t="n">
        <v>26.1301369863014</v>
      </c>
      <c r="D13" s="10" t="n">
        <v>6.54739726027397</v>
      </c>
    </row>
    <row r="14" customFormat="false" ht="15" hidden="false" customHeight="false" outlineLevel="0" collapsed="false">
      <c r="A14" s="4" t="s">
        <v>77</v>
      </c>
      <c r="B14" s="10" t="n">
        <v>9.543</v>
      </c>
      <c r="C14" s="11" t="n">
        <v>23.0479452054795</v>
      </c>
      <c r="D14" s="10" t="n">
        <v>6.01331506849315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</cols>
  <sheetData>
    <row r="1" customFormat="false" ht="20.1" hidden="false" customHeight="false" outlineLevel="0" collapsed="false">
      <c r="A1" s="6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8" t="s">
        <v>73</v>
      </c>
      <c r="B4" s="8" t="s">
        <v>101</v>
      </c>
      <c r="C4" s="8" t="s">
        <v>102</v>
      </c>
    </row>
    <row r="5" customFormat="false" ht="15" hidden="false" customHeight="false" outlineLevel="0" collapsed="false">
      <c r="A5" s="10" t="n">
        <v>0</v>
      </c>
      <c r="B5" s="10" t="n">
        <v>9.67598272138229</v>
      </c>
      <c r="C5" s="10" t="n">
        <v>9.86813586097946</v>
      </c>
    </row>
    <row r="6" customFormat="false" ht="15" hidden="false" customHeight="false" outlineLevel="0" collapsed="false">
      <c r="A6" s="10" t="n">
        <v>0.5</v>
      </c>
      <c r="B6" s="10" t="n">
        <v>9.43892008639309</v>
      </c>
      <c r="C6" s="10" t="n">
        <v>9.52440758293839</v>
      </c>
    </row>
    <row r="7" customFormat="false" ht="15" hidden="false" customHeight="false" outlineLevel="0" collapsed="false">
      <c r="A7" s="10" t="n">
        <v>1</v>
      </c>
      <c r="B7" s="10" t="n">
        <v>9.18976241900648</v>
      </c>
      <c r="C7" s="10" t="n">
        <v>9.15304897314376</v>
      </c>
    </row>
    <row r="8" customFormat="false" ht="15" hidden="false" customHeight="false" outlineLevel="0" collapsed="false">
      <c r="A8" s="10" t="n">
        <v>1.5</v>
      </c>
      <c r="B8" s="10" t="n">
        <v>9.2433909287257</v>
      </c>
      <c r="C8" s="10" t="n">
        <v>9.01398104265403</v>
      </c>
    </row>
    <row r="9" customFormat="false" ht="15" hidden="false" customHeight="false" outlineLevel="0" collapsed="false">
      <c r="A9" s="10" t="n">
        <v>2</v>
      </c>
      <c r="B9" s="10" t="n">
        <v>9.44457883369331</v>
      </c>
      <c r="C9" s="10" t="n">
        <v>9.07135860979463</v>
      </c>
    </row>
    <row r="10" customFormat="false" ht="15" hidden="false" customHeight="false" outlineLevel="0" collapsed="false">
      <c r="A10" s="10" t="n">
        <v>2.5</v>
      </c>
      <c r="B10" s="10" t="n">
        <v>9.91362850971922</v>
      </c>
      <c r="C10" s="10" t="n">
        <v>9.32336492890995</v>
      </c>
    </row>
    <row r="11" customFormat="false" ht="15" hidden="false" customHeight="false" outlineLevel="0" collapsed="false">
      <c r="A11" s="10" t="n">
        <v>3</v>
      </c>
      <c r="B11" s="10" t="n">
        <v>10.2638012958963</v>
      </c>
      <c r="C11" s="10" t="n">
        <v>9.52050552922591</v>
      </c>
    </row>
    <row r="12" customFormat="false" ht="15" hidden="false" customHeight="false" outlineLevel="0" collapsed="false">
      <c r="A12" s="10" t="n">
        <v>3.5</v>
      </c>
      <c r="B12" s="10" t="n">
        <v>10.4971058315335</v>
      </c>
      <c r="C12" s="10" t="n">
        <v>9.68545023696682</v>
      </c>
    </row>
    <row r="13" customFormat="false" ht="15" hidden="false" customHeight="false" outlineLevel="0" collapsed="false">
      <c r="A13" s="10" t="n">
        <v>4</v>
      </c>
      <c r="B13" s="10" t="n">
        <v>10.5606047516199</v>
      </c>
      <c r="C13" s="10" t="n">
        <v>9.72851500789889</v>
      </c>
    </row>
    <row r="14" customFormat="false" ht="15" hidden="false" customHeight="false" outlineLevel="0" collapsed="false">
      <c r="A14" s="10" t="n">
        <v>4.5</v>
      </c>
      <c r="B14" s="10" t="n">
        <v>10.6322462203024</v>
      </c>
      <c r="C14" s="10" t="n">
        <v>9.85496050552923</v>
      </c>
    </row>
    <row r="15" customFormat="false" ht="15" hidden="false" customHeight="false" outlineLevel="0" collapsed="false">
      <c r="A15" s="10" t="n">
        <v>5</v>
      </c>
      <c r="B15" s="10" t="n">
        <v>10.7938876889849</v>
      </c>
      <c r="C15" s="10" t="n">
        <v>10.063981042654</v>
      </c>
    </row>
    <row r="16" customFormat="false" ht="15" hidden="false" customHeight="false" outlineLevel="0" collapsed="false">
      <c r="A16" s="10" t="n">
        <v>5.5</v>
      </c>
      <c r="B16" s="10" t="n">
        <v>10.5983153347732</v>
      </c>
      <c r="C16" s="10" t="n">
        <v>9.98693522906793</v>
      </c>
    </row>
    <row r="17" customFormat="false" ht="15" hidden="false" customHeight="false" outlineLevel="0" collapsed="false">
      <c r="A17" s="10" t="n">
        <v>6</v>
      </c>
      <c r="B17" s="10" t="n">
        <v>10.6991792656588</v>
      </c>
      <c r="C17" s="10" t="n">
        <v>10.1698420221169</v>
      </c>
    </row>
    <row r="18" customFormat="false" ht="15" hidden="false" customHeight="false" outlineLevel="0" collapsed="false">
      <c r="A18" s="10" t="n">
        <v>6.5</v>
      </c>
      <c r="B18" s="10" t="n">
        <v>10.3906479481642</v>
      </c>
      <c r="C18" s="10" t="n">
        <v>10.1367298578199</v>
      </c>
    </row>
    <row r="19" customFormat="false" ht="15" hidden="false" customHeight="false" outlineLevel="0" collapsed="false">
      <c r="A19" s="10" t="n">
        <v>7</v>
      </c>
      <c r="B19" s="10" t="n">
        <v>9.35479481641469</v>
      </c>
      <c r="C19" s="10" t="n">
        <v>10.0667456556082</v>
      </c>
    </row>
    <row r="20" customFormat="false" ht="15" hidden="false" customHeight="false" outlineLevel="0" collapsed="false">
      <c r="A20" s="10" t="n">
        <v>7.5</v>
      </c>
      <c r="B20" s="10" t="n">
        <v>8.08347732181426</v>
      </c>
      <c r="C20" s="10" t="n">
        <v>9.89205371248025</v>
      </c>
    </row>
    <row r="21" customFormat="false" ht="15" hidden="false" customHeight="false" outlineLevel="0" collapsed="false">
      <c r="A21" s="10" t="n">
        <v>8</v>
      </c>
      <c r="B21" s="10" t="n">
        <v>7.4085313174946</v>
      </c>
      <c r="C21" s="10" t="n">
        <v>10.3431437598736</v>
      </c>
    </row>
    <row r="22" customFormat="false" ht="15" hidden="false" customHeight="false" outlineLevel="0" collapsed="false">
      <c r="A22" s="10" t="n">
        <v>8.5</v>
      </c>
      <c r="B22" s="10" t="n">
        <v>6.16859611231102</v>
      </c>
      <c r="C22" s="10" t="n">
        <v>10.5087835703002</v>
      </c>
    </row>
    <row r="23" customFormat="false" ht="15" hidden="false" customHeight="false" outlineLevel="0" collapsed="false">
      <c r="A23" s="10" t="n">
        <v>9</v>
      </c>
      <c r="B23" s="10" t="n">
        <v>5.23814254859611</v>
      </c>
      <c r="C23" s="10" t="n">
        <v>10.5302685624013</v>
      </c>
    </row>
    <row r="24" customFormat="false" ht="15" hidden="false" customHeight="false" outlineLevel="0" collapsed="false">
      <c r="A24" s="10" t="n">
        <v>9.5</v>
      </c>
      <c r="B24" s="10" t="n">
        <v>4.2255939524838</v>
      </c>
      <c r="C24" s="10" t="n">
        <v>9.96537124802528</v>
      </c>
    </row>
    <row r="25" customFormat="false" ht="15" hidden="false" customHeight="false" outlineLevel="0" collapsed="false">
      <c r="A25" s="10" t="n">
        <v>10</v>
      </c>
      <c r="B25" s="10" t="n">
        <v>3.34809935205184</v>
      </c>
      <c r="C25" s="10" t="n">
        <v>9.29173775671406</v>
      </c>
    </row>
    <row r="26" customFormat="false" ht="15" hidden="false" customHeight="false" outlineLevel="0" collapsed="false">
      <c r="A26" s="10" t="n">
        <v>10.5</v>
      </c>
      <c r="B26" s="10" t="n">
        <v>2.63384449244061</v>
      </c>
      <c r="C26" s="10" t="n">
        <v>8.85355450236967</v>
      </c>
    </row>
    <row r="27" customFormat="false" ht="15" hidden="false" customHeight="false" outlineLevel="0" collapsed="false">
      <c r="A27" s="10" t="n">
        <v>11</v>
      </c>
      <c r="B27" s="10" t="n">
        <v>2.14511879049676</v>
      </c>
      <c r="C27" s="10" t="n">
        <v>8.64101105845182</v>
      </c>
    </row>
    <row r="28" customFormat="false" ht="15" hidden="false" customHeight="false" outlineLevel="0" collapsed="false">
      <c r="A28" s="10" t="n">
        <v>11.5</v>
      </c>
      <c r="B28" s="10" t="n">
        <v>1.73408207343413</v>
      </c>
      <c r="C28" s="10" t="n">
        <v>8.32935229067931</v>
      </c>
    </row>
    <row r="29" customFormat="false" ht="15" hidden="false" customHeight="false" outlineLevel="0" collapsed="false">
      <c r="A29" s="10" t="n">
        <v>12</v>
      </c>
      <c r="B29" s="10" t="n">
        <v>1.25386609071274</v>
      </c>
      <c r="C29" s="10" t="n">
        <v>7.30472353870458</v>
      </c>
    </row>
    <row r="30" customFormat="false" ht="15" hidden="false" customHeight="false" outlineLevel="0" collapsed="false">
      <c r="A30" s="10" t="n">
        <v>12.5</v>
      </c>
      <c r="B30" s="10" t="n">
        <v>1.1877969762419</v>
      </c>
      <c r="C30" s="10" t="n">
        <v>7.38320695102686</v>
      </c>
    </row>
    <row r="31" customFormat="false" ht="15" hidden="false" customHeight="false" outlineLevel="0" collapsed="false">
      <c r="A31" s="10" t="n">
        <v>13</v>
      </c>
      <c r="B31" s="10" t="n">
        <v>1.71250539956804</v>
      </c>
      <c r="C31" s="10" t="n">
        <v>8.63919431279621</v>
      </c>
    </row>
    <row r="32" customFormat="false" ht="15" hidden="false" customHeight="false" outlineLevel="0" collapsed="false">
      <c r="A32" s="10" t="n">
        <v>13.5</v>
      </c>
      <c r="B32" s="10" t="n">
        <v>2.16444924406048</v>
      </c>
      <c r="C32" s="10" t="n">
        <v>9.3096682464455</v>
      </c>
    </row>
    <row r="33" customFormat="false" ht="15" hidden="false" customHeight="false" outlineLevel="0" collapsed="false">
      <c r="A33" s="10" t="n">
        <v>14</v>
      </c>
      <c r="B33" s="10" t="n">
        <v>2.69</v>
      </c>
      <c r="C33" s="10" t="n">
        <v>9.66453396524487</v>
      </c>
    </row>
    <row r="34" customFormat="false" ht="15" hidden="false" customHeight="false" outlineLevel="0" collapsed="false">
      <c r="A34" s="10" t="n">
        <v>14.5</v>
      </c>
      <c r="B34" s="10" t="n">
        <v>3.53663066954644</v>
      </c>
      <c r="C34" s="10" t="n">
        <v>10.3897630331754</v>
      </c>
    </row>
    <row r="35" customFormat="false" ht="15" hidden="false" customHeight="false" outlineLevel="0" collapsed="false">
      <c r="A35" s="10" t="n">
        <v>15</v>
      </c>
      <c r="B35" s="10" t="n">
        <v>4.59114470842333</v>
      </c>
      <c r="C35" s="10" t="n">
        <v>10.8070142180095</v>
      </c>
    </row>
    <row r="36" customFormat="false" ht="15" hidden="false" customHeight="false" outlineLevel="0" collapsed="false">
      <c r="A36" s="10" t="n">
        <v>15.5</v>
      </c>
      <c r="B36" s="10" t="n">
        <v>6.28827213822894</v>
      </c>
      <c r="C36" s="10" t="n">
        <v>12.4135071090047</v>
      </c>
    </row>
    <row r="37" customFormat="false" ht="15" hidden="false" customHeight="false" outlineLevel="0" collapsed="false">
      <c r="A37" s="10" t="n">
        <v>16</v>
      </c>
      <c r="B37" s="10" t="n">
        <v>7.53295896328294</v>
      </c>
      <c r="C37" s="10" t="n">
        <v>13.4234123222749</v>
      </c>
    </row>
    <row r="38" customFormat="false" ht="15" hidden="false" customHeight="false" outlineLevel="0" collapsed="false">
      <c r="A38" s="10" t="n">
        <v>16.5</v>
      </c>
      <c r="B38" s="10" t="n">
        <v>9.79263498920086</v>
      </c>
      <c r="C38" s="10" t="n">
        <v>15.2005213270142</v>
      </c>
    </row>
    <row r="39" customFormat="false" ht="15" hidden="false" customHeight="false" outlineLevel="0" collapsed="false">
      <c r="A39" s="10" t="n">
        <v>17</v>
      </c>
      <c r="B39" s="10" t="n">
        <v>11.3343412526998</v>
      </c>
      <c r="C39" s="10" t="n">
        <v>15.5094786729858</v>
      </c>
    </row>
    <row r="40" customFormat="false" ht="15" hidden="false" customHeight="false" outlineLevel="0" collapsed="false">
      <c r="A40" s="10" t="n">
        <v>17.5</v>
      </c>
      <c r="B40" s="10" t="n">
        <v>13.2226349892009</v>
      </c>
      <c r="C40" s="10" t="n">
        <v>16.4908846761453</v>
      </c>
    </row>
    <row r="41" customFormat="false" ht="15" hidden="false" customHeight="false" outlineLevel="0" collapsed="false">
      <c r="A41" s="10" t="n">
        <v>18</v>
      </c>
      <c r="B41" s="10" t="n">
        <v>13.7317710583153</v>
      </c>
      <c r="C41" s="10" t="n">
        <v>16.6212480252765</v>
      </c>
    </row>
    <row r="42" customFormat="false" ht="15" hidden="false" customHeight="false" outlineLevel="0" collapsed="false">
      <c r="A42" s="10" t="n">
        <v>18.5</v>
      </c>
      <c r="B42" s="10" t="n">
        <v>14.0768466522678</v>
      </c>
      <c r="C42" s="10" t="n">
        <v>16.6112796208531</v>
      </c>
    </row>
    <row r="43" customFormat="false" ht="15" hidden="false" customHeight="false" outlineLevel="0" collapsed="false">
      <c r="A43" s="10" t="n">
        <v>19</v>
      </c>
      <c r="B43" s="10" t="n">
        <v>13.8301295896328</v>
      </c>
      <c r="C43" s="10" t="n">
        <v>15.9687361769352</v>
      </c>
    </row>
    <row r="44" customFormat="false" ht="15" hidden="false" customHeight="false" outlineLevel="0" collapsed="false">
      <c r="A44" s="10" t="n">
        <v>19.5</v>
      </c>
      <c r="B44" s="10" t="n">
        <v>13.2853563714903</v>
      </c>
      <c r="C44" s="10" t="n">
        <v>15.0600315955766</v>
      </c>
    </row>
    <row r="45" customFormat="false" ht="15" hidden="false" customHeight="false" outlineLevel="0" collapsed="false">
      <c r="A45" s="10" t="n">
        <v>20</v>
      </c>
      <c r="B45" s="10" t="n">
        <v>13.1771706263499</v>
      </c>
      <c r="C45" s="10" t="n">
        <v>14.6413428120063</v>
      </c>
    </row>
    <row r="46" customFormat="false" ht="15" hidden="false" customHeight="false" outlineLevel="0" collapsed="false">
      <c r="A46" s="10" t="n">
        <v>20.5</v>
      </c>
      <c r="B46" s="10" t="n">
        <v>12.7687688984881</v>
      </c>
      <c r="C46" s="10" t="n">
        <v>13.9201579778831</v>
      </c>
    </row>
    <row r="47" customFormat="false" ht="15" hidden="false" customHeight="false" outlineLevel="0" collapsed="false">
      <c r="A47" s="10" t="n">
        <v>21</v>
      </c>
      <c r="B47" s="10" t="n">
        <v>12.5232613390929</v>
      </c>
      <c r="C47" s="10" t="n">
        <v>13.44887835703</v>
      </c>
    </row>
    <row r="48" customFormat="false" ht="15" hidden="false" customHeight="false" outlineLevel="0" collapsed="false">
      <c r="A48" s="10" t="n">
        <v>21.5</v>
      </c>
      <c r="B48" s="10" t="n">
        <v>11.8639740820734</v>
      </c>
      <c r="C48" s="10" t="n">
        <v>12.513570300158</v>
      </c>
    </row>
    <row r="49" customFormat="false" ht="15" hidden="false" customHeight="false" outlineLevel="0" collapsed="false">
      <c r="A49" s="10" t="n">
        <v>22</v>
      </c>
      <c r="B49" s="10" t="n">
        <v>11.62343412527</v>
      </c>
      <c r="C49" s="10" t="n">
        <v>12.0474565560822</v>
      </c>
    </row>
    <row r="50" customFormat="false" ht="15" hidden="false" customHeight="false" outlineLevel="0" collapsed="false">
      <c r="A50" s="10" t="n">
        <v>22.5</v>
      </c>
      <c r="B50" s="10" t="n">
        <v>10.779222462203</v>
      </c>
      <c r="C50" s="10" t="n">
        <v>11.0679146919431</v>
      </c>
    </row>
    <row r="51" customFormat="false" ht="15" hidden="false" customHeight="false" outlineLevel="0" collapsed="false">
      <c r="A51" s="10" t="n">
        <v>23</v>
      </c>
      <c r="B51" s="10" t="n">
        <v>10.5170410367171</v>
      </c>
      <c r="C51" s="10" t="n">
        <v>10.5453712480253</v>
      </c>
    </row>
    <row r="52" customFormat="false" ht="15" hidden="false" customHeight="false" outlineLevel="0" collapsed="false">
      <c r="A52" s="10" t="n">
        <v>23.5</v>
      </c>
      <c r="B52" s="10" t="n">
        <v>9.48801295896328</v>
      </c>
      <c r="C52" s="10" t="n">
        <v>9.36394944707741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20.1" hidden="false" customHeight="false" outlineLevel="0" collapsed="false">
      <c r="A1" s="6" t="s">
        <v>103</v>
      </c>
    </row>
    <row r="2" customFormat="false" ht="15" hidden="false" customHeight="false" outlineLevel="0" collapsed="false">
      <c r="A2" s="7" t="s">
        <v>104</v>
      </c>
    </row>
    <row r="4" customFormat="false" ht="15" hidden="false" customHeight="false" outlineLevel="0" collapsed="false">
      <c r="A4" s="8" t="s">
        <v>80</v>
      </c>
      <c r="B4" s="9" t="s">
        <v>105</v>
      </c>
      <c r="C4" s="9" t="s">
        <v>91</v>
      </c>
      <c r="D4" s="8" t="s">
        <v>92</v>
      </c>
      <c r="E4" s="9" t="s">
        <v>93</v>
      </c>
      <c r="F4" s="9" t="s">
        <v>106</v>
      </c>
    </row>
    <row r="5" customFormat="false" ht="15" hidden="false" customHeight="false" outlineLevel="0" collapsed="false">
      <c r="A5" s="4" t="s">
        <v>74</v>
      </c>
      <c r="B5" s="10" t="n">
        <v>4.95</v>
      </c>
      <c r="C5" s="10" t="n">
        <v>5.87</v>
      </c>
      <c r="D5" s="10" t="n">
        <v>7.39</v>
      </c>
      <c r="E5" s="10" t="n">
        <v>9.9</v>
      </c>
      <c r="F5" s="10" t="n">
        <v>13.9505</v>
      </c>
    </row>
    <row r="6" customFormat="false" ht="15" hidden="false" customHeight="false" outlineLevel="0" collapsed="false">
      <c r="A6" s="4" t="s">
        <v>83</v>
      </c>
      <c r="B6" s="10" t="n">
        <v>5.02</v>
      </c>
      <c r="C6" s="10" t="n">
        <v>6.27</v>
      </c>
      <c r="D6" s="10" t="n">
        <v>8.23</v>
      </c>
      <c r="E6" s="10" t="n">
        <v>11.38</v>
      </c>
      <c r="F6" s="10" t="n">
        <v>20</v>
      </c>
    </row>
    <row r="7" customFormat="false" ht="15" hidden="false" customHeight="false" outlineLevel="0" collapsed="false">
      <c r="A7" s="4" t="s">
        <v>84</v>
      </c>
      <c r="B7" s="10" t="n">
        <v>5.04</v>
      </c>
      <c r="C7" s="10" t="n">
        <v>6.6</v>
      </c>
      <c r="D7" s="10" t="n">
        <v>7.93</v>
      </c>
      <c r="E7" s="10" t="n">
        <v>9.24</v>
      </c>
      <c r="F7" s="10" t="n">
        <v>12.7115</v>
      </c>
    </row>
    <row r="8" customFormat="false" ht="15" hidden="false" customHeight="false" outlineLevel="0" collapsed="false">
      <c r="A8" s="4" t="s">
        <v>75</v>
      </c>
      <c r="B8" s="10" t="n">
        <v>3.47</v>
      </c>
      <c r="C8" s="10" t="n">
        <v>5.33</v>
      </c>
      <c r="D8" s="10" t="n">
        <v>6.74</v>
      </c>
      <c r="E8" s="10" t="n">
        <v>8.18</v>
      </c>
      <c r="F8" s="10" t="n">
        <v>10.34</v>
      </c>
    </row>
    <row r="9" customFormat="false" ht="15" hidden="false" customHeight="false" outlineLevel="0" collapsed="false">
      <c r="A9" s="4" t="s">
        <v>85</v>
      </c>
      <c r="B9" s="10" t="n">
        <v>0.0870000000000027</v>
      </c>
      <c r="C9" s="10" t="n">
        <v>3.8</v>
      </c>
      <c r="D9" s="10" t="n">
        <v>5.03</v>
      </c>
      <c r="E9" s="10" t="n">
        <v>7.08</v>
      </c>
      <c r="F9" s="10" t="n">
        <v>46.1434999999998</v>
      </c>
    </row>
    <row r="10" customFormat="false" ht="15" hidden="false" customHeight="false" outlineLevel="0" collapsed="false">
      <c r="A10" s="4" t="s">
        <v>86</v>
      </c>
      <c r="B10" s="10" t="n">
        <v>0.01</v>
      </c>
      <c r="C10" s="10" t="n">
        <v>6.88</v>
      </c>
      <c r="D10" s="10" t="n">
        <v>8.56</v>
      </c>
      <c r="E10" s="10" t="n">
        <v>14.27</v>
      </c>
      <c r="F10" s="10" t="n">
        <v>28.461</v>
      </c>
    </row>
    <row r="11" customFormat="false" ht="15" hidden="false" customHeight="false" outlineLevel="0" collapsed="false">
      <c r="A11" s="4" t="s">
        <v>87</v>
      </c>
      <c r="B11" s="10" t="n">
        <v>0.01</v>
      </c>
      <c r="C11" s="10" t="n">
        <v>7.34</v>
      </c>
      <c r="D11" s="10" t="n">
        <v>15</v>
      </c>
      <c r="E11" s="10" t="n">
        <v>20</v>
      </c>
      <c r="F11" s="10" t="n">
        <v>29.82</v>
      </c>
    </row>
    <row r="12" customFormat="false" ht="15" hidden="false" customHeight="false" outlineLevel="0" collapsed="false">
      <c r="A12" s="4" t="s">
        <v>76</v>
      </c>
      <c r="B12" s="10" t="n">
        <v>0.01</v>
      </c>
      <c r="C12" s="10" t="n">
        <v>7</v>
      </c>
      <c r="D12" s="10" t="n">
        <v>9.81</v>
      </c>
      <c r="E12" s="10" t="n">
        <v>12.03</v>
      </c>
      <c r="F12" s="10" t="n">
        <v>16.5165</v>
      </c>
    </row>
    <row r="13" customFormat="false" ht="15" hidden="false" customHeight="false" outlineLevel="0" collapsed="false">
      <c r="A13" s="4" t="s">
        <v>88</v>
      </c>
      <c r="B13" s="10" t="n">
        <v>0.01</v>
      </c>
      <c r="C13" s="10" t="n">
        <v>8.88</v>
      </c>
      <c r="D13" s="10" t="n">
        <v>10.46</v>
      </c>
      <c r="E13" s="10" t="n">
        <v>13.06</v>
      </c>
      <c r="F13" s="10" t="n">
        <v>19.73</v>
      </c>
    </row>
    <row r="14" customFormat="false" ht="15" hidden="false" customHeight="false" outlineLevel="0" collapsed="false">
      <c r="A14" s="4" t="s">
        <v>77</v>
      </c>
      <c r="B14" s="10" t="n">
        <v>0.01</v>
      </c>
      <c r="C14" s="10" t="n">
        <v>7.76</v>
      </c>
      <c r="D14" s="10" t="n">
        <v>9.34</v>
      </c>
      <c r="E14" s="10" t="n">
        <v>11.92</v>
      </c>
      <c r="F14" s="10" t="n">
        <v>17.46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20.1" hidden="false" customHeight="false" outlineLevel="0" collapsed="false">
      <c r="A1" s="6" t="s">
        <v>107</v>
      </c>
    </row>
    <row r="2" customFormat="false" ht="15" hidden="false" customHeight="false" outlineLevel="0" collapsed="false">
      <c r="A2" s="7" t="s">
        <v>108</v>
      </c>
    </row>
    <row r="4" customFormat="false" ht="29.85" hidden="false" customHeight="false" outlineLevel="0" collapsed="false">
      <c r="A4" s="8" t="s">
        <v>80</v>
      </c>
      <c r="B4" s="8" t="s">
        <v>109</v>
      </c>
      <c r="C4" s="9" t="s">
        <v>110</v>
      </c>
      <c r="D4" s="9" t="s">
        <v>111</v>
      </c>
      <c r="E4" s="12" t="s">
        <v>112</v>
      </c>
      <c r="F4" s="12" t="s">
        <v>113</v>
      </c>
    </row>
    <row r="5" customFormat="false" ht="15" hidden="false" customHeight="false" outlineLevel="0" collapsed="false">
      <c r="A5" s="4" t="s">
        <v>74</v>
      </c>
      <c r="B5" s="13" t="n">
        <v>5823.13875</v>
      </c>
      <c r="C5" s="13" t="n">
        <v>3975.7145</v>
      </c>
      <c r="D5" s="13" t="n">
        <v>2399.57025</v>
      </c>
      <c r="E5" s="14" t="n">
        <f aca="false">C5/B5</f>
        <v>0.682744250255071</v>
      </c>
      <c r="F5" s="14" t="n">
        <f aca="false">D5/B5</f>
        <v>0.412075060035277</v>
      </c>
    </row>
    <row r="6" customFormat="false" ht="15" hidden="false" customHeight="false" outlineLevel="0" collapsed="false">
      <c r="A6" s="4" t="s">
        <v>83</v>
      </c>
      <c r="B6" s="13" t="n">
        <v>7982.02725</v>
      </c>
      <c r="C6" s="13" t="n">
        <v>5845.1975</v>
      </c>
      <c r="D6" s="13" t="n">
        <v>2986.578</v>
      </c>
      <c r="E6" s="14" t="n">
        <f aca="false">C6/B6</f>
        <v>0.732294856547878</v>
      </c>
      <c r="F6" s="14" t="n">
        <f aca="false">D6/B6</f>
        <v>0.3741628419021</v>
      </c>
    </row>
    <row r="7" customFormat="false" ht="15" hidden="false" customHeight="false" outlineLevel="0" collapsed="false">
      <c r="A7" s="4" t="s">
        <v>84</v>
      </c>
      <c r="B7" s="13" t="n">
        <v>5490.88475</v>
      </c>
      <c r="C7" s="13" t="n">
        <v>4055.94525</v>
      </c>
      <c r="D7" s="13" t="n">
        <v>3376.4225</v>
      </c>
      <c r="E7" s="14" t="n">
        <f aca="false">C7/B7</f>
        <v>0.738668800141908</v>
      </c>
      <c r="F7" s="14" t="n">
        <f aca="false">D7/B7</f>
        <v>0.614914108331995</v>
      </c>
    </row>
    <row r="8" customFormat="false" ht="15" hidden="false" customHeight="false" outlineLevel="0" collapsed="false">
      <c r="A8" s="4" t="s">
        <v>75</v>
      </c>
      <c r="B8" s="13" t="n">
        <v>5944.75575</v>
      </c>
      <c r="C8" s="13" t="n">
        <v>4209.3625</v>
      </c>
      <c r="D8" s="13" t="n">
        <v>4295.42575</v>
      </c>
      <c r="E8" s="14" t="n">
        <f aca="false">C8/B8</f>
        <v>0.708079974522082</v>
      </c>
      <c r="F8" s="14" t="n">
        <f aca="false">D8/B8</f>
        <v>0.722557146271317</v>
      </c>
    </row>
    <row r="9" customFormat="false" ht="15" hidden="false" customHeight="false" outlineLevel="0" collapsed="false">
      <c r="A9" s="4" t="s">
        <v>85</v>
      </c>
      <c r="B9" s="13" t="n">
        <v>16070.8805</v>
      </c>
      <c r="C9" s="13" t="n">
        <v>12169.54125</v>
      </c>
      <c r="D9" s="13" t="n">
        <v>11829.038</v>
      </c>
      <c r="E9" s="14" t="n">
        <f aca="false">C9/B9</f>
        <v>0.757241723625535</v>
      </c>
      <c r="F9" s="14" t="n">
        <f aca="false">D9/B9</f>
        <v>0.736054132192695</v>
      </c>
    </row>
    <row r="10" customFormat="false" ht="15" hidden="false" customHeight="false" outlineLevel="0" collapsed="false">
      <c r="A10" s="4" t="s">
        <v>86</v>
      </c>
      <c r="B10" s="13" t="n">
        <v>16040.39325</v>
      </c>
      <c r="C10" s="13" t="n">
        <v>11896.81025</v>
      </c>
      <c r="D10" s="13" t="n">
        <v>13059.824</v>
      </c>
      <c r="E10" s="14" t="n">
        <f aca="false">C10/B10</f>
        <v>0.741678216025034</v>
      </c>
      <c r="F10" s="14" t="n">
        <f aca="false">D10/B10</f>
        <v>0.81418353007025</v>
      </c>
    </row>
    <row r="11" customFormat="false" ht="15" hidden="false" customHeight="false" outlineLevel="0" collapsed="false">
      <c r="A11" s="4" t="s">
        <v>87</v>
      </c>
      <c r="B11" s="13" t="n">
        <v>24367.18225</v>
      </c>
      <c r="C11" s="13" t="n">
        <v>17274.31325</v>
      </c>
      <c r="D11" s="13" t="n">
        <v>19394.042</v>
      </c>
      <c r="E11" s="14" t="n">
        <f aca="false">C11/B11</f>
        <v>0.70891714408218</v>
      </c>
      <c r="F11" s="14" t="n">
        <f aca="false">D11/B11</f>
        <v>0.795908275360808</v>
      </c>
    </row>
    <row r="12" customFormat="false" ht="15" hidden="false" customHeight="false" outlineLevel="0" collapsed="false">
      <c r="A12" s="4" t="s">
        <v>76</v>
      </c>
      <c r="B12" s="13" t="n">
        <v>12521.427</v>
      </c>
      <c r="C12" s="13" t="n">
        <v>9562.2805</v>
      </c>
      <c r="D12" s="13" t="n">
        <v>10404.62225</v>
      </c>
      <c r="E12" s="14" t="n">
        <f aca="false">C12/B12</f>
        <v>0.763673381636135</v>
      </c>
      <c r="F12" s="14" t="n">
        <f aca="false">D12/B12</f>
        <v>0.830945406621785</v>
      </c>
    </row>
    <row r="13" customFormat="false" ht="15" hidden="false" customHeight="false" outlineLevel="0" collapsed="false">
      <c r="A13" s="4" t="s">
        <v>88</v>
      </c>
      <c r="B13" s="13" t="n">
        <v>12401.45525</v>
      </c>
      <c r="C13" s="13" t="n">
        <v>9884.79175</v>
      </c>
      <c r="D13" s="13" t="n">
        <v>10199.41275</v>
      </c>
      <c r="E13" s="14" t="n">
        <f aca="false">C13/B13</f>
        <v>0.797067082107158</v>
      </c>
      <c r="F13" s="14" t="n">
        <f aca="false">D13/B13</f>
        <v>0.822436766040018</v>
      </c>
    </row>
    <row r="14" customFormat="false" ht="15" hidden="false" customHeight="false" outlineLevel="0" collapsed="false">
      <c r="A14" s="4" t="s">
        <v>77</v>
      </c>
      <c r="B14" s="13" t="n">
        <v>10366.1825</v>
      </c>
      <c r="C14" s="13" t="n">
        <v>7997.2005</v>
      </c>
      <c r="D14" s="13" t="n">
        <v>8712.1855</v>
      </c>
      <c r="E14" s="14" t="n">
        <f aca="false">C14/B14</f>
        <v>0.771470162714191</v>
      </c>
      <c r="F14" s="14" t="n">
        <f aca="false">D14/B14</f>
        <v>0.840442998181828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20.1" hidden="false" customHeight="false" outlineLevel="0" collapsed="false">
      <c r="A1" s="6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8" t="s">
        <v>116</v>
      </c>
      <c r="B4" s="9" t="s">
        <v>117</v>
      </c>
      <c r="C4" s="8" t="s">
        <v>118</v>
      </c>
      <c r="D4" s="9" t="s">
        <v>119</v>
      </c>
      <c r="E4" s="8" t="s">
        <v>92</v>
      </c>
      <c r="F4" s="9" t="s">
        <v>120</v>
      </c>
    </row>
    <row r="5" customFormat="false" ht="15" hidden="false" customHeight="false" outlineLevel="0" collapsed="false">
      <c r="A5" s="4" t="s">
        <v>121</v>
      </c>
      <c r="B5" s="4" t="n">
        <v>0.41</v>
      </c>
      <c r="C5" s="13" t="n">
        <v>11767.0409618841</v>
      </c>
      <c r="D5" s="13" t="n">
        <v>11056.5098767577</v>
      </c>
      <c r="E5" s="13" t="n">
        <v>11766.7307800657</v>
      </c>
      <c r="F5" s="13" t="n">
        <v>12487.9320336922</v>
      </c>
    </row>
    <row r="6" customFormat="false" ht="15" hidden="false" customHeight="false" outlineLevel="0" collapsed="false">
      <c r="A6" s="4" t="s">
        <v>122</v>
      </c>
      <c r="B6" s="4" t="n">
        <v>0.74</v>
      </c>
      <c r="C6" s="13" t="n">
        <v>15418.456264845</v>
      </c>
      <c r="D6" s="13" t="n">
        <v>13281.6938858149</v>
      </c>
      <c r="E6" s="13" t="n">
        <v>15384.021155427</v>
      </c>
      <c r="F6" s="13" t="n">
        <v>17582.6788326439</v>
      </c>
    </row>
    <row r="8" customFormat="false" ht="15" hidden="false" customHeight="false" outlineLevel="0" collapsed="false">
      <c r="A8" s="2" t="s">
        <v>123</v>
      </c>
    </row>
    <row r="10" customFormat="false" ht="15" hidden="false" customHeight="false" outlineLevel="0" collapsed="false">
      <c r="A10" s="8" t="s">
        <v>124</v>
      </c>
      <c r="B10" s="8" t="s">
        <v>125</v>
      </c>
    </row>
    <row r="11" customFormat="false" ht="15" hidden="false" customHeight="false" outlineLevel="0" collapsed="false">
      <c r="A11" s="13" t="n">
        <v>10256.0760244955</v>
      </c>
      <c r="B11" s="15" t="n">
        <v>2</v>
      </c>
    </row>
    <row r="12" customFormat="false" ht="15" hidden="false" customHeight="false" outlineLevel="0" collapsed="false">
      <c r="A12" s="13" t="n">
        <v>10307.3317325158</v>
      </c>
      <c r="B12" s="15" t="n">
        <v>0</v>
      </c>
    </row>
    <row r="13" customFormat="false" ht="15" hidden="false" customHeight="false" outlineLevel="0" collapsed="false">
      <c r="A13" s="13" t="n">
        <v>10358.5874405361</v>
      </c>
      <c r="B13" s="15" t="n">
        <v>0</v>
      </c>
    </row>
    <row r="14" customFormat="false" ht="15" hidden="false" customHeight="false" outlineLevel="0" collapsed="false">
      <c r="A14" s="13" t="n">
        <v>10409.8431485565</v>
      </c>
      <c r="B14" s="15" t="n">
        <v>0</v>
      </c>
    </row>
    <row r="15" customFormat="false" ht="15" hidden="false" customHeight="false" outlineLevel="0" collapsed="false">
      <c r="A15" s="13" t="n">
        <v>10461.0988565768</v>
      </c>
      <c r="B15" s="15" t="n">
        <v>3</v>
      </c>
    </row>
    <row r="16" customFormat="false" ht="15" hidden="false" customHeight="false" outlineLevel="0" collapsed="false">
      <c r="A16" s="13" t="n">
        <v>10512.3545645971</v>
      </c>
      <c r="B16" s="15" t="n">
        <v>4</v>
      </c>
    </row>
    <row r="17" customFormat="false" ht="15" hidden="false" customHeight="false" outlineLevel="0" collapsed="false">
      <c r="A17" s="13" t="n">
        <v>10563.6102726174</v>
      </c>
      <c r="B17" s="15" t="n">
        <v>6</v>
      </c>
    </row>
    <row r="18" customFormat="false" ht="15" hidden="false" customHeight="false" outlineLevel="0" collapsed="false">
      <c r="A18" s="13" t="n">
        <v>10614.8659806378</v>
      </c>
      <c r="B18" s="15" t="n">
        <v>5</v>
      </c>
    </row>
    <row r="19" customFormat="false" ht="15" hidden="false" customHeight="false" outlineLevel="0" collapsed="false">
      <c r="A19" s="13" t="n">
        <v>10666.1216886581</v>
      </c>
      <c r="B19" s="15" t="n">
        <v>6</v>
      </c>
    </row>
    <row r="20" customFormat="false" ht="15" hidden="false" customHeight="false" outlineLevel="0" collapsed="false">
      <c r="A20" s="13" t="n">
        <v>10717.3773966784</v>
      </c>
      <c r="B20" s="15" t="n">
        <v>12</v>
      </c>
    </row>
    <row r="21" customFormat="false" ht="15" hidden="false" customHeight="false" outlineLevel="0" collapsed="false">
      <c r="A21" s="13" t="n">
        <v>10768.6331046987</v>
      </c>
      <c r="B21" s="15" t="n">
        <v>16</v>
      </c>
    </row>
    <row r="22" customFormat="false" ht="15" hidden="false" customHeight="false" outlineLevel="0" collapsed="false">
      <c r="A22" s="13" t="n">
        <v>10819.8888127191</v>
      </c>
      <c r="B22" s="15" t="n">
        <v>21</v>
      </c>
    </row>
    <row r="23" customFormat="false" ht="15" hidden="false" customHeight="false" outlineLevel="0" collapsed="false">
      <c r="A23" s="13" t="n">
        <v>10871.1445207394</v>
      </c>
      <c r="B23" s="15" t="n">
        <v>27</v>
      </c>
    </row>
    <row r="24" customFormat="false" ht="15" hidden="false" customHeight="false" outlineLevel="0" collapsed="false">
      <c r="A24" s="13" t="n">
        <v>10922.4002287597</v>
      </c>
      <c r="B24" s="15" t="n">
        <v>37</v>
      </c>
    </row>
    <row r="25" customFormat="false" ht="15" hidden="false" customHeight="false" outlineLevel="0" collapsed="false">
      <c r="A25" s="13" t="n">
        <v>10973.6559367801</v>
      </c>
      <c r="B25" s="15" t="n">
        <v>37</v>
      </c>
    </row>
    <row r="26" customFormat="false" ht="15" hidden="false" customHeight="false" outlineLevel="0" collapsed="false">
      <c r="A26" s="13" t="n">
        <v>11024.9116448004</v>
      </c>
      <c r="B26" s="15" t="n">
        <v>71</v>
      </c>
    </row>
    <row r="27" customFormat="false" ht="15" hidden="false" customHeight="false" outlineLevel="0" collapsed="false">
      <c r="A27" s="13" t="n">
        <v>11076.1673528207</v>
      </c>
      <c r="B27" s="15" t="n">
        <v>62</v>
      </c>
    </row>
    <row r="28" customFormat="false" ht="15" hidden="false" customHeight="false" outlineLevel="0" collapsed="false">
      <c r="A28" s="13" t="n">
        <v>11127.423060841</v>
      </c>
      <c r="B28" s="15" t="n">
        <v>71</v>
      </c>
    </row>
    <row r="29" customFormat="false" ht="15" hidden="false" customHeight="false" outlineLevel="0" collapsed="false">
      <c r="A29" s="13" t="n">
        <v>11178.6787688614</v>
      </c>
      <c r="B29" s="15" t="n">
        <v>106</v>
      </c>
    </row>
    <row r="30" customFormat="false" ht="15" hidden="false" customHeight="false" outlineLevel="0" collapsed="false">
      <c r="A30" s="13" t="n">
        <v>11229.9344768817</v>
      </c>
      <c r="B30" s="15" t="n">
        <v>96</v>
      </c>
    </row>
    <row r="31" customFormat="false" ht="15" hidden="false" customHeight="false" outlineLevel="0" collapsed="false">
      <c r="A31" s="13" t="n">
        <v>11281.190184902</v>
      </c>
      <c r="B31" s="15" t="n">
        <v>116</v>
      </c>
    </row>
    <row r="32" customFormat="false" ht="15" hidden="false" customHeight="false" outlineLevel="0" collapsed="false">
      <c r="A32" s="13" t="n">
        <v>11332.4458929223</v>
      </c>
      <c r="B32" s="15" t="n">
        <v>158</v>
      </c>
    </row>
    <row r="33" customFormat="false" ht="15" hidden="false" customHeight="false" outlineLevel="0" collapsed="false">
      <c r="A33" s="13" t="n">
        <v>11383.7016009427</v>
      </c>
      <c r="B33" s="15" t="n">
        <v>168</v>
      </c>
    </row>
    <row r="34" customFormat="false" ht="15" hidden="false" customHeight="false" outlineLevel="0" collapsed="false">
      <c r="A34" s="13" t="n">
        <v>11434.957308963</v>
      </c>
      <c r="B34" s="15" t="n">
        <v>154</v>
      </c>
    </row>
    <row r="35" customFormat="false" ht="15" hidden="false" customHeight="false" outlineLevel="0" collapsed="false">
      <c r="A35" s="13" t="n">
        <v>11486.2130169833</v>
      </c>
      <c r="B35" s="15" t="n">
        <v>198</v>
      </c>
    </row>
    <row r="36" customFormat="false" ht="15" hidden="false" customHeight="false" outlineLevel="0" collapsed="false">
      <c r="A36" s="13" t="n">
        <v>11537.4687250037</v>
      </c>
      <c r="B36" s="15" t="n">
        <v>183</v>
      </c>
    </row>
    <row r="37" customFormat="false" ht="15" hidden="false" customHeight="false" outlineLevel="0" collapsed="false">
      <c r="A37" s="13" t="n">
        <v>11588.724433024</v>
      </c>
      <c r="B37" s="15" t="n">
        <v>210</v>
      </c>
    </row>
    <row r="38" customFormat="false" ht="15" hidden="false" customHeight="false" outlineLevel="0" collapsed="false">
      <c r="A38" s="13" t="n">
        <v>11639.9801410443</v>
      </c>
      <c r="B38" s="15" t="n">
        <v>231</v>
      </c>
    </row>
    <row r="39" customFormat="false" ht="15" hidden="false" customHeight="false" outlineLevel="0" collapsed="false">
      <c r="A39" s="13" t="n">
        <v>11691.2358490646</v>
      </c>
      <c r="B39" s="15" t="n">
        <v>264</v>
      </c>
    </row>
    <row r="40" customFormat="false" ht="15" hidden="false" customHeight="false" outlineLevel="0" collapsed="false">
      <c r="A40" s="13" t="n">
        <v>11742.491557085</v>
      </c>
      <c r="B40" s="15" t="n">
        <v>240</v>
      </c>
    </row>
    <row r="41" customFormat="false" ht="15" hidden="false" customHeight="false" outlineLevel="0" collapsed="false">
      <c r="A41" s="13" t="n">
        <v>11793.7472651053</v>
      </c>
      <c r="B41" s="15" t="n">
        <v>248</v>
      </c>
    </row>
    <row r="42" customFormat="false" ht="15" hidden="false" customHeight="false" outlineLevel="0" collapsed="false">
      <c r="A42" s="13" t="n">
        <v>11845.0029731256</v>
      </c>
      <c r="B42" s="15" t="n">
        <v>255</v>
      </c>
    </row>
    <row r="43" customFormat="false" ht="15" hidden="false" customHeight="false" outlineLevel="0" collapsed="false">
      <c r="A43" s="13" t="n">
        <v>11896.2586811459</v>
      </c>
      <c r="B43" s="15" t="n">
        <v>207</v>
      </c>
    </row>
    <row r="44" customFormat="false" ht="15" hidden="false" customHeight="false" outlineLevel="0" collapsed="false">
      <c r="A44" s="13" t="n">
        <v>11947.5143891663</v>
      </c>
      <c r="B44" s="15" t="n">
        <v>223</v>
      </c>
    </row>
    <row r="45" customFormat="false" ht="15" hidden="false" customHeight="false" outlineLevel="0" collapsed="false">
      <c r="A45" s="13" t="n">
        <v>11998.7700971866</v>
      </c>
      <c r="B45" s="15" t="n">
        <v>224</v>
      </c>
    </row>
    <row r="46" customFormat="false" ht="15" hidden="false" customHeight="false" outlineLevel="0" collapsed="false">
      <c r="A46" s="13" t="n">
        <v>12050.0258052069</v>
      </c>
      <c r="B46" s="15" t="n">
        <v>201</v>
      </c>
    </row>
    <row r="47" customFormat="false" ht="15" hidden="false" customHeight="false" outlineLevel="0" collapsed="false">
      <c r="A47" s="13" t="n">
        <v>12101.2815132273</v>
      </c>
      <c r="B47" s="15" t="n">
        <v>151</v>
      </c>
    </row>
    <row r="48" customFormat="false" ht="15" hidden="false" customHeight="false" outlineLevel="0" collapsed="false">
      <c r="A48" s="13" t="n">
        <v>12152.5372212476</v>
      </c>
      <c r="B48" s="15" t="n">
        <v>147</v>
      </c>
    </row>
    <row r="49" customFormat="false" ht="15" hidden="false" customHeight="false" outlineLevel="0" collapsed="false">
      <c r="A49" s="13" t="n">
        <v>12203.7929292679</v>
      </c>
      <c r="B49" s="15" t="n">
        <v>145</v>
      </c>
    </row>
    <row r="50" customFormat="false" ht="15" hidden="false" customHeight="false" outlineLevel="0" collapsed="false">
      <c r="A50" s="13" t="n">
        <v>12255.0486372882</v>
      </c>
      <c r="B50" s="15" t="n">
        <v>121</v>
      </c>
    </row>
    <row r="51" customFormat="false" ht="15" hidden="false" customHeight="false" outlineLevel="0" collapsed="false">
      <c r="A51" s="13" t="n">
        <v>12306.3043453086</v>
      </c>
      <c r="B51" s="15" t="n">
        <v>95</v>
      </c>
    </row>
    <row r="52" customFormat="false" ht="15" hidden="false" customHeight="false" outlineLevel="0" collapsed="false">
      <c r="A52" s="13" t="n">
        <v>12357.5600533289</v>
      </c>
      <c r="B52" s="15" t="n">
        <v>94</v>
      </c>
    </row>
    <row r="53" customFormat="false" ht="15" hidden="false" customHeight="false" outlineLevel="0" collapsed="false">
      <c r="A53" s="13" t="n">
        <v>12408.8157613492</v>
      </c>
      <c r="B53" s="15" t="n">
        <v>72</v>
      </c>
    </row>
    <row r="54" customFormat="false" ht="15" hidden="false" customHeight="false" outlineLevel="0" collapsed="false">
      <c r="A54" s="13" t="n">
        <v>12460.0714693695</v>
      </c>
      <c r="B54" s="15" t="n">
        <v>61</v>
      </c>
    </row>
    <row r="55" customFormat="false" ht="15" hidden="false" customHeight="false" outlineLevel="0" collapsed="false">
      <c r="A55" s="13" t="n">
        <v>12511.3271773899</v>
      </c>
      <c r="B55" s="15" t="n">
        <v>59</v>
      </c>
    </row>
    <row r="56" customFormat="false" ht="15" hidden="false" customHeight="false" outlineLevel="0" collapsed="false">
      <c r="A56" s="13" t="n">
        <v>12562.5828854102</v>
      </c>
      <c r="B56" s="15" t="n">
        <v>46</v>
      </c>
    </row>
    <row r="57" customFormat="false" ht="15" hidden="false" customHeight="false" outlineLevel="0" collapsed="false">
      <c r="A57" s="13" t="n">
        <v>12613.8385934305</v>
      </c>
      <c r="B57" s="15" t="n">
        <v>40</v>
      </c>
    </row>
    <row r="58" customFormat="false" ht="15" hidden="false" customHeight="false" outlineLevel="0" collapsed="false">
      <c r="A58" s="13" t="n">
        <v>12665.0943014509</v>
      </c>
      <c r="B58" s="15" t="n">
        <v>32</v>
      </c>
    </row>
    <row r="59" customFormat="false" ht="15" hidden="false" customHeight="false" outlineLevel="0" collapsed="false">
      <c r="A59" s="13" t="n">
        <v>12716.3500094712</v>
      </c>
      <c r="B59" s="15" t="n">
        <v>24</v>
      </c>
    </row>
    <row r="60" customFormat="false" ht="15" hidden="false" customHeight="false" outlineLevel="0" collapsed="false">
      <c r="A60" s="13" t="n">
        <v>12767.6057174915</v>
      </c>
      <c r="B60" s="15" t="n">
        <v>11</v>
      </c>
    </row>
    <row r="61" customFormat="false" ht="15" hidden="false" customHeight="false" outlineLevel="0" collapsed="false">
      <c r="A61" s="13" t="n">
        <v>12818.8614255118</v>
      </c>
      <c r="B61" s="15" t="n">
        <v>16</v>
      </c>
    </row>
    <row r="62" customFormat="false" ht="15" hidden="false" customHeight="false" outlineLevel="0" collapsed="false">
      <c r="A62" s="13" t="n">
        <v>12870.1171335322</v>
      </c>
      <c r="B62" s="15" t="n">
        <v>9</v>
      </c>
    </row>
    <row r="63" customFormat="false" ht="15" hidden="false" customHeight="false" outlineLevel="0" collapsed="false">
      <c r="A63" s="13" t="n">
        <v>12921.3728415525</v>
      </c>
      <c r="B63" s="15" t="n">
        <v>5</v>
      </c>
    </row>
    <row r="64" customFormat="false" ht="15" hidden="false" customHeight="false" outlineLevel="0" collapsed="false">
      <c r="A64" s="13" t="n">
        <v>12972.6285495728</v>
      </c>
      <c r="B64" s="15" t="n">
        <v>3</v>
      </c>
    </row>
    <row r="65" customFormat="false" ht="15" hidden="false" customHeight="false" outlineLevel="0" collapsed="false">
      <c r="A65" s="13" t="n">
        <v>13023.8842575931</v>
      </c>
      <c r="B65" s="15" t="n">
        <v>1</v>
      </c>
    </row>
    <row r="66" customFormat="false" ht="15" hidden="false" customHeight="false" outlineLevel="0" collapsed="false">
      <c r="A66" s="13" t="n">
        <v>13075.1399656135</v>
      </c>
      <c r="B66" s="15" t="n">
        <v>2</v>
      </c>
    </row>
    <row r="67" customFormat="false" ht="15" hidden="false" customHeight="false" outlineLevel="0" collapsed="false">
      <c r="A67" s="13" t="n">
        <v>13126.3956736338</v>
      </c>
      <c r="B67" s="15" t="n">
        <v>2</v>
      </c>
    </row>
    <row r="68" customFormat="false" ht="15" hidden="false" customHeight="false" outlineLevel="0" collapsed="false">
      <c r="A68" s="13" t="n">
        <v>13177.6513816541</v>
      </c>
      <c r="B68" s="15" t="n">
        <v>0</v>
      </c>
    </row>
    <row r="69" customFormat="false" ht="15" hidden="false" customHeight="false" outlineLevel="0" collapsed="false">
      <c r="A69" s="13" t="n">
        <v>13228.9070896745</v>
      </c>
      <c r="B69" s="15" t="n">
        <v>0</v>
      </c>
    </row>
    <row r="70" customFormat="false" ht="15" hidden="false" customHeight="false" outlineLevel="0" collapsed="false">
      <c r="A70" s="13" t="n">
        <v>13280.1627976948</v>
      </c>
      <c r="B70" s="1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20.1" hidden="false" customHeight="false" outlineLevel="0" collapsed="false">
      <c r="A1" s="6" t="s">
        <v>126</v>
      </c>
    </row>
    <row r="2" customFormat="false" ht="15" hidden="false" customHeight="false" outlineLevel="0" collapsed="false">
      <c r="A2" s="2" t="s">
        <v>127</v>
      </c>
    </row>
    <row r="4" customFormat="false" ht="29.85" hidden="false" customHeight="false" outlineLevel="0" collapsed="false">
      <c r="A4" s="8" t="s">
        <v>80</v>
      </c>
      <c r="B4" s="9" t="s">
        <v>91</v>
      </c>
      <c r="C4" s="8" t="s">
        <v>92</v>
      </c>
      <c r="D4" s="9" t="s">
        <v>93</v>
      </c>
      <c r="E4" s="8" t="s">
        <v>128</v>
      </c>
      <c r="F4" s="8" t="s">
        <v>129</v>
      </c>
    </row>
    <row r="5" customFormat="false" ht="15" hidden="false" customHeight="false" outlineLevel="0" collapsed="false">
      <c r="A5" s="4" t="s">
        <v>74</v>
      </c>
      <c r="B5" s="10" t="n">
        <v>0.492609840048593</v>
      </c>
      <c r="C5" s="10" t="n">
        <v>0.633819807460321</v>
      </c>
      <c r="D5" s="10" t="n">
        <v>0.841652596032081</v>
      </c>
      <c r="E5" s="10" t="n">
        <v>5.515</v>
      </c>
      <c r="F5" s="10" t="n">
        <v>8.20700057077626</v>
      </c>
    </row>
    <row r="6" customFormat="false" ht="15" hidden="false" customHeight="false" outlineLevel="0" collapsed="false">
      <c r="A6" s="4" t="s">
        <v>83</v>
      </c>
      <c r="B6" s="10" t="n">
        <v>0.565100868796937</v>
      </c>
      <c r="C6" s="10" t="n">
        <v>0.714417160273736</v>
      </c>
      <c r="D6" s="10" t="n">
        <v>0.900382211975975</v>
      </c>
      <c r="E6" s="10" t="n">
        <v>6.15375</v>
      </c>
      <c r="F6" s="10" t="n">
        <v>9.54961700913242</v>
      </c>
    </row>
    <row r="7" customFormat="false" ht="15" hidden="false" customHeight="false" outlineLevel="0" collapsed="false">
      <c r="A7" s="4" t="s">
        <v>84</v>
      </c>
      <c r="B7" s="10" t="n">
        <v>0.461006259707253</v>
      </c>
      <c r="C7" s="10" t="n">
        <v>0.559065228556754</v>
      </c>
      <c r="D7" s="10" t="n">
        <v>0.715380883066473</v>
      </c>
      <c r="E7" s="10" t="n">
        <v>4.41625</v>
      </c>
      <c r="F7" s="10" t="n">
        <v>8.35019691780822</v>
      </c>
    </row>
    <row r="8" customFormat="false" ht="15" hidden="false" customHeight="false" outlineLevel="0" collapsed="false">
      <c r="A8" s="4" t="s">
        <v>75</v>
      </c>
      <c r="B8" s="10" t="n">
        <v>0.507565288666528</v>
      </c>
      <c r="C8" s="10" t="n">
        <v>0.644391668183617</v>
      </c>
      <c r="D8" s="10" t="n">
        <v>1.1436553905412</v>
      </c>
      <c r="E8" s="10" t="n">
        <v>4.556875</v>
      </c>
      <c r="F8" s="10" t="n">
        <v>6.82270662568306</v>
      </c>
    </row>
    <row r="9" customFormat="false" ht="15" hidden="false" customHeight="false" outlineLevel="0" collapsed="false">
      <c r="A9" s="4" t="s">
        <v>85</v>
      </c>
      <c r="B9" s="10" t="n">
        <v>0.751295834133231</v>
      </c>
      <c r="C9" s="10" t="n">
        <v>1.07452299483849</v>
      </c>
      <c r="D9" s="10" t="n">
        <v>1.60593522613782</v>
      </c>
      <c r="E9" s="10" t="n">
        <v>5.40375</v>
      </c>
      <c r="F9" s="10" t="n">
        <v>10.719299086758</v>
      </c>
    </row>
    <row r="10" customFormat="false" ht="15" hidden="false" customHeight="false" outlineLevel="0" collapsed="false">
      <c r="A10" s="4" t="s">
        <v>86</v>
      </c>
      <c r="B10" s="10" t="n">
        <v>0.579479000531632</v>
      </c>
      <c r="C10" s="10" t="n">
        <v>1.14005814185019</v>
      </c>
      <c r="D10" s="10" t="n">
        <v>1.80014809939115</v>
      </c>
      <c r="E10" s="10" t="n">
        <v>10.28125</v>
      </c>
      <c r="F10" s="10" t="n">
        <v>11.2924303652968</v>
      </c>
    </row>
    <row r="11" customFormat="false" ht="15" hidden="false" customHeight="false" outlineLevel="0" collapsed="false">
      <c r="A11" s="4" t="s">
        <v>87</v>
      </c>
      <c r="B11" s="10" t="n">
        <v>0.967555126586978</v>
      </c>
      <c r="C11" s="10" t="n">
        <v>1.58794196072999</v>
      </c>
      <c r="D11" s="10" t="n">
        <v>2.05713776351562</v>
      </c>
      <c r="E11" s="10" t="n">
        <v>19.83125</v>
      </c>
      <c r="F11" s="10" t="n">
        <v>14.4212391552511</v>
      </c>
    </row>
    <row r="12" customFormat="false" ht="15" hidden="false" customHeight="false" outlineLevel="0" collapsed="false">
      <c r="A12" s="4" t="s">
        <v>76</v>
      </c>
      <c r="B12" s="10" t="n">
        <v>0.764198625136346</v>
      </c>
      <c r="C12" s="10" t="n">
        <v>1.27440243619979</v>
      </c>
      <c r="D12" s="10" t="n">
        <v>1.79964927059374</v>
      </c>
      <c r="E12" s="10" t="n">
        <v>10.8475</v>
      </c>
      <c r="F12" s="10" t="n">
        <v>9.13822518214936</v>
      </c>
    </row>
    <row r="13" customFormat="false" ht="15" hidden="false" customHeight="false" outlineLevel="0" collapsed="false">
      <c r="A13" s="4" t="s">
        <v>88</v>
      </c>
      <c r="B13" s="10" t="n">
        <v>0.698303610265333</v>
      </c>
      <c r="C13" s="10" t="n">
        <v>0.966878233505787</v>
      </c>
      <c r="D13" s="10" t="n">
        <v>1.50980392156863</v>
      </c>
      <c r="E13" s="10" t="n">
        <v>10.80875</v>
      </c>
      <c r="F13" s="10" t="n">
        <v>10.8608430365297</v>
      </c>
    </row>
    <row r="14" customFormat="false" ht="15" hidden="false" customHeight="false" outlineLevel="0" collapsed="false">
      <c r="A14" s="4" t="s">
        <v>77</v>
      </c>
      <c r="B14" s="10" t="n">
        <v>0.644388203088683</v>
      </c>
      <c r="C14" s="10" t="n">
        <v>0.858564995090238</v>
      </c>
      <c r="D14" s="10" t="n">
        <v>1.41511043700825</v>
      </c>
      <c r="E14" s="10" t="n">
        <v>9.15</v>
      </c>
      <c r="F14" s="10" t="n">
        <v>9.8139200913242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8" min="6" style="0" width="14"/>
  </cols>
  <sheetData>
    <row r="1" customFormat="false" ht="20.1" hidden="false" customHeight="false" outlineLevel="0" collapsed="false">
      <c r="A1" s="6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8" t="s">
        <v>80</v>
      </c>
      <c r="B4" s="8" t="s">
        <v>109</v>
      </c>
      <c r="C4" s="9" t="s">
        <v>132</v>
      </c>
      <c r="D4" s="9" t="s">
        <v>133</v>
      </c>
      <c r="E4" s="8" t="s">
        <v>134</v>
      </c>
      <c r="F4" s="3" t="s">
        <v>135</v>
      </c>
      <c r="G4" s="12" t="s">
        <v>136</v>
      </c>
      <c r="H4" s="12" t="s">
        <v>137</v>
      </c>
    </row>
    <row r="5" customFormat="false" ht="15" hidden="false" customHeight="false" outlineLevel="0" collapsed="false">
      <c r="A5" s="4" t="s">
        <v>74</v>
      </c>
      <c r="B5" s="13" t="n">
        <v>5823.13875</v>
      </c>
      <c r="C5" s="13" t="n">
        <v>3975.7145</v>
      </c>
      <c r="D5" s="13" t="n">
        <v>2399.57025</v>
      </c>
      <c r="E5" s="10" t="n">
        <v>8.20700057077626</v>
      </c>
      <c r="F5" s="13" t="n">
        <f aca="false">B5/E5</f>
        <v>709.533123554934</v>
      </c>
      <c r="G5" s="13" t="n">
        <f aca="false">C5/E5</f>
        <v>484.429660472652</v>
      </c>
      <c r="H5" s="13" t="n">
        <f aca="false">D5/E5</f>
        <v>292.380904485917</v>
      </c>
    </row>
    <row r="6" customFormat="false" ht="15" hidden="false" customHeight="false" outlineLevel="0" collapsed="false">
      <c r="A6" s="4" t="s">
        <v>83</v>
      </c>
      <c r="B6" s="13" t="n">
        <v>7982.02725</v>
      </c>
      <c r="C6" s="13" t="n">
        <v>5845.1975</v>
      </c>
      <c r="D6" s="13" t="n">
        <v>2986.578</v>
      </c>
      <c r="E6" s="10" t="n">
        <v>9.54961700913242</v>
      </c>
      <c r="F6" s="13" t="n">
        <f aca="false">B6/E6</f>
        <v>835.847892367483</v>
      </c>
      <c r="G6" s="13" t="n">
        <f aca="false">C6/E6</f>
        <v>612.087112437092</v>
      </c>
      <c r="H6" s="13" t="n">
        <f aca="false">D6/E6</f>
        <v>312.743222806098</v>
      </c>
    </row>
    <row r="7" customFormat="false" ht="15" hidden="false" customHeight="false" outlineLevel="0" collapsed="false">
      <c r="A7" s="4" t="s">
        <v>84</v>
      </c>
      <c r="B7" s="13" t="n">
        <v>5490.88475</v>
      </c>
      <c r="C7" s="13" t="n">
        <v>4055.94525</v>
      </c>
      <c r="D7" s="13" t="n">
        <v>3376.4225</v>
      </c>
      <c r="E7" s="10" t="n">
        <v>8.35019691780822</v>
      </c>
      <c r="F7" s="13" t="n">
        <f aca="false">B7/E7</f>
        <v>657.575480440438</v>
      </c>
      <c r="G7" s="13" t="n">
        <f aca="false">C7/E7</f>
        <v>485.730491139677</v>
      </c>
      <c r="H7" s="13" t="n">
        <f aca="false">D7/E7</f>
        <v>404.352440216015</v>
      </c>
    </row>
    <row r="8" customFormat="false" ht="15" hidden="false" customHeight="false" outlineLevel="0" collapsed="false">
      <c r="A8" s="4" t="s">
        <v>75</v>
      </c>
      <c r="B8" s="13" t="n">
        <v>5944.75575</v>
      </c>
      <c r="C8" s="13" t="n">
        <v>4209.3625</v>
      </c>
      <c r="D8" s="13" t="n">
        <v>4295.42575</v>
      </c>
      <c r="E8" s="10" t="n">
        <v>6.82270662568306</v>
      </c>
      <c r="F8" s="13" t="n">
        <f aca="false">B8/E8</f>
        <v>871.319269045199</v>
      </c>
      <c r="G8" s="13" t="n">
        <f aca="false">C8/E8</f>
        <v>616.963725826124</v>
      </c>
      <c r="H8" s="13" t="n">
        <f aca="false">D8/E8</f>
        <v>629.577964532509</v>
      </c>
    </row>
    <row r="9" customFormat="false" ht="15" hidden="false" customHeight="false" outlineLevel="0" collapsed="false">
      <c r="A9" s="4" t="s">
        <v>85</v>
      </c>
      <c r="B9" s="13" t="n">
        <v>16070.8805</v>
      </c>
      <c r="C9" s="13" t="n">
        <v>12169.54125</v>
      </c>
      <c r="D9" s="13" t="n">
        <v>11829.038</v>
      </c>
      <c r="E9" s="10" t="n">
        <v>10.719299086758</v>
      </c>
      <c r="F9" s="13" t="n">
        <f aca="false">B9/E9</f>
        <v>1499.24732670749</v>
      </c>
      <c r="G9" s="13" t="n">
        <f aca="false">C9/E9</f>
        <v>1135.29262981696</v>
      </c>
      <c r="H9" s="13" t="n">
        <f aca="false">D9/E9</f>
        <v>1103.5271900019</v>
      </c>
    </row>
    <row r="10" customFormat="false" ht="15" hidden="false" customHeight="false" outlineLevel="0" collapsed="false">
      <c r="A10" s="4" t="s">
        <v>86</v>
      </c>
      <c r="B10" s="13" t="n">
        <v>16040.39325</v>
      </c>
      <c r="C10" s="13" t="n">
        <v>11896.81025</v>
      </c>
      <c r="D10" s="13" t="n">
        <v>13059.824</v>
      </c>
      <c r="E10" s="10" t="n">
        <v>11.2924303652968</v>
      </c>
      <c r="F10" s="13" t="n">
        <f aca="false">B10/E10</f>
        <v>1420.45536090214</v>
      </c>
      <c r="G10" s="13" t="n">
        <f aca="false">C10/E10</f>
        <v>1053.5207980171</v>
      </c>
      <c r="H10" s="13" t="n">
        <f aca="false">D10/E10</f>
        <v>1156.51136004652</v>
      </c>
    </row>
    <row r="11" customFormat="false" ht="15" hidden="false" customHeight="false" outlineLevel="0" collapsed="false">
      <c r="A11" s="4" t="s">
        <v>87</v>
      </c>
      <c r="B11" s="13" t="n">
        <v>24367.18225</v>
      </c>
      <c r="C11" s="13" t="n">
        <v>17274.31325</v>
      </c>
      <c r="D11" s="13" t="n">
        <v>19394.042</v>
      </c>
      <c r="E11" s="10" t="n">
        <v>14.4212391552511</v>
      </c>
      <c r="F11" s="13" t="n">
        <f aca="false">B11/E11</f>
        <v>1689.67326508328</v>
      </c>
      <c r="G11" s="13" t="n">
        <f aca="false">C11/E11</f>
        <v>1197.83834551485</v>
      </c>
      <c r="H11" s="13" t="n">
        <f aca="false">D11/E11</f>
        <v>1344.8249343357</v>
      </c>
    </row>
    <row r="12" customFormat="false" ht="15" hidden="false" customHeight="false" outlineLevel="0" collapsed="false">
      <c r="A12" s="4" t="s">
        <v>76</v>
      </c>
      <c r="B12" s="13" t="n">
        <v>12521.427</v>
      </c>
      <c r="C12" s="13" t="n">
        <v>9562.2805</v>
      </c>
      <c r="D12" s="13" t="n">
        <v>10404.62225</v>
      </c>
      <c r="E12" s="10" t="n">
        <v>9.13822518214936</v>
      </c>
      <c r="F12" s="13" t="n">
        <f aca="false">B12/E12</f>
        <v>1370.22526261001</v>
      </c>
      <c r="G12" s="13" t="n">
        <f aca="false">C12/E12</f>
        <v>1046.40455990065</v>
      </c>
      <c r="H12" s="13" t="n">
        <f aca="false">D12/E12</f>
        <v>1138.58238800292</v>
      </c>
    </row>
    <row r="13" customFormat="false" ht="15" hidden="false" customHeight="false" outlineLevel="0" collapsed="false">
      <c r="A13" s="4" t="s">
        <v>88</v>
      </c>
      <c r="B13" s="13" t="n">
        <v>12401.45525</v>
      </c>
      <c r="C13" s="13" t="n">
        <v>9884.79175</v>
      </c>
      <c r="D13" s="13" t="n">
        <v>10199.41275</v>
      </c>
      <c r="E13" s="10" t="n">
        <v>10.8608430365297</v>
      </c>
      <c r="F13" s="13" t="n">
        <f aca="false">B13/E13</f>
        <v>1141.85014996429</v>
      </c>
      <c r="G13" s="13" t="n">
        <f aca="false">C13/E13</f>
        <v>910.131167235656</v>
      </c>
      <c r="H13" s="13" t="n">
        <f aca="false">D13/E13</f>
        <v>939.099544638938</v>
      </c>
    </row>
    <row r="14" customFormat="false" ht="15" hidden="false" customHeight="false" outlineLevel="0" collapsed="false">
      <c r="A14" s="4" t="s">
        <v>77</v>
      </c>
      <c r="B14" s="13" t="n">
        <v>10366.1825</v>
      </c>
      <c r="C14" s="13" t="n">
        <v>7997.2005</v>
      </c>
      <c r="D14" s="13" t="n">
        <v>8712.1855</v>
      </c>
      <c r="E14" s="10" t="n">
        <v>9.8139200913242</v>
      </c>
      <c r="F14" s="13" t="n">
        <f aca="false">B14/E14</f>
        <v>1056.27337532165</v>
      </c>
      <c r="G14" s="13" t="n">
        <f aca="false">C14/E14</f>
        <v>814.883392730064</v>
      </c>
      <c r="H14" s="13" t="n">
        <f aca="false">D14/E14</f>
        <v>887.73756245497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8"/>
  </cols>
  <sheetData>
    <row r="1" customFormat="false" ht="20.1" hidden="false" customHeight="false" outlineLevel="0" collapsed="false">
      <c r="A1" s="6" t="s">
        <v>138</v>
      </c>
    </row>
    <row r="2" customFormat="false" ht="15" hidden="false" customHeight="false" outlineLevel="0" collapsed="false">
      <c r="A2" s="2" t="s">
        <v>139</v>
      </c>
    </row>
    <row r="4" customFormat="false" ht="29.85" hidden="false" customHeight="false" outlineLevel="0" collapsed="false">
      <c r="A4" s="8" t="s">
        <v>80</v>
      </c>
      <c r="B4" s="8" t="s">
        <v>140</v>
      </c>
      <c r="C4" s="8" t="s">
        <v>141</v>
      </c>
      <c r="D4" s="8" t="s">
        <v>142</v>
      </c>
      <c r="E4" s="8" t="s">
        <v>143</v>
      </c>
      <c r="F4" s="8" t="s">
        <v>144</v>
      </c>
    </row>
    <row r="5" customFormat="false" ht="15" hidden="false" customHeight="false" outlineLevel="0" collapsed="false">
      <c r="A5" s="4" t="s">
        <v>74</v>
      </c>
      <c r="B5" s="10" t="n">
        <v>0.458720547945205</v>
      </c>
      <c r="C5" s="10" t="n">
        <v>1.73270136986301</v>
      </c>
      <c r="D5" s="10" t="n">
        <v>0</v>
      </c>
      <c r="E5" s="10" t="n">
        <v>10.5854883561644</v>
      </c>
      <c r="F5" s="10" t="n">
        <v>2.70446095890411</v>
      </c>
    </row>
    <row r="6" customFormat="false" ht="15" hidden="false" customHeight="false" outlineLevel="0" collapsed="false">
      <c r="A6" s="4" t="s">
        <v>83</v>
      </c>
      <c r="B6" s="10" t="n">
        <v>0.651601369863014</v>
      </c>
      <c r="C6" s="10" t="n">
        <v>1.84001780821918</v>
      </c>
      <c r="D6" s="10" t="n">
        <v>0</v>
      </c>
      <c r="E6" s="10" t="n">
        <v>10.6945767123288</v>
      </c>
      <c r="F6" s="10" t="n">
        <v>3.40818287671233</v>
      </c>
    </row>
    <row r="7" customFormat="false" ht="15" hidden="false" customHeight="false" outlineLevel="0" collapsed="false">
      <c r="A7" s="4" t="s">
        <v>84</v>
      </c>
      <c r="B7" s="10" t="n">
        <v>0.708694520547945</v>
      </c>
      <c r="C7" s="10" t="n">
        <v>1.97252267818575</v>
      </c>
      <c r="D7" s="10" t="n">
        <v>0.0314952054794521</v>
      </c>
      <c r="E7" s="10" t="n">
        <v>10.5343246376812</v>
      </c>
      <c r="F7" s="10" t="n">
        <v>3.65807808219178</v>
      </c>
    </row>
    <row r="8" customFormat="false" ht="15" hidden="false" customHeight="false" outlineLevel="0" collapsed="false">
      <c r="A8" s="4" t="s">
        <v>75</v>
      </c>
      <c r="B8" s="10" t="n">
        <v>0.76720218579235</v>
      </c>
      <c r="C8" s="10" t="n">
        <v>2.05336885245902</v>
      </c>
      <c r="D8" s="10" t="n">
        <v>0.19625737704918</v>
      </c>
      <c r="E8" s="10" t="n">
        <v>10.2390368852459</v>
      </c>
      <c r="F8" s="10" t="n">
        <v>3.83436133879781</v>
      </c>
    </row>
    <row r="9" customFormat="false" ht="15" hidden="false" customHeight="false" outlineLevel="0" collapsed="false">
      <c r="A9" s="4" t="s">
        <v>85</v>
      </c>
      <c r="B9" s="10" t="n">
        <v>0.846636301369863</v>
      </c>
      <c r="C9" s="10" t="n">
        <v>2.05762808219178</v>
      </c>
      <c r="D9" s="10" t="n">
        <v>0.168210273972603</v>
      </c>
      <c r="E9" s="10" t="n">
        <v>10.2206294520548</v>
      </c>
      <c r="F9" s="10" t="n">
        <v>4.64170753424658</v>
      </c>
    </row>
    <row r="10" customFormat="false" ht="15" hidden="false" customHeight="false" outlineLevel="0" collapsed="false">
      <c r="A10" s="4" t="s">
        <v>86</v>
      </c>
      <c r="B10" s="10" t="n">
        <v>0.85571301369863</v>
      </c>
      <c r="C10" s="10" t="n">
        <v>2.1617602739726</v>
      </c>
      <c r="D10" s="10" t="n">
        <v>0.247869863013699</v>
      </c>
      <c r="E10" s="10" t="n">
        <v>10.3746589041096</v>
      </c>
      <c r="F10" s="10" t="n">
        <v>4.58633150684932</v>
      </c>
    </row>
    <row r="11" customFormat="false" ht="15" hidden="false" customHeight="false" outlineLevel="0" collapsed="false">
      <c r="A11" s="4" t="s">
        <v>87</v>
      </c>
      <c r="B11" s="10" t="n">
        <v>0.87918904109589</v>
      </c>
      <c r="C11" s="10" t="n">
        <v>2.21597945205479</v>
      </c>
      <c r="D11" s="10" t="n">
        <v>0.237184931506849</v>
      </c>
      <c r="E11" s="10" t="n">
        <v>10.3329767123288</v>
      </c>
      <c r="F11" s="10" t="n">
        <v>5.02259520547945</v>
      </c>
    </row>
    <row r="12" customFormat="false" ht="15" hidden="false" customHeight="false" outlineLevel="0" collapsed="false">
      <c r="A12" s="4" t="s">
        <v>76</v>
      </c>
      <c r="B12" s="10" t="n">
        <v>0.820181693989071</v>
      </c>
      <c r="C12" s="10" t="n">
        <v>2.00702732240437</v>
      </c>
      <c r="D12" s="10" t="n">
        <v>0.630801229508197</v>
      </c>
      <c r="E12" s="10" t="n">
        <v>10.4057103825137</v>
      </c>
      <c r="F12" s="10" t="n">
        <v>4.8334781420765</v>
      </c>
    </row>
    <row r="13" customFormat="false" ht="15" hidden="false" customHeight="false" outlineLevel="0" collapsed="false">
      <c r="A13" s="4" t="s">
        <v>88</v>
      </c>
      <c r="B13" s="10" t="n">
        <v>0.912920547945206</v>
      </c>
      <c r="C13" s="10" t="n">
        <v>1.92715410958904</v>
      </c>
      <c r="D13" s="10" t="n">
        <v>0.383295890410959</v>
      </c>
      <c r="E13" s="10" t="n">
        <v>10.865652739726</v>
      </c>
      <c r="F13" s="10" t="n">
        <v>5.14844109589041</v>
      </c>
    </row>
    <row r="14" customFormat="false" ht="15" hidden="false" customHeight="false" outlineLevel="0" collapsed="false">
      <c r="A14" s="4" t="s">
        <v>77</v>
      </c>
      <c r="B14" s="10" t="n">
        <v>1.12639726027397</v>
      </c>
      <c r="C14" s="10" t="n">
        <v>1.65618150684932</v>
      </c>
      <c r="D14" s="10" t="n">
        <v>0.503289383561644</v>
      </c>
      <c r="E14" s="10" t="n">
        <v>10.6491664383562</v>
      </c>
      <c r="F14" s="10" t="n">
        <v>5.42625616438356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</cols>
  <sheetData>
    <row r="1" customFormat="false" ht="20.1" hidden="false" customHeight="false" outlineLevel="0" collapsed="false">
      <c r="A1" s="6" t="s">
        <v>145</v>
      </c>
    </row>
    <row r="2" customFormat="false" ht="15" hidden="false" customHeight="false" outlineLevel="0" collapsed="false">
      <c r="A2" s="2" t="s">
        <v>146</v>
      </c>
    </row>
    <row r="4" customFormat="false" ht="29.85" hidden="false" customHeight="false" outlineLevel="0" collapsed="false">
      <c r="A4" s="8" t="s">
        <v>80</v>
      </c>
      <c r="B4" s="9" t="s">
        <v>147</v>
      </c>
      <c r="C4" s="9" t="s">
        <v>148</v>
      </c>
    </row>
    <row r="5" customFormat="false" ht="15" hidden="false" customHeight="false" outlineLevel="0" collapsed="false">
      <c r="A5" s="4" t="s">
        <v>74</v>
      </c>
      <c r="B5" s="10" t="n">
        <v>11.675</v>
      </c>
      <c r="C5" s="10" t="n">
        <v>5.44</v>
      </c>
    </row>
    <row r="6" customFormat="false" ht="15" hidden="false" customHeight="false" outlineLevel="0" collapsed="false">
      <c r="A6" s="4" t="s">
        <v>83</v>
      </c>
      <c r="B6" s="10" t="n">
        <v>12.32</v>
      </c>
      <c r="C6" s="10" t="n">
        <v>5.92875</v>
      </c>
    </row>
    <row r="7" customFormat="false" ht="15" hidden="false" customHeight="false" outlineLevel="0" collapsed="false">
      <c r="A7" s="4" t="s">
        <v>84</v>
      </c>
      <c r="B7" s="10" t="n">
        <v>10.47375</v>
      </c>
      <c r="C7" s="10" t="n">
        <v>6.29375</v>
      </c>
    </row>
    <row r="8" customFormat="false" ht="15" hidden="false" customHeight="false" outlineLevel="0" collapsed="false">
      <c r="A8" s="4" t="s">
        <v>75</v>
      </c>
      <c r="B8" s="10" t="n">
        <v>9.150625</v>
      </c>
      <c r="C8" s="10" t="n">
        <v>4.98</v>
      </c>
    </row>
    <row r="9" customFormat="false" ht="15" hidden="false" customHeight="false" outlineLevel="0" collapsed="false">
      <c r="A9" s="4" t="s">
        <v>85</v>
      </c>
      <c r="B9" s="10" t="n">
        <v>7.6825</v>
      </c>
      <c r="C9" s="10" t="n">
        <v>3.355</v>
      </c>
    </row>
    <row r="10" customFormat="false" ht="15" hidden="false" customHeight="false" outlineLevel="0" collapsed="false">
      <c r="A10" s="4" t="s">
        <v>86</v>
      </c>
      <c r="B10" s="10" t="n">
        <v>13.60125</v>
      </c>
      <c r="C10" s="10" t="n">
        <v>5.96625</v>
      </c>
    </row>
    <row r="11" customFormat="false" ht="15" hidden="false" customHeight="false" outlineLevel="0" collapsed="false">
      <c r="A11" s="4" t="s">
        <v>87</v>
      </c>
      <c r="B11" s="10" t="n">
        <v>24.4625</v>
      </c>
      <c r="C11" s="10" t="n">
        <v>3.16</v>
      </c>
    </row>
    <row r="12" customFormat="false" ht="15" hidden="false" customHeight="false" outlineLevel="0" collapsed="false">
      <c r="A12" s="4" t="s">
        <v>76</v>
      </c>
      <c r="B12" s="10" t="n">
        <v>14.163125</v>
      </c>
      <c r="C12" s="10" t="n">
        <v>3.165625</v>
      </c>
    </row>
    <row r="13" customFormat="false" ht="15" hidden="false" customHeight="false" outlineLevel="0" collapsed="false">
      <c r="A13" s="4" t="s">
        <v>88</v>
      </c>
      <c r="B13" s="10" t="n">
        <v>15.7925</v>
      </c>
      <c r="C13" s="10" t="n">
        <v>6.65</v>
      </c>
    </row>
    <row r="14" customFormat="false" ht="15" hidden="false" customHeight="false" outlineLevel="0" collapsed="false">
      <c r="A14" s="4" t="s">
        <v>77</v>
      </c>
      <c r="B14" s="10" t="n">
        <v>14.03</v>
      </c>
      <c r="C14" s="10" t="n">
        <v>6.87875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6" min="6" style="0" width="16"/>
  </cols>
  <sheetData>
    <row r="1" customFormat="false" ht="20.1" hidden="false" customHeight="false" outlineLevel="0" collapsed="false">
      <c r="A1" s="6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8" t="s">
        <v>80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</row>
    <row r="5" customFormat="false" ht="15" hidden="false" customHeight="false" outlineLevel="0" collapsed="false">
      <c r="A5" s="4" t="s">
        <v>74</v>
      </c>
      <c r="B5" s="11" t="n">
        <v>0</v>
      </c>
      <c r="C5" s="11" t="n">
        <v>0</v>
      </c>
      <c r="D5" s="11" t="n">
        <v>0.342465753424658</v>
      </c>
      <c r="E5" s="11" t="n">
        <v>7.05479452054795</v>
      </c>
      <c r="F5" s="11" t="n">
        <v>92.6027397260274</v>
      </c>
    </row>
    <row r="6" customFormat="false" ht="15" hidden="false" customHeight="false" outlineLevel="0" collapsed="false">
      <c r="A6" s="4" t="s">
        <v>83</v>
      </c>
      <c r="B6" s="11" t="n">
        <v>0</v>
      </c>
      <c r="C6" s="11" t="n">
        <v>0</v>
      </c>
      <c r="D6" s="11" t="n">
        <v>0.205479452054795</v>
      </c>
      <c r="E6" s="11" t="n">
        <v>6.33561643835617</v>
      </c>
      <c r="F6" s="11" t="n">
        <v>93.458904109589</v>
      </c>
    </row>
    <row r="7" customFormat="false" ht="15" hidden="false" customHeight="false" outlineLevel="0" collapsed="false">
      <c r="A7" s="4" t="s">
        <v>84</v>
      </c>
      <c r="B7" s="11" t="n">
        <v>1.02739726027397</v>
      </c>
      <c r="C7" s="11" t="n">
        <v>1.4041095890411</v>
      </c>
      <c r="D7" s="11" t="n">
        <v>1.36986301369863</v>
      </c>
      <c r="E7" s="11" t="n">
        <v>10.2397260273973</v>
      </c>
      <c r="F7" s="11" t="n">
        <v>85.958904109589</v>
      </c>
    </row>
    <row r="8" customFormat="false" ht="15" hidden="false" customHeight="false" outlineLevel="0" collapsed="false">
      <c r="A8" s="4" t="s">
        <v>75</v>
      </c>
      <c r="B8" s="11" t="n">
        <v>17.5546448087432</v>
      </c>
      <c r="C8" s="11" t="n">
        <v>0.990437158469945</v>
      </c>
      <c r="D8" s="11" t="n">
        <v>1.19535519125683</v>
      </c>
      <c r="E8" s="11" t="n">
        <v>15.0614754098361</v>
      </c>
      <c r="F8" s="11" t="n">
        <v>65.198087431694</v>
      </c>
    </row>
    <row r="9" customFormat="false" ht="15" hidden="false" customHeight="false" outlineLevel="0" collapsed="false">
      <c r="A9" s="4" t="s">
        <v>85</v>
      </c>
      <c r="B9" s="11" t="n">
        <v>19.0753424657534</v>
      </c>
      <c r="C9" s="11" t="n">
        <v>0.821917808219178</v>
      </c>
      <c r="D9" s="11" t="n">
        <v>5.58219178082192</v>
      </c>
      <c r="E9" s="11" t="n">
        <v>44.6232876712329</v>
      </c>
      <c r="F9" s="11" t="n">
        <v>29.8972602739726</v>
      </c>
    </row>
    <row r="10" customFormat="false" ht="15" hidden="false" customHeight="false" outlineLevel="0" collapsed="false">
      <c r="A10" s="4" t="s">
        <v>86</v>
      </c>
      <c r="B10" s="11" t="n">
        <v>31.1643835616438</v>
      </c>
      <c r="C10" s="11" t="n">
        <v>0.342465753424658</v>
      </c>
      <c r="D10" s="11" t="n">
        <v>1.71232876712329</v>
      </c>
      <c r="E10" s="11" t="n">
        <v>2.15753424657534</v>
      </c>
      <c r="F10" s="11" t="n">
        <v>64.6232876712329</v>
      </c>
    </row>
    <row r="11" customFormat="false" ht="15" hidden="false" customHeight="false" outlineLevel="0" collapsed="false">
      <c r="A11" s="4" t="s">
        <v>87</v>
      </c>
      <c r="B11" s="11" t="n">
        <v>34.5205479452055</v>
      </c>
      <c r="C11" s="11" t="n">
        <v>3.49315068493151</v>
      </c>
      <c r="D11" s="11" t="n">
        <v>7.63698630136986</v>
      </c>
      <c r="E11" s="11" t="n">
        <v>1.71232876712329</v>
      </c>
      <c r="F11" s="11" t="n">
        <v>52.6369863013699</v>
      </c>
    </row>
    <row r="12" customFormat="false" ht="15" hidden="false" customHeight="false" outlineLevel="0" collapsed="false">
      <c r="A12" s="4" t="s">
        <v>76</v>
      </c>
      <c r="B12" s="11" t="n">
        <v>41.8715846994536</v>
      </c>
      <c r="C12" s="11" t="n">
        <v>3.82513661202186</v>
      </c>
      <c r="D12" s="11" t="n">
        <v>2.80054644808743</v>
      </c>
      <c r="E12" s="11" t="n">
        <v>2.80054644808743</v>
      </c>
      <c r="F12" s="11" t="n">
        <v>48.7021857923497</v>
      </c>
    </row>
    <row r="13" customFormat="false" ht="15" hidden="false" customHeight="false" outlineLevel="0" collapsed="false">
      <c r="A13" s="4" t="s">
        <v>88</v>
      </c>
      <c r="B13" s="11" t="n">
        <v>26.1301369863014</v>
      </c>
      <c r="C13" s="11" t="n">
        <v>2.80821917808219</v>
      </c>
      <c r="D13" s="11" t="n">
        <v>3.21917808219178</v>
      </c>
      <c r="E13" s="11" t="n">
        <v>3.25342465753425</v>
      </c>
      <c r="F13" s="11" t="n">
        <v>64.5890410958904</v>
      </c>
    </row>
    <row r="14" customFormat="false" ht="15" hidden="false" customHeight="false" outlineLevel="0" collapsed="false">
      <c r="A14" s="4" t="s">
        <v>77</v>
      </c>
      <c r="B14" s="11" t="n">
        <v>23.0479452054795</v>
      </c>
      <c r="C14" s="11" t="n">
        <v>3.15068493150685</v>
      </c>
      <c r="D14" s="11" t="n">
        <v>2.87671232876712</v>
      </c>
      <c r="E14" s="11" t="n">
        <v>2.87671232876712</v>
      </c>
      <c r="F14" s="11" t="n">
        <v>68.0479452054795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0.1" hidden="false" customHeight="false" outlineLevel="0" collapsed="false">
      <c r="A1" s="6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8" t="s">
        <v>73</v>
      </c>
      <c r="B4" s="8" t="s">
        <v>158</v>
      </c>
      <c r="C4" s="8" t="s">
        <v>159</v>
      </c>
      <c r="E4" s="8" t="s">
        <v>80</v>
      </c>
      <c r="F4" s="8" t="s">
        <v>160</v>
      </c>
      <c r="G4" s="8" t="s">
        <v>161</v>
      </c>
      <c r="H4" s="8" t="s">
        <v>162</v>
      </c>
    </row>
    <row r="5" customFormat="false" ht="15" hidden="false" customHeight="false" outlineLevel="0" collapsed="false">
      <c r="A5" s="4" t="n">
        <v>0</v>
      </c>
      <c r="B5" s="10" t="n">
        <v>9.3478904109589</v>
      </c>
      <c r="C5" s="10" t="n">
        <v>9.81445168774598</v>
      </c>
      <c r="E5" s="4" t="s">
        <v>88</v>
      </c>
      <c r="F5" s="4" t="n">
        <v>522</v>
      </c>
      <c r="G5" s="4" t="n">
        <v>387</v>
      </c>
      <c r="H5" s="4" t="n">
        <v>466</v>
      </c>
    </row>
    <row r="6" customFormat="false" ht="15" hidden="false" customHeight="false" outlineLevel="0" collapsed="false">
      <c r="A6" s="4" t="n">
        <v>1</v>
      </c>
      <c r="B6" s="10" t="n">
        <v>8.95346575342466</v>
      </c>
      <c r="C6" s="10" t="n">
        <v>9.50428833040019</v>
      </c>
      <c r="E6" s="4" t="s">
        <v>77</v>
      </c>
      <c r="F6" s="4" t="n">
        <v>437</v>
      </c>
      <c r="G6" s="4" t="n">
        <v>482</v>
      </c>
      <c r="H6" s="4" t="n">
        <v>639</v>
      </c>
    </row>
    <row r="7" customFormat="false" ht="15" hidden="false" customHeight="false" outlineLevel="0" collapsed="false">
      <c r="A7" s="4" t="n">
        <v>2</v>
      </c>
      <c r="B7" s="10" t="n">
        <v>9.15516438356164</v>
      </c>
      <c r="C7" s="10" t="n">
        <v>9.69246597846217</v>
      </c>
    </row>
    <row r="8" customFormat="false" ht="15" hidden="false" customHeight="false" outlineLevel="0" collapsed="false">
      <c r="A8" s="4" t="n">
        <v>3</v>
      </c>
      <c r="B8" s="10" t="n">
        <v>9.68345205479452</v>
      </c>
      <c r="C8" s="10" t="n">
        <v>10.1685588435289</v>
      </c>
    </row>
    <row r="9" customFormat="false" ht="15" hidden="false" customHeight="false" outlineLevel="0" collapsed="false">
      <c r="A9" s="4" t="n">
        <v>4</v>
      </c>
      <c r="B9" s="10" t="n">
        <v>9.80058904109589</v>
      </c>
      <c r="C9" s="10" t="n">
        <v>10.5629801204503</v>
      </c>
    </row>
    <row r="10" customFormat="false" ht="15" hidden="false" customHeight="false" outlineLevel="0" collapsed="false">
      <c r="A10" s="4" t="n">
        <v>5</v>
      </c>
      <c r="B10" s="10" t="n">
        <v>10.0608082191781</v>
      </c>
      <c r="C10" s="10" t="n">
        <v>10.8737916208264</v>
      </c>
    </row>
    <row r="11" customFormat="false" ht="15" hidden="false" customHeight="false" outlineLevel="0" collapsed="false">
      <c r="A11" s="4" t="n">
        <v>6</v>
      </c>
      <c r="B11" s="10" t="n">
        <v>10.2933150684932</v>
      </c>
      <c r="C11" s="10" t="n">
        <v>10.7158405667657</v>
      </c>
    </row>
    <row r="12" customFormat="false" ht="15" hidden="false" customHeight="false" outlineLevel="0" collapsed="false">
      <c r="A12" s="4" t="n">
        <v>7</v>
      </c>
      <c r="B12" s="10" t="n">
        <v>9.66709589041096</v>
      </c>
      <c r="C12" s="10" t="n">
        <v>9.86581410000114</v>
      </c>
    </row>
    <row r="13" customFormat="false" ht="15" hidden="false" customHeight="false" outlineLevel="0" collapsed="false">
      <c r="A13" s="4" t="n">
        <v>8</v>
      </c>
      <c r="B13" s="10" t="n">
        <v>9.04297260273973</v>
      </c>
      <c r="C13" s="10" t="n">
        <v>8.44805607192626</v>
      </c>
    </row>
    <row r="14" customFormat="false" ht="15" hidden="false" customHeight="false" outlineLevel="0" collapsed="false">
      <c r="A14" s="4" t="n">
        <v>9</v>
      </c>
      <c r="B14" s="10" t="n">
        <v>8.01708219178082</v>
      </c>
      <c r="C14" s="10" t="n">
        <v>6.84153825037478</v>
      </c>
    </row>
    <row r="15" customFormat="false" ht="15" hidden="false" customHeight="false" outlineLevel="0" collapsed="false">
      <c r="A15" s="4" t="n">
        <v>10</v>
      </c>
      <c r="B15" s="10" t="n">
        <v>6.72490410958904</v>
      </c>
      <c r="C15" s="10" t="n">
        <v>5.65243196924</v>
      </c>
    </row>
    <row r="16" customFormat="false" ht="15" hidden="false" customHeight="false" outlineLevel="0" collapsed="false">
      <c r="A16" s="4" t="n">
        <v>11</v>
      </c>
      <c r="B16" s="10" t="n">
        <v>5.94645205479452</v>
      </c>
      <c r="C16" s="10" t="n">
        <v>4.91856731076256</v>
      </c>
    </row>
    <row r="17" customFormat="false" ht="15" hidden="false" customHeight="false" outlineLevel="0" collapsed="false">
      <c r="A17" s="4" t="n">
        <v>12</v>
      </c>
      <c r="B17" s="10" t="n">
        <v>5.10465753424658</v>
      </c>
      <c r="C17" s="10" t="n">
        <v>4.57186374594283</v>
      </c>
    </row>
    <row r="18" customFormat="false" ht="15" hidden="false" customHeight="false" outlineLevel="0" collapsed="false">
      <c r="A18" s="4" t="n">
        <v>13</v>
      </c>
      <c r="B18" s="10" t="n">
        <v>6.27724657534247</v>
      </c>
      <c r="C18" s="10" t="n">
        <v>5.17687852448327</v>
      </c>
    </row>
    <row r="19" customFormat="false" ht="15" hidden="false" customHeight="false" outlineLevel="0" collapsed="false">
      <c r="A19" s="4" t="n">
        <v>14</v>
      </c>
      <c r="B19" s="10" t="n">
        <v>7.18115068493151</v>
      </c>
      <c r="C19" s="10" t="n">
        <v>6.14967378846434</v>
      </c>
    </row>
    <row r="20" customFormat="false" ht="15" hidden="false" customHeight="false" outlineLevel="0" collapsed="false">
      <c r="A20" s="4" t="n">
        <v>15</v>
      </c>
      <c r="B20" s="10" t="n">
        <v>8.88741095890411</v>
      </c>
      <c r="C20" s="10" t="n">
        <v>7.71305804030488</v>
      </c>
    </row>
    <row r="21" customFormat="false" ht="15" hidden="false" customHeight="false" outlineLevel="0" collapsed="false">
      <c r="A21" s="4" t="n">
        <v>16</v>
      </c>
      <c r="B21" s="10" t="n">
        <v>11.5664109589041</v>
      </c>
      <c r="C21" s="10" t="n">
        <v>9.98661410807664</v>
      </c>
    </row>
    <row r="22" customFormat="false" ht="15" hidden="false" customHeight="false" outlineLevel="0" collapsed="false">
      <c r="A22" s="4" t="n">
        <v>17</v>
      </c>
      <c r="B22" s="10" t="n">
        <v>13.8975753424658</v>
      </c>
      <c r="C22" s="10" t="n">
        <v>12.3741857730549</v>
      </c>
    </row>
    <row r="23" customFormat="false" ht="15" hidden="false" customHeight="false" outlineLevel="0" collapsed="false">
      <c r="A23" s="4" t="n">
        <v>18</v>
      </c>
      <c r="B23" s="10" t="n">
        <v>14.9014246575343</v>
      </c>
      <c r="C23" s="10" t="n">
        <v>13.7226402696742</v>
      </c>
    </row>
    <row r="24" customFormat="false" ht="15" hidden="false" customHeight="false" outlineLevel="0" collapsed="false">
      <c r="A24" s="4" t="n">
        <v>19</v>
      </c>
      <c r="B24" s="10" t="n">
        <v>14.2171643835617</v>
      </c>
      <c r="C24" s="10" t="n">
        <v>13.6849905292001</v>
      </c>
    </row>
    <row r="25" customFormat="false" ht="15" hidden="false" customHeight="false" outlineLevel="0" collapsed="false">
      <c r="A25" s="4" t="n">
        <v>20</v>
      </c>
      <c r="B25" s="10" t="n">
        <v>13.3436712328767</v>
      </c>
      <c r="C25" s="10" t="n">
        <v>12.9635135199957</v>
      </c>
    </row>
    <row r="26" customFormat="false" ht="15" hidden="false" customHeight="false" outlineLevel="0" collapsed="false">
      <c r="A26" s="4" t="n">
        <v>21</v>
      </c>
      <c r="B26" s="10" t="n">
        <v>12.3384520547945</v>
      </c>
      <c r="C26" s="10" t="n">
        <v>12.0918595194848</v>
      </c>
    </row>
    <row r="27" customFormat="false" ht="15" hidden="false" customHeight="false" outlineLevel="0" collapsed="false">
      <c r="A27" s="4" t="n">
        <v>22</v>
      </c>
      <c r="B27" s="10" t="n">
        <v>11.3744657534247</v>
      </c>
      <c r="C27" s="10" t="n">
        <v>11.3238198397102</v>
      </c>
    </row>
    <row r="28" customFormat="false" ht="15" hidden="false" customHeight="false" outlineLevel="0" collapsed="false">
      <c r="A28" s="4" t="n">
        <v>23</v>
      </c>
      <c r="B28" s="10" t="n">
        <v>9.7512602739726</v>
      </c>
      <c r="C28" s="10" t="n">
        <v>10.6093119440397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</cols>
  <sheetData>
    <row r="1" customFormat="false" ht="20.1" hidden="false" customHeight="false" outlineLevel="0" collapsed="false">
      <c r="A1" s="6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8" t="s">
        <v>165</v>
      </c>
      <c r="B4" s="8" t="s">
        <v>166</v>
      </c>
      <c r="C4" s="8" t="s">
        <v>167</v>
      </c>
    </row>
    <row r="5" customFormat="false" ht="15" hidden="false" customHeight="false" outlineLevel="0" collapsed="false">
      <c r="A5" s="4" t="s">
        <v>168</v>
      </c>
      <c r="B5" s="11" t="n">
        <v>1.93024200071871</v>
      </c>
      <c r="C5" s="11" t="n">
        <v>6.58689114308454</v>
      </c>
    </row>
    <row r="6" customFormat="false" ht="15" hidden="false" customHeight="false" outlineLevel="0" collapsed="false">
      <c r="A6" s="4" t="s">
        <v>169</v>
      </c>
      <c r="B6" s="11" t="n">
        <v>8.71472994121535</v>
      </c>
      <c r="C6" s="11" t="n">
        <v>65.9090914828174</v>
      </c>
    </row>
    <row r="7" customFormat="false" ht="15" hidden="false" customHeight="false" outlineLevel="0" collapsed="false">
      <c r="A7" s="4" t="s">
        <v>170</v>
      </c>
      <c r="B7" s="11" t="n">
        <v>43.7257875371089</v>
      </c>
      <c r="C7" s="11" t="n">
        <v>4.1201313813641</v>
      </c>
    </row>
    <row r="8" customFormat="false" ht="15" hidden="false" customHeight="false" outlineLevel="0" collapsed="false">
      <c r="A8" s="4" t="s">
        <v>171</v>
      </c>
      <c r="B8" s="11" t="n">
        <v>26.8978692736757</v>
      </c>
      <c r="C8" s="11" t="n">
        <v>3.25979056066824</v>
      </c>
    </row>
    <row r="11" customFormat="false" ht="15" hidden="false" customHeight="false" outlineLevel="0" collapsed="false">
      <c r="A11" s="8" t="s">
        <v>172</v>
      </c>
      <c r="B11" s="8" t="s">
        <v>173</v>
      </c>
      <c r="C11" s="9" t="s">
        <v>174</v>
      </c>
    </row>
    <row r="12" customFormat="false" ht="15" hidden="false" customHeight="false" outlineLevel="0" collapsed="false">
      <c r="A12" s="4" t="s">
        <v>175</v>
      </c>
      <c r="B12" s="13" t="n">
        <v>72</v>
      </c>
      <c r="C12" s="13" t="n">
        <v>32.8333333333333</v>
      </c>
    </row>
    <row r="13" customFormat="false" ht="15" hidden="false" customHeight="false" outlineLevel="0" collapsed="false">
      <c r="A13" s="4" t="s">
        <v>176</v>
      </c>
      <c r="B13" s="13" t="n">
        <v>64</v>
      </c>
      <c r="C13" s="13" t="n">
        <v>30.6153846153846</v>
      </c>
    </row>
    <row r="14" customFormat="false" ht="15" hidden="false" customHeight="false" outlineLevel="0" collapsed="false">
      <c r="A14" s="4" t="s">
        <v>177</v>
      </c>
      <c r="B14" s="13" t="n">
        <v>50</v>
      </c>
      <c r="C14" s="13" t="n">
        <v>28.7857142857143</v>
      </c>
    </row>
    <row r="15" customFormat="false" ht="15" hidden="false" customHeight="false" outlineLevel="0" collapsed="false">
      <c r="A15" s="4" t="s">
        <v>178</v>
      </c>
      <c r="B15" s="13" t="n">
        <v>34</v>
      </c>
      <c r="C15" s="13" t="n">
        <v>27.4</v>
      </c>
    </row>
    <row r="16" customFormat="false" ht="15" hidden="false" customHeight="false" outlineLevel="0" collapsed="false">
      <c r="A16" s="4" t="s">
        <v>179</v>
      </c>
      <c r="B16" s="13" t="n">
        <v>29</v>
      </c>
      <c r="C16" s="13" t="n">
        <v>26.5</v>
      </c>
    </row>
    <row r="17" customFormat="false" ht="15" hidden="false" customHeight="false" outlineLevel="0" collapsed="false">
      <c r="A17" s="4" t="s">
        <v>180</v>
      </c>
      <c r="B17" s="13" t="n">
        <v>26</v>
      </c>
      <c r="C17" s="13" t="n">
        <v>25.7647058823529</v>
      </c>
    </row>
    <row r="18" customFormat="false" ht="15" hidden="false" customHeight="false" outlineLevel="0" collapsed="false">
      <c r="A18" s="4" t="s">
        <v>181</v>
      </c>
      <c r="B18" s="13" t="n">
        <v>27</v>
      </c>
      <c r="C18" s="13" t="n">
        <v>25.2777777777778</v>
      </c>
    </row>
    <row r="19" customFormat="false" ht="15" hidden="false" customHeight="false" outlineLevel="0" collapsed="false">
      <c r="A19" s="4" t="s">
        <v>182</v>
      </c>
      <c r="B19" s="13" t="n">
        <v>26</v>
      </c>
      <c r="C19" s="13" t="n">
        <v>24.9473684210526</v>
      </c>
    </row>
    <row r="20" customFormat="false" ht="15" hidden="false" customHeight="false" outlineLevel="0" collapsed="false">
      <c r="A20" s="4" t="s">
        <v>183</v>
      </c>
      <c r="B20" s="13" t="n">
        <v>24</v>
      </c>
      <c r="C20" s="13" t="n">
        <v>24.4</v>
      </c>
    </row>
    <row r="21" customFormat="false" ht="15" hidden="false" customHeight="false" outlineLevel="0" collapsed="false">
      <c r="A21" s="4" t="s">
        <v>184</v>
      </c>
      <c r="B21" s="13" t="n">
        <v>23</v>
      </c>
      <c r="C21" s="13" t="n">
        <v>23.7619047619048</v>
      </c>
    </row>
    <row r="22" customFormat="false" ht="15" hidden="false" customHeight="false" outlineLevel="0" collapsed="false">
      <c r="A22" s="4" t="s">
        <v>185</v>
      </c>
      <c r="B22" s="13" t="n">
        <v>10</v>
      </c>
      <c r="C22" s="13" t="n">
        <v>23.0909090909091</v>
      </c>
    </row>
    <row r="23" customFormat="false" ht="15" hidden="false" customHeight="false" outlineLevel="0" collapsed="false">
      <c r="A23" s="4" t="s">
        <v>186</v>
      </c>
      <c r="B23" s="13" t="n">
        <v>9</v>
      </c>
      <c r="C23" s="13" t="n">
        <v>22.7826086956522</v>
      </c>
    </row>
    <row r="24" customFormat="false" ht="15" hidden="false" customHeight="false" outlineLevel="0" collapsed="false">
      <c r="A24" s="4" t="s">
        <v>187</v>
      </c>
      <c r="B24" s="13" t="n">
        <v>4</v>
      </c>
      <c r="C24" s="13" t="n">
        <v>22.7916666666667</v>
      </c>
    </row>
    <row r="25" customFormat="false" ht="15" hidden="false" customHeight="false" outlineLevel="0" collapsed="false">
      <c r="A25" s="4" t="s">
        <v>188</v>
      </c>
      <c r="B25" s="13" t="n">
        <v>5</v>
      </c>
      <c r="C25" s="13" t="n">
        <v>20.9583333333333</v>
      </c>
    </row>
    <row r="26" customFormat="false" ht="15" hidden="false" customHeight="false" outlineLevel="0" collapsed="false">
      <c r="A26" s="4" t="s">
        <v>189</v>
      </c>
      <c r="B26" s="13" t="n">
        <v>8</v>
      </c>
      <c r="C26" s="13" t="n">
        <v>20</v>
      </c>
    </row>
    <row r="27" customFormat="false" ht="15" hidden="false" customHeight="false" outlineLevel="0" collapsed="false">
      <c r="A27" s="4" t="s">
        <v>190</v>
      </c>
      <c r="B27" s="13" t="n">
        <v>13</v>
      </c>
      <c r="C27" s="13" t="n">
        <v>19.7083333333333</v>
      </c>
    </row>
    <row r="28" customFormat="false" ht="15" hidden="false" customHeight="false" outlineLevel="0" collapsed="false">
      <c r="A28" s="4" t="s">
        <v>191</v>
      </c>
      <c r="B28" s="13" t="n">
        <v>14</v>
      </c>
      <c r="C28" s="13" t="n">
        <v>20.2916666666667</v>
      </c>
    </row>
    <row r="29" customFormat="false" ht="15" hidden="false" customHeight="false" outlineLevel="0" collapsed="false">
      <c r="A29" s="4" t="s">
        <v>192</v>
      </c>
      <c r="B29" s="13" t="n">
        <v>17</v>
      </c>
      <c r="C29" s="13" t="n">
        <v>21.2916666666667</v>
      </c>
    </row>
    <row r="30" customFormat="false" ht="15" hidden="false" customHeight="false" outlineLevel="0" collapsed="false">
      <c r="A30" s="4" t="s">
        <v>193</v>
      </c>
      <c r="B30" s="13" t="n">
        <v>19</v>
      </c>
      <c r="C30" s="13" t="n">
        <v>23.3333333333333</v>
      </c>
    </row>
    <row r="31" customFormat="false" ht="15" hidden="false" customHeight="false" outlineLevel="0" collapsed="false">
      <c r="A31" s="4" t="s">
        <v>194</v>
      </c>
      <c r="B31" s="13" t="n">
        <v>14</v>
      </c>
      <c r="C31" s="13" t="n">
        <v>26.2916666666667</v>
      </c>
    </row>
    <row r="32" customFormat="false" ht="15" hidden="false" customHeight="false" outlineLevel="0" collapsed="false">
      <c r="A32" s="4" t="s">
        <v>195</v>
      </c>
      <c r="B32" s="13" t="n">
        <v>11</v>
      </c>
      <c r="C32" s="13" t="n">
        <v>29.5833333333333</v>
      </c>
    </row>
    <row r="33" customFormat="false" ht="15" hidden="false" customHeight="false" outlineLevel="0" collapsed="false">
      <c r="A33" s="4" t="s">
        <v>196</v>
      </c>
      <c r="B33" s="13" t="n">
        <v>9</v>
      </c>
      <c r="C33" s="13" t="n">
        <v>32.25</v>
      </c>
    </row>
    <row r="34" customFormat="false" ht="15" hidden="false" customHeight="false" outlineLevel="0" collapsed="false">
      <c r="A34" s="4" t="s">
        <v>197</v>
      </c>
      <c r="B34" s="13" t="n">
        <v>16</v>
      </c>
      <c r="C34" s="13" t="n">
        <v>33.4583333333333</v>
      </c>
    </row>
    <row r="35" customFormat="false" ht="15" hidden="false" customHeight="false" outlineLevel="0" collapsed="false">
      <c r="A35" s="4" t="s">
        <v>198</v>
      </c>
      <c r="B35" s="13" t="n">
        <v>23</v>
      </c>
      <c r="C35" s="13" t="n">
        <v>34.4166666666667</v>
      </c>
    </row>
    <row r="36" customFormat="false" ht="15" hidden="false" customHeight="false" outlineLevel="0" collapsed="false">
      <c r="A36" s="4" t="s">
        <v>199</v>
      </c>
      <c r="B36" s="13" t="n">
        <v>28</v>
      </c>
      <c r="C36" s="13" t="n">
        <v>34.875</v>
      </c>
    </row>
    <row r="37" customFormat="false" ht="15" hidden="false" customHeight="false" outlineLevel="0" collapsed="false">
      <c r="A37" s="4" t="s">
        <v>200</v>
      </c>
      <c r="B37" s="13" t="n">
        <v>41</v>
      </c>
      <c r="C37" s="13" t="n">
        <v>35.625</v>
      </c>
    </row>
    <row r="38" customFormat="false" ht="15" hidden="false" customHeight="false" outlineLevel="0" collapsed="false">
      <c r="A38" s="4" t="s">
        <v>201</v>
      </c>
      <c r="B38" s="13" t="n">
        <v>43</v>
      </c>
      <c r="C38" s="13" t="n">
        <v>36.2083333333333</v>
      </c>
    </row>
    <row r="39" customFormat="false" ht="15" hidden="false" customHeight="false" outlineLevel="0" collapsed="false">
      <c r="A39" s="4" t="s">
        <v>202</v>
      </c>
      <c r="B39" s="13" t="n">
        <v>48</v>
      </c>
      <c r="C39" s="13" t="n">
        <v>37</v>
      </c>
    </row>
    <row r="40" customFormat="false" ht="15" hidden="false" customHeight="false" outlineLevel="0" collapsed="false">
      <c r="A40" s="4" t="s">
        <v>203</v>
      </c>
      <c r="B40" s="13" t="n">
        <v>53</v>
      </c>
      <c r="C40" s="13" t="n">
        <v>37.125</v>
      </c>
    </row>
    <row r="41" customFormat="false" ht="15" hidden="false" customHeight="false" outlineLevel="0" collapsed="false">
      <c r="A41" s="4" t="s">
        <v>204</v>
      </c>
      <c r="B41" s="13" t="n">
        <v>75</v>
      </c>
      <c r="C41" s="13" t="n">
        <v>37.4583333333333</v>
      </c>
    </row>
    <row r="42" customFormat="false" ht="15" hidden="false" customHeight="false" outlineLevel="0" collapsed="false">
      <c r="A42" s="4" t="s">
        <v>205</v>
      </c>
      <c r="B42" s="13" t="n">
        <v>98</v>
      </c>
      <c r="C42" s="13" t="n">
        <v>38</v>
      </c>
    </row>
    <row r="43" customFormat="false" ht="15" hidden="false" customHeight="false" outlineLevel="0" collapsed="false">
      <c r="A43" s="4" t="s">
        <v>206</v>
      </c>
      <c r="B43" s="13" t="n">
        <v>105</v>
      </c>
      <c r="C43" s="13" t="n">
        <v>38.9166666666667</v>
      </c>
    </row>
    <row r="44" customFormat="false" ht="15" hidden="false" customHeight="false" outlineLevel="0" collapsed="false">
      <c r="A44" s="4" t="s">
        <v>207</v>
      </c>
      <c r="B44" s="13" t="n">
        <v>88</v>
      </c>
      <c r="C44" s="13" t="n">
        <v>40.25</v>
      </c>
    </row>
    <row r="45" customFormat="false" ht="15" hidden="false" customHeight="false" outlineLevel="0" collapsed="false">
      <c r="A45" s="4" t="s">
        <v>208</v>
      </c>
      <c r="B45" s="13" t="n">
        <v>52</v>
      </c>
      <c r="C45" s="13" t="n">
        <v>41.25</v>
      </c>
    </row>
    <row r="46" customFormat="false" ht="15" hidden="false" customHeight="false" outlineLevel="0" collapsed="false">
      <c r="A46" s="4" t="s">
        <v>209</v>
      </c>
      <c r="B46" s="13" t="n">
        <v>33</v>
      </c>
      <c r="C46" s="13" t="n">
        <v>42.4166666666667</v>
      </c>
    </row>
    <row r="47" customFormat="false" ht="15" hidden="false" customHeight="false" outlineLevel="0" collapsed="false">
      <c r="A47" s="4" t="s">
        <v>210</v>
      </c>
      <c r="B47" s="13" t="n">
        <v>20</v>
      </c>
      <c r="C47" s="13" t="n">
        <v>43.4166666666667</v>
      </c>
    </row>
    <row r="48" customFormat="false" ht="15" hidden="false" customHeight="false" outlineLevel="0" collapsed="false">
      <c r="A48" s="4" t="s">
        <v>211</v>
      </c>
      <c r="B48" s="13" t="n">
        <v>22</v>
      </c>
      <c r="C48" s="13" t="n">
        <v>44.1666666666667</v>
      </c>
    </row>
    <row r="49" customFormat="false" ht="15" hidden="false" customHeight="false" outlineLevel="0" collapsed="false">
      <c r="A49" s="4" t="s">
        <v>212</v>
      </c>
      <c r="B49" s="13" t="n">
        <v>19</v>
      </c>
      <c r="C49" s="13" t="n">
        <v>44.9166666666667</v>
      </c>
    </row>
    <row r="50" customFormat="false" ht="15" hidden="false" customHeight="false" outlineLevel="0" collapsed="false">
      <c r="A50" s="4" t="s">
        <v>213</v>
      </c>
      <c r="B50" s="13" t="n">
        <v>27</v>
      </c>
      <c r="C50" s="13" t="n">
        <v>45.75</v>
      </c>
    </row>
    <row r="51" customFormat="false" ht="15" hidden="false" customHeight="false" outlineLevel="0" collapsed="false">
      <c r="A51" s="4" t="s">
        <v>214</v>
      </c>
      <c r="B51" s="13" t="n">
        <v>16</v>
      </c>
      <c r="C51" s="13" t="n">
        <v>47.25</v>
      </c>
    </row>
    <row r="52" customFormat="false" ht="15" hidden="false" customHeight="false" outlineLevel="0" collapsed="false">
      <c r="A52" s="4" t="s">
        <v>215</v>
      </c>
      <c r="B52" s="13" t="n">
        <v>22</v>
      </c>
      <c r="C52" s="13" t="n">
        <v>49.0833333333333</v>
      </c>
    </row>
    <row r="53" customFormat="false" ht="15" hidden="false" customHeight="false" outlineLevel="0" collapsed="false">
      <c r="A53" s="4" t="s">
        <v>216</v>
      </c>
      <c r="B53" s="13" t="n">
        <v>30</v>
      </c>
      <c r="C53" s="13" t="n">
        <v>51.0833333333333</v>
      </c>
    </row>
    <row r="54" customFormat="false" ht="15" hidden="false" customHeight="false" outlineLevel="0" collapsed="false">
      <c r="A54" s="4" t="s">
        <v>217</v>
      </c>
      <c r="B54" s="13" t="n">
        <v>41</v>
      </c>
      <c r="C54" s="13" t="n">
        <v>53.0416666666667</v>
      </c>
    </row>
    <row r="55" customFormat="false" ht="15" hidden="false" customHeight="false" outlineLevel="0" collapsed="false">
      <c r="A55" s="4" t="s">
        <v>218</v>
      </c>
      <c r="B55" s="13" t="n">
        <v>46</v>
      </c>
      <c r="C55" s="13" t="n">
        <v>54.7291666666667</v>
      </c>
    </row>
    <row r="56" customFormat="false" ht="15" hidden="false" customHeight="false" outlineLevel="0" collapsed="false">
      <c r="A56" s="4" t="s">
        <v>219</v>
      </c>
      <c r="B56" s="13" t="n">
        <v>35</v>
      </c>
      <c r="C56" s="13" t="n">
        <v>56.6875</v>
      </c>
    </row>
    <row r="57" customFormat="false" ht="15" hidden="false" customHeight="false" outlineLevel="0" collapsed="false">
      <c r="A57" s="4" t="s">
        <v>220</v>
      </c>
      <c r="B57" s="13" t="n">
        <v>37</v>
      </c>
      <c r="C57" s="13" t="n">
        <v>58.8541666666667</v>
      </c>
    </row>
    <row r="58" customFormat="false" ht="15" hidden="false" customHeight="false" outlineLevel="0" collapsed="false">
      <c r="A58" s="4" t="s">
        <v>221</v>
      </c>
      <c r="B58" s="13" t="n">
        <v>40</v>
      </c>
      <c r="C58" s="13" t="n">
        <v>62.2291666666667</v>
      </c>
    </row>
    <row r="59" customFormat="false" ht="15" hidden="false" customHeight="false" outlineLevel="0" collapsed="false">
      <c r="A59" s="4" t="s">
        <v>222</v>
      </c>
      <c r="B59" s="13" t="n">
        <v>41</v>
      </c>
      <c r="C59" s="13" t="n">
        <v>66.9791666666667</v>
      </c>
    </row>
    <row r="60" customFormat="false" ht="15" hidden="false" customHeight="false" outlineLevel="0" collapsed="false">
      <c r="A60" s="4" t="s">
        <v>223</v>
      </c>
      <c r="B60" s="13" t="n">
        <v>46</v>
      </c>
      <c r="C60" s="13" t="n">
        <v>72.9791666666667</v>
      </c>
    </row>
    <row r="61" customFormat="false" ht="15" hidden="false" customHeight="false" outlineLevel="0" collapsed="false">
      <c r="A61" s="4" t="s">
        <v>224</v>
      </c>
      <c r="B61" s="13" t="n">
        <v>61</v>
      </c>
      <c r="C61" s="13" t="n">
        <v>79.7708333333333</v>
      </c>
    </row>
    <row r="62" customFormat="false" ht="15" hidden="false" customHeight="false" outlineLevel="0" collapsed="false">
      <c r="A62" s="4" t="s">
        <v>225</v>
      </c>
      <c r="B62" s="13" t="n">
        <v>79</v>
      </c>
      <c r="C62" s="13" t="n">
        <v>87.1875</v>
      </c>
    </row>
    <row r="63" customFormat="false" ht="15" hidden="false" customHeight="false" outlineLevel="0" collapsed="false">
      <c r="A63" s="4" t="s">
        <v>226</v>
      </c>
      <c r="B63" s="13" t="n">
        <v>92</v>
      </c>
      <c r="C63" s="13" t="n">
        <v>94.7708333333333</v>
      </c>
    </row>
    <row r="64" customFormat="false" ht="15" hidden="false" customHeight="false" outlineLevel="0" collapsed="false">
      <c r="A64" s="4" t="s">
        <v>227</v>
      </c>
      <c r="B64" s="13" t="n">
        <v>101</v>
      </c>
      <c r="C64" s="13" t="n">
        <v>103.520833333333</v>
      </c>
    </row>
    <row r="65" customFormat="false" ht="15" hidden="false" customHeight="false" outlineLevel="0" collapsed="false">
      <c r="A65" s="4" t="s">
        <v>228</v>
      </c>
      <c r="B65" s="13" t="n">
        <v>122</v>
      </c>
      <c r="C65" s="13" t="n">
        <v>110.979166666667</v>
      </c>
    </row>
    <row r="66" customFormat="false" ht="15" hidden="false" customHeight="false" outlineLevel="0" collapsed="false">
      <c r="A66" s="4" t="s">
        <v>229</v>
      </c>
      <c r="B66" s="13" t="n">
        <v>138.5</v>
      </c>
      <c r="C66" s="13" t="n">
        <v>116.75</v>
      </c>
    </row>
    <row r="67" customFormat="false" ht="15" hidden="false" customHeight="false" outlineLevel="0" collapsed="false">
      <c r="A67" s="4" t="s">
        <v>230</v>
      </c>
      <c r="B67" s="13" t="n">
        <v>152</v>
      </c>
      <c r="C67" s="13" t="n">
        <v>121.9375</v>
      </c>
    </row>
    <row r="68" customFormat="false" ht="15" hidden="false" customHeight="false" outlineLevel="0" collapsed="false">
      <c r="A68" s="4" t="s">
        <v>231</v>
      </c>
      <c r="B68" s="13" t="n">
        <v>140</v>
      </c>
      <c r="C68" s="13" t="n">
        <v>126.395833333333</v>
      </c>
    </row>
    <row r="69" customFormat="false" ht="15" hidden="false" customHeight="false" outlineLevel="0" collapsed="false">
      <c r="A69" s="4" t="s">
        <v>232</v>
      </c>
      <c r="B69" s="13" t="n">
        <v>133</v>
      </c>
      <c r="C69" s="13" t="n">
        <v>130.770833333333</v>
      </c>
    </row>
    <row r="70" customFormat="false" ht="15" hidden="false" customHeight="false" outlineLevel="0" collapsed="false">
      <c r="A70" s="4" t="s">
        <v>233</v>
      </c>
      <c r="B70" s="13" t="n">
        <v>147</v>
      </c>
      <c r="C70" s="13" t="n">
        <v>134.4375</v>
      </c>
    </row>
    <row r="71" customFormat="false" ht="15" hidden="false" customHeight="false" outlineLevel="0" collapsed="false">
      <c r="A71" s="4" t="s">
        <v>234</v>
      </c>
      <c r="B71" s="13" t="n">
        <v>164</v>
      </c>
      <c r="C71" s="13" t="n">
        <v>138.0625</v>
      </c>
    </row>
    <row r="72" customFormat="false" ht="15" hidden="false" customHeight="false" outlineLevel="0" collapsed="false">
      <c r="A72" s="4" t="s">
        <v>235</v>
      </c>
      <c r="B72" s="13" t="n">
        <v>185</v>
      </c>
      <c r="C72" s="13" t="n">
        <v>140.979166666667</v>
      </c>
    </row>
    <row r="73" customFormat="false" ht="15" hidden="false" customHeight="false" outlineLevel="0" collapsed="false">
      <c r="A73" s="4" t="s">
        <v>236</v>
      </c>
      <c r="B73" s="13" t="n">
        <v>197</v>
      </c>
      <c r="C73" s="13" t="n">
        <v>143.270833333333</v>
      </c>
    </row>
    <row r="74" customFormat="false" ht="15" hidden="false" customHeight="false" outlineLevel="0" collapsed="false">
      <c r="A74" s="4" t="s">
        <v>237</v>
      </c>
      <c r="B74" s="13" t="n">
        <v>209</v>
      </c>
      <c r="C74" s="13" t="n">
        <v>144.729166666667</v>
      </c>
    </row>
    <row r="75" customFormat="false" ht="15" hidden="false" customHeight="false" outlineLevel="0" collapsed="false">
      <c r="A75" s="4" t="s">
        <v>238</v>
      </c>
      <c r="B75" s="13" t="n">
        <v>226</v>
      </c>
      <c r="C75" s="13" t="n">
        <v>145.6875</v>
      </c>
    </row>
    <row r="76" customFormat="false" ht="15" hidden="false" customHeight="false" outlineLevel="0" collapsed="false">
      <c r="A76" s="4" t="s">
        <v>239</v>
      </c>
      <c r="B76" s="13" t="n">
        <v>201</v>
      </c>
      <c r="C76" s="13" t="n">
        <v>146.1875</v>
      </c>
    </row>
    <row r="77" customFormat="false" ht="15" hidden="false" customHeight="false" outlineLevel="0" collapsed="false">
      <c r="A77" s="4" t="s">
        <v>240</v>
      </c>
      <c r="B77" s="13" t="n">
        <v>168.5</v>
      </c>
      <c r="C77" s="13" t="n">
        <v>146.395833333333</v>
      </c>
    </row>
    <row r="78" customFormat="false" ht="15" hidden="false" customHeight="false" outlineLevel="0" collapsed="false">
      <c r="A78" s="4" t="s">
        <v>241</v>
      </c>
      <c r="B78" s="13" t="n">
        <v>165.5</v>
      </c>
      <c r="C78" s="13" t="n">
        <v>145.729166666667</v>
      </c>
    </row>
    <row r="79" customFormat="false" ht="15" hidden="false" customHeight="false" outlineLevel="0" collapsed="false">
      <c r="A79" s="4" t="s">
        <v>242</v>
      </c>
      <c r="B79" s="13" t="n">
        <v>153</v>
      </c>
      <c r="C79" s="13" t="n">
        <v>144.458333333333</v>
      </c>
    </row>
    <row r="80" customFormat="false" ht="15" hidden="false" customHeight="false" outlineLevel="0" collapsed="false">
      <c r="A80" s="4" t="s">
        <v>243</v>
      </c>
      <c r="B80" s="13" t="n">
        <v>140</v>
      </c>
      <c r="C80" s="13" t="n">
        <v>142.333333333333</v>
      </c>
    </row>
    <row r="81" customFormat="false" ht="15" hidden="false" customHeight="false" outlineLevel="0" collapsed="false">
      <c r="A81" s="4" t="s">
        <v>244</v>
      </c>
      <c r="B81" s="13" t="n">
        <v>125</v>
      </c>
      <c r="C81" s="13" t="n">
        <v>139.916666666667</v>
      </c>
    </row>
    <row r="82" customFormat="false" ht="15" hidden="false" customHeight="false" outlineLevel="0" collapsed="false">
      <c r="A82" s="4" t="s">
        <v>245</v>
      </c>
      <c r="B82" s="13" t="n">
        <v>127</v>
      </c>
      <c r="C82" s="13" t="n">
        <v>137.083333333333</v>
      </c>
    </row>
    <row r="83" customFormat="false" ht="15" hidden="false" customHeight="false" outlineLevel="0" collapsed="false">
      <c r="A83" s="4" t="s">
        <v>246</v>
      </c>
      <c r="B83" s="13" t="n">
        <v>111</v>
      </c>
      <c r="C83" s="13" t="n">
        <v>132.416666666667</v>
      </c>
    </row>
    <row r="84" customFormat="false" ht="15" hidden="false" customHeight="false" outlineLevel="0" collapsed="false">
      <c r="A84" s="4" t="s">
        <v>247</v>
      </c>
      <c r="B84" s="13" t="n">
        <v>101</v>
      </c>
      <c r="C84" s="13" t="n">
        <v>127.125</v>
      </c>
    </row>
    <row r="85" customFormat="false" ht="15" hidden="false" customHeight="false" outlineLevel="0" collapsed="false">
      <c r="A85" s="4" t="s">
        <v>248</v>
      </c>
      <c r="B85" s="13" t="n">
        <v>96</v>
      </c>
      <c r="C85" s="13" t="n">
        <v>121.291666666667</v>
      </c>
    </row>
    <row r="86" customFormat="false" ht="15" hidden="false" customHeight="false" outlineLevel="0" collapsed="false">
      <c r="A86" s="4" t="s">
        <v>249</v>
      </c>
      <c r="B86" s="13" t="n">
        <v>102</v>
      </c>
      <c r="C86" s="13" t="n">
        <v>114.833333333333</v>
      </c>
    </row>
    <row r="87" customFormat="false" ht="15" hidden="false" customHeight="false" outlineLevel="0" collapsed="false">
      <c r="A87" s="4" t="s">
        <v>250</v>
      </c>
      <c r="B87" s="13" t="n">
        <v>104</v>
      </c>
      <c r="C87" s="13" t="n">
        <v>107.833333333333</v>
      </c>
    </row>
    <row r="88" customFormat="false" ht="15" hidden="false" customHeight="false" outlineLevel="0" collapsed="false">
      <c r="A88" s="4" t="s">
        <v>251</v>
      </c>
      <c r="B88" s="13" t="n">
        <v>106</v>
      </c>
      <c r="C88" s="13" t="n">
        <v>100.75</v>
      </c>
    </row>
    <row r="89" customFormat="false" ht="15" hidden="false" customHeight="false" outlineLevel="0" collapsed="false">
      <c r="A89" s="4" t="s">
        <v>252</v>
      </c>
      <c r="B89" s="13" t="n">
        <v>106</v>
      </c>
      <c r="C89" s="13" t="n">
        <v>94.9583333333333</v>
      </c>
    </row>
    <row r="90" customFormat="false" ht="15" hidden="false" customHeight="false" outlineLevel="0" collapsed="false">
      <c r="A90" s="4" t="s">
        <v>253</v>
      </c>
      <c r="B90" s="13" t="n">
        <v>108</v>
      </c>
      <c r="C90" s="13" t="n">
        <v>90.0208333333333</v>
      </c>
    </row>
    <row r="91" customFormat="false" ht="15" hidden="false" customHeight="false" outlineLevel="0" collapsed="false">
      <c r="A91" s="4" t="s">
        <v>254</v>
      </c>
      <c r="B91" s="13" t="n">
        <v>101</v>
      </c>
      <c r="C91" s="13" t="n">
        <v>85.4583333333333</v>
      </c>
    </row>
    <row r="92" customFormat="false" ht="15" hidden="false" customHeight="false" outlineLevel="0" collapsed="false">
      <c r="A92" s="4" t="s">
        <v>255</v>
      </c>
      <c r="B92" s="13" t="n">
        <v>82</v>
      </c>
      <c r="C92" s="13" t="n">
        <v>81.2083333333333</v>
      </c>
    </row>
    <row r="93" customFormat="false" ht="15" hidden="false" customHeight="false" outlineLevel="0" collapsed="false">
      <c r="A93" s="4" t="s">
        <v>256</v>
      </c>
      <c r="B93" s="13" t="n">
        <v>65</v>
      </c>
      <c r="C93" s="13" t="n">
        <v>77.8333333333333</v>
      </c>
    </row>
    <row r="94" customFormat="false" ht="15" hidden="false" customHeight="false" outlineLevel="0" collapsed="false">
      <c r="A94" s="4" t="s">
        <v>257</v>
      </c>
      <c r="B94" s="13" t="n">
        <v>35</v>
      </c>
      <c r="C94" s="13" t="n">
        <v>74.375</v>
      </c>
    </row>
    <row r="95" customFormat="false" ht="15" hidden="false" customHeight="false" outlineLevel="0" collapsed="false">
      <c r="A95" s="4" t="s">
        <v>258</v>
      </c>
      <c r="B95" s="13" t="n">
        <v>37</v>
      </c>
      <c r="C95" s="13" t="n">
        <v>69.9583333333333</v>
      </c>
    </row>
    <row r="96" customFormat="false" ht="15" hidden="false" customHeight="false" outlineLevel="0" collapsed="false">
      <c r="A96" s="4" t="s">
        <v>259</v>
      </c>
      <c r="B96" s="13" t="n">
        <v>45</v>
      </c>
      <c r="C96" s="13" t="n">
        <v>65.9583333333333</v>
      </c>
    </row>
    <row r="97" customFormat="false" ht="15" hidden="false" customHeight="false" outlineLevel="0" collapsed="false">
      <c r="A97" s="4" t="s">
        <v>260</v>
      </c>
      <c r="B97" s="13" t="n">
        <v>42</v>
      </c>
      <c r="C97" s="13" t="n">
        <v>62.0416666666667</v>
      </c>
    </row>
    <row r="98" customFormat="false" ht="15" hidden="false" customHeight="false" outlineLevel="0" collapsed="false">
      <c r="A98" s="4" t="s">
        <v>261</v>
      </c>
      <c r="B98" s="13" t="n">
        <v>41</v>
      </c>
      <c r="C98" s="13" t="n">
        <v>58.25</v>
      </c>
    </row>
    <row r="99" customFormat="false" ht="15" hidden="false" customHeight="false" outlineLevel="0" collapsed="false">
      <c r="A99" s="4" t="s">
        <v>262</v>
      </c>
      <c r="B99" s="13" t="n">
        <v>56</v>
      </c>
      <c r="C99" s="13" t="n">
        <v>54.2083333333333</v>
      </c>
    </row>
    <row r="100" customFormat="false" ht="15" hidden="false" customHeight="false" outlineLevel="0" collapsed="false">
      <c r="A100" s="4" t="s">
        <v>263</v>
      </c>
      <c r="B100" s="13" t="n">
        <v>62</v>
      </c>
      <c r="C100" s="13" t="n">
        <v>50.0833333333333</v>
      </c>
    </row>
    <row r="101" customFormat="false" ht="15" hidden="false" customHeight="false" outlineLevel="0" collapsed="false">
      <c r="A101" s="4" t="s">
        <v>264</v>
      </c>
      <c r="B101" s="13" t="n">
        <v>50</v>
      </c>
      <c r="C101" s="13" t="n">
        <v>46.0833333333333</v>
      </c>
    </row>
    <row r="102" customFormat="false" ht="15" hidden="false" customHeight="false" outlineLevel="0" collapsed="false">
      <c r="A102" s="4" t="s">
        <v>265</v>
      </c>
      <c r="B102" s="13" t="n">
        <v>56</v>
      </c>
      <c r="C102" s="13" t="n">
        <v>42.25</v>
      </c>
    </row>
    <row r="103" customFormat="false" ht="15" hidden="false" customHeight="false" outlineLevel="0" collapsed="false">
      <c r="A103" s="4" t="s">
        <v>266</v>
      </c>
      <c r="B103" s="13" t="n">
        <v>51</v>
      </c>
      <c r="C103" s="13" t="n">
        <v>38.4166666666667</v>
      </c>
    </row>
    <row r="104" customFormat="false" ht="15" hidden="false" customHeight="false" outlineLevel="0" collapsed="false">
      <c r="A104" s="4" t="s">
        <v>267</v>
      </c>
      <c r="B104" s="13" t="n">
        <v>59</v>
      </c>
      <c r="C104" s="13" t="n">
        <v>34.7916666666667</v>
      </c>
    </row>
    <row r="105" customFormat="false" ht="15" hidden="false" customHeight="false" outlineLevel="0" collapsed="false">
      <c r="A105" s="4" t="s">
        <v>268</v>
      </c>
      <c r="B105" s="13" t="n">
        <v>42</v>
      </c>
      <c r="C105" s="13" t="n">
        <v>32.0833333333333</v>
      </c>
    </row>
    <row r="106" customFormat="false" ht="15" hidden="false" customHeight="false" outlineLevel="0" collapsed="false">
      <c r="A106" s="4" t="s">
        <v>269</v>
      </c>
      <c r="B106" s="13" t="n">
        <v>21</v>
      </c>
      <c r="C106" s="13" t="n">
        <v>30.0833333333333</v>
      </c>
    </row>
    <row r="107" customFormat="false" ht="15" hidden="false" customHeight="false" outlineLevel="0" collapsed="false">
      <c r="A107" s="4" t="s">
        <v>270</v>
      </c>
      <c r="B107" s="13" t="n">
        <v>15</v>
      </c>
      <c r="C107" s="13" t="n">
        <v>28.9166666666667</v>
      </c>
    </row>
    <row r="108" customFormat="false" ht="15" hidden="false" customHeight="false" outlineLevel="0" collapsed="false">
      <c r="A108" s="4" t="s">
        <v>271</v>
      </c>
      <c r="B108" s="13" t="n">
        <v>7</v>
      </c>
      <c r="C108" s="13" t="n">
        <v>27.5833333333333</v>
      </c>
    </row>
    <row r="109" customFormat="false" ht="15" hidden="false" customHeight="false" outlineLevel="0" collapsed="false">
      <c r="A109" s="4" t="s">
        <v>272</v>
      </c>
      <c r="B109" s="13" t="n">
        <v>5</v>
      </c>
      <c r="C109" s="13" t="n">
        <v>26.25</v>
      </c>
    </row>
    <row r="110" customFormat="false" ht="15" hidden="false" customHeight="false" outlineLevel="0" collapsed="false">
      <c r="A110" s="4" t="s">
        <v>273</v>
      </c>
      <c r="B110" s="13" t="n">
        <v>5</v>
      </c>
      <c r="C110" s="13" t="n">
        <v>25.5</v>
      </c>
    </row>
    <row r="111" customFormat="false" ht="15" hidden="false" customHeight="false" outlineLevel="0" collapsed="false">
      <c r="A111" s="4" t="s">
        <v>274</v>
      </c>
      <c r="B111" s="13" t="n">
        <v>5</v>
      </c>
      <c r="C111" s="13" t="n">
        <v>25.0833333333333</v>
      </c>
    </row>
    <row r="112" customFormat="false" ht="15" hidden="false" customHeight="false" outlineLevel="0" collapsed="false">
      <c r="A112" s="4" t="s">
        <v>275</v>
      </c>
      <c r="B112" s="13" t="n">
        <v>10</v>
      </c>
      <c r="C112" s="13" t="n">
        <v>24.0833333333333</v>
      </c>
    </row>
    <row r="113" customFormat="false" ht="15" hidden="false" customHeight="false" outlineLevel="0" collapsed="false">
      <c r="A113" s="4" t="s">
        <v>276</v>
      </c>
      <c r="B113" s="13" t="n">
        <v>14</v>
      </c>
      <c r="C113" s="13" t="n">
        <v>23.0833333333333</v>
      </c>
    </row>
    <row r="114" customFormat="false" ht="15" hidden="false" customHeight="false" outlineLevel="0" collapsed="false">
      <c r="A114" s="4" t="s">
        <v>277</v>
      </c>
      <c r="B114" s="13" t="n">
        <v>16</v>
      </c>
      <c r="C114" s="13" t="n">
        <v>23.3125</v>
      </c>
    </row>
    <row r="115" customFormat="false" ht="15" hidden="false" customHeight="false" outlineLevel="0" collapsed="false">
      <c r="A115" s="4" t="s">
        <v>278</v>
      </c>
      <c r="B115" s="13" t="n">
        <v>14</v>
      </c>
      <c r="C115" s="13" t="n">
        <v>23.7916666666667</v>
      </c>
    </row>
    <row r="116" customFormat="false" ht="15" hidden="false" customHeight="false" outlineLevel="0" collapsed="false">
      <c r="A116" s="4" t="s">
        <v>279</v>
      </c>
      <c r="B116" s="13" t="n">
        <v>17</v>
      </c>
      <c r="C116" s="13" t="n">
        <v>24.75</v>
      </c>
    </row>
    <row r="117" customFormat="false" ht="15" hidden="false" customHeight="false" outlineLevel="0" collapsed="false">
      <c r="A117" s="4" t="s">
        <v>280</v>
      </c>
      <c r="B117" s="13" t="n">
        <v>17</v>
      </c>
      <c r="C117" s="13" t="n">
        <v>26.4166666666667</v>
      </c>
    </row>
    <row r="118" customFormat="false" ht="15" hidden="false" customHeight="false" outlineLevel="0" collapsed="false">
      <c r="A118" s="4" t="s">
        <v>281</v>
      </c>
      <c r="B118" s="13" t="n">
        <v>7</v>
      </c>
      <c r="C118" s="13" t="n">
        <v>29.2916666666667</v>
      </c>
    </row>
    <row r="119" customFormat="false" ht="15" hidden="false" customHeight="false" outlineLevel="0" collapsed="false">
      <c r="A119" s="4" t="s">
        <v>282</v>
      </c>
      <c r="B119" s="13" t="n">
        <v>5</v>
      </c>
      <c r="C119" s="13" t="n">
        <v>33</v>
      </c>
    </row>
    <row r="120" customFormat="false" ht="15" hidden="false" customHeight="false" outlineLevel="0" collapsed="false">
      <c r="A120" s="4" t="s">
        <v>283</v>
      </c>
      <c r="B120" s="13" t="n">
        <v>13</v>
      </c>
      <c r="C120" s="13" t="n">
        <v>35.9166666666667</v>
      </c>
    </row>
    <row r="121" customFormat="false" ht="15" hidden="false" customHeight="false" outlineLevel="0" collapsed="false">
      <c r="A121" s="4" t="s">
        <v>284</v>
      </c>
      <c r="B121" s="13" t="n">
        <v>24</v>
      </c>
      <c r="C121" s="13" t="n">
        <v>39.5833333333333</v>
      </c>
    </row>
    <row r="122" customFormat="false" ht="15" hidden="false" customHeight="false" outlineLevel="0" collapsed="false">
      <c r="A122" s="4" t="s">
        <v>285</v>
      </c>
      <c r="B122" s="13" t="n">
        <v>31</v>
      </c>
      <c r="C122" s="13" t="n">
        <v>43.0416666666667</v>
      </c>
    </row>
    <row r="123" customFormat="false" ht="15" hidden="false" customHeight="false" outlineLevel="0" collapsed="false">
      <c r="A123" s="4" t="s">
        <v>286</v>
      </c>
      <c r="B123" s="13" t="n">
        <v>32</v>
      </c>
      <c r="C123" s="13" t="n">
        <v>45.125</v>
      </c>
    </row>
    <row r="124" customFormat="false" ht="15" hidden="false" customHeight="false" outlineLevel="0" collapsed="false">
      <c r="A124" s="4" t="s">
        <v>287</v>
      </c>
      <c r="B124" s="13" t="n">
        <v>38</v>
      </c>
      <c r="C124" s="13" t="n">
        <v>46.625</v>
      </c>
    </row>
    <row r="125" customFormat="false" ht="15" hidden="false" customHeight="false" outlineLevel="0" collapsed="false">
      <c r="A125" s="4" t="s">
        <v>288</v>
      </c>
      <c r="B125" s="13" t="n">
        <v>55.5</v>
      </c>
      <c r="C125" s="13" t="n">
        <v>47.3333333333333</v>
      </c>
    </row>
    <row r="126" customFormat="false" ht="15" hidden="false" customHeight="false" outlineLevel="0" collapsed="false">
      <c r="A126" s="4" t="s">
        <v>289</v>
      </c>
      <c r="B126" s="13" t="n">
        <v>67.5</v>
      </c>
      <c r="C126" s="13" t="n">
        <v>48.25</v>
      </c>
    </row>
    <row r="127" customFormat="false" ht="15" hidden="false" customHeight="false" outlineLevel="0" collapsed="false">
      <c r="A127" s="4" t="s">
        <v>290</v>
      </c>
      <c r="B127" s="13" t="n">
        <v>74</v>
      </c>
      <c r="C127" s="13" t="n">
        <v>48.7083333333333</v>
      </c>
    </row>
    <row r="128" customFormat="false" ht="15" hidden="false" customHeight="false" outlineLevel="0" collapsed="false">
      <c r="A128" s="4" t="s">
        <v>291</v>
      </c>
      <c r="B128" s="13" t="n">
        <v>99</v>
      </c>
      <c r="C128" s="13" t="n">
        <v>49.4791666666667</v>
      </c>
    </row>
    <row r="129" customFormat="false" ht="15" hidden="false" customHeight="false" outlineLevel="0" collapsed="false">
      <c r="A129" s="4" t="s">
        <v>292</v>
      </c>
      <c r="B129" s="13" t="n">
        <v>111</v>
      </c>
      <c r="C129" s="13" t="n">
        <v>50.6458333333333</v>
      </c>
    </row>
    <row r="130" customFormat="false" ht="15" hidden="false" customHeight="false" outlineLevel="0" collapsed="false">
      <c r="A130" s="4" t="s">
        <v>293</v>
      </c>
      <c r="B130" s="13" t="n">
        <v>110</v>
      </c>
      <c r="C130" s="13" t="n">
        <v>52.1875</v>
      </c>
    </row>
    <row r="131" customFormat="false" ht="15" hidden="false" customHeight="false" outlineLevel="0" collapsed="false">
      <c r="A131" s="4" t="s">
        <v>294</v>
      </c>
      <c r="B131" s="13" t="n">
        <v>85</v>
      </c>
      <c r="C131" s="13" t="n">
        <v>54.5625</v>
      </c>
    </row>
    <row r="132" customFormat="false" ht="15" hidden="false" customHeight="false" outlineLevel="0" collapsed="false">
      <c r="A132" s="4" t="s">
        <v>295</v>
      </c>
      <c r="B132" s="13" t="n">
        <v>95</v>
      </c>
      <c r="C132" s="13" t="n">
        <v>58.5208333333333</v>
      </c>
    </row>
    <row r="133" customFormat="false" ht="15" hidden="false" customHeight="false" outlineLevel="0" collapsed="false">
      <c r="A133" s="4" t="s">
        <v>296</v>
      </c>
      <c r="B133" s="13" t="n">
        <v>88</v>
      </c>
      <c r="C133" s="13" t="n">
        <v>62.6041666666667</v>
      </c>
    </row>
    <row r="134" customFormat="false" ht="15" hidden="false" customHeight="false" outlineLevel="0" collapsed="false">
      <c r="A134" s="4" t="s">
        <v>297</v>
      </c>
      <c r="B134" s="13" t="n">
        <v>55</v>
      </c>
      <c r="C134" s="13" t="n">
        <v>66.6875</v>
      </c>
    </row>
    <row r="135" customFormat="false" ht="15" hidden="false" customHeight="false" outlineLevel="0" collapsed="false">
      <c r="A135" s="4" t="s">
        <v>298</v>
      </c>
      <c r="B135" s="13" t="n">
        <v>41</v>
      </c>
      <c r="C135" s="13" t="n">
        <v>71.8958333333333</v>
      </c>
    </row>
    <row r="136" customFormat="false" ht="15" hidden="false" customHeight="false" outlineLevel="0" collapsed="false">
      <c r="A136" s="4" t="s">
        <v>299</v>
      </c>
      <c r="B136" s="13" t="n">
        <v>27</v>
      </c>
      <c r="C136" s="13" t="n">
        <v>79.0625</v>
      </c>
    </row>
    <row r="137" customFormat="false" ht="15" hidden="false" customHeight="false" outlineLevel="0" collapsed="false">
      <c r="A137" s="4" t="s">
        <v>300</v>
      </c>
      <c r="B137" s="13" t="n">
        <v>36</v>
      </c>
      <c r="C137" s="13" t="n">
        <v>87.6875</v>
      </c>
    </row>
    <row r="138" customFormat="false" ht="15" hidden="false" customHeight="false" outlineLevel="0" collapsed="false">
      <c r="A138" s="4" t="s">
        <v>301</v>
      </c>
      <c r="B138" s="13" t="n">
        <v>27</v>
      </c>
      <c r="C138" s="13" t="n">
        <v>96.2708333333333</v>
      </c>
    </row>
    <row r="139" customFormat="false" ht="15" hidden="false" customHeight="false" outlineLevel="0" collapsed="false">
      <c r="A139" s="4" t="s">
        <v>302</v>
      </c>
      <c r="B139" s="13" t="n">
        <v>32.5</v>
      </c>
      <c r="C139" s="13" t="n">
        <v>104.666666666667</v>
      </c>
    </row>
    <row r="140" customFormat="false" ht="15" hidden="false" customHeight="false" outlineLevel="0" collapsed="false">
      <c r="A140" s="4" t="s">
        <v>303</v>
      </c>
      <c r="B140" s="13" t="n">
        <v>45</v>
      </c>
      <c r="C140" s="13" t="n">
        <v>114.041666666667</v>
      </c>
    </row>
    <row r="141" customFormat="false" ht="15" hidden="false" customHeight="false" outlineLevel="0" collapsed="false">
      <c r="A141" s="4" t="s">
        <v>304</v>
      </c>
      <c r="B141" s="13" t="n">
        <v>54</v>
      </c>
      <c r="C141" s="13" t="n">
        <v>122.458333333333</v>
      </c>
    </row>
    <row r="142" customFormat="false" ht="15" hidden="false" customHeight="false" outlineLevel="0" collapsed="false">
      <c r="A142" s="4" t="s">
        <v>305</v>
      </c>
      <c r="B142" s="13" t="n">
        <v>64</v>
      </c>
      <c r="C142" s="13" t="n">
        <v>130.875</v>
      </c>
    </row>
    <row r="143" customFormat="false" ht="15" hidden="false" customHeight="false" outlineLevel="0" collapsed="false">
      <c r="A143" s="4" t="s">
        <v>306</v>
      </c>
      <c r="B143" s="13" t="n">
        <v>100</v>
      </c>
      <c r="C143" s="13" t="n">
        <v>140.083333333333</v>
      </c>
    </row>
    <row r="144" customFormat="false" ht="15" hidden="false" customHeight="false" outlineLevel="0" collapsed="false">
      <c r="A144" s="4" t="s">
        <v>307</v>
      </c>
      <c r="B144" s="13" t="n">
        <v>111</v>
      </c>
      <c r="C144" s="13" t="n">
        <v>149.833333333333</v>
      </c>
    </row>
    <row r="145" customFormat="false" ht="15" hidden="false" customHeight="false" outlineLevel="0" collapsed="false">
      <c r="A145" s="4" t="s">
        <v>308</v>
      </c>
      <c r="B145" s="13" t="n">
        <v>122</v>
      </c>
      <c r="C145" s="13" t="n">
        <v>158.916666666667</v>
      </c>
    </row>
    <row r="146" customFormat="false" ht="15" hidden="false" customHeight="false" outlineLevel="0" collapsed="false">
      <c r="A146" s="4" t="s">
        <v>309</v>
      </c>
      <c r="B146" s="13" t="n">
        <v>156</v>
      </c>
      <c r="C146" s="13" t="n">
        <v>168.208333333333</v>
      </c>
    </row>
    <row r="147" customFormat="false" ht="15" hidden="false" customHeight="false" outlineLevel="0" collapsed="false">
      <c r="A147" s="4" t="s">
        <v>310</v>
      </c>
      <c r="B147" s="13" t="n">
        <v>204</v>
      </c>
      <c r="C147" s="13" t="n">
        <v>178.458333333333</v>
      </c>
    </row>
    <row r="148" customFormat="false" ht="15" hidden="false" customHeight="false" outlineLevel="0" collapsed="false">
      <c r="A148" s="4" t="s">
        <v>311</v>
      </c>
      <c r="B148" s="13" t="n">
        <v>245</v>
      </c>
      <c r="C148" s="13" t="n">
        <v>188.75</v>
      </c>
    </row>
    <row r="149" customFormat="false" ht="15" hidden="false" customHeight="false" outlineLevel="0" collapsed="false">
      <c r="A149" s="4" t="s">
        <v>312</v>
      </c>
      <c r="B149" s="13" t="n">
        <v>261.5</v>
      </c>
      <c r="C149" s="13" t="n">
        <v>199.25</v>
      </c>
    </row>
    <row r="150" customFormat="false" ht="15" hidden="false" customHeight="false" outlineLevel="0" collapsed="false">
      <c r="A150" s="4" t="s">
        <v>313</v>
      </c>
      <c r="B150" s="13" t="n">
        <v>269</v>
      </c>
      <c r="C150" s="13" t="n">
        <v>209.041666666667</v>
      </c>
    </row>
    <row r="151" customFormat="false" ht="15" hidden="false" customHeight="false" outlineLevel="0" collapsed="false">
      <c r="A151" s="4" t="s">
        <v>314</v>
      </c>
      <c r="B151" s="13" t="n">
        <v>299</v>
      </c>
      <c r="C151" s="13" t="n">
        <v>218.666666666667</v>
      </c>
    </row>
    <row r="152" customFormat="false" ht="15" hidden="false" customHeight="false" outlineLevel="0" collapsed="false">
      <c r="A152" s="4" t="s">
        <v>315</v>
      </c>
      <c r="B152" s="13" t="n">
        <v>301</v>
      </c>
      <c r="C152" s="13" t="n">
        <v>226.770833333333</v>
      </c>
    </row>
    <row r="153" customFormat="false" ht="15" hidden="false" customHeight="false" outlineLevel="0" collapsed="false">
      <c r="A153" s="4" t="s">
        <v>316</v>
      </c>
      <c r="B153" s="13" t="n">
        <v>313</v>
      </c>
      <c r="C153" s="13" t="n">
        <v>234.229166666667</v>
      </c>
    </row>
    <row r="154" customFormat="false" ht="15" hidden="false" customHeight="false" outlineLevel="0" collapsed="false">
      <c r="A154" s="4" t="s">
        <v>317</v>
      </c>
      <c r="B154" s="13" t="n">
        <v>331</v>
      </c>
      <c r="C154" s="13" t="n">
        <v>241.479166666667</v>
      </c>
    </row>
    <row r="155" customFormat="false" ht="15" hidden="false" customHeight="false" outlineLevel="0" collapsed="false">
      <c r="A155" s="4" t="s">
        <v>318</v>
      </c>
      <c r="B155" s="13" t="n">
        <v>319</v>
      </c>
      <c r="C155" s="13" t="n">
        <v>248.4375</v>
      </c>
    </row>
    <row r="156" customFormat="false" ht="15" hidden="false" customHeight="false" outlineLevel="0" collapsed="false">
      <c r="A156" s="4" t="s">
        <v>319</v>
      </c>
      <c r="B156" s="13" t="n">
        <v>313</v>
      </c>
      <c r="C156" s="13" t="n">
        <v>255.1875</v>
      </c>
    </row>
    <row r="157" customFormat="false" ht="15" hidden="false" customHeight="false" outlineLevel="0" collapsed="false">
      <c r="A157" s="4" t="s">
        <v>320</v>
      </c>
      <c r="B157" s="13" t="n">
        <v>311</v>
      </c>
      <c r="C157" s="13" t="n">
        <v>261.104166666667</v>
      </c>
    </row>
    <row r="158" customFormat="false" ht="15" hidden="false" customHeight="false" outlineLevel="0" collapsed="false">
      <c r="A158" s="4" t="s">
        <v>321</v>
      </c>
      <c r="B158" s="13" t="n">
        <v>301</v>
      </c>
      <c r="C158" s="13" t="n">
        <v>266.104166666667</v>
      </c>
    </row>
    <row r="159" customFormat="false" ht="15" hidden="false" customHeight="false" outlineLevel="0" collapsed="false">
      <c r="A159" s="4" t="s">
        <v>322</v>
      </c>
      <c r="B159" s="13" t="n">
        <v>288</v>
      </c>
      <c r="C159" s="13" t="n">
        <v>270.8125</v>
      </c>
    </row>
    <row r="160" customFormat="false" ht="15" hidden="false" customHeight="false" outlineLevel="0" collapsed="false">
      <c r="A160" s="4" t="s">
        <v>323</v>
      </c>
      <c r="B160" s="13" t="n">
        <v>279</v>
      </c>
      <c r="C160" s="13" t="n">
        <v>274.145833333333</v>
      </c>
    </row>
    <row r="161" customFormat="false" ht="15" hidden="false" customHeight="false" outlineLevel="0" collapsed="false">
      <c r="A161" s="4" t="s">
        <v>324</v>
      </c>
      <c r="B161" s="13" t="n">
        <v>271</v>
      </c>
      <c r="C161" s="13" t="n">
        <v>274.9375</v>
      </c>
    </row>
    <row r="162" customFormat="false" ht="15" hidden="false" customHeight="false" outlineLevel="0" collapsed="false">
      <c r="A162" s="4" t="s">
        <v>325</v>
      </c>
      <c r="B162" s="13" t="n">
        <v>258</v>
      </c>
      <c r="C162" s="13" t="n">
        <v>273.8125</v>
      </c>
    </row>
    <row r="163" customFormat="false" ht="15" hidden="false" customHeight="false" outlineLevel="0" collapsed="false">
      <c r="A163" s="4" t="s">
        <v>326</v>
      </c>
      <c r="B163" s="13" t="n">
        <v>227</v>
      </c>
      <c r="C163" s="13" t="n">
        <v>273.8125</v>
      </c>
    </row>
    <row r="164" customFormat="false" ht="15" hidden="false" customHeight="false" outlineLevel="0" collapsed="false">
      <c r="A164" s="4" t="s">
        <v>327</v>
      </c>
      <c r="B164" s="13" t="n">
        <v>224</v>
      </c>
      <c r="C164" s="13" t="n">
        <v>271.770833333333</v>
      </c>
    </row>
    <row r="165" customFormat="false" ht="15" hidden="false" customHeight="false" outlineLevel="0" collapsed="false">
      <c r="A165" s="4" t="s">
        <v>328</v>
      </c>
      <c r="B165" s="13" t="n">
        <v>228</v>
      </c>
      <c r="C165" s="13" t="n">
        <v>269.104166666667</v>
      </c>
    </row>
    <row r="166" customFormat="false" ht="15" hidden="false" customHeight="false" outlineLevel="0" collapsed="false">
      <c r="A166" s="4" t="s">
        <v>329</v>
      </c>
      <c r="B166" s="13" t="n">
        <v>231</v>
      </c>
      <c r="C166" s="13" t="n">
        <v>266.020833333333</v>
      </c>
    </row>
    <row r="167" customFormat="false" ht="15" hidden="false" customHeight="false" outlineLevel="0" collapsed="false">
      <c r="A167" s="4" t="s">
        <v>330</v>
      </c>
      <c r="B167" s="13" t="n">
        <v>262</v>
      </c>
      <c r="C167" s="13" t="n">
        <v>261.9375</v>
      </c>
    </row>
    <row r="168" customFormat="false" ht="15" hidden="false" customHeight="false" outlineLevel="0" collapsed="false">
      <c r="A168" s="4" t="s">
        <v>331</v>
      </c>
      <c r="B168" s="13" t="n">
        <v>253</v>
      </c>
      <c r="C168" s="13" t="n">
        <v>257.3125</v>
      </c>
    </row>
    <row r="169" customFormat="false" ht="15" hidden="false" customHeight="false" outlineLevel="0" collapsed="false">
      <c r="A169" s="4" t="s">
        <v>332</v>
      </c>
      <c r="B169" s="13" t="n">
        <v>242</v>
      </c>
      <c r="C169" s="13" t="n">
        <v>251.479166666667</v>
      </c>
    </row>
    <row r="170" customFormat="false" ht="15" hidden="false" customHeight="false" outlineLevel="0" collapsed="false">
      <c r="A170" s="4" t="s">
        <v>333</v>
      </c>
      <c r="B170" s="13" t="n">
        <v>269</v>
      </c>
      <c r="C170" s="13" t="n">
        <v>245.520833333333</v>
      </c>
    </row>
    <row r="171" customFormat="false" ht="15" hidden="false" customHeight="false" outlineLevel="0" collapsed="false">
      <c r="A171" s="4" t="s">
        <v>334</v>
      </c>
      <c r="B171" s="13" t="n">
        <v>284</v>
      </c>
      <c r="C171" s="13" t="n">
        <v>239.354166666667</v>
      </c>
    </row>
    <row r="172" customFormat="false" ht="15" hidden="false" customHeight="false" outlineLevel="0" collapsed="false">
      <c r="A172" s="4" t="s">
        <v>335</v>
      </c>
      <c r="B172" s="13" t="n">
        <v>264</v>
      </c>
      <c r="C172" s="13" t="n">
        <v>233.3125</v>
      </c>
    </row>
    <row r="173" customFormat="false" ht="15" hidden="false" customHeight="false" outlineLevel="0" collapsed="false">
      <c r="A173" s="4" t="s">
        <v>336</v>
      </c>
      <c r="B173" s="13" t="n">
        <v>234.5</v>
      </c>
      <c r="C173" s="13" t="n">
        <v>227.479166666667</v>
      </c>
    </row>
    <row r="174" customFormat="false" ht="15" hidden="false" customHeight="false" outlineLevel="0" collapsed="false">
      <c r="A174" s="4" t="s">
        <v>337</v>
      </c>
      <c r="B174" s="13" t="n">
        <v>269</v>
      </c>
      <c r="C174" s="13" t="n">
        <v>221.729166666667</v>
      </c>
    </row>
    <row r="175" customFormat="false" ht="15" hidden="false" customHeight="false" outlineLevel="0" collapsed="false">
      <c r="A175" s="4" t="s">
        <v>338</v>
      </c>
      <c r="B175" s="13" t="n">
        <v>250</v>
      </c>
      <c r="C175" s="13" t="n">
        <v>216.104166666667</v>
      </c>
    </row>
    <row r="176" customFormat="false" ht="15" hidden="false" customHeight="false" outlineLevel="0" collapsed="false">
      <c r="A176" s="4" t="s">
        <v>339</v>
      </c>
      <c r="B176" s="13" t="n">
        <v>237</v>
      </c>
      <c r="C176" s="13" t="n">
        <v>211.354166666667</v>
      </c>
    </row>
    <row r="177" customFormat="false" ht="15" hidden="false" customHeight="false" outlineLevel="0" collapsed="false">
      <c r="A177" s="4" t="s">
        <v>340</v>
      </c>
      <c r="B177" s="13" t="n">
        <v>239</v>
      </c>
      <c r="C177" s="13" t="n">
        <v>207.0625</v>
      </c>
    </row>
    <row r="178" customFormat="false" ht="15" hidden="false" customHeight="false" outlineLevel="0" collapsed="false">
      <c r="A178" s="4" t="s">
        <v>341</v>
      </c>
      <c r="B178" s="13" t="n">
        <v>233</v>
      </c>
      <c r="C178" s="13" t="n">
        <v>201.770833333333</v>
      </c>
    </row>
    <row r="179" customFormat="false" ht="15" hidden="false" customHeight="false" outlineLevel="0" collapsed="false">
      <c r="A179" s="4" t="s">
        <v>342</v>
      </c>
      <c r="B179" s="13" t="n">
        <v>208</v>
      </c>
      <c r="C179" s="13" t="n">
        <v>195.895833333333</v>
      </c>
    </row>
    <row r="180" customFormat="false" ht="15" hidden="false" customHeight="false" outlineLevel="0" collapsed="false">
      <c r="A180" s="4" t="s">
        <v>343</v>
      </c>
      <c r="B180" s="13" t="n">
        <v>173</v>
      </c>
      <c r="C180" s="13" t="n">
        <v>188.145833333333</v>
      </c>
    </row>
    <row r="181" customFormat="false" ht="15" hidden="false" customHeight="false" outlineLevel="0" collapsed="false">
      <c r="A181" s="4" t="s">
        <v>344</v>
      </c>
      <c r="B181" s="13" t="n">
        <v>168</v>
      </c>
      <c r="C181" s="13" t="n">
        <v>180.520833333333</v>
      </c>
    </row>
    <row r="182" customFormat="false" ht="15" hidden="false" customHeight="false" outlineLevel="0" collapsed="false">
      <c r="A182" s="4" t="s">
        <v>345</v>
      </c>
      <c r="B182" s="13" t="n">
        <v>153</v>
      </c>
      <c r="C182" s="13" t="n">
        <v>173.3125</v>
      </c>
    </row>
    <row r="183" customFormat="false" ht="15" hidden="false" customHeight="false" outlineLevel="0" collapsed="false">
      <c r="A183" s="4" t="s">
        <v>346</v>
      </c>
      <c r="B183" s="13" t="n">
        <v>143</v>
      </c>
      <c r="C183" s="13" t="n">
        <v>164.4375</v>
      </c>
    </row>
    <row r="184" customFormat="false" ht="15" hidden="false" customHeight="false" outlineLevel="0" collapsed="false">
      <c r="A184" s="4" t="s">
        <v>347</v>
      </c>
      <c r="B184" s="13" t="n">
        <v>139</v>
      </c>
      <c r="C184" s="13" t="n">
        <v>154.354166666667</v>
      </c>
    </row>
    <row r="185" customFormat="false" ht="15" hidden="false" customHeight="false" outlineLevel="0" collapsed="false">
      <c r="A185" s="4" t="s">
        <v>348</v>
      </c>
      <c r="B185" s="13" t="n">
        <v>133</v>
      </c>
      <c r="C185" s="13" t="n">
        <v>144.770833333333</v>
      </c>
    </row>
    <row r="186" customFormat="false" ht="15" hidden="false" customHeight="false" outlineLevel="0" collapsed="false">
      <c r="A186" s="4" t="s">
        <v>349</v>
      </c>
      <c r="B186" s="13" t="n">
        <v>123</v>
      </c>
      <c r="C186" s="13" t="n">
        <v>135.916666666667</v>
      </c>
    </row>
    <row r="187" customFormat="false" ht="15" hidden="false" customHeight="false" outlineLevel="0" collapsed="false">
      <c r="A187" s="4" t="s">
        <v>350</v>
      </c>
      <c r="B187" s="13" t="n">
        <v>113</v>
      </c>
      <c r="C187" s="13" t="n">
        <v>126.666666666667</v>
      </c>
    </row>
    <row r="188" customFormat="false" ht="15" hidden="false" customHeight="false" outlineLevel="0" collapsed="false">
      <c r="A188" s="4" t="s">
        <v>351</v>
      </c>
      <c r="B188" s="13" t="n">
        <v>121</v>
      </c>
      <c r="C188" s="13" t="n">
        <v>117.458333333333</v>
      </c>
    </row>
    <row r="189" customFormat="false" ht="15" hidden="false" customHeight="false" outlineLevel="0" collapsed="false">
      <c r="A189" s="4" t="s">
        <v>352</v>
      </c>
      <c r="B189" s="13" t="n">
        <v>101</v>
      </c>
      <c r="C189" s="13" t="n">
        <v>108.25</v>
      </c>
    </row>
    <row r="190" customFormat="false" ht="15" hidden="false" customHeight="false" outlineLevel="0" collapsed="false">
      <c r="A190" s="4" t="s">
        <v>353</v>
      </c>
      <c r="B190" s="13" t="n">
        <v>90</v>
      </c>
      <c r="C190" s="13" t="n">
        <v>99.625</v>
      </c>
    </row>
    <row r="191" customFormat="false" ht="15" hidden="false" customHeight="false" outlineLevel="0" collapsed="false">
      <c r="A191" s="4" t="s">
        <v>354</v>
      </c>
      <c r="B191" s="13" t="n">
        <v>76</v>
      </c>
      <c r="C191" s="13" t="n">
        <v>92.125</v>
      </c>
    </row>
    <row r="192" customFormat="false" ht="15" hidden="false" customHeight="false" outlineLevel="0" collapsed="false">
      <c r="A192" s="4" t="s">
        <v>355</v>
      </c>
      <c r="B192" s="13" t="n">
        <v>70</v>
      </c>
      <c r="C192" s="13" t="n">
        <v>88.125</v>
      </c>
    </row>
    <row r="193" customFormat="false" ht="15" hidden="false" customHeight="false" outlineLevel="0" collapsed="false">
      <c r="A193" s="4" t="s">
        <v>356</v>
      </c>
      <c r="B193" s="13" t="n">
        <v>69</v>
      </c>
      <c r="C193" s="13" t="n">
        <v>87.125</v>
      </c>
    </row>
    <row r="194" customFormat="false" ht="15" hidden="false" customHeight="false" outlineLevel="0" collapsed="false">
      <c r="A194" s="4" t="s">
        <v>357</v>
      </c>
      <c r="B194" s="13" t="n">
        <v>56</v>
      </c>
      <c r="C194" s="13" t="n">
        <v>89.5</v>
      </c>
    </row>
    <row r="195" customFormat="false" ht="15" hidden="false" customHeight="false" outlineLevel="0" collapsed="false">
      <c r="A195" s="4" t="s">
        <v>358</v>
      </c>
      <c r="B195" s="13" t="n">
        <v>42</v>
      </c>
      <c r="C195" s="13" t="n">
        <v>93.7083333333333</v>
      </c>
    </row>
    <row r="196" customFormat="false" ht="15" hidden="false" customHeight="false" outlineLevel="0" collapsed="false">
      <c r="A196" s="4" t="s">
        <v>359</v>
      </c>
      <c r="B196" s="13" t="n">
        <v>34</v>
      </c>
      <c r="C196" s="13" t="n">
        <v>99.0416666666667</v>
      </c>
    </row>
    <row r="197" customFormat="false" ht="15" hidden="false" customHeight="false" outlineLevel="0" collapsed="false">
      <c r="A197" s="4" t="s">
        <v>360</v>
      </c>
      <c r="B197" s="13" t="n">
        <v>22</v>
      </c>
      <c r="C197" s="13" t="n">
        <v>104.708333333333</v>
      </c>
    </row>
    <row r="198" customFormat="false" ht="15" hidden="false" customHeight="false" outlineLevel="0" collapsed="false">
      <c r="A198" s="4" t="s">
        <v>361</v>
      </c>
      <c r="B198" s="13" t="n">
        <v>47</v>
      </c>
      <c r="C198" s="13" t="n">
        <v>110.458333333333</v>
      </c>
    </row>
    <row r="199" customFormat="false" ht="15" hidden="false" customHeight="false" outlineLevel="0" collapsed="false">
      <c r="A199" s="4" t="s">
        <v>362</v>
      </c>
      <c r="B199" s="13" t="n">
        <v>29</v>
      </c>
      <c r="C199" s="13" t="n">
        <v>116.541666666667</v>
      </c>
    </row>
    <row r="200" customFormat="false" ht="15" hidden="false" customHeight="false" outlineLevel="0" collapsed="false">
      <c r="A200" s="4" t="s">
        <v>363</v>
      </c>
      <c r="B200" s="13" t="n">
        <v>16</v>
      </c>
      <c r="C200" s="13" t="n">
        <v>122.9375</v>
      </c>
    </row>
    <row r="201" customFormat="false" ht="15" hidden="false" customHeight="false" outlineLevel="0" collapsed="false">
      <c r="A201" s="4" t="s">
        <v>364</v>
      </c>
      <c r="B201" s="13" t="n">
        <v>32</v>
      </c>
      <c r="C201" s="13" t="n">
        <v>129.229166666667</v>
      </c>
    </row>
    <row r="202" customFormat="false" ht="15" hidden="false" customHeight="false" outlineLevel="0" collapsed="false">
      <c r="A202" s="4" t="s">
        <v>365</v>
      </c>
      <c r="B202" s="13" t="n">
        <v>53</v>
      </c>
      <c r="C202" s="13" t="n">
        <v>136.645833333333</v>
      </c>
    </row>
    <row r="203" customFormat="false" ht="15" hidden="false" customHeight="false" outlineLevel="0" collapsed="false">
      <c r="A203" s="4" t="s">
        <v>366</v>
      </c>
      <c r="B203" s="13" t="n">
        <v>112</v>
      </c>
      <c r="C203" s="13" t="n">
        <v>144.479166666667</v>
      </c>
    </row>
    <row r="204" customFormat="false" ht="15" hidden="false" customHeight="false" outlineLevel="0" collapsed="false">
      <c r="A204" s="4" t="s">
        <v>367</v>
      </c>
      <c r="B204" s="13" t="n">
        <v>149</v>
      </c>
      <c r="C204" s="13" t="n">
        <v>152.229166666667</v>
      </c>
    </row>
    <row r="205" customFormat="false" ht="15" hidden="false" customHeight="false" outlineLevel="0" collapsed="false">
      <c r="A205" s="4" t="s">
        <v>368</v>
      </c>
      <c r="B205" s="13" t="n">
        <v>225</v>
      </c>
      <c r="C205" s="13" t="n">
        <v>160.0625</v>
      </c>
    </row>
    <row r="206" customFormat="false" ht="15" hidden="false" customHeight="false" outlineLevel="0" collapsed="false">
      <c r="A206" s="4" t="s">
        <v>369</v>
      </c>
      <c r="B206" s="13" t="n">
        <v>254</v>
      </c>
      <c r="C206" s="13" t="n">
        <v>167.770833333333</v>
      </c>
    </row>
    <row r="207" customFormat="false" ht="15" hidden="false" customHeight="false" outlineLevel="0" collapsed="false">
      <c r="A207" s="4" t="s">
        <v>370</v>
      </c>
      <c r="B207" s="13" t="n">
        <v>271</v>
      </c>
      <c r="C207" s="13" t="n">
        <v>175.645833333333</v>
      </c>
    </row>
    <row r="208" customFormat="false" ht="15" hidden="false" customHeight="false" outlineLevel="0" collapsed="false">
      <c r="A208" s="4" t="s">
        <v>371</v>
      </c>
      <c r="B208" s="13" t="n">
        <v>275</v>
      </c>
      <c r="C208" s="13" t="n">
        <v>183.229166666667</v>
      </c>
    </row>
    <row r="209" customFormat="false" ht="15" hidden="false" customHeight="false" outlineLevel="0" collapsed="false">
      <c r="A209" s="4" t="s">
        <v>372</v>
      </c>
      <c r="B209" s="13" t="n">
        <v>271</v>
      </c>
      <c r="C209" s="13" t="n">
        <v>192.020833333333</v>
      </c>
    </row>
    <row r="210" customFormat="false" ht="15" hidden="false" customHeight="false" outlineLevel="0" collapsed="false">
      <c r="A210" s="4" t="s">
        <v>373</v>
      </c>
      <c r="B210" s="13" t="n">
        <v>269</v>
      </c>
      <c r="C210" s="13" t="n">
        <v>201.291666666667</v>
      </c>
    </row>
    <row r="211" customFormat="false" ht="15" hidden="false" customHeight="false" outlineLevel="0" collapsed="false">
      <c r="A211" s="4" t="s">
        <v>374</v>
      </c>
      <c r="B211" s="13" t="n">
        <v>266.5</v>
      </c>
      <c r="C211" s="13" t="n">
        <v>210.083333333333</v>
      </c>
    </row>
    <row r="212" customFormat="false" ht="15" hidden="false" customHeight="false" outlineLevel="0" collapsed="false">
      <c r="A212" s="4" t="s">
        <v>375</v>
      </c>
      <c r="B212" s="13" t="n">
        <v>272</v>
      </c>
      <c r="C212" s="13" t="n">
        <v>219.791666666667</v>
      </c>
    </row>
    <row r="213" customFormat="false" ht="15" hidden="false" customHeight="false" outlineLevel="0" collapsed="false">
      <c r="A213" s="4" t="s">
        <v>376</v>
      </c>
      <c r="B213" s="13" t="n">
        <v>279</v>
      </c>
      <c r="C213" s="13" t="n">
        <v>230.25</v>
      </c>
    </row>
    <row r="214" customFormat="false" ht="15" hidden="false" customHeight="false" outlineLevel="0" collapsed="false">
      <c r="A214" s="4" t="s">
        <v>377</v>
      </c>
      <c r="B214" s="13" t="n">
        <v>278</v>
      </c>
      <c r="C214" s="13" t="n">
        <v>240.583333333333</v>
      </c>
    </row>
    <row r="215" customFormat="false" ht="15" hidden="false" customHeight="false" outlineLevel="0" collapsed="false">
      <c r="A215" s="4" t="s">
        <v>378</v>
      </c>
      <c r="B215" s="13" t="n">
        <v>262</v>
      </c>
      <c r="C215" s="13" t="n">
        <v>249.416666666667</v>
      </c>
    </row>
    <row r="216" customFormat="false" ht="15" hidden="false" customHeight="false" outlineLevel="0" collapsed="false">
      <c r="A216" s="4" t="s">
        <v>379</v>
      </c>
      <c r="B216" s="13" t="n">
        <v>258</v>
      </c>
      <c r="C216" s="13" t="n">
        <v>256.083333333333</v>
      </c>
    </row>
    <row r="217" customFormat="false" ht="15" hidden="false" customHeight="false" outlineLevel="0" collapsed="false">
      <c r="A217" s="4" t="s">
        <v>380</v>
      </c>
      <c r="B217" s="13" t="n">
        <v>254</v>
      </c>
      <c r="C217" s="13" t="n">
        <v>261.166666666667</v>
      </c>
    </row>
    <row r="218" customFormat="false" ht="15" hidden="false" customHeight="false" outlineLevel="0" collapsed="false">
      <c r="A218" s="4" t="s">
        <v>381</v>
      </c>
      <c r="B218" s="13" t="n">
        <v>245</v>
      </c>
      <c r="C218" s="13" t="n">
        <v>262.875</v>
      </c>
    </row>
    <row r="219" customFormat="false" ht="15" hidden="false" customHeight="false" outlineLevel="0" collapsed="false">
      <c r="A219" s="4" t="s">
        <v>382</v>
      </c>
      <c r="B219" s="13" t="n">
        <v>224</v>
      </c>
      <c r="C219" s="13" t="n">
        <v>263.625</v>
      </c>
    </row>
    <row r="220" customFormat="false" ht="15" hidden="false" customHeight="false" outlineLevel="0" collapsed="false">
      <c r="A220" s="4" t="s">
        <v>383</v>
      </c>
      <c r="B220" s="13" t="n">
        <v>245</v>
      </c>
      <c r="C220" s="13" t="n">
        <v>263.25</v>
      </c>
    </row>
    <row r="221" customFormat="false" ht="15" hidden="false" customHeight="false" outlineLevel="0" collapsed="false">
      <c r="A221" s="4" t="s">
        <v>384</v>
      </c>
      <c r="B221" s="13" t="n">
        <v>244.5</v>
      </c>
      <c r="C221" s="13" t="n">
        <v>261.666666666667</v>
      </c>
    </row>
    <row r="222" customFormat="false" ht="15" hidden="false" customHeight="false" outlineLevel="0" collapsed="false">
      <c r="A222" s="4" t="s">
        <v>385</v>
      </c>
      <c r="B222" s="13" t="n">
        <v>258</v>
      </c>
      <c r="C222" s="13" t="n">
        <v>259.791666666667</v>
      </c>
    </row>
    <row r="223" customFormat="false" ht="15" hidden="false" customHeight="false" outlineLevel="0" collapsed="false">
      <c r="A223" s="4" t="s">
        <v>386</v>
      </c>
      <c r="B223" s="13" t="n">
        <v>262</v>
      </c>
      <c r="C223" s="13" t="n">
        <v>257.833333333333</v>
      </c>
    </row>
    <row r="224" customFormat="false" ht="15" hidden="false" customHeight="false" outlineLevel="0" collapsed="false">
      <c r="A224" s="4" t="s">
        <v>387</v>
      </c>
      <c r="B224" s="13" t="n">
        <v>267</v>
      </c>
      <c r="C224" s="13" t="n">
        <v>254.6875</v>
      </c>
    </row>
    <row r="225" customFormat="false" ht="15" hidden="false" customHeight="false" outlineLevel="0" collapsed="false">
      <c r="A225" s="4" t="s">
        <v>388</v>
      </c>
      <c r="B225" s="13" t="n">
        <v>280</v>
      </c>
      <c r="C225" s="13" t="n">
        <v>249.270833333333</v>
      </c>
    </row>
    <row r="226" customFormat="false" ht="15" hidden="false" customHeight="false" outlineLevel="0" collapsed="false">
      <c r="A226" s="4" t="s">
        <v>389</v>
      </c>
      <c r="B226" s="13" t="n">
        <v>265</v>
      </c>
      <c r="C226" s="13" t="n">
        <v>242.854166666667</v>
      </c>
    </row>
    <row r="227" customFormat="false" ht="15" hidden="false" customHeight="false" outlineLevel="0" collapsed="false">
      <c r="A227" s="4" t="s">
        <v>390</v>
      </c>
      <c r="B227" s="13" t="n">
        <v>272</v>
      </c>
      <c r="C227" s="13" t="n">
        <v>236.479166666667</v>
      </c>
    </row>
    <row r="228" customFormat="false" ht="15" hidden="false" customHeight="false" outlineLevel="0" collapsed="false">
      <c r="A228" s="4" t="s">
        <v>391</v>
      </c>
      <c r="B228" s="13" t="n">
        <v>271</v>
      </c>
      <c r="C228" s="13" t="n">
        <v>230.354166666667</v>
      </c>
    </row>
    <row r="229" customFormat="false" ht="15" hidden="false" customHeight="false" outlineLevel="0" collapsed="false">
      <c r="A229" s="4" t="s">
        <v>392</v>
      </c>
      <c r="B229" s="13" t="n">
        <v>266</v>
      </c>
      <c r="C229" s="13" t="n">
        <v>224.3125</v>
      </c>
    </row>
    <row r="230" customFormat="false" ht="15" hidden="false" customHeight="false" outlineLevel="0" collapsed="false">
      <c r="A230" s="4" t="s">
        <v>393</v>
      </c>
      <c r="B230" s="13" t="n">
        <v>272</v>
      </c>
      <c r="C230" s="13" t="n">
        <v>218.645833333333</v>
      </c>
    </row>
    <row r="231" customFormat="false" ht="15" hidden="false" customHeight="false" outlineLevel="0" collapsed="false">
      <c r="A231" s="4" t="s">
        <v>394</v>
      </c>
      <c r="B231" s="13" t="n">
        <v>262</v>
      </c>
      <c r="C231" s="13" t="n">
        <v>212.729166666667</v>
      </c>
    </row>
    <row r="232" customFormat="false" ht="15" hidden="false" customHeight="false" outlineLevel="0" collapsed="false">
      <c r="A232" s="4" t="s">
        <v>395</v>
      </c>
      <c r="B232" s="13" t="n">
        <v>237</v>
      </c>
      <c r="C232" s="13" t="n">
        <v>207.729166666667</v>
      </c>
    </row>
    <row r="233" customFormat="false" ht="15" hidden="false" customHeight="false" outlineLevel="0" collapsed="false">
      <c r="A233" s="4" t="s">
        <v>396</v>
      </c>
      <c r="B233" s="13" t="n">
        <v>226</v>
      </c>
      <c r="C233" s="13" t="n">
        <v>201.5625</v>
      </c>
    </row>
    <row r="234" customFormat="false" ht="15" hidden="false" customHeight="false" outlineLevel="0" collapsed="false">
      <c r="A234" s="4" t="s">
        <v>397</v>
      </c>
      <c r="B234" s="13" t="n">
        <v>222</v>
      </c>
      <c r="C234" s="13" t="n">
        <v>195.625</v>
      </c>
    </row>
    <row r="235" customFormat="false" ht="15" hidden="false" customHeight="false" outlineLevel="0" collapsed="false">
      <c r="A235" s="4" t="s">
        <v>398</v>
      </c>
      <c r="B235" s="13" t="n">
        <v>191</v>
      </c>
      <c r="C235" s="13" t="n">
        <v>188.75</v>
      </c>
    </row>
    <row r="236" customFormat="false" ht="15" hidden="false" customHeight="false" outlineLevel="0" collapsed="false">
      <c r="A236" s="4" t="s">
        <v>399</v>
      </c>
      <c r="B236" s="13" t="n">
        <v>142</v>
      </c>
      <c r="C236" s="13" t="n">
        <v>182</v>
      </c>
    </row>
    <row r="237" customFormat="false" ht="15" hidden="false" customHeight="false" outlineLevel="0" collapsed="false">
      <c r="A237" s="4" t="s">
        <v>400</v>
      </c>
      <c r="B237" s="13" t="n">
        <v>125</v>
      </c>
      <c r="C237" s="13" t="n">
        <v>175.25</v>
      </c>
    </row>
    <row r="238" customFormat="false" ht="15" hidden="false" customHeight="false" outlineLevel="0" collapsed="false">
      <c r="A238" s="4" t="s">
        <v>401</v>
      </c>
      <c r="B238" s="13" t="n">
        <v>125</v>
      </c>
      <c r="C238" s="13" t="n">
        <v>168.291666666667</v>
      </c>
    </row>
    <row r="239" customFormat="false" ht="15" hidden="false" customHeight="false" outlineLevel="0" collapsed="false">
      <c r="A239" s="4" t="s">
        <v>402</v>
      </c>
      <c r="B239" s="13" t="n">
        <v>115</v>
      </c>
      <c r="C239" s="13" t="n">
        <v>162.625</v>
      </c>
    </row>
    <row r="240" customFormat="false" ht="15" hidden="false" customHeight="false" outlineLevel="0" collapsed="false">
      <c r="A240" s="4" t="s">
        <v>403</v>
      </c>
      <c r="B240" s="13" t="n">
        <v>113</v>
      </c>
      <c r="C240" s="13" t="n">
        <v>157.375</v>
      </c>
    </row>
    <row r="241" customFormat="false" ht="15" hidden="false" customHeight="false" outlineLevel="0" collapsed="false">
      <c r="A241" s="4" t="s">
        <v>404</v>
      </c>
      <c r="B241" s="13" t="n">
        <v>118</v>
      </c>
      <c r="C241" s="13" t="n">
        <v>151.875</v>
      </c>
    </row>
    <row r="242" customFormat="false" ht="15" hidden="false" customHeight="false" outlineLevel="0" collapsed="false">
      <c r="A242" s="4" t="s">
        <v>405</v>
      </c>
      <c r="B242" s="13" t="n">
        <v>103</v>
      </c>
      <c r="C242" s="13" t="n">
        <v>146.833333333333</v>
      </c>
    </row>
    <row r="243" customFormat="false" ht="15" hidden="false" customHeight="false" outlineLevel="0" collapsed="false">
      <c r="A243" s="4" t="s">
        <v>406</v>
      </c>
      <c r="B243" s="13" t="n">
        <v>104</v>
      </c>
      <c r="C243" s="13" t="n">
        <v>141</v>
      </c>
    </row>
    <row r="244" customFormat="false" ht="15" hidden="false" customHeight="false" outlineLevel="0" collapsed="false">
      <c r="A244" s="4" t="s">
        <v>407</v>
      </c>
      <c r="B244" s="13" t="n">
        <v>97</v>
      </c>
      <c r="C244" s="13" t="n">
        <v>136.166666666667</v>
      </c>
    </row>
    <row r="245" customFormat="false" ht="15" hidden="false" customHeight="false" outlineLevel="0" collapsed="false">
      <c r="A245" s="4" t="s">
        <v>408</v>
      </c>
      <c r="B245" s="13" t="n">
        <v>102</v>
      </c>
      <c r="C245" s="13" t="n">
        <v>132.208333333333</v>
      </c>
    </row>
    <row r="246" customFormat="false" ht="15" hidden="false" customHeight="false" outlineLevel="0" collapsed="false">
      <c r="A246" s="4" t="s">
        <v>409</v>
      </c>
      <c r="B246" s="13" t="n">
        <v>93</v>
      </c>
      <c r="C246" s="13" t="n">
        <v>128.458333333333</v>
      </c>
    </row>
    <row r="247" customFormat="false" ht="15" hidden="false" customHeight="false" outlineLevel="0" collapsed="false">
      <c r="A247" s="4" t="s">
        <v>410</v>
      </c>
      <c r="B247" s="13" t="n">
        <v>100</v>
      </c>
      <c r="C247" s="13" t="n">
        <v>124.354166666667</v>
      </c>
    </row>
    <row r="248" customFormat="false" ht="15" hidden="false" customHeight="false" outlineLevel="0" collapsed="false">
      <c r="A248" s="4" t="s">
        <v>411</v>
      </c>
      <c r="B248" s="13" t="n">
        <v>105</v>
      </c>
      <c r="C248" s="13" t="n">
        <v>120.916666666667</v>
      </c>
    </row>
    <row r="249" customFormat="false" ht="15" hidden="false" customHeight="false" outlineLevel="0" collapsed="false">
      <c r="A249" s="4" t="s">
        <v>412</v>
      </c>
      <c r="B249" s="13" t="n">
        <v>113</v>
      </c>
      <c r="C249" s="13" t="n">
        <v>119</v>
      </c>
    </row>
    <row r="250" customFormat="false" ht="15" hidden="false" customHeight="false" outlineLevel="0" collapsed="false">
      <c r="A250" s="4" t="s">
        <v>413</v>
      </c>
      <c r="B250" s="13" t="n">
        <v>129</v>
      </c>
      <c r="C250" s="13" t="n">
        <v>117.291666666667</v>
      </c>
    </row>
    <row r="251" customFormat="false" ht="15" hidden="false" customHeight="false" outlineLevel="0" collapsed="false">
      <c r="A251" s="4" t="s">
        <v>414</v>
      </c>
      <c r="B251" s="13" t="n">
        <v>146</v>
      </c>
      <c r="C251" s="13" t="n">
        <v>115.75</v>
      </c>
    </row>
    <row r="252" customFormat="false" ht="15" hidden="false" customHeight="false" outlineLevel="0" collapsed="false">
      <c r="A252" s="4" t="s">
        <v>415</v>
      </c>
      <c r="B252" s="13" t="n">
        <v>139</v>
      </c>
      <c r="C252" s="13" t="n">
        <v>114.083333333333</v>
      </c>
    </row>
    <row r="253" customFormat="false" ht="15" hidden="false" customHeight="false" outlineLevel="0" collapsed="false">
      <c r="A253" s="4" t="s">
        <v>416</v>
      </c>
      <c r="B253" s="13" t="n">
        <v>145</v>
      </c>
      <c r="C253" s="13" t="n">
        <v>112.375</v>
      </c>
    </row>
    <row r="254" customFormat="false" ht="15" hidden="false" customHeight="false" outlineLevel="0" collapsed="false">
      <c r="A254" s="4" t="s">
        <v>417</v>
      </c>
      <c r="B254" s="13" t="n">
        <v>132</v>
      </c>
      <c r="C254" s="13" t="n">
        <v>109.583333333333</v>
      </c>
    </row>
    <row r="255" customFormat="false" ht="15" hidden="false" customHeight="false" outlineLevel="0" collapsed="false">
      <c r="A255" s="4" t="s">
        <v>418</v>
      </c>
      <c r="B255" s="13" t="n">
        <v>146</v>
      </c>
      <c r="C255" s="13" t="n">
        <v>107.416666666667</v>
      </c>
    </row>
    <row r="256" customFormat="false" ht="15" hidden="false" customHeight="false" outlineLevel="0" collapsed="false">
      <c r="A256" s="4" t="s">
        <v>419</v>
      </c>
      <c r="B256" s="13" t="n">
        <v>142</v>
      </c>
      <c r="C256" s="13" t="n">
        <v>105.75</v>
      </c>
    </row>
    <row r="257" customFormat="false" ht="15" hidden="false" customHeight="false" outlineLevel="0" collapsed="false">
      <c r="A257" s="4" t="s">
        <v>420</v>
      </c>
      <c r="B257" s="13" t="n">
        <v>136</v>
      </c>
      <c r="C257" s="13" t="n">
        <v>103.916666666667</v>
      </c>
    </row>
    <row r="258" customFormat="false" ht="15" hidden="false" customHeight="false" outlineLevel="0" collapsed="false">
      <c r="A258" s="4" t="s">
        <v>421</v>
      </c>
      <c r="B258" s="13" t="n">
        <v>123.5</v>
      </c>
      <c r="C258" s="13" t="n">
        <v>101.895833333333</v>
      </c>
    </row>
    <row r="259" customFormat="false" ht="15" hidden="false" customHeight="false" outlineLevel="0" collapsed="false">
      <c r="A259" s="4" t="s">
        <v>422</v>
      </c>
      <c r="B259" s="13" t="n">
        <v>108.5</v>
      </c>
      <c r="C259" s="13" t="n">
        <v>100.5625</v>
      </c>
    </row>
    <row r="260" customFormat="false" ht="15" hidden="false" customHeight="false" outlineLevel="0" collapsed="false">
      <c r="A260" s="4" t="s">
        <v>423</v>
      </c>
      <c r="B260" s="13" t="n">
        <v>96</v>
      </c>
      <c r="C260" s="13" t="n">
        <v>97.8958333333333</v>
      </c>
    </row>
    <row r="261" customFormat="false" ht="15" hidden="false" customHeight="false" outlineLevel="0" collapsed="false">
      <c r="A261" s="4" t="s">
        <v>424</v>
      </c>
      <c r="B261" s="13" t="n">
        <v>84</v>
      </c>
      <c r="C261" s="13" t="n">
        <v>94.9375</v>
      </c>
    </row>
    <row r="262" customFormat="false" ht="15" hidden="false" customHeight="false" outlineLevel="0" collapsed="false">
      <c r="A262" s="4" t="s">
        <v>425</v>
      </c>
      <c r="B262" s="13" t="n">
        <v>88</v>
      </c>
      <c r="C262" s="13" t="n">
        <v>91.3125</v>
      </c>
    </row>
    <row r="263" customFormat="false" ht="15" hidden="false" customHeight="false" outlineLevel="0" collapsed="false">
      <c r="A263" s="4" t="s">
        <v>426</v>
      </c>
      <c r="B263" s="13" t="n">
        <v>75</v>
      </c>
      <c r="C263" s="13" t="n">
        <v>87.0625</v>
      </c>
    </row>
    <row r="264" customFormat="false" ht="15" hidden="false" customHeight="false" outlineLevel="0" collapsed="false">
      <c r="A264" s="4" t="s">
        <v>427</v>
      </c>
      <c r="B264" s="13" t="n">
        <v>72</v>
      </c>
      <c r="C264" s="13" t="n">
        <v>82.0625</v>
      </c>
    </row>
    <row r="265" customFormat="false" ht="15" hidden="false" customHeight="false" outlineLevel="0" collapsed="false">
      <c r="A265" s="4" t="s">
        <v>428</v>
      </c>
      <c r="B265" s="13" t="n">
        <v>51</v>
      </c>
      <c r="C265" s="13" t="n">
        <v>77.3958333333333</v>
      </c>
    </row>
    <row r="266" customFormat="false" ht="15" hidden="false" customHeight="false" outlineLevel="0" collapsed="false">
      <c r="A266" s="4" t="s">
        <v>429</v>
      </c>
      <c r="B266" s="13" t="n">
        <v>51</v>
      </c>
      <c r="C266" s="13" t="n">
        <v>72.9791666666667</v>
      </c>
    </row>
    <row r="267" customFormat="false" ht="15" hidden="false" customHeight="false" outlineLevel="0" collapsed="false">
      <c r="A267" s="4" t="s">
        <v>430</v>
      </c>
      <c r="B267" s="13" t="n">
        <v>64</v>
      </c>
      <c r="C267" s="13" t="n">
        <v>69.4791666666667</v>
      </c>
    </row>
    <row r="268" customFormat="false" ht="15" hidden="false" customHeight="false" outlineLevel="0" collapsed="false">
      <c r="A268" s="4" t="s">
        <v>431</v>
      </c>
      <c r="B268" s="13" t="n">
        <v>53</v>
      </c>
      <c r="C268" s="13" t="n">
        <v>65.8125</v>
      </c>
    </row>
    <row r="269" customFormat="false" ht="15" hidden="false" customHeight="false" outlineLevel="0" collapsed="false">
      <c r="A269" s="4" t="s">
        <v>432</v>
      </c>
      <c r="B269" s="13" t="n">
        <v>53.5</v>
      </c>
      <c r="C269" s="13" t="n">
        <v>63.1875</v>
      </c>
    </row>
    <row r="270" customFormat="false" ht="15" hidden="false" customHeight="false" outlineLevel="0" collapsed="false">
      <c r="A270" s="4" t="s">
        <v>433</v>
      </c>
      <c r="B270" s="13" t="n">
        <v>61</v>
      </c>
      <c r="C270" s="13" t="n">
        <v>61.2291666666667</v>
      </c>
    </row>
    <row r="271" customFormat="false" ht="15" hidden="false" customHeight="false" outlineLevel="0" collapsed="false">
      <c r="A271" s="4" t="s">
        <v>434</v>
      </c>
      <c r="B271" s="13" t="n">
        <v>36</v>
      </c>
      <c r="C271" s="13" t="n">
        <v>60.3333333333333</v>
      </c>
    </row>
    <row r="272" customFormat="false" ht="15" hidden="false" customHeight="false" outlineLevel="0" collapsed="false">
      <c r="A272" s="4" t="s">
        <v>435</v>
      </c>
      <c r="B272" s="13" t="n">
        <v>34</v>
      </c>
      <c r="C272" s="13" t="n">
        <v>59.9583333333333</v>
      </c>
    </row>
    <row r="273" customFormat="false" ht="15" hidden="false" customHeight="false" outlineLevel="0" collapsed="false">
      <c r="A273" s="4" t="s">
        <v>436</v>
      </c>
      <c r="B273" s="13" t="n">
        <v>26</v>
      </c>
      <c r="C273" s="13" t="n">
        <v>59.125</v>
      </c>
    </row>
    <row r="274" customFormat="false" ht="15" hidden="false" customHeight="false" outlineLevel="0" collapsed="false">
      <c r="A274" s="4" t="s">
        <v>437</v>
      </c>
      <c r="B274" s="13" t="n">
        <v>27</v>
      </c>
      <c r="C274" s="13" t="n">
        <v>58.9166666666667</v>
      </c>
    </row>
    <row r="275" customFormat="false" ht="15" hidden="false" customHeight="false" outlineLevel="0" collapsed="false">
      <c r="A275" s="4" t="s">
        <v>438</v>
      </c>
      <c r="B275" s="13" t="n">
        <v>26</v>
      </c>
      <c r="C275" s="13" t="n">
        <v>58.25</v>
      </c>
    </row>
    <row r="276" customFormat="false" ht="15" hidden="false" customHeight="false" outlineLevel="0" collapsed="false">
      <c r="A276" s="4" t="s">
        <v>439</v>
      </c>
      <c r="B276" s="13" t="n">
        <v>27</v>
      </c>
      <c r="C276" s="13" t="n">
        <v>58.3333333333333</v>
      </c>
    </row>
    <row r="277" customFormat="false" ht="15" hidden="false" customHeight="false" outlineLevel="0" collapsed="false">
      <c r="A277" s="4" t="s">
        <v>440</v>
      </c>
      <c r="B277" s="13" t="n">
        <v>39</v>
      </c>
      <c r="C277" s="13" t="n">
        <v>59.6666666666667</v>
      </c>
    </row>
    <row r="278" customFormat="false" ht="15" hidden="false" customHeight="false" outlineLevel="0" collapsed="false">
      <c r="A278" s="4" t="s">
        <v>441</v>
      </c>
      <c r="B278" s="13" t="n">
        <v>48</v>
      </c>
      <c r="C278" s="13" t="n">
        <v>63.375</v>
      </c>
    </row>
    <row r="279" customFormat="false" ht="15" hidden="false" customHeight="false" outlineLevel="0" collapsed="false">
      <c r="A279" s="4" t="s">
        <v>442</v>
      </c>
      <c r="B279" s="13" t="n">
        <v>58</v>
      </c>
      <c r="C279" s="13" t="n">
        <v>68.8333333333333</v>
      </c>
    </row>
    <row r="280" customFormat="false" ht="15" hidden="false" customHeight="false" outlineLevel="0" collapsed="false">
      <c r="A280" s="4" t="s">
        <v>443</v>
      </c>
      <c r="B280" s="13" t="n">
        <v>79</v>
      </c>
      <c r="C280" s="13" t="n">
        <v>74.0833333333333</v>
      </c>
    </row>
    <row r="281" customFormat="false" ht="15" hidden="false" customHeight="false" outlineLevel="0" collapsed="false">
      <c r="A281" s="4" t="s">
        <v>444</v>
      </c>
      <c r="B281" s="13" t="n">
        <v>89</v>
      </c>
      <c r="C281" s="13" t="n">
        <v>80.4166666666667</v>
      </c>
    </row>
    <row r="282" customFormat="false" ht="15" hidden="false" customHeight="false" outlineLevel="0" collapsed="false">
      <c r="A282" s="4" t="s">
        <v>445</v>
      </c>
      <c r="B282" s="13" t="n">
        <v>102</v>
      </c>
      <c r="C282" s="13" t="n">
        <v>87.0416666666667</v>
      </c>
    </row>
    <row r="283" customFormat="false" ht="15" hidden="false" customHeight="false" outlineLevel="0" collapsed="false">
      <c r="A283" s="4" t="s">
        <v>446</v>
      </c>
      <c r="B283" s="13" t="n">
        <v>99.5</v>
      </c>
      <c r="C283" s="13" t="n">
        <v>93.6666666666667</v>
      </c>
    </row>
    <row r="284" customFormat="false" ht="15" hidden="false" customHeight="false" outlineLevel="0" collapsed="false">
      <c r="A284" s="4" t="s">
        <v>447</v>
      </c>
      <c r="B284" s="13" t="n">
        <v>76</v>
      </c>
      <c r="C284" s="13" t="n">
        <v>100.833333333333</v>
      </c>
    </row>
    <row r="285" customFormat="false" ht="15" hidden="false" customHeight="false" outlineLevel="0" collapsed="false">
      <c r="A285" s="4" t="s">
        <v>448</v>
      </c>
      <c r="B285" s="13" t="n">
        <v>79</v>
      </c>
      <c r="C285" s="13" t="n">
        <v>108.333333333333</v>
      </c>
    </row>
    <row r="286" customFormat="false" ht="15" hidden="false" customHeight="false" outlineLevel="0" collapsed="false">
      <c r="A286" s="4" t="s">
        <v>449</v>
      </c>
      <c r="B286" s="13" t="n">
        <v>72</v>
      </c>
      <c r="C286" s="13" t="n">
        <v>115.583333333333</v>
      </c>
    </row>
    <row r="287" customFormat="false" ht="15" hidden="false" customHeight="false" outlineLevel="0" collapsed="false">
      <c r="A287" s="4" t="s">
        <v>450</v>
      </c>
      <c r="B287" s="13" t="n">
        <v>77</v>
      </c>
      <c r="C287" s="13" t="n">
        <v>121.875</v>
      </c>
    </row>
    <row r="288" customFormat="false" ht="15" hidden="false" customHeight="false" outlineLevel="0" collapsed="false">
      <c r="A288" s="4" t="s">
        <v>451</v>
      </c>
      <c r="B288" s="13" t="n">
        <v>104</v>
      </c>
      <c r="C288" s="13" t="n">
        <v>129.041666666667</v>
      </c>
    </row>
    <row r="289" customFormat="false" ht="15" hidden="false" customHeight="false" outlineLevel="0" collapsed="false">
      <c r="A289" s="4" t="s">
        <v>452</v>
      </c>
      <c r="B289" s="13" t="n">
        <v>140</v>
      </c>
      <c r="C289" s="13" t="n">
        <v>134.916666666667</v>
      </c>
    </row>
    <row r="290" customFormat="false" ht="15" hidden="false" customHeight="false" outlineLevel="0" collapsed="false">
      <c r="A290" s="4" t="s">
        <v>453</v>
      </c>
      <c r="B290" s="13" t="n">
        <v>182</v>
      </c>
      <c r="C290" s="13" t="n">
        <v>140.458333333333</v>
      </c>
    </row>
    <row r="291" customFormat="false" ht="15" hidden="false" customHeight="false" outlineLevel="0" collapsed="false">
      <c r="A291" s="4" t="s">
        <v>454</v>
      </c>
      <c r="B291" s="13" t="n">
        <v>190</v>
      </c>
      <c r="C291" s="13" t="n">
        <v>145.791666666667</v>
      </c>
    </row>
    <row r="292" customFormat="false" ht="15" hidden="false" customHeight="false" outlineLevel="0" collapsed="false">
      <c r="A292" s="4" t="s">
        <v>455</v>
      </c>
      <c r="B292" s="13" t="n">
        <v>205</v>
      </c>
      <c r="C292" s="13" t="n">
        <v>150.375</v>
      </c>
    </row>
    <row r="293" customFormat="false" ht="15" hidden="false" customHeight="false" outlineLevel="0" collapsed="false">
      <c r="A293" s="4" t="s">
        <v>456</v>
      </c>
      <c r="B293" s="13" t="n">
        <v>212.5</v>
      </c>
      <c r="C293" s="13" t="n">
        <v>153.375</v>
      </c>
    </row>
    <row r="294" customFormat="false" ht="15" hidden="false" customHeight="false" outlineLevel="0" collapsed="false">
      <c r="A294" s="4" t="s">
        <v>457</v>
      </c>
      <c r="B294" s="13" t="n">
        <v>220</v>
      </c>
      <c r="C294" s="13" t="n">
        <v>154.875</v>
      </c>
    </row>
    <row r="295" customFormat="false" ht="15" hidden="false" customHeight="false" outlineLevel="0" collapsed="false">
      <c r="A295" s="4" t="s">
        <v>458</v>
      </c>
      <c r="B295" s="13" t="n">
        <v>208</v>
      </c>
      <c r="C295" s="13" t="n">
        <v>155.0625</v>
      </c>
    </row>
    <row r="296" customFormat="false" ht="15" hidden="false" customHeight="false" outlineLevel="0" collapsed="false">
      <c r="A296" s="4" t="s">
        <v>459</v>
      </c>
      <c r="B296" s="13" t="n">
        <v>214</v>
      </c>
      <c r="C296" s="13" t="n">
        <v>154.5625</v>
      </c>
    </row>
    <row r="297" customFormat="false" ht="15" hidden="false" customHeight="false" outlineLevel="0" collapsed="false">
      <c r="A297" s="4" t="s">
        <v>460</v>
      </c>
      <c r="B297" s="13" t="n">
        <v>200</v>
      </c>
      <c r="C297" s="13" t="n">
        <v>154.270833333333</v>
      </c>
    </row>
    <row r="298" customFormat="false" ht="15" hidden="false" customHeight="false" outlineLevel="0" collapsed="false">
      <c r="A298" s="4" t="s">
        <v>461</v>
      </c>
      <c r="B298" s="13" t="n">
        <v>178</v>
      </c>
      <c r="C298" s="13" t="n">
        <v>153.020833333333</v>
      </c>
    </row>
    <row r="299" customFormat="false" ht="15" hidden="false" customHeight="false" outlineLevel="0" collapsed="false">
      <c r="A299" s="4" t="s">
        <v>462</v>
      </c>
      <c r="B299" s="13" t="n">
        <v>198</v>
      </c>
      <c r="C299" s="13" t="n">
        <v>151.770833333333</v>
      </c>
    </row>
    <row r="300" customFormat="false" ht="15" hidden="false" customHeight="false" outlineLevel="0" collapsed="false">
      <c r="A300" s="4" t="s">
        <v>463</v>
      </c>
      <c r="B300" s="13" t="n">
        <v>168</v>
      </c>
      <c r="C300" s="13" t="n">
        <v>151.8125</v>
      </c>
    </row>
    <row r="301" customFormat="false" ht="15" hidden="false" customHeight="false" outlineLevel="0" collapsed="false">
      <c r="A301" s="4" t="s">
        <v>464</v>
      </c>
      <c r="B301" s="13" t="n">
        <v>172</v>
      </c>
      <c r="C301" s="13" t="n">
        <v>151.1875</v>
      </c>
    </row>
    <row r="302" customFormat="false" ht="15" hidden="false" customHeight="false" outlineLevel="0" collapsed="false">
      <c r="A302" s="4" t="s">
        <v>465</v>
      </c>
      <c r="B302" s="13" t="n">
        <v>176</v>
      </c>
      <c r="C302" s="13" t="n">
        <v>149.729166666667</v>
      </c>
    </row>
    <row r="303" customFormat="false" ht="15" hidden="false" customHeight="false" outlineLevel="0" collapsed="false">
      <c r="A303" s="4" t="s">
        <v>466</v>
      </c>
      <c r="B303" s="13" t="n">
        <v>168</v>
      </c>
      <c r="C303" s="13" t="n">
        <v>147.270833333333</v>
      </c>
    </row>
    <row r="304" customFormat="false" ht="15" hidden="false" customHeight="false" outlineLevel="0" collapsed="false">
      <c r="A304" s="4" t="s">
        <v>467</v>
      </c>
      <c r="B304" s="13" t="n">
        <v>151</v>
      </c>
      <c r="C304" s="13" t="n">
        <v>144.104166666667</v>
      </c>
    </row>
    <row r="305" customFormat="false" ht="15" hidden="false" customHeight="false" outlineLevel="0" collapsed="false">
      <c r="A305" s="4" t="s">
        <v>468</v>
      </c>
      <c r="B305" s="13" t="n">
        <v>125</v>
      </c>
      <c r="C305" s="13" t="n">
        <v>139.5625</v>
      </c>
    </row>
    <row r="306" customFormat="false" ht="15" hidden="false" customHeight="false" outlineLevel="0" collapsed="false">
      <c r="A306" s="4" t="s">
        <v>469</v>
      </c>
      <c r="B306" s="13" t="n">
        <v>106.5</v>
      </c>
      <c r="C306" s="13" t="n">
        <v>133.479166666667</v>
      </c>
    </row>
    <row r="307" customFormat="false" ht="15" hidden="false" customHeight="false" outlineLevel="0" collapsed="false">
      <c r="A307" s="4" t="s">
        <v>470</v>
      </c>
      <c r="B307" s="13" t="n">
        <v>87.5</v>
      </c>
      <c r="C307" s="13" t="n">
        <v>126.895833333333</v>
      </c>
    </row>
    <row r="308" customFormat="false" ht="15" hidden="false" customHeight="false" outlineLevel="0" collapsed="false">
      <c r="A308" s="4" t="s">
        <v>471</v>
      </c>
      <c r="B308" s="13" t="n">
        <v>69</v>
      </c>
      <c r="C308" s="13" t="n">
        <v>120.3125</v>
      </c>
    </row>
    <row r="309" customFormat="false" ht="15" hidden="false" customHeight="false" outlineLevel="0" collapsed="false">
      <c r="A309" s="4" t="s">
        <v>472</v>
      </c>
      <c r="B309" s="13" t="n">
        <v>49</v>
      </c>
      <c r="C309" s="13" t="n">
        <v>113.479166666667</v>
      </c>
    </row>
    <row r="310" customFormat="false" ht="15" hidden="false" customHeight="false" outlineLevel="0" collapsed="false">
      <c r="A310" s="4" t="s">
        <v>473</v>
      </c>
      <c r="B310" s="13" t="n">
        <v>42</v>
      </c>
      <c r="C310" s="13" t="n">
        <v>107.145833333333</v>
      </c>
    </row>
    <row r="311" customFormat="false" ht="15" hidden="false" customHeight="false" outlineLevel="0" collapsed="false">
      <c r="A311" s="4" t="s">
        <v>474</v>
      </c>
      <c r="B311" s="13" t="n">
        <v>78</v>
      </c>
      <c r="C311" s="13" t="n">
        <v>102.020833333333</v>
      </c>
    </row>
    <row r="312" customFormat="false" ht="15" hidden="false" customHeight="false" outlineLevel="0" collapsed="false">
      <c r="A312" s="4" t="s">
        <v>475</v>
      </c>
      <c r="B312" s="13" t="n">
        <v>89</v>
      </c>
      <c r="C312" s="13" t="n">
        <v>95.8541666666667</v>
      </c>
    </row>
    <row r="313" customFormat="false" ht="15" hidden="false" customHeight="false" outlineLevel="0" collapsed="false">
      <c r="A313" s="4" t="s">
        <v>476</v>
      </c>
      <c r="B313" s="13" t="n">
        <v>105</v>
      </c>
      <c r="C313" s="13" t="n">
        <v>90.5208333333333</v>
      </c>
    </row>
    <row r="314" customFormat="false" ht="15" hidden="false" customHeight="false" outlineLevel="0" collapsed="false">
      <c r="A314" s="4" t="s">
        <v>477</v>
      </c>
      <c r="B314" s="13" t="n">
        <v>123</v>
      </c>
      <c r="C314" s="13" t="n">
        <v>85.1875</v>
      </c>
    </row>
    <row r="315" customFormat="false" ht="15" hidden="false" customHeight="false" outlineLevel="0" collapsed="false">
      <c r="A315" s="4" t="s">
        <v>478</v>
      </c>
      <c r="B315" s="13" t="n">
        <v>114</v>
      </c>
      <c r="C315" s="13" t="n">
        <v>79.7708333333333</v>
      </c>
    </row>
    <row r="316" customFormat="false" ht="15" hidden="false" customHeight="false" outlineLevel="0" collapsed="false">
      <c r="A316" s="4" t="s">
        <v>479</v>
      </c>
      <c r="B316" s="13" t="n">
        <v>96</v>
      </c>
      <c r="C316" s="13" t="n">
        <v>74.8958333333333</v>
      </c>
    </row>
    <row r="317" customFormat="false" ht="15" hidden="false" customHeight="false" outlineLevel="0" collapsed="false">
      <c r="A317" s="4" t="s">
        <v>480</v>
      </c>
      <c r="B317" s="13" t="n">
        <v>66.5</v>
      </c>
      <c r="C317" s="13" t="n">
        <v>71.3125</v>
      </c>
    </row>
    <row r="318" customFormat="false" ht="15" hidden="false" customHeight="false" outlineLevel="0" collapsed="false">
      <c r="A318" s="4" t="s">
        <v>481</v>
      </c>
      <c r="B318" s="13" t="n">
        <v>62</v>
      </c>
      <c r="C318" s="13" t="n">
        <v>68.7291666666667</v>
      </c>
    </row>
    <row r="319" customFormat="false" ht="15" hidden="false" customHeight="false" outlineLevel="0" collapsed="false">
      <c r="A319" s="4" t="s">
        <v>482</v>
      </c>
      <c r="B319" s="13" t="n">
        <v>50</v>
      </c>
      <c r="C319" s="13" t="n">
        <v>66.9166666666667</v>
      </c>
    </row>
    <row r="320" customFormat="false" ht="15" hidden="false" customHeight="false" outlineLevel="0" collapsed="false">
      <c r="A320" s="4" t="s">
        <v>483</v>
      </c>
      <c r="B320" s="13" t="n">
        <v>50</v>
      </c>
      <c r="C320" s="13" t="n">
        <v>65.6041666666667</v>
      </c>
    </row>
    <row r="321" customFormat="false" ht="15" hidden="false" customHeight="false" outlineLevel="0" collapsed="false">
      <c r="A321" s="4" t="s">
        <v>484</v>
      </c>
      <c r="B321" s="13" t="n">
        <v>48</v>
      </c>
      <c r="C321" s="13" t="n">
        <v>64.2708333333333</v>
      </c>
    </row>
    <row r="322" customFormat="false" ht="15" hidden="false" customHeight="false" outlineLevel="0" collapsed="false">
      <c r="A322" s="4" t="s">
        <v>485</v>
      </c>
      <c r="B322" s="13" t="n">
        <v>55</v>
      </c>
      <c r="C322" s="13" t="n">
        <v>63.2708333333333</v>
      </c>
    </row>
    <row r="323" customFormat="false" ht="15" hidden="false" customHeight="false" outlineLevel="0" collapsed="false">
      <c r="A323" s="4" t="s">
        <v>486</v>
      </c>
      <c r="B323" s="13" t="n">
        <v>50</v>
      </c>
      <c r="C323" s="13" t="n">
        <v>62.8125</v>
      </c>
    </row>
    <row r="324" customFormat="false" ht="15" hidden="false" customHeight="false" outlineLevel="0" collapsed="false">
      <c r="A324" s="4" t="s">
        <v>487</v>
      </c>
      <c r="B324" s="13" t="n">
        <v>40</v>
      </c>
      <c r="C324" s="13" t="n">
        <v>61.0625</v>
      </c>
    </row>
    <row r="325" customFormat="false" ht="15" hidden="false" customHeight="false" outlineLevel="0" collapsed="false">
      <c r="A325" s="4" t="s">
        <v>488</v>
      </c>
      <c r="B325" s="13" t="n">
        <v>44</v>
      </c>
      <c r="C325" s="13" t="n">
        <v>59.3125</v>
      </c>
    </row>
    <row r="326" customFormat="false" ht="15" hidden="false" customHeight="false" outlineLevel="0" collapsed="false">
      <c r="A326" s="4" t="s">
        <v>489</v>
      </c>
      <c r="B326" s="13" t="n">
        <v>46</v>
      </c>
      <c r="C326" s="13" t="n">
        <v>56.8958333333333</v>
      </c>
    </row>
    <row r="327" customFormat="false" ht="15" hidden="false" customHeight="false" outlineLevel="0" collapsed="false">
      <c r="A327" s="4" t="s">
        <v>490</v>
      </c>
      <c r="B327" s="13" t="n">
        <v>51</v>
      </c>
      <c r="C327" s="13" t="n">
        <v>53.6041666666667</v>
      </c>
    </row>
    <row r="328" customFormat="false" ht="15" hidden="false" customHeight="false" outlineLevel="0" collapsed="false">
      <c r="A328" s="4" t="s">
        <v>491</v>
      </c>
      <c r="B328" s="13" t="n">
        <v>65</v>
      </c>
      <c r="C328" s="13" t="n">
        <v>50.9791666666667</v>
      </c>
    </row>
    <row r="329" customFormat="false" ht="15" hidden="false" customHeight="false" outlineLevel="0" collapsed="false">
      <c r="A329" s="4" t="s">
        <v>492</v>
      </c>
      <c r="B329" s="13" t="n">
        <v>63</v>
      </c>
      <c r="C329" s="13" t="n">
        <v>49.0208333333333</v>
      </c>
    </row>
    <row r="330" customFormat="false" ht="15" hidden="false" customHeight="false" outlineLevel="0" collapsed="false">
      <c r="A330" s="4" t="s">
        <v>493</v>
      </c>
      <c r="B330" s="13" t="n">
        <v>63</v>
      </c>
      <c r="C330" s="13" t="n">
        <v>48.2291666666667</v>
      </c>
    </row>
    <row r="331" customFormat="false" ht="15" hidden="false" customHeight="false" outlineLevel="0" collapsed="false">
      <c r="A331" s="4" t="s">
        <v>494</v>
      </c>
      <c r="B331" s="13" t="n">
        <v>56</v>
      </c>
      <c r="C331" s="13" t="n">
        <v>47.8958333333333</v>
      </c>
    </row>
    <row r="332" customFormat="false" ht="15" hidden="false" customHeight="false" outlineLevel="0" collapsed="false">
      <c r="A332" s="4" t="s">
        <v>495</v>
      </c>
      <c r="B332" s="13" t="n">
        <v>37</v>
      </c>
      <c r="C332" s="13" t="n">
        <v>48.4791666666667</v>
      </c>
    </row>
    <row r="333" customFormat="false" ht="15" hidden="false" customHeight="false" outlineLevel="0" collapsed="false">
      <c r="A333" s="4" t="s">
        <v>496</v>
      </c>
      <c r="B333" s="13" t="n">
        <v>25</v>
      </c>
      <c r="C333" s="13" t="n">
        <v>48.6875</v>
      </c>
    </row>
    <row r="334" customFormat="false" ht="15" hidden="false" customHeight="false" outlineLevel="0" collapsed="false">
      <c r="A334" s="4" t="s">
        <v>497</v>
      </c>
      <c r="B334" s="13" t="n">
        <v>31</v>
      </c>
      <c r="C334" s="13" t="n">
        <v>48.7708333333333</v>
      </c>
    </row>
    <row r="335" customFormat="false" ht="15" hidden="false" customHeight="false" outlineLevel="0" collapsed="false">
      <c r="A335" s="4" t="s">
        <v>498</v>
      </c>
      <c r="B335" s="13" t="n">
        <v>36</v>
      </c>
      <c r="C335" s="13" t="n">
        <v>48.2291666666667</v>
      </c>
    </row>
    <row r="336" customFormat="false" ht="15" hidden="false" customHeight="false" outlineLevel="0" collapsed="false">
      <c r="A336" s="4" t="s">
        <v>499</v>
      </c>
      <c r="B336" s="13" t="n">
        <v>47</v>
      </c>
      <c r="C336" s="13" t="n">
        <v>48.8541666666667</v>
      </c>
    </row>
    <row r="337" customFormat="false" ht="15" hidden="false" customHeight="false" outlineLevel="0" collapsed="false">
      <c r="A337" s="4" t="s">
        <v>500</v>
      </c>
      <c r="B337" s="13" t="n">
        <v>47</v>
      </c>
      <c r="C337" s="13" t="n">
        <v>50.8958333333333</v>
      </c>
    </row>
    <row r="338" customFormat="false" ht="15" hidden="false" customHeight="false" outlineLevel="0" collapsed="false">
      <c r="A338" s="4" t="s">
        <v>501</v>
      </c>
      <c r="B338" s="13" t="n">
        <v>44</v>
      </c>
      <c r="C338" s="13" t="n">
        <v>53.9375</v>
      </c>
    </row>
    <row r="339" customFormat="false" ht="15" hidden="false" customHeight="false" outlineLevel="0" collapsed="false">
      <c r="A339" s="4" t="s">
        <v>502</v>
      </c>
      <c r="B339" s="13" t="n">
        <v>51</v>
      </c>
      <c r="C339" s="13" t="n">
        <v>58.0625</v>
      </c>
    </row>
    <row r="340" customFormat="false" ht="15" hidden="false" customHeight="false" outlineLevel="0" collapsed="false">
      <c r="A340" s="4" t="s">
        <v>503</v>
      </c>
      <c r="B340" s="13" t="n">
        <v>49</v>
      </c>
      <c r="C340" s="13" t="n">
        <v>63.8125</v>
      </c>
    </row>
    <row r="341" customFormat="false" ht="15" hidden="false" customHeight="false" outlineLevel="0" collapsed="false">
      <c r="A341" s="4" t="s">
        <v>504</v>
      </c>
      <c r="B341" s="13" t="n">
        <v>47.5</v>
      </c>
      <c r="C341" s="13" t="n">
        <v>69.1875</v>
      </c>
    </row>
    <row r="342" customFormat="false" ht="15" hidden="false" customHeight="false" outlineLevel="0" collapsed="false">
      <c r="A342" s="4" t="s">
        <v>505</v>
      </c>
      <c r="B342" s="13" t="n">
        <v>54</v>
      </c>
      <c r="C342" s="13" t="n">
        <v>75.1458333333333</v>
      </c>
    </row>
    <row r="343" customFormat="false" ht="15" hidden="false" customHeight="false" outlineLevel="0" collapsed="false">
      <c r="A343" s="4" t="s">
        <v>506</v>
      </c>
      <c r="B343" s="13" t="n">
        <v>64</v>
      </c>
      <c r="C343" s="13" t="n">
        <v>81.5833333333333</v>
      </c>
    </row>
    <row r="344" customFormat="false" ht="15" hidden="false" customHeight="false" outlineLevel="0" collapsed="false">
      <c r="A344" s="4" t="s">
        <v>507</v>
      </c>
      <c r="B344" s="13" t="n">
        <v>55</v>
      </c>
      <c r="C344" s="13" t="n">
        <v>88.5</v>
      </c>
    </row>
    <row r="345" customFormat="false" ht="15" hidden="false" customHeight="false" outlineLevel="0" collapsed="false">
      <c r="A345" s="4" t="s">
        <v>508</v>
      </c>
      <c r="B345" s="13" t="n">
        <v>50</v>
      </c>
      <c r="C345" s="13" t="n">
        <v>95.9583333333333</v>
      </c>
    </row>
    <row r="346" customFormat="false" ht="15" hidden="false" customHeight="false" outlineLevel="0" collapsed="false">
      <c r="A346" s="4" t="s">
        <v>509</v>
      </c>
      <c r="B346" s="13" t="n">
        <v>42</v>
      </c>
      <c r="C346" s="13" t="n">
        <v>103.416666666667</v>
      </c>
    </row>
    <row r="347" customFormat="false" ht="15" hidden="false" customHeight="false" outlineLevel="0" collapsed="false">
      <c r="A347" s="4" t="s">
        <v>510</v>
      </c>
      <c r="B347" s="13" t="n">
        <v>65</v>
      </c>
      <c r="C347" s="13" t="n">
        <v>112.083333333333</v>
      </c>
    </row>
    <row r="348" customFormat="false" ht="15" hidden="false" customHeight="false" outlineLevel="0" collapsed="false">
      <c r="A348" s="4" t="s">
        <v>511</v>
      </c>
      <c r="B348" s="13" t="n">
        <v>89</v>
      </c>
      <c r="C348" s="13" t="n">
        <v>121</v>
      </c>
    </row>
    <row r="349" customFormat="false" ht="15" hidden="false" customHeight="false" outlineLevel="0" collapsed="false">
      <c r="A349" s="4" t="s">
        <v>512</v>
      </c>
      <c r="B349" s="13" t="n">
        <v>117</v>
      </c>
      <c r="C349" s="13" t="n">
        <v>129.958333333333</v>
      </c>
    </row>
    <row r="350" customFormat="false" ht="15" hidden="false" customHeight="false" outlineLevel="0" collapsed="false">
      <c r="A350" s="4" t="s">
        <v>513</v>
      </c>
      <c r="B350" s="13" t="n">
        <v>145</v>
      </c>
      <c r="C350" s="13" t="n">
        <v>138.791666666667</v>
      </c>
    </row>
    <row r="351" customFormat="false" ht="15" hidden="false" customHeight="false" outlineLevel="0" collapsed="false">
      <c r="A351" s="4" t="s">
        <v>514</v>
      </c>
      <c r="B351" s="13" t="n">
        <v>189</v>
      </c>
      <c r="C351" s="13" t="n">
        <v>147.333333333333</v>
      </c>
    </row>
    <row r="352" customFormat="false" ht="15" hidden="false" customHeight="false" outlineLevel="0" collapsed="false">
      <c r="A352" s="4" t="s">
        <v>515</v>
      </c>
      <c r="B352" s="13" t="n">
        <v>194</v>
      </c>
      <c r="C352" s="13" t="n">
        <v>155.708333333333</v>
      </c>
    </row>
    <row r="353" customFormat="false" ht="15" hidden="false" customHeight="false" outlineLevel="0" collapsed="false">
      <c r="A353" s="4" t="s">
        <v>516</v>
      </c>
      <c r="B353" s="13" t="n">
        <v>206</v>
      </c>
      <c r="C353" s="13" t="n">
        <v>164.208333333333</v>
      </c>
    </row>
    <row r="354" customFormat="false" ht="15" hidden="false" customHeight="false" outlineLevel="0" collapsed="false">
      <c r="A354" s="4" t="s">
        <v>517</v>
      </c>
      <c r="B354" s="13" t="n">
        <v>217.5</v>
      </c>
      <c r="C354" s="13" t="n">
        <v>172.145833333333</v>
      </c>
    </row>
    <row r="355" customFormat="false" ht="15" hidden="false" customHeight="false" outlineLevel="0" collapsed="false">
      <c r="A355" s="4" t="s">
        <v>518</v>
      </c>
      <c r="B355" s="13" t="n">
        <v>222</v>
      </c>
      <c r="C355" s="13" t="n">
        <v>178.979166666667</v>
      </c>
    </row>
    <row r="356" customFormat="false" ht="15" hidden="false" customHeight="false" outlineLevel="0" collapsed="false">
      <c r="A356" s="4" t="s">
        <v>519</v>
      </c>
      <c r="B356" s="13" t="n">
        <v>216</v>
      </c>
      <c r="C356" s="13" t="n">
        <v>184.770833333333</v>
      </c>
    </row>
    <row r="357" customFormat="false" ht="15" hidden="false" customHeight="false" outlineLevel="0" collapsed="false">
      <c r="A357" s="4" t="s">
        <v>520</v>
      </c>
      <c r="B357" s="13" t="n">
        <v>204</v>
      </c>
      <c r="C357" s="13" t="n">
        <v>189.145833333333</v>
      </c>
    </row>
    <row r="358" customFormat="false" ht="15" hidden="false" customHeight="false" outlineLevel="0" collapsed="false">
      <c r="A358" s="4" t="s">
        <v>521</v>
      </c>
      <c r="B358" s="13" t="n">
        <v>239</v>
      </c>
      <c r="C358" s="13" t="n">
        <v>193.520833333333</v>
      </c>
    </row>
    <row r="359" customFormat="false" ht="15" hidden="false" customHeight="false" outlineLevel="0" collapsed="false">
      <c r="A359" s="4" t="s">
        <v>522</v>
      </c>
      <c r="B359" s="13" t="n">
        <v>250</v>
      </c>
      <c r="C359" s="13" t="n">
        <v>197.9375</v>
      </c>
    </row>
    <row r="360" customFormat="false" ht="15" hidden="false" customHeight="false" outlineLevel="0" collapsed="false">
      <c r="A360" s="4" t="s">
        <v>523</v>
      </c>
      <c r="B360" s="13" t="n">
        <v>262</v>
      </c>
      <c r="C360" s="13" t="n">
        <v>201.229166666667</v>
      </c>
    </row>
    <row r="361" customFormat="false" ht="15" hidden="false" customHeight="false" outlineLevel="0" collapsed="false">
      <c r="A361" s="4" t="s">
        <v>524</v>
      </c>
      <c r="B361" s="13" t="n">
        <v>259</v>
      </c>
      <c r="C361" s="13" t="n">
        <v>202.770833333333</v>
      </c>
    </row>
    <row r="362" customFormat="false" ht="15" hidden="false" customHeight="false" outlineLevel="0" collapsed="false">
      <c r="A362" s="4" t="s">
        <v>525</v>
      </c>
      <c r="B362" s="13" t="n">
        <v>249</v>
      </c>
      <c r="C362" s="13" t="n">
        <v>202.6875</v>
      </c>
    </row>
    <row r="363" customFormat="false" ht="15" hidden="false" customHeight="false" outlineLevel="0" collapsed="false">
      <c r="A363" s="4" t="s">
        <v>526</v>
      </c>
      <c r="B363" s="13" t="n">
        <v>252</v>
      </c>
      <c r="C363" s="13" t="n">
        <v>201.645833333333</v>
      </c>
    </row>
    <row r="364" customFormat="false" ht="15" hidden="false" customHeight="false" outlineLevel="0" collapsed="false">
      <c r="A364" s="4" t="s">
        <v>527</v>
      </c>
      <c r="B364" s="13" t="n">
        <v>253</v>
      </c>
      <c r="C364" s="13" t="n">
        <v>198.8125</v>
      </c>
    </row>
    <row r="365" customFormat="false" ht="15" hidden="false" customHeight="false" outlineLevel="0" collapsed="false">
      <c r="A365" s="4" t="s">
        <v>528</v>
      </c>
      <c r="B365" s="13" t="n">
        <v>238</v>
      </c>
      <c r="C365" s="13" t="n">
        <v>195.854166666667</v>
      </c>
    </row>
    <row r="366" customFormat="false" ht="15" hidden="false" customHeight="false" outlineLevel="0" collapsed="false">
      <c r="A366" s="4" t="s">
        <v>529</v>
      </c>
      <c r="B366" s="13" t="n">
        <v>218</v>
      </c>
      <c r="C366" s="13" t="n">
        <v>192.0625</v>
      </c>
    </row>
    <row r="367" customFormat="false" ht="15" hidden="false" customHeight="false" outlineLevel="0" collapsed="false">
      <c r="A367" s="4" t="s">
        <v>530</v>
      </c>
      <c r="B367" s="13" t="n">
        <v>203</v>
      </c>
      <c r="C367" s="13" t="n">
        <v>187.5625</v>
      </c>
    </row>
    <row r="368" customFormat="false" ht="15" hidden="false" customHeight="false" outlineLevel="0" collapsed="false">
      <c r="A368" s="4" t="s">
        <v>531</v>
      </c>
      <c r="B368" s="13" t="n">
        <v>160</v>
      </c>
      <c r="C368" s="13" t="n">
        <v>182.3125</v>
      </c>
    </row>
    <row r="369" customFormat="false" ht="15" hidden="false" customHeight="false" outlineLevel="0" collapsed="false">
      <c r="A369" s="4" t="s">
        <v>532</v>
      </c>
      <c r="B369" s="13" t="n">
        <v>155</v>
      </c>
      <c r="C369" s="13" t="n">
        <v>177.520833333333</v>
      </c>
    </row>
    <row r="370" customFormat="false" ht="15" hidden="false" customHeight="false" outlineLevel="0" collapsed="false">
      <c r="A370" s="4" t="s">
        <v>533</v>
      </c>
      <c r="B370" s="13" t="n">
        <v>148</v>
      </c>
      <c r="C370" s="13" t="n">
        <v>172.8125</v>
      </c>
    </row>
    <row r="371" customFormat="false" ht="15" hidden="false" customHeight="false" outlineLevel="0" collapsed="false">
      <c r="A371" s="4" t="s">
        <v>534</v>
      </c>
      <c r="B371" s="13" t="n">
        <v>144</v>
      </c>
      <c r="C371" s="13" t="n">
        <v>167.354166666667</v>
      </c>
    </row>
    <row r="372" customFormat="false" ht="15" hidden="false" customHeight="false" outlineLevel="0" collapsed="false">
      <c r="A372" s="4" t="s">
        <v>535</v>
      </c>
      <c r="B372" s="13" t="n">
        <v>126</v>
      </c>
      <c r="C372" s="13" t="n">
        <v>162.0625</v>
      </c>
    </row>
    <row r="373" customFormat="false" ht="15" hidden="false" customHeight="false" outlineLevel="0" collapsed="false">
      <c r="A373" s="4" t="s">
        <v>536</v>
      </c>
      <c r="B373" s="13" t="n">
        <v>115</v>
      </c>
      <c r="C373" s="13" t="n">
        <v>156.645833333333</v>
      </c>
    </row>
    <row r="374" customFormat="false" ht="15" hidden="false" customHeight="false" outlineLevel="0" collapsed="false">
      <c r="A374" s="4" t="s">
        <v>537</v>
      </c>
      <c r="B374" s="13" t="n">
        <v>120</v>
      </c>
      <c r="C374" s="13" t="n">
        <v>151.354166666667</v>
      </c>
    </row>
    <row r="375" customFormat="false" ht="15" hidden="false" customHeight="false" outlineLevel="0" collapsed="false">
      <c r="A375" s="4" t="s">
        <v>538</v>
      </c>
      <c r="B375" s="13" t="n">
        <v>121</v>
      </c>
      <c r="C375" s="13" t="n">
        <v>146.354166666667</v>
      </c>
    </row>
    <row r="376" customFormat="false" ht="15" hidden="false" customHeight="false" outlineLevel="0" collapsed="false">
      <c r="A376" s="4" t="s">
        <v>539</v>
      </c>
      <c r="B376" s="13" t="n">
        <v>123</v>
      </c>
      <c r="C376" s="13" t="n">
        <v>141.229166666667</v>
      </c>
    </row>
    <row r="377" customFormat="false" ht="15" hidden="false" customHeight="false" outlineLevel="0" collapsed="false">
      <c r="A377" s="4" t="s">
        <v>540</v>
      </c>
      <c r="B377" s="13" t="n">
        <v>115</v>
      </c>
      <c r="C377" s="13" t="n">
        <v>136.6875</v>
      </c>
    </row>
    <row r="378" customFormat="false" ht="15" hidden="false" customHeight="false" outlineLevel="0" collapsed="false">
      <c r="A378" s="4" t="s">
        <v>541</v>
      </c>
      <c r="B378" s="13" t="n">
        <v>109.5</v>
      </c>
      <c r="C378" s="13" t="n">
        <v>132.791666666667</v>
      </c>
    </row>
    <row r="379" customFormat="false" ht="15" hidden="false" customHeight="false" outlineLevel="0" collapsed="false">
      <c r="A379" s="4" t="s">
        <v>542</v>
      </c>
      <c r="B379" s="13" t="n">
        <v>96</v>
      </c>
      <c r="C379" s="13" t="n">
        <v>129.9375</v>
      </c>
    </row>
    <row r="380" customFormat="false" ht="15" hidden="false" customHeight="false" outlineLevel="0" collapsed="false">
      <c r="A380" s="4" t="s">
        <v>543</v>
      </c>
      <c r="B380" s="13" t="n">
        <v>101</v>
      </c>
      <c r="C380" s="13" t="n">
        <v>126.854166666667</v>
      </c>
    </row>
    <row r="381" customFormat="false" ht="15" hidden="false" customHeight="false" outlineLevel="0" collapsed="false">
      <c r="A381" s="4" t="s">
        <v>544</v>
      </c>
      <c r="B381" s="13" t="n">
        <v>91</v>
      </c>
      <c r="C381" s="13" t="n">
        <v>125.5625</v>
      </c>
    </row>
    <row r="382" customFormat="false" ht="15" hidden="false" customHeight="false" outlineLevel="0" collapsed="false">
      <c r="A382" s="4" t="s">
        <v>545</v>
      </c>
      <c r="B382" s="13" t="n">
        <v>108</v>
      </c>
      <c r="C382" s="13" t="n">
        <v>124.354166666667</v>
      </c>
    </row>
    <row r="383" customFormat="false" ht="15" hidden="false" customHeight="false" outlineLevel="0" collapsed="false">
      <c r="A383" s="4" t="s">
        <v>546</v>
      </c>
      <c r="B383" s="13" t="n">
        <v>123</v>
      </c>
      <c r="C383" s="13" t="n">
        <v>122.5625</v>
      </c>
    </row>
    <row r="384" customFormat="false" ht="15" hidden="false" customHeight="false" outlineLevel="0" collapsed="false">
      <c r="A384" s="4" t="s">
        <v>547</v>
      </c>
      <c r="B384" s="13" t="n">
        <v>132</v>
      </c>
      <c r="C384" s="13" t="n">
        <v>120.6875</v>
      </c>
    </row>
    <row r="385" customFormat="false" ht="15" hidden="false" customHeight="false" outlineLevel="0" collapsed="false">
      <c r="A385" s="4" t="s">
        <v>548</v>
      </c>
      <c r="B385" s="13" t="n">
        <v>132</v>
      </c>
      <c r="C385" s="13" t="n">
        <v>120.395833333333</v>
      </c>
    </row>
    <row r="386" customFormat="false" ht="15" hidden="false" customHeight="false" outlineLevel="0" collapsed="false">
      <c r="A386" s="4" t="s">
        <v>549</v>
      </c>
      <c r="B386" s="13" t="n">
        <v>129</v>
      </c>
      <c r="C386" s="13" t="n">
        <v>120.604166666667</v>
      </c>
    </row>
    <row r="387" customFormat="false" ht="15" hidden="false" customHeight="false" outlineLevel="0" collapsed="false">
      <c r="A387" s="4" t="s">
        <v>550</v>
      </c>
      <c r="B387" s="13" t="n">
        <v>129</v>
      </c>
      <c r="C387" s="13" t="n">
        <v>119.979166666667</v>
      </c>
    </row>
    <row r="388" customFormat="false" ht="15" hidden="false" customHeight="false" outlineLevel="0" collapsed="false">
      <c r="A388" s="4" t="s">
        <v>551</v>
      </c>
      <c r="B388" s="13" t="n">
        <v>144</v>
      </c>
      <c r="C388" s="13" t="n">
        <v>119.8125</v>
      </c>
    </row>
    <row r="389" customFormat="false" ht="15" hidden="false" customHeight="false" outlineLevel="0" collapsed="false">
      <c r="A389" s="4" t="s">
        <v>552</v>
      </c>
      <c r="B389" s="13" t="n">
        <v>144.5</v>
      </c>
      <c r="C389" s="13" t="n">
        <v>119.395833333333</v>
      </c>
    </row>
    <row r="390" customFormat="false" ht="15" hidden="false" customHeight="false" outlineLevel="0" collapsed="false">
      <c r="A390" s="4" t="s">
        <v>553</v>
      </c>
      <c r="B390" s="13" t="n">
        <v>149.5</v>
      </c>
      <c r="C390" s="13" t="n">
        <v>118.5625</v>
      </c>
    </row>
    <row r="391" customFormat="false" ht="15" hidden="false" customHeight="false" outlineLevel="0" collapsed="false">
      <c r="A391" s="4" t="s">
        <v>554</v>
      </c>
      <c r="B391" s="13" t="n">
        <v>129</v>
      </c>
      <c r="C391" s="13" t="n">
        <v>117.708333333333</v>
      </c>
    </row>
    <row r="392" customFormat="false" ht="15" hidden="false" customHeight="false" outlineLevel="0" collapsed="false">
      <c r="A392" s="4" t="s">
        <v>555</v>
      </c>
      <c r="B392" s="13" t="n">
        <v>129</v>
      </c>
      <c r="C392" s="13" t="n">
        <v>116.5</v>
      </c>
    </row>
    <row r="393" customFormat="false" ht="15" hidden="false" customHeight="false" outlineLevel="0" collapsed="false">
      <c r="A393" s="4" t="s">
        <v>556</v>
      </c>
      <c r="B393" s="13" t="n">
        <v>126</v>
      </c>
      <c r="C393" s="13" t="n">
        <v>114.291666666667</v>
      </c>
    </row>
    <row r="394" customFormat="false" ht="15" hidden="false" customHeight="false" outlineLevel="0" collapsed="false">
      <c r="A394" s="4" t="s">
        <v>557</v>
      </c>
      <c r="B394" s="13" t="n">
        <v>105</v>
      </c>
      <c r="C394" s="13" t="n">
        <v>111.875</v>
      </c>
    </row>
    <row r="395" customFormat="false" ht="15" hidden="false" customHeight="false" outlineLevel="0" collapsed="false">
      <c r="A395" s="4" t="s">
        <v>558</v>
      </c>
      <c r="B395" s="13" t="n">
        <v>99</v>
      </c>
      <c r="C395" s="13" t="n">
        <v>108.125</v>
      </c>
    </row>
    <row r="396" customFormat="false" ht="15" hidden="false" customHeight="false" outlineLevel="0" collapsed="false">
      <c r="A396" s="4" t="s">
        <v>559</v>
      </c>
      <c r="B396" s="13" t="n">
        <v>119</v>
      </c>
      <c r="C396" s="13" t="n">
        <v>103.75</v>
      </c>
    </row>
    <row r="397" customFormat="false" ht="15" hidden="false" customHeight="false" outlineLevel="0" collapsed="false">
      <c r="A397" s="4" t="s">
        <v>560</v>
      </c>
      <c r="B397" s="13" t="n">
        <v>120</v>
      </c>
      <c r="C397" s="13" t="n">
        <v>98.75</v>
      </c>
    </row>
    <row r="398" customFormat="false" ht="15" hidden="false" customHeight="false" outlineLevel="0" collapsed="false">
      <c r="A398" s="4" t="s">
        <v>561</v>
      </c>
      <c r="B398" s="13" t="n">
        <v>105</v>
      </c>
      <c r="C398" s="13" t="n">
        <v>94.2916666666667</v>
      </c>
    </row>
    <row r="399" customFormat="false" ht="15" hidden="false" customHeight="false" outlineLevel="0" collapsed="false">
      <c r="A399" s="4" t="s">
        <v>562</v>
      </c>
      <c r="B399" s="13" t="n">
        <v>117</v>
      </c>
      <c r="C399" s="13" t="n">
        <v>90.6666666666667</v>
      </c>
    </row>
    <row r="400" customFormat="false" ht="15" hidden="false" customHeight="false" outlineLevel="0" collapsed="false">
      <c r="A400" s="4" t="s">
        <v>563</v>
      </c>
      <c r="B400" s="13" t="n">
        <v>113</v>
      </c>
      <c r="C400" s="13" t="n">
        <v>87.5</v>
      </c>
    </row>
    <row r="401" customFormat="false" ht="15" hidden="false" customHeight="false" outlineLevel="0" collapsed="false">
      <c r="A401" s="4" t="s">
        <v>564</v>
      </c>
      <c r="B401" s="13" t="n">
        <v>95</v>
      </c>
      <c r="C401" s="13" t="n">
        <v>83.75</v>
      </c>
    </row>
    <row r="402" customFormat="false" ht="15" hidden="false" customHeight="false" outlineLevel="0" collapsed="false">
      <c r="A402" s="4" t="s">
        <v>565</v>
      </c>
      <c r="B402" s="13" t="n">
        <v>89</v>
      </c>
      <c r="C402" s="13" t="n">
        <v>79.6041666666667</v>
      </c>
    </row>
    <row r="403" customFormat="false" ht="15" hidden="false" customHeight="false" outlineLevel="0" collapsed="false">
      <c r="A403" s="4" t="s">
        <v>566</v>
      </c>
      <c r="B403" s="13" t="n">
        <v>67</v>
      </c>
      <c r="C403" s="13" t="n">
        <v>75.3333333333333</v>
      </c>
    </row>
    <row r="404" customFormat="false" ht="15" hidden="false" customHeight="false" outlineLevel="0" collapsed="false">
      <c r="A404" s="4" t="s">
        <v>567</v>
      </c>
      <c r="B404" s="13" t="n">
        <v>48</v>
      </c>
      <c r="C404" s="13" t="n">
        <v>71.7916666666667</v>
      </c>
    </row>
    <row r="405" customFormat="false" ht="15" hidden="false" customHeight="false" outlineLevel="0" collapsed="false">
      <c r="A405" s="4" t="s">
        <v>568</v>
      </c>
      <c r="B405" s="13" t="n">
        <v>33</v>
      </c>
      <c r="C405" s="13" t="n">
        <v>68.5</v>
      </c>
    </row>
    <row r="406" customFormat="false" ht="15" hidden="false" customHeight="false" outlineLevel="0" collapsed="false">
      <c r="A406" s="4" t="s">
        <v>569</v>
      </c>
      <c r="B406" s="13" t="n">
        <v>18</v>
      </c>
      <c r="C406" s="13" t="n">
        <v>64.9583333333333</v>
      </c>
    </row>
    <row r="407" customFormat="false" ht="15" hidden="false" customHeight="false" outlineLevel="0" collapsed="false">
      <c r="A407" s="4" t="s">
        <v>570</v>
      </c>
      <c r="B407" s="13" t="n">
        <v>18</v>
      </c>
      <c r="C407" s="13" t="n">
        <v>62.4166666666667</v>
      </c>
    </row>
    <row r="408" customFormat="false" ht="15" hidden="false" customHeight="false" outlineLevel="0" collapsed="false">
      <c r="A408" s="4" t="s">
        <v>571</v>
      </c>
      <c r="B408" s="13" t="n">
        <v>12</v>
      </c>
      <c r="C408" s="13" t="n">
        <v>59.8333333333333</v>
      </c>
    </row>
    <row r="409" customFormat="false" ht="15" hidden="false" customHeight="false" outlineLevel="0" collapsed="false">
      <c r="A409" s="4" t="s">
        <v>572</v>
      </c>
      <c r="B409" s="13" t="n">
        <v>25</v>
      </c>
      <c r="C409" s="13" t="n">
        <v>55.625</v>
      </c>
    </row>
    <row r="410" customFormat="false" ht="15" hidden="false" customHeight="false" outlineLevel="0" collapsed="false">
      <c r="A410" s="4" t="s">
        <v>573</v>
      </c>
      <c r="B410" s="13" t="n">
        <v>42</v>
      </c>
      <c r="C410" s="13" t="n">
        <v>51.1666666666667</v>
      </c>
    </row>
    <row r="411" customFormat="false" ht="15" hidden="false" customHeight="false" outlineLevel="0" collapsed="false">
      <c r="A411" s="4" t="s">
        <v>574</v>
      </c>
      <c r="B411" s="13" t="n">
        <v>53</v>
      </c>
      <c r="C411" s="13" t="n">
        <v>47.25</v>
      </c>
    </row>
    <row r="412" customFormat="false" ht="15" hidden="false" customHeight="false" outlineLevel="0" collapsed="false">
      <c r="A412" s="4" t="s">
        <v>575</v>
      </c>
      <c r="B412" s="13" t="n">
        <v>54</v>
      </c>
      <c r="C412" s="13" t="n">
        <v>43.125</v>
      </c>
    </row>
    <row r="413" customFormat="false" ht="15" hidden="false" customHeight="false" outlineLevel="0" collapsed="false">
      <c r="A413" s="4" t="s">
        <v>576</v>
      </c>
      <c r="B413" s="13" t="n">
        <v>45</v>
      </c>
      <c r="C413" s="13" t="n">
        <v>39.375</v>
      </c>
    </row>
    <row r="414" customFormat="false" ht="15" hidden="false" customHeight="false" outlineLevel="0" collapsed="false">
      <c r="A414" s="4" t="s">
        <v>577</v>
      </c>
      <c r="B414" s="13" t="n">
        <v>47</v>
      </c>
      <c r="C414" s="13" t="n">
        <v>36.4166666666667</v>
      </c>
    </row>
    <row r="415" customFormat="false" ht="15" hidden="false" customHeight="false" outlineLevel="0" collapsed="false">
      <c r="A415" s="4" t="s">
        <v>578</v>
      </c>
      <c r="B415" s="13" t="n">
        <v>44</v>
      </c>
      <c r="C415" s="13" t="n">
        <v>33.8333333333333</v>
      </c>
    </row>
    <row r="416" customFormat="false" ht="15" hidden="false" customHeight="false" outlineLevel="0" collapsed="false">
      <c r="A416" s="4" t="s">
        <v>579</v>
      </c>
      <c r="B416" s="13" t="n">
        <v>50</v>
      </c>
      <c r="C416" s="13" t="n">
        <v>32.25</v>
      </c>
    </row>
    <row r="417" customFormat="false" ht="15" hidden="false" customHeight="false" outlineLevel="0" collapsed="false">
      <c r="A417" s="4" t="s">
        <v>580</v>
      </c>
      <c r="B417" s="13" t="n">
        <v>41</v>
      </c>
      <c r="C417" s="13" t="n">
        <v>31</v>
      </c>
    </row>
    <row r="418" customFormat="false" ht="15" hidden="false" customHeight="false" outlineLevel="0" collapsed="false">
      <c r="A418" s="4" t="s">
        <v>581</v>
      </c>
      <c r="B418" s="13" t="n">
        <v>44</v>
      </c>
      <c r="C418" s="13" t="n">
        <v>30</v>
      </c>
    </row>
    <row r="419" customFormat="false" ht="15" hidden="false" customHeight="false" outlineLevel="0" collapsed="false">
      <c r="A419" s="4" t="s">
        <v>582</v>
      </c>
      <c r="B419" s="13" t="n">
        <v>37</v>
      </c>
      <c r="C419" s="13" t="n">
        <v>29.4166666666667</v>
      </c>
    </row>
    <row r="420" customFormat="false" ht="15" hidden="false" customHeight="false" outlineLevel="0" collapsed="false">
      <c r="A420" s="4" t="s">
        <v>583</v>
      </c>
      <c r="B420" s="13" t="n">
        <v>18</v>
      </c>
      <c r="C420" s="13" t="n">
        <v>28.75</v>
      </c>
    </row>
    <row r="421" customFormat="false" ht="15" hidden="false" customHeight="false" outlineLevel="0" collapsed="false">
      <c r="A421" s="4" t="s">
        <v>584</v>
      </c>
      <c r="B421" s="13" t="n">
        <v>13</v>
      </c>
      <c r="C421" s="13" t="n">
        <v>28.25</v>
      </c>
    </row>
    <row r="422" customFormat="false" ht="15" hidden="false" customHeight="false" outlineLevel="0" collapsed="false">
      <c r="A422" s="4" t="s">
        <v>585</v>
      </c>
      <c r="B422" s="13" t="n">
        <v>11</v>
      </c>
      <c r="C422" s="13" t="n">
        <v>27.2083333333333</v>
      </c>
    </row>
    <row r="423" customFormat="false" ht="15" hidden="false" customHeight="false" outlineLevel="0" collapsed="false">
      <c r="A423" s="4" t="s">
        <v>586</v>
      </c>
      <c r="B423" s="13" t="n">
        <v>18</v>
      </c>
      <c r="C423" s="13" t="n">
        <v>25.4583333333333</v>
      </c>
    </row>
    <row r="424" customFormat="false" ht="15" hidden="false" customHeight="false" outlineLevel="0" collapsed="false">
      <c r="A424" s="4" t="s">
        <v>587</v>
      </c>
      <c r="B424" s="13" t="n">
        <v>23</v>
      </c>
      <c r="C424" s="13" t="n">
        <v>23.25</v>
      </c>
    </row>
    <row r="425" customFormat="false" ht="15" hidden="false" customHeight="false" outlineLevel="0" collapsed="false">
      <c r="A425" s="4" t="s">
        <v>588</v>
      </c>
      <c r="B425" s="13" t="n">
        <v>24</v>
      </c>
      <c r="C425" s="13" t="n">
        <v>21.0416666666667</v>
      </c>
    </row>
    <row r="426" customFormat="false" ht="15" hidden="false" customHeight="false" outlineLevel="0" collapsed="false">
      <c r="A426" s="4" t="s">
        <v>589</v>
      </c>
      <c r="B426" s="13" t="n">
        <v>27</v>
      </c>
      <c r="C426" s="13" t="n">
        <v>19.2916666666667</v>
      </c>
    </row>
    <row r="427" customFormat="false" ht="15" hidden="false" customHeight="false" outlineLevel="0" collapsed="false">
      <c r="A427" s="4" t="s">
        <v>590</v>
      </c>
      <c r="B427" s="13" t="n">
        <v>29</v>
      </c>
      <c r="C427" s="13" t="n">
        <v>17.4583333333333</v>
      </c>
    </row>
    <row r="428" customFormat="false" ht="15" hidden="false" customHeight="false" outlineLevel="0" collapsed="false">
      <c r="A428" s="4" t="s">
        <v>591</v>
      </c>
      <c r="B428" s="13" t="n">
        <v>18</v>
      </c>
      <c r="C428" s="13" t="n">
        <v>15.75</v>
      </c>
    </row>
    <row r="429" customFormat="false" ht="15" hidden="false" customHeight="false" outlineLevel="0" collapsed="false">
      <c r="A429" s="4" t="s">
        <v>592</v>
      </c>
      <c r="B429" s="13" t="n">
        <v>9</v>
      </c>
      <c r="C429" s="13" t="n">
        <v>13.7916666666667</v>
      </c>
    </row>
    <row r="430" customFormat="false" ht="15" hidden="false" customHeight="false" outlineLevel="0" collapsed="false">
      <c r="A430" s="4" t="s">
        <v>593</v>
      </c>
      <c r="B430" s="13" t="n">
        <v>4</v>
      </c>
      <c r="C430" s="13" t="n">
        <v>12.1666666666667</v>
      </c>
    </row>
    <row r="431" customFormat="false" ht="15" hidden="false" customHeight="false" outlineLevel="0" collapsed="false">
      <c r="A431" s="4" t="s">
        <v>594</v>
      </c>
      <c r="B431" s="13" t="n">
        <v>2</v>
      </c>
      <c r="C431" s="13" t="n">
        <v>10.375</v>
      </c>
    </row>
    <row r="432" customFormat="false" ht="15" hidden="false" customHeight="false" outlineLevel="0" collapsed="false">
      <c r="A432" s="4" t="s">
        <v>595</v>
      </c>
      <c r="B432" s="13" t="n">
        <v>0</v>
      </c>
      <c r="C432" s="13" t="n">
        <v>8.91666666666667</v>
      </c>
    </row>
    <row r="433" customFormat="false" ht="15" hidden="false" customHeight="false" outlineLevel="0" collapsed="false">
      <c r="A433" s="4" t="s">
        <v>596</v>
      </c>
      <c r="B433" s="13" t="n">
        <v>0</v>
      </c>
      <c r="C433" s="13" t="n">
        <v>8.33333333333333</v>
      </c>
    </row>
    <row r="434" customFormat="false" ht="15" hidden="false" customHeight="false" outlineLevel="0" collapsed="false">
      <c r="A434" s="4" t="s">
        <v>597</v>
      </c>
      <c r="B434" s="13" t="n">
        <v>0</v>
      </c>
      <c r="C434" s="13" t="n">
        <v>7.875</v>
      </c>
    </row>
    <row r="435" customFormat="false" ht="15" hidden="false" customHeight="false" outlineLevel="0" collapsed="false">
      <c r="A435" s="4" t="s">
        <v>598</v>
      </c>
      <c r="B435" s="13" t="n">
        <v>0</v>
      </c>
      <c r="C435" s="13" t="n">
        <v>7.58333333333333</v>
      </c>
    </row>
    <row r="436" customFormat="false" ht="15" hidden="false" customHeight="false" outlineLevel="0" collapsed="false">
      <c r="A436" s="4" t="s">
        <v>599</v>
      </c>
      <c r="B436" s="13" t="n">
        <v>1</v>
      </c>
      <c r="C436" s="13" t="n">
        <v>7</v>
      </c>
    </row>
    <row r="437" customFormat="false" ht="15" hidden="false" customHeight="false" outlineLevel="0" collapsed="false">
      <c r="A437" s="4" t="s">
        <v>600</v>
      </c>
      <c r="B437" s="13" t="n">
        <v>3</v>
      </c>
      <c r="C437" s="13" t="n">
        <v>6.16666666666667</v>
      </c>
    </row>
    <row r="438" customFormat="false" ht="15" hidden="false" customHeight="false" outlineLevel="0" collapsed="false">
      <c r="A438" s="4" t="s">
        <v>601</v>
      </c>
      <c r="B438" s="13" t="n">
        <v>3</v>
      </c>
      <c r="C438" s="13" t="n">
        <v>5.29166666666667</v>
      </c>
    </row>
    <row r="439" customFormat="false" ht="15" hidden="false" customHeight="false" outlineLevel="0" collapsed="false">
      <c r="A439" s="4" t="s">
        <v>602</v>
      </c>
      <c r="B439" s="13" t="n">
        <v>3</v>
      </c>
      <c r="C439" s="13" t="n">
        <v>4.375</v>
      </c>
    </row>
    <row r="440" customFormat="false" ht="15" hidden="false" customHeight="false" outlineLevel="0" collapsed="false">
      <c r="A440" s="4" t="s">
        <v>603</v>
      </c>
      <c r="B440" s="13" t="n">
        <v>3</v>
      </c>
      <c r="C440" s="13" t="n">
        <v>3.25</v>
      </c>
    </row>
    <row r="441" customFormat="false" ht="15" hidden="false" customHeight="false" outlineLevel="0" collapsed="false">
      <c r="A441" s="4" t="s">
        <v>604</v>
      </c>
      <c r="B441" s="13" t="n">
        <v>2</v>
      </c>
      <c r="C441" s="13" t="n">
        <v>2.58333333333333</v>
      </c>
    </row>
    <row r="442" customFormat="false" ht="15" hidden="false" customHeight="false" outlineLevel="0" collapsed="false">
      <c r="A442" s="4" t="s">
        <v>605</v>
      </c>
      <c r="B442" s="13" t="n">
        <v>1</v>
      </c>
      <c r="C442" s="13" t="n">
        <v>2.25</v>
      </c>
    </row>
    <row r="443" customFormat="false" ht="15" hidden="false" customHeight="false" outlineLevel="0" collapsed="false">
      <c r="A443" s="4" t="s">
        <v>606</v>
      </c>
      <c r="B443" s="13" t="n">
        <v>2</v>
      </c>
      <c r="C443" s="13" t="n">
        <v>2.125</v>
      </c>
    </row>
    <row r="444" customFormat="false" ht="15" hidden="false" customHeight="false" outlineLevel="0" collapsed="false">
      <c r="A444" s="4" t="s">
        <v>607</v>
      </c>
      <c r="B444" s="13" t="n">
        <v>4</v>
      </c>
      <c r="C444" s="13" t="n">
        <v>2.20833333333333</v>
      </c>
    </row>
    <row r="445" customFormat="false" ht="15" hidden="false" customHeight="false" outlineLevel="0" collapsed="false">
      <c r="A445" s="4" t="s">
        <v>608</v>
      </c>
      <c r="B445" s="13" t="n">
        <v>2</v>
      </c>
      <c r="C445" s="13" t="n">
        <v>2.29166666666667</v>
      </c>
    </row>
    <row r="446" customFormat="false" ht="15" hidden="false" customHeight="false" outlineLevel="0" collapsed="false">
      <c r="A446" s="4" t="s">
        <v>609</v>
      </c>
      <c r="B446" s="13" t="n">
        <v>4</v>
      </c>
      <c r="C446" s="13" t="n">
        <v>2.375</v>
      </c>
    </row>
    <row r="447" customFormat="false" ht="15" hidden="false" customHeight="false" outlineLevel="0" collapsed="false">
      <c r="A447" s="4" t="s">
        <v>610</v>
      </c>
      <c r="B447" s="13" t="n">
        <v>4</v>
      </c>
      <c r="C447" s="13" t="n">
        <v>2.5</v>
      </c>
    </row>
    <row r="448" customFormat="false" ht="15" hidden="false" customHeight="false" outlineLevel="0" collapsed="false">
      <c r="A448" s="4" t="s">
        <v>611</v>
      </c>
      <c r="B448" s="13" t="n">
        <v>3</v>
      </c>
      <c r="C448" s="13" t="n">
        <v>2.58333333333333</v>
      </c>
    </row>
    <row r="449" customFormat="false" ht="15" hidden="false" customHeight="false" outlineLevel="0" collapsed="false">
      <c r="A449" s="4" t="s">
        <v>612</v>
      </c>
      <c r="B449" s="13" t="n">
        <v>3</v>
      </c>
      <c r="C449" s="13" t="n">
        <v>2.875</v>
      </c>
    </row>
    <row r="450" customFormat="false" ht="15" hidden="false" customHeight="false" outlineLevel="0" collapsed="false">
      <c r="A450" s="4" t="s">
        <v>613</v>
      </c>
      <c r="B450" s="13" t="n">
        <v>5</v>
      </c>
      <c r="C450" s="13" t="n">
        <v>3.33333333333333</v>
      </c>
    </row>
    <row r="451" customFormat="false" ht="15" hidden="false" customHeight="false" outlineLevel="0" collapsed="false">
      <c r="A451" s="4" t="s">
        <v>614</v>
      </c>
      <c r="B451" s="13" t="n">
        <v>2</v>
      </c>
      <c r="C451" s="13" t="n">
        <v>3.875</v>
      </c>
    </row>
    <row r="452" customFormat="false" ht="15" hidden="false" customHeight="false" outlineLevel="0" collapsed="false">
      <c r="A452" s="4" t="s">
        <v>615</v>
      </c>
      <c r="B452" s="13" t="n">
        <v>2</v>
      </c>
      <c r="C452" s="13" t="n">
        <v>4.58333333333333</v>
      </c>
    </row>
    <row r="453" customFormat="false" ht="15" hidden="false" customHeight="false" outlineLevel="0" collapsed="false">
      <c r="A453" s="4" t="s">
        <v>616</v>
      </c>
      <c r="B453" s="13" t="n">
        <v>1</v>
      </c>
      <c r="C453" s="13" t="n">
        <v>5.25</v>
      </c>
    </row>
    <row r="454" customFormat="false" ht="15" hidden="false" customHeight="false" outlineLevel="0" collapsed="false">
      <c r="A454" s="4" t="s">
        <v>617</v>
      </c>
      <c r="B454" s="13" t="n">
        <v>1</v>
      </c>
      <c r="C454" s="13" t="n">
        <v>6.20833333333333</v>
      </c>
    </row>
    <row r="455" customFormat="false" ht="15" hidden="false" customHeight="false" outlineLevel="0" collapsed="false">
      <c r="A455" s="4" t="s">
        <v>618</v>
      </c>
      <c r="B455" s="13" t="n">
        <v>4</v>
      </c>
      <c r="C455" s="13" t="n">
        <v>7.29166666666667</v>
      </c>
    </row>
    <row r="456" customFormat="false" ht="15" hidden="false" customHeight="false" outlineLevel="0" collapsed="false">
      <c r="A456" s="4" t="s">
        <v>619</v>
      </c>
      <c r="B456" s="13" t="n">
        <v>2</v>
      </c>
      <c r="C456" s="13" t="n">
        <v>8.45833333333333</v>
      </c>
    </row>
    <row r="457" customFormat="false" ht="15" hidden="false" customHeight="false" outlineLevel="0" collapsed="false">
      <c r="A457" s="4" t="s">
        <v>620</v>
      </c>
      <c r="B457" s="13" t="n">
        <v>2</v>
      </c>
      <c r="C457" s="13" t="n">
        <v>9.375</v>
      </c>
    </row>
    <row r="458" customFormat="false" ht="15" hidden="false" customHeight="false" outlineLevel="0" collapsed="false">
      <c r="A458" s="4" t="s">
        <v>621</v>
      </c>
      <c r="B458" s="13" t="n">
        <v>3</v>
      </c>
      <c r="C458" s="13" t="n">
        <v>10.875</v>
      </c>
    </row>
    <row r="459" customFormat="false" ht="15" hidden="false" customHeight="false" outlineLevel="0" collapsed="false">
      <c r="A459" s="4" t="s">
        <v>622</v>
      </c>
      <c r="B459" s="13" t="n">
        <v>2</v>
      </c>
      <c r="C459" s="13" t="n">
        <v>12.3333333333333</v>
      </c>
    </row>
    <row r="460" customFormat="false" ht="15" hidden="false" customHeight="false" outlineLevel="0" collapsed="false">
      <c r="A460" s="4" t="s">
        <v>623</v>
      </c>
      <c r="B460" s="13" t="n">
        <v>8</v>
      </c>
      <c r="C460" s="13" t="n">
        <v>13.9583333333333</v>
      </c>
    </row>
    <row r="461" customFormat="false" ht="15" hidden="false" customHeight="false" outlineLevel="0" collapsed="false">
      <c r="A461" s="4" t="s">
        <v>624</v>
      </c>
      <c r="B461" s="13" t="n">
        <v>14</v>
      </c>
      <c r="C461" s="13" t="n">
        <v>15.7916666666667</v>
      </c>
    </row>
    <row r="462" customFormat="false" ht="15" hidden="false" customHeight="false" outlineLevel="0" collapsed="false">
      <c r="A462" s="4" t="s">
        <v>625</v>
      </c>
      <c r="B462" s="13" t="n">
        <v>16</v>
      </c>
      <c r="C462" s="13" t="n">
        <v>17.5</v>
      </c>
    </row>
    <row r="463" customFormat="false" ht="15" hidden="false" customHeight="false" outlineLevel="0" collapsed="false">
      <c r="A463" s="4" t="s">
        <v>626</v>
      </c>
      <c r="B463" s="13" t="n">
        <v>20</v>
      </c>
      <c r="C463" s="13" t="n">
        <v>18.7708333333333</v>
      </c>
    </row>
    <row r="464" customFormat="false" ht="15" hidden="false" customHeight="false" outlineLevel="0" collapsed="false">
      <c r="A464" s="4" t="s">
        <v>627</v>
      </c>
      <c r="B464" s="13" t="n">
        <v>19</v>
      </c>
      <c r="C464" s="13" t="n">
        <v>19.8541666666667</v>
      </c>
    </row>
    <row r="465" customFormat="false" ht="15" hidden="false" customHeight="false" outlineLevel="0" collapsed="false">
      <c r="A465" s="4" t="s">
        <v>628</v>
      </c>
      <c r="B465" s="13" t="n">
        <v>25</v>
      </c>
      <c r="C465" s="13" t="n">
        <v>20.5625</v>
      </c>
    </row>
    <row r="466" customFormat="false" ht="15" hidden="false" customHeight="false" outlineLevel="0" collapsed="false">
      <c r="A466" s="4" t="s">
        <v>629</v>
      </c>
      <c r="B466" s="13" t="n">
        <v>27</v>
      </c>
      <c r="C466" s="13" t="n">
        <v>21.2291666666667</v>
      </c>
    </row>
    <row r="467" customFormat="false" ht="15" hidden="false" customHeight="false" outlineLevel="0" collapsed="false">
      <c r="A467" s="4" t="s">
        <v>630</v>
      </c>
      <c r="B467" s="13" t="n">
        <v>30</v>
      </c>
      <c r="C467" s="13" t="n">
        <v>22.1875</v>
      </c>
    </row>
    <row r="468" customFormat="false" ht="15" hidden="false" customHeight="false" outlineLevel="0" collapsed="false">
      <c r="A468" s="4" t="s">
        <v>631</v>
      </c>
      <c r="B468" s="13" t="n">
        <v>26</v>
      </c>
      <c r="C468" s="13" t="n">
        <v>23.3541666666667</v>
      </c>
    </row>
    <row r="469" customFormat="false" ht="15" hidden="false" customHeight="false" outlineLevel="0" collapsed="false">
      <c r="A469" s="4" t="s">
        <v>632</v>
      </c>
      <c r="B469" s="13" t="n">
        <v>38</v>
      </c>
      <c r="C469" s="13" t="n">
        <v>24.2708333333333</v>
      </c>
    </row>
    <row r="470" customFormat="false" ht="15" hidden="false" customHeight="false" outlineLevel="0" collapsed="false">
      <c r="A470" s="4" t="s">
        <v>633</v>
      </c>
      <c r="B470" s="13" t="n">
        <v>39</v>
      </c>
      <c r="C470" s="13" t="n">
        <v>25.7291666666667</v>
      </c>
    </row>
    <row r="471" customFormat="false" ht="15" hidden="false" customHeight="false" outlineLevel="0" collapsed="false">
      <c r="A471" s="4" t="s">
        <v>634</v>
      </c>
      <c r="B471" s="13" t="n">
        <v>43</v>
      </c>
      <c r="C471" s="13" t="n">
        <v>27.3958333333333</v>
      </c>
    </row>
    <row r="472" customFormat="false" ht="15" hidden="false" customHeight="false" outlineLevel="0" collapsed="false">
      <c r="A472" s="4" t="s">
        <v>635</v>
      </c>
      <c r="B472" s="13" t="n">
        <v>47</v>
      </c>
      <c r="C472" s="13" t="n">
        <v>28.9375</v>
      </c>
    </row>
    <row r="473" customFormat="false" ht="15" hidden="false" customHeight="false" outlineLevel="0" collapsed="false">
      <c r="A473" s="4" t="s">
        <v>636</v>
      </c>
      <c r="B473" s="13" t="n">
        <v>44</v>
      </c>
      <c r="C473" s="13" t="n">
        <v>30.1041666666667</v>
      </c>
    </row>
    <row r="474" customFormat="false" ht="15" hidden="false" customHeight="false" outlineLevel="0" collapsed="false">
      <c r="A474" s="4" t="s">
        <v>637</v>
      </c>
      <c r="B474" s="13" t="n">
        <v>35.5</v>
      </c>
      <c r="C474" s="13" t="n">
        <v>31.3125</v>
      </c>
    </row>
    <row r="475" customFormat="false" ht="15" hidden="false" customHeight="false" outlineLevel="0" collapsed="false">
      <c r="A475" s="4" t="s">
        <v>638</v>
      </c>
      <c r="B475" s="13" t="n">
        <v>28</v>
      </c>
      <c r="C475" s="13" t="n">
        <v>32.8958333333333</v>
      </c>
    </row>
    <row r="476" customFormat="false" ht="15" hidden="false" customHeight="false" outlineLevel="0" collapsed="false">
      <c r="A476" s="4" t="s">
        <v>639</v>
      </c>
      <c r="B476" s="13" t="n">
        <v>19</v>
      </c>
      <c r="C476" s="13" t="n">
        <v>35.0208333333333</v>
      </c>
    </row>
    <row r="477" customFormat="false" ht="15" hidden="false" customHeight="false" outlineLevel="0" collapsed="false">
      <c r="A477" s="4" t="s">
        <v>640</v>
      </c>
      <c r="B477" s="13" t="n">
        <v>17</v>
      </c>
      <c r="C477" s="13" t="n">
        <v>37.1458333333333</v>
      </c>
    </row>
    <row r="478" customFormat="false" ht="15" hidden="false" customHeight="false" outlineLevel="0" collapsed="false">
      <c r="A478" s="4" t="s">
        <v>641</v>
      </c>
      <c r="B478" s="13" t="n">
        <v>24</v>
      </c>
      <c r="C478" s="13" t="n">
        <v>39.1041666666667</v>
      </c>
    </row>
    <row r="479" customFormat="false" ht="15" hidden="false" customHeight="false" outlineLevel="0" collapsed="false">
      <c r="A479" s="4" t="s">
        <v>642</v>
      </c>
      <c r="B479" s="13" t="n">
        <v>32</v>
      </c>
      <c r="C479" s="13" t="n">
        <v>40.8541666666667</v>
      </c>
    </row>
    <row r="480" customFormat="false" ht="15" hidden="false" customHeight="false" outlineLevel="0" collapsed="false">
      <c r="A480" s="4" t="s">
        <v>643</v>
      </c>
      <c r="B480" s="13" t="n">
        <v>24</v>
      </c>
      <c r="C480" s="13" t="n">
        <v>42.1875</v>
      </c>
    </row>
    <row r="481" customFormat="false" ht="15" hidden="false" customHeight="false" outlineLevel="0" collapsed="false">
      <c r="A481" s="4" t="s">
        <v>644</v>
      </c>
      <c r="B481" s="13" t="n">
        <v>37</v>
      </c>
      <c r="C481" s="13" t="n">
        <v>43.4375</v>
      </c>
    </row>
    <row r="482" customFormat="false" ht="15" hidden="false" customHeight="false" outlineLevel="0" collapsed="false">
      <c r="A482" s="4" t="s">
        <v>645</v>
      </c>
      <c r="B482" s="13" t="n">
        <v>43</v>
      </c>
      <c r="C482" s="13" t="n">
        <v>43.8541666666667</v>
      </c>
    </row>
    <row r="483" customFormat="false" ht="15" hidden="false" customHeight="false" outlineLevel="0" collapsed="false">
      <c r="A483" s="4" t="s">
        <v>646</v>
      </c>
      <c r="B483" s="13" t="n">
        <v>39</v>
      </c>
      <c r="C483" s="13" t="n">
        <v>44.3958333333333</v>
      </c>
    </row>
    <row r="484" customFormat="false" ht="15" hidden="false" customHeight="false" outlineLevel="0" collapsed="false">
      <c r="A484" s="4" t="s">
        <v>647</v>
      </c>
      <c r="B484" s="13" t="n">
        <v>36</v>
      </c>
      <c r="C484" s="13" t="n">
        <v>45.3958333333333</v>
      </c>
    </row>
    <row r="485" customFormat="false" ht="15" hidden="false" customHeight="false" outlineLevel="0" collapsed="false">
      <c r="A485" s="4" t="s">
        <v>648</v>
      </c>
      <c r="B485" s="13" t="n">
        <v>43</v>
      </c>
      <c r="C485" s="13" t="n">
        <v>46.3125</v>
      </c>
    </row>
    <row r="486" customFormat="false" ht="15" hidden="false" customHeight="false" outlineLevel="0" collapsed="false">
      <c r="A486" s="4" t="s">
        <v>649</v>
      </c>
      <c r="B486" s="13" t="n">
        <v>54</v>
      </c>
      <c r="C486" s="13" t="n">
        <v>46.7708333333333</v>
      </c>
    </row>
    <row r="487" customFormat="false" ht="15" hidden="false" customHeight="false" outlineLevel="0" collapsed="false">
      <c r="A487" s="4" t="s">
        <v>650</v>
      </c>
      <c r="B487" s="13" t="n">
        <v>71</v>
      </c>
      <c r="C487" s="13" t="n">
        <v>47.3958333333333</v>
      </c>
    </row>
    <row r="488" customFormat="false" ht="15" hidden="false" customHeight="false" outlineLevel="0" collapsed="false">
      <c r="A488" s="4" t="s">
        <v>651</v>
      </c>
      <c r="B488" s="13" t="n">
        <v>70</v>
      </c>
      <c r="C488" s="13" t="n">
        <v>48.2708333333333</v>
      </c>
    </row>
    <row r="489" customFormat="false" ht="15" hidden="false" customHeight="false" outlineLevel="0" collapsed="false">
      <c r="A489" s="4" t="s">
        <v>652</v>
      </c>
      <c r="B489" s="13" t="n">
        <v>72</v>
      </c>
      <c r="C489" s="13" t="n">
        <v>49.7291666666667</v>
      </c>
    </row>
    <row r="490" customFormat="false" ht="15" hidden="false" customHeight="false" outlineLevel="0" collapsed="false">
      <c r="A490" s="4" t="s">
        <v>653</v>
      </c>
      <c r="B490" s="13" t="n">
        <v>69</v>
      </c>
      <c r="C490" s="13" t="n">
        <v>50.9375</v>
      </c>
    </row>
    <row r="491" customFormat="false" ht="15" hidden="false" customHeight="false" outlineLevel="0" collapsed="false">
      <c r="A491" s="4" t="s">
        <v>654</v>
      </c>
      <c r="B491" s="13" t="n">
        <v>62</v>
      </c>
      <c r="C491" s="13" t="n">
        <v>52.2708333333333</v>
      </c>
    </row>
    <row r="492" customFormat="false" ht="15" hidden="false" customHeight="false" outlineLevel="0" collapsed="false">
      <c r="A492" s="4" t="s">
        <v>655</v>
      </c>
      <c r="B492" s="13" t="n">
        <v>56</v>
      </c>
      <c r="C492" s="13" t="n">
        <v>53.1875</v>
      </c>
    </row>
    <row r="493" customFormat="false" ht="15" hidden="false" customHeight="false" outlineLevel="0" collapsed="false">
      <c r="A493" s="4" t="s">
        <v>656</v>
      </c>
      <c r="B493" s="13" t="n">
        <v>48</v>
      </c>
      <c r="C493" s="13" t="n">
        <v>54.5208333333333</v>
      </c>
    </row>
    <row r="494" customFormat="false" ht="15" hidden="false" customHeight="false" outlineLevel="0" collapsed="false">
      <c r="A494" s="4" t="s">
        <v>657</v>
      </c>
      <c r="B494" s="13" t="n">
        <v>52</v>
      </c>
      <c r="C494" s="13" t="n">
        <v>55.3541666666667</v>
      </c>
    </row>
    <row r="495" customFormat="false" ht="15" hidden="false" customHeight="false" outlineLevel="0" collapsed="false">
      <c r="A495" s="4" t="s">
        <v>658</v>
      </c>
      <c r="B495" s="13" t="n">
        <v>67</v>
      </c>
      <c r="C495" s="13" t="n">
        <v>55.6875</v>
      </c>
    </row>
    <row r="496" customFormat="false" ht="15" hidden="false" customHeight="false" outlineLevel="0" collapsed="false">
      <c r="A496" s="4" t="s">
        <v>659</v>
      </c>
      <c r="B496" s="13" t="n">
        <v>69</v>
      </c>
      <c r="C496" s="13" t="n">
        <v>56.3125</v>
      </c>
    </row>
    <row r="497" customFormat="false" ht="15" hidden="false" customHeight="false" outlineLevel="0" collapsed="false">
      <c r="A497" s="4" t="s">
        <v>660</v>
      </c>
      <c r="B497" s="13" t="n">
        <v>55</v>
      </c>
      <c r="C497" s="13" t="n">
        <v>57.0208333333333</v>
      </c>
    </row>
    <row r="498" customFormat="false" ht="15" hidden="false" customHeight="false" outlineLevel="0" collapsed="false">
      <c r="A498" s="4" t="s">
        <v>661</v>
      </c>
      <c r="B498" s="13" t="n">
        <v>50.5</v>
      </c>
      <c r="C498" s="13" t="n">
        <v>57.25</v>
      </c>
    </row>
    <row r="499" customFormat="false" ht="15" hidden="false" customHeight="false" outlineLevel="0" collapsed="false">
      <c r="A499" s="4" t="s">
        <v>662</v>
      </c>
      <c r="B499" s="13" t="n">
        <v>49</v>
      </c>
      <c r="C499" s="13" t="n">
        <v>57.125</v>
      </c>
    </row>
    <row r="500" customFormat="false" ht="15" hidden="false" customHeight="false" outlineLevel="0" collapsed="false">
      <c r="A500" s="4" t="s">
        <v>663</v>
      </c>
      <c r="B500" s="13" t="n">
        <v>54</v>
      </c>
      <c r="C500" s="13" t="n">
        <v>55.7916666666667</v>
      </c>
    </row>
    <row r="501" customFormat="false" ht="15" hidden="false" customHeight="false" outlineLevel="0" collapsed="false">
      <c r="A501" s="4" t="s">
        <v>664</v>
      </c>
      <c r="B501" s="13" t="n">
        <v>46</v>
      </c>
      <c r="C501" s="13" t="n">
        <v>54.25</v>
      </c>
    </row>
    <row r="502" customFormat="false" ht="15" hidden="false" customHeight="false" outlineLevel="0" collapsed="false">
      <c r="A502" s="4" t="s">
        <v>665</v>
      </c>
      <c r="B502" s="13" t="n">
        <v>56</v>
      </c>
      <c r="C502" s="13" t="n">
        <v>52.5833333333333</v>
      </c>
    </row>
    <row r="503" customFormat="false" ht="15" hidden="false" customHeight="false" outlineLevel="0" collapsed="false">
      <c r="A503" s="4" t="s">
        <v>666</v>
      </c>
      <c r="B503" s="13" t="n">
        <v>54</v>
      </c>
      <c r="C503" s="13" t="n">
        <v>50.625</v>
      </c>
    </row>
    <row r="504" customFormat="false" ht="15" hidden="false" customHeight="false" outlineLevel="0" collapsed="false">
      <c r="A504" s="4" t="s">
        <v>667</v>
      </c>
      <c r="B504" s="13" t="n">
        <v>56</v>
      </c>
      <c r="C504" s="13" t="n">
        <v>48.8333333333333</v>
      </c>
    </row>
    <row r="505" customFormat="false" ht="15" hidden="false" customHeight="false" outlineLevel="0" collapsed="false">
      <c r="A505" s="4" t="s">
        <v>668</v>
      </c>
      <c r="B505" s="13" t="n">
        <v>57</v>
      </c>
      <c r="C505" s="13" t="n">
        <v>47.1666666666667</v>
      </c>
    </row>
    <row r="506" customFormat="false" ht="15" hidden="false" customHeight="false" outlineLevel="0" collapsed="false">
      <c r="A506" s="4" t="s">
        <v>669</v>
      </c>
      <c r="B506" s="13" t="n">
        <v>51</v>
      </c>
      <c r="C506" s="13" t="n">
        <v>45.8333333333333</v>
      </c>
    </row>
    <row r="507" customFormat="false" ht="15" hidden="false" customHeight="false" outlineLevel="0" collapsed="false">
      <c r="A507" s="4" t="s">
        <v>670</v>
      </c>
      <c r="B507" s="13" t="n">
        <v>54</v>
      </c>
      <c r="C507" s="13" t="n">
        <v>44</v>
      </c>
    </row>
    <row r="508" customFormat="false" ht="15" hidden="false" customHeight="false" outlineLevel="0" collapsed="false">
      <c r="A508" s="4" t="s">
        <v>671</v>
      </c>
      <c r="B508" s="13" t="n">
        <v>53</v>
      </c>
      <c r="C508" s="13" t="n">
        <v>41.6666666666667</v>
      </c>
    </row>
    <row r="509" customFormat="false" ht="15" hidden="false" customHeight="false" outlineLevel="0" collapsed="false">
      <c r="A509" s="4" t="s">
        <v>672</v>
      </c>
      <c r="B509" s="13" t="n">
        <v>48.5</v>
      </c>
      <c r="C509" s="13" t="n">
        <v>39.25</v>
      </c>
    </row>
    <row r="510" customFormat="false" ht="15" hidden="false" customHeight="false" outlineLevel="0" collapsed="false">
      <c r="A510" s="4" t="s">
        <v>673</v>
      </c>
      <c r="B510" s="13" t="n">
        <v>51</v>
      </c>
      <c r="C510" s="13" t="n">
        <v>37.2916666666667</v>
      </c>
    </row>
    <row r="511" customFormat="false" ht="15" hidden="false" customHeight="false" outlineLevel="0" collapsed="false">
      <c r="A511" s="4" t="s">
        <v>674</v>
      </c>
      <c r="B511" s="13" t="n">
        <v>39</v>
      </c>
      <c r="C511" s="13" t="n">
        <v>35.7708333333333</v>
      </c>
    </row>
    <row r="512" customFormat="false" ht="15" hidden="false" customHeight="false" outlineLevel="0" collapsed="false">
      <c r="A512" s="4" t="s">
        <v>675</v>
      </c>
      <c r="B512" s="13" t="n">
        <v>33</v>
      </c>
      <c r="C512" s="13" t="n">
        <v>34.4791666666667</v>
      </c>
    </row>
    <row r="513" customFormat="false" ht="15" hidden="false" customHeight="false" outlineLevel="0" collapsed="false">
      <c r="A513" s="4" t="s">
        <v>676</v>
      </c>
      <c r="B513" s="13" t="n">
        <v>32</v>
      </c>
      <c r="C513" s="13" t="n">
        <v>32.6458333333333</v>
      </c>
    </row>
    <row r="514" customFormat="false" ht="15" hidden="false" customHeight="false" outlineLevel="0" collapsed="false">
      <c r="A514" s="4" t="s">
        <v>677</v>
      </c>
      <c r="B514" s="13" t="n">
        <v>22</v>
      </c>
      <c r="C514" s="13" t="n">
        <v>30.8125</v>
      </c>
    </row>
    <row r="515" customFormat="false" ht="15" hidden="false" customHeight="false" outlineLevel="0" collapsed="false">
      <c r="A515" s="4" t="s">
        <v>678</v>
      </c>
      <c r="B515" s="13" t="n">
        <v>19</v>
      </c>
      <c r="C515" s="13" t="n">
        <v>28.4791666666667</v>
      </c>
    </row>
    <row r="516" customFormat="false" ht="15" hidden="false" customHeight="false" outlineLevel="0" collapsed="false">
      <c r="A516" s="4" t="s">
        <v>679</v>
      </c>
      <c r="B516" s="13" t="n">
        <v>16</v>
      </c>
      <c r="C516" s="13" t="n">
        <v>26.2708333333333</v>
      </c>
    </row>
    <row r="517" customFormat="false" ht="15" hidden="false" customHeight="false" outlineLevel="0" collapsed="false">
      <c r="A517" s="4" t="s">
        <v>680</v>
      </c>
      <c r="B517" s="13" t="n">
        <v>16</v>
      </c>
      <c r="C517" s="13" t="n">
        <v>23.9791666666667</v>
      </c>
    </row>
    <row r="518" customFormat="false" ht="15" hidden="false" customHeight="false" outlineLevel="0" collapsed="false">
      <c r="A518" s="4" t="s">
        <v>681</v>
      </c>
      <c r="B518" s="13" t="n">
        <v>8</v>
      </c>
      <c r="C518" s="13" t="n">
        <v>21.6875</v>
      </c>
    </row>
    <row r="519" customFormat="false" ht="15" hidden="false" customHeight="false" outlineLevel="0" collapsed="false">
      <c r="A519" s="4" t="s">
        <v>682</v>
      </c>
      <c r="B519" s="13" t="n">
        <v>11</v>
      </c>
      <c r="C519" s="13" t="n">
        <v>19.6041666666667</v>
      </c>
    </row>
    <row r="520" customFormat="false" ht="15" hidden="false" customHeight="false" outlineLevel="0" collapsed="false">
      <c r="A520" s="4" t="s">
        <v>683</v>
      </c>
      <c r="B520" s="13" t="n">
        <v>11</v>
      </c>
      <c r="C520" s="13" t="n">
        <v>17.3958333333333</v>
      </c>
    </row>
    <row r="521" customFormat="false" ht="15" hidden="false" customHeight="false" outlineLevel="0" collapsed="false">
      <c r="A521" s="4" t="s">
        <v>684</v>
      </c>
      <c r="B521" s="13" t="n">
        <v>8</v>
      </c>
      <c r="C521" s="13" t="n">
        <v>15.1875</v>
      </c>
    </row>
    <row r="522" customFormat="false" ht="15" hidden="false" customHeight="false" outlineLevel="0" collapsed="false">
      <c r="A522" s="4" t="s">
        <v>685</v>
      </c>
      <c r="B522" s="13" t="n">
        <v>14</v>
      </c>
      <c r="C522" s="13" t="n">
        <v>13.2083333333333</v>
      </c>
    </row>
    <row r="523" customFormat="false" ht="15" hidden="false" customHeight="false" outlineLevel="0" collapsed="false">
      <c r="A523" s="4" t="s">
        <v>686</v>
      </c>
      <c r="B523" s="13" t="n">
        <v>18</v>
      </c>
      <c r="C523" s="13" t="n">
        <v>11.0833333333333</v>
      </c>
    </row>
    <row r="524" customFormat="false" ht="15" hidden="false" customHeight="false" outlineLevel="0" collapsed="false">
      <c r="A524" s="4" t="s">
        <v>687</v>
      </c>
      <c r="B524" s="13" t="n">
        <v>10</v>
      </c>
      <c r="C524" s="13" t="n">
        <v>9.45833333333333</v>
      </c>
    </row>
    <row r="525" customFormat="false" ht="15" hidden="false" customHeight="false" outlineLevel="0" collapsed="false">
      <c r="A525" s="4" t="s">
        <v>688</v>
      </c>
      <c r="B525" s="13" t="n">
        <v>2</v>
      </c>
      <c r="C525" s="13" t="n">
        <v>8.08333333333333</v>
      </c>
    </row>
    <row r="526" customFormat="false" ht="15" hidden="false" customHeight="false" outlineLevel="0" collapsed="false">
      <c r="A526" s="4" t="s">
        <v>689</v>
      </c>
      <c r="B526" s="13" t="n">
        <v>0</v>
      </c>
      <c r="C526" s="13" t="n">
        <v>6.83333333333333</v>
      </c>
    </row>
    <row r="527" customFormat="false" ht="15" hidden="false" customHeight="false" outlineLevel="0" collapsed="false">
      <c r="A527" s="4" t="s">
        <v>690</v>
      </c>
      <c r="B527" s="13" t="n">
        <v>1</v>
      </c>
      <c r="C527" s="13" t="n">
        <v>6.04166666666667</v>
      </c>
    </row>
    <row r="528" customFormat="false" ht="15" hidden="false" customHeight="false" outlineLevel="0" collapsed="false">
      <c r="A528" s="4" t="s">
        <v>691</v>
      </c>
      <c r="B528" s="13" t="n">
        <v>1</v>
      </c>
      <c r="C528" s="13" t="n">
        <v>5.45833333333333</v>
      </c>
    </row>
    <row r="529" customFormat="false" ht="15" hidden="false" customHeight="false" outlineLevel="0" collapsed="false">
      <c r="A529" s="4" t="s">
        <v>692</v>
      </c>
      <c r="B529" s="13" t="n">
        <v>2</v>
      </c>
      <c r="C529" s="13" t="n">
        <v>4.91666666666667</v>
      </c>
    </row>
    <row r="530" customFormat="false" ht="15" hidden="false" customHeight="false" outlineLevel="0" collapsed="false">
      <c r="A530" s="4" t="s">
        <v>693</v>
      </c>
      <c r="B530" s="13" t="n">
        <v>1</v>
      </c>
      <c r="C530" s="13" t="n">
        <v>4.29166666666667</v>
      </c>
    </row>
    <row r="531" customFormat="false" ht="15" hidden="false" customHeight="false" outlineLevel="0" collapsed="false">
      <c r="A531" s="4" t="s">
        <v>694</v>
      </c>
      <c r="B531" s="13" t="n">
        <v>1</v>
      </c>
      <c r="C531" s="13" t="n">
        <v>4.04166666666667</v>
      </c>
    </row>
    <row r="532" customFormat="false" ht="15" hidden="false" customHeight="false" outlineLevel="0" collapsed="false">
      <c r="A532" s="4" t="s">
        <v>695</v>
      </c>
      <c r="B532" s="13" t="n">
        <v>0</v>
      </c>
      <c r="C532" s="13" t="n">
        <v>3.75</v>
      </c>
    </row>
    <row r="533" customFormat="false" ht="15" hidden="false" customHeight="false" outlineLevel="0" collapsed="false">
      <c r="A533" s="4" t="s">
        <v>696</v>
      </c>
      <c r="B533" s="13" t="n">
        <v>1</v>
      </c>
      <c r="C533" s="13" t="n">
        <v>3.33333333333333</v>
      </c>
    </row>
    <row r="534" customFormat="false" ht="15" hidden="false" customHeight="false" outlineLevel="0" collapsed="false">
      <c r="A534" s="4" t="s">
        <v>697</v>
      </c>
      <c r="B534" s="13" t="n">
        <v>0</v>
      </c>
      <c r="C534" s="13" t="n">
        <v>3.04166666666667</v>
      </c>
    </row>
    <row r="535" customFormat="false" ht="15" hidden="false" customHeight="false" outlineLevel="0" collapsed="false">
      <c r="A535" s="4" t="s">
        <v>698</v>
      </c>
      <c r="B535" s="13" t="n">
        <v>0</v>
      </c>
      <c r="C535" s="13" t="n">
        <v>2.54166666666667</v>
      </c>
    </row>
    <row r="536" customFormat="false" ht="15" hidden="false" customHeight="false" outlineLevel="0" collapsed="false">
      <c r="A536" s="4" t="s">
        <v>699</v>
      </c>
      <c r="B536" s="13" t="n">
        <v>0</v>
      </c>
      <c r="C536" s="13" t="n">
        <v>1.875</v>
      </c>
    </row>
    <row r="537" customFormat="false" ht="15" hidden="false" customHeight="false" outlineLevel="0" collapsed="false">
      <c r="A537" s="4" t="s">
        <v>700</v>
      </c>
      <c r="B537" s="13" t="n">
        <v>2</v>
      </c>
      <c r="C537" s="13" t="n">
        <v>1.54166666666667</v>
      </c>
    </row>
    <row r="538" customFormat="false" ht="15" hidden="false" customHeight="false" outlineLevel="0" collapsed="false">
      <c r="A538" s="4" t="s">
        <v>701</v>
      </c>
      <c r="B538" s="13" t="n">
        <v>3</v>
      </c>
      <c r="C538" s="13" t="n">
        <v>1.54166666666667</v>
      </c>
    </row>
    <row r="539" customFormat="false" ht="15" hidden="false" customHeight="false" outlineLevel="0" collapsed="false">
      <c r="A539" s="4" t="s">
        <v>702</v>
      </c>
      <c r="B539" s="13" t="n">
        <v>5</v>
      </c>
      <c r="C539" s="13" t="n">
        <v>1.58333333333333</v>
      </c>
    </row>
    <row r="540" customFormat="false" ht="15" hidden="false" customHeight="false" outlineLevel="0" collapsed="false">
      <c r="A540" s="4" t="s">
        <v>703</v>
      </c>
      <c r="B540" s="13" t="n">
        <v>3</v>
      </c>
      <c r="C540" s="13" t="n">
        <v>1.58333333333333</v>
      </c>
    </row>
    <row r="541" customFormat="false" ht="15" hidden="false" customHeight="false" outlineLevel="0" collapsed="false">
      <c r="A541" s="4" t="s">
        <v>704</v>
      </c>
      <c r="B541" s="13" t="n">
        <v>1</v>
      </c>
      <c r="C541" s="13" t="n">
        <v>1.54166666666667</v>
      </c>
    </row>
    <row r="542" customFormat="false" ht="15" hidden="false" customHeight="false" outlineLevel="0" collapsed="false">
      <c r="A542" s="4" t="s">
        <v>705</v>
      </c>
      <c r="B542" s="13" t="n">
        <v>2</v>
      </c>
      <c r="C542" s="13" t="n">
        <v>1.5</v>
      </c>
    </row>
    <row r="543" customFormat="false" ht="15" hidden="false" customHeight="false" outlineLevel="0" collapsed="false">
      <c r="A543" s="4" t="s">
        <v>706</v>
      </c>
      <c r="B543" s="13" t="n">
        <v>4</v>
      </c>
      <c r="C543" s="13" t="n">
        <v>1.45833333333333</v>
      </c>
    </row>
    <row r="544" customFormat="false" ht="15" hidden="false" customHeight="false" outlineLevel="0" collapsed="false">
      <c r="A544" s="4" t="s">
        <v>707</v>
      </c>
      <c r="B544" s="13" t="n">
        <v>1</v>
      </c>
      <c r="C544" s="13" t="n">
        <v>1.54166666666667</v>
      </c>
    </row>
    <row r="545" customFormat="false" ht="15" hidden="false" customHeight="false" outlineLevel="0" collapsed="false">
      <c r="A545" s="4" t="s">
        <v>708</v>
      </c>
      <c r="B545" s="13" t="n">
        <v>1</v>
      </c>
      <c r="C545" s="13" t="n">
        <v>1.70833333333333</v>
      </c>
    </row>
    <row r="546" customFormat="false" ht="15" hidden="false" customHeight="false" outlineLevel="0" collapsed="false">
      <c r="A546" s="4" t="s">
        <v>709</v>
      </c>
      <c r="B546" s="13" t="n">
        <v>2</v>
      </c>
      <c r="C546" s="13" t="n">
        <v>2.16666666666667</v>
      </c>
    </row>
    <row r="547" customFormat="false" ht="15" hidden="false" customHeight="false" outlineLevel="0" collapsed="false">
      <c r="A547" s="4" t="s">
        <v>710</v>
      </c>
      <c r="B547" s="13" t="n">
        <v>2</v>
      </c>
      <c r="C547" s="13" t="n">
        <v>2.79166666666667</v>
      </c>
    </row>
    <row r="548" customFormat="false" ht="15" hidden="false" customHeight="false" outlineLevel="0" collapsed="false">
      <c r="A548" s="4" t="s">
        <v>711</v>
      </c>
      <c r="B548" s="13" t="n">
        <v>2</v>
      </c>
      <c r="C548" s="13" t="n">
        <v>3.45833333333333</v>
      </c>
    </row>
    <row r="549" customFormat="false" ht="15" hidden="false" customHeight="false" outlineLevel="0" collapsed="false">
      <c r="A549" s="4" t="s">
        <v>712</v>
      </c>
      <c r="B549" s="13" t="n">
        <v>2</v>
      </c>
      <c r="C549" s="13" t="n">
        <v>4.08333333333333</v>
      </c>
    </row>
    <row r="550" customFormat="false" ht="15" hidden="false" customHeight="false" outlineLevel="0" collapsed="false">
      <c r="A550" s="4" t="s">
        <v>713</v>
      </c>
      <c r="B550" s="13" t="n">
        <v>1</v>
      </c>
      <c r="C550" s="13" t="n">
        <v>4.95833333333333</v>
      </c>
    </row>
    <row r="551" customFormat="false" ht="15" hidden="false" customHeight="false" outlineLevel="0" collapsed="false">
      <c r="A551" s="4" t="s">
        <v>714</v>
      </c>
      <c r="B551" s="13" t="n">
        <v>1</v>
      </c>
      <c r="C551" s="13" t="n">
        <v>6.04166666666667</v>
      </c>
    </row>
    <row r="552" customFormat="false" ht="15" hidden="false" customHeight="false" outlineLevel="0" collapsed="false">
      <c r="A552" s="4" t="s">
        <v>715</v>
      </c>
      <c r="B552" s="13" t="n">
        <v>0</v>
      </c>
      <c r="C552" s="13" t="n">
        <v>7.45833333333333</v>
      </c>
    </row>
    <row r="553" customFormat="false" ht="15" hidden="false" customHeight="false" outlineLevel="0" collapsed="false">
      <c r="A553" s="4" t="s">
        <v>716</v>
      </c>
      <c r="B553" s="13" t="n">
        <v>1</v>
      </c>
      <c r="C553" s="13" t="n">
        <v>8.83333333333333</v>
      </c>
    </row>
    <row r="554" customFormat="false" ht="15" hidden="false" customHeight="false" outlineLevel="0" collapsed="false">
      <c r="A554" s="4" t="s">
        <v>717</v>
      </c>
      <c r="B554" s="13" t="n">
        <v>0</v>
      </c>
      <c r="C554" s="13" t="n">
        <v>10.2916666666667</v>
      </c>
    </row>
    <row r="555" customFormat="false" ht="15" hidden="false" customHeight="false" outlineLevel="0" collapsed="false">
      <c r="A555" s="4" t="s">
        <v>718</v>
      </c>
      <c r="B555" s="13" t="n">
        <v>3</v>
      </c>
      <c r="C555" s="13" t="n">
        <v>11.6666666666667</v>
      </c>
    </row>
    <row r="556" customFormat="false" ht="15" hidden="false" customHeight="false" outlineLevel="0" collapsed="false">
      <c r="A556" s="4" t="s">
        <v>719</v>
      </c>
      <c r="B556" s="13" t="n">
        <v>4</v>
      </c>
      <c r="C556" s="13" t="n">
        <v>13.5833333333333</v>
      </c>
    </row>
    <row r="557" customFormat="false" ht="15" hidden="false" customHeight="false" outlineLevel="0" collapsed="false">
      <c r="A557" s="4" t="s">
        <v>720</v>
      </c>
      <c r="B557" s="13" t="n">
        <v>12</v>
      </c>
      <c r="C557" s="13" t="n">
        <v>16.2916666666667</v>
      </c>
    </row>
    <row r="558" customFormat="false" ht="15" hidden="false" customHeight="false" outlineLevel="0" collapsed="false">
      <c r="A558" s="4" t="s">
        <v>721</v>
      </c>
      <c r="B558" s="13" t="n">
        <v>15</v>
      </c>
      <c r="C558" s="13" t="n">
        <v>19.7083333333333</v>
      </c>
    </row>
    <row r="559" customFormat="false" ht="15" hidden="false" customHeight="false" outlineLevel="0" collapsed="false">
      <c r="A559" s="4" t="s">
        <v>722</v>
      </c>
      <c r="B559" s="13" t="n">
        <v>16</v>
      </c>
      <c r="C559" s="13" t="n">
        <v>22.9166666666667</v>
      </c>
    </row>
    <row r="560" customFormat="false" ht="15" hidden="false" customHeight="false" outlineLevel="0" collapsed="false">
      <c r="A560" s="4" t="s">
        <v>723</v>
      </c>
      <c r="B560" s="13" t="n">
        <v>15</v>
      </c>
      <c r="C560" s="13" t="n">
        <v>26.3333333333333</v>
      </c>
    </row>
    <row r="561" customFormat="false" ht="15" hidden="false" customHeight="false" outlineLevel="0" collapsed="false">
      <c r="A561" s="4" t="s">
        <v>724</v>
      </c>
      <c r="B561" s="13" t="n">
        <v>23</v>
      </c>
      <c r="C561" s="13" t="n">
        <v>29.875</v>
      </c>
    </row>
    <row r="562" customFormat="false" ht="15" hidden="false" customHeight="false" outlineLevel="0" collapsed="false">
      <c r="A562" s="4" t="s">
        <v>725</v>
      </c>
      <c r="B562" s="13" t="n">
        <v>29</v>
      </c>
      <c r="C562" s="13" t="n">
        <v>32.625</v>
      </c>
    </row>
    <row r="563" customFormat="false" ht="15" hidden="false" customHeight="false" outlineLevel="0" collapsed="false">
      <c r="A563" s="4" t="s">
        <v>726</v>
      </c>
      <c r="B563" s="13" t="n">
        <v>39</v>
      </c>
      <c r="C563" s="13" t="n">
        <v>35</v>
      </c>
    </row>
    <row r="564" customFormat="false" ht="15" hidden="false" customHeight="false" outlineLevel="0" collapsed="false">
      <c r="A564" s="4" t="s">
        <v>727</v>
      </c>
      <c r="B564" s="13" t="n">
        <v>36</v>
      </c>
      <c r="C564" s="13" t="n">
        <v>37.5833333333333</v>
      </c>
    </row>
    <row r="565" customFormat="false" ht="15" hidden="false" customHeight="false" outlineLevel="0" collapsed="false">
      <c r="A565" s="4" t="s">
        <v>728</v>
      </c>
      <c r="B565" s="13" t="n">
        <v>36</v>
      </c>
      <c r="C565" s="13" t="n">
        <v>40.5416666666667</v>
      </c>
    </row>
    <row r="566" customFormat="false" ht="15" hidden="false" customHeight="false" outlineLevel="0" collapsed="false">
      <c r="A566" s="4" t="s">
        <v>729</v>
      </c>
      <c r="B566" s="13" t="n">
        <v>35</v>
      </c>
      <c r="C566" s="13" t="n">
        <v>43.2083333333333</v>
      </c>
    </row>
    <row r="567" customFormat="false" ht="15" hidden="false" customHeight="false" outlineLevel="0" collapsed="false">
      <c r="A567" s="4" t="s">
        <v>730</v>
      </c>
      <c r="B567" s="13" t="n">
        <v>50</v>
      </c>
      <c r="C567" s="13" t="n">
        <v>46.5416666666667</v>
      </c>
    </row>
    <row r="568" customFormat="false" ht="15" hidden="false" customHeight="false" outlineLevel="0" collapsed="false">
      <c r="A568" s="4" t="s">
        <v>731</v>
      </c>
      <c r="B568" s="13" t="n">
        <v>66</v>
      </c>
      <c r="C568" s="13" t="n">
        <v>50.5</v>
      </c>
    </row>
    <row r="569" customFormat="false" ht="15" hidden="false" customHeight="false" outlineLevel="0" collapsed="false">
      <c r="A569" s="4" t="s">
        <v>732</v>
      </c>
      <c r="B569" s="13" t="n">
        <v>83</v>
      </c>
      <c r="C569" s="13" t="n">
        <v>55.125</v>
      </c>
    </row>
    <row r="570" customFormat="false" ht="15" hidden="false" customHeight="false" outlineLevel="0" collapsed="false">
      <c r="A570" s="4" t="s">
        <v>733</v>
      </c>
      <c r="B570" s="13" t="n">
        <v>79</v>
      </c>
      <c r="C570" s="13" t="n">
        <v>59.5208333333333</v>
      </c>
    </row>
    <row r="571" customFormat="false" ht="15" hidden="false" customHeight="false" outlineLevel="0" collapsed="false">
      <c r="A571" s="4" t="s">
        <v>734</v>
      </c>
      <c r="B571" s="13" t="n">
        <v>84</v>
      </c>
      <c r="C571" s="13" t="n">
        <v>63.7291666666667</v>
      </c>
    </row>
    <row r="572" customFormat="false" ht="15" hidden="false" customHeight="false" outlineLevel="0" collapsed="false">
      <c r="A572" s="4" t="s">
        <v>735</v>
      </c>
      <c r="B572" s="13" t="n">
        <v>87</v>
      </c>
      <c r="C572" s="13" t="n">
        <v>68.7708333333333</v>
      </c>
    </row>
    <row r="573" customFormat="false" ht="15" hidden="false" customHeight="false" outlineLevel="0" collapsed="false">
      <c r="A573" s="4" t="s">
        <v>736</v>
      </c>
      <c r="B573" s="13" t="n">
        <v>68</v>
      </c>
      <c r="C573" s="13" t="n">
        <v>74.7291666666667</v>
      </c>
    </row>
    <row r="574" customFormat="false" ht="15" hidden="false" customHeight="false" outlineLevel="0" collapsed="false">
      <c r="A574" s="4" t="s">
        <v>737</v>
      </c>
      <c r="B574" s="13" t="n">
        <v>58</v>
      </c>
      <c r="C574" s="13" t="n">
        <v>80.5625</v>
      </c>
    </row>
    <row r="575" customFormat="false" ht="15" hidden="false" customHeight="false" outlineLevel="0" collapsed="false">
      <c r="A575" s="4" t="s">
        <v>738</v>
      </c>
      <c r="B575" s="13" t="n">
        <v>63</v>
      </c>
      <c r="C575" s="13" t="n">
        <v>85.8541666666667</v>
      </c>
    </row>
    <row r="576" customFormat="false" ht="15" hidden="false" customHeight="false" outlineLevel="0" collapsed="false">
      <c r="A576" s="4" t="s">
        <v>739</v>
      </c>
      <c r="B576" s="13" t="n">
        <v>71</v>
      </c>
      <c r="C576" s="13" t="n">
        <v>90.5625</v>
      </c>
    </row>
    <row r="577" customFormat="false" ht="15" hidden="false" customHeight="false" outlineLevel="0" collapsed="false">
      <c r="A577" s="4" t="s">
        <v>740</v>
      </c>
      <c r="B577" s="13" t="n">
        <v>65</v>
      </c>
      <c r="C577" s="13" t="n">
        <v>95.6875</v>
      </c>
    </row>
    <row r="578" customFormat="false" ht="15" hidden="false" customHeight="false" outlineLevel="0" collapsed="false">
      <c r="A578" s="4" t="s">
        <v>741</v>
      </c>
      <c r="B578" s="13" t="n">
        <v>80</v>
      </c>
      <c r="C578" s="13" t="n">
        <v>101.0625</v>
      </c>
    </row>
    <row r="579" customFormat="false" ht="15" hidden="false" customHeight="false" outlineLevel="0" collapsed="false">
      <c r="A579" s="4" t="s">
        <v>742</v>
      </c>
      <c r="B579" s="13" t="n">
        <v>98</v>
      </c>
      <c r="C579" s="13" t="n">
        <v>106.479166666667</v>
      </c>
    </row>
    <row r="580" customFormat="false" ht="15" hidden="false" customHeight="false" outlineLevel="0" collapsed="false">
      <c r="A580" s="4" t="s">
        <v>743</v>
      </c>
      <c r="B580" s="13" t="n">
        <v>115</v>
      </c>
      <c r="C580" s="13" t="n">
        <v>111.4375</v>
      </c>
    </row>
    <row r="581" customFormat="false" ht="15" hidden="false" customHeight="false" outlineLevel="0" collapsed="false">
      <c r="A581" s="4" t="s">
        <v>744</v>
      </c>
      <c r="B581" s="13" t="n">
        <v>117.5</v>
      </c>
      <c r="C581" s="13" t="n">
        <v>116.020833333333</v>
      </c>
    </row>
    <row r="582" customFormat="false" ht="15" hidden="false" customHeight="false" outlineLevel="0" collapsed="false">
      <c r="A582" s="4" t="s">
        <v>745</v>
      </c>
      <c r="B582" s="13" t="n">
        <v>116</v>
      </c>
      <c r="C582" s="13" t="n">
        <v>120.3125</v>
      </c>
    </row>
    <row r="583" customFormat="false" ht="15" hidden="false" customHeight="false" outlineLevel="0" collapsed="false">
      <c r="A583" s="4" t="s">
        <v>746</v>
      </c>
      <c r="B583" s="13" t="n">
        <v>137</v>
      </c>
      <c r="C583" s="13" t="n">
        <v>124.645833333333</v>
      </c>
    </row>
    <row r="584" customFormat="false" ht="15" hidden="false" customHeight="false" outlineLevel="0" collapsed="false">
      <c r="A584" s="4" t="s">
        <v>747</v>
      </c>
      <c r="B584" s="13" t="n">
        <v>158</v>
      </c>
      <c r="C584" s="13" t="n">
        <v>129.354166666667</v>
      </c>
    </row>
    <row r="585" customFormat="false" ht="15" hidden="false" customHeight="false" outlineLevel="0" collapsed="false">
      <c r="A585" s="4" t="s">
        <v>748</v>
      </c>
      <c r="B585" s="13" t="n">
        <v>163</v>
      </c>
      <c r="C585" s="13" t="n">
        <v>133.895833333333</v>
      </c>
    </row>
    <row r="586" customFormat="false" ht="15" hidden="false" customHeight="false" outlineLevel="0" collapsed="false">
      <c r="A586" s="4" t="s">
        <v>749</v>
      </c>
      <c r="B586" s="13" t="n">
        <v>156</v>
      </c>
      <c r="C586" s="13" t="n">
        <v>138.770833333333</v>
      </c>
    </row>
    <row r="587" customFormat="false" ht="15" hidden="false" customHeight="false" outlineLevel="0" collapsed="false">
      <c r="A587" s="4" t="s">
        <v>750</v>
      </c>
      <c r="B587" s="13" t="n">
        <v>152</v>
      </c>
      <c r="C587" s="13" t="n">
        <v>144.895833333333</v>
      </c>
    </row>
    <row r="588" customFormat="false" ht="15" hidden="false" customHeight="false" outlineLevel="0" collapsed="false">
      <c r="A588" s="4" t="s">
        <v>751</v>
      </c>
      <c r="B588" s="13" t="n">
        <v>159</v>
      </c>
      <c r="C588" s="13" t="n">
        <v>150.604166666667</v>
      </c>
    </row>
    <row r="589" customFormat="false" ht="15" hidden="false" customHeight="false" outlineLevel="0" collapsed="false">
      <c r="A589" s="4" t="s">
        <v>752</v>
      </c>
      <c r="B589" s="13" t="n">
        <v>165</v>
      </c>
      <c r="C589" s="13" t="n">
        <v>156.4375</v>
      </c>
    </row>
    <row r="590" customFormat="false" ht="15" hidden="false" customHeight="false" outlineLevel="0" collapsed="false">
      <c r="A590" s="4" t="s">
        <v>753</v>
      </c>
      <c r="B590" s="13" t="n">
        <v>165</v>
      </c>
      <c r="C590" s="13" t="n">
        <v>162.854166666667</v>
      </c>
    </row>
    <row r="591" customFormat="false" ht="15" hidden="false" customHeight="false" outlineLevel="0" collapsed="false">
      <c r="A591" s="4" t="s">
        <v>754</v>
      </c>
      <c r="B591" s="13" t="n">
        <v>169</v>
      </c>
      <c r="C591" s="13" t="n">
        <v>169.0625</v>
      </c>
    </row>
    <row r="592" customFormat="false" ht="15" hidden="false" customHeight="false" outlineLevel="0" collapsed="false">
      <c r="A592" s="4" t="s">
        <v>755</v>
      </c>
      <c r="B592" s="13" t="n">
        <v>176</v>
      </c>
      <c r="C592" s="13" t="n">
        <v>175.270833333333</v>
      </c>
    </row>
    <row r="593" customFormat="false" ht="15" hidden="false" customHeight="false" outlineLevel="0" collapsed="false">
      <c r="A593" s="4" t="s">
        <v>756</v>
      </c>
      <c r="B593" s="13" t="n">
        <v>186</v>
      </c>
      <c r="C593" s="13" t="n">
        <v>181.270833333333</v>
      </c>
    </row>
    <row r="594" customFormat="false" ht="15" hidden="false" customHeight="false" outlineLevel="0" collapsed="false">
      <c r="A594" s="4" t="s">
        <v>757</v>
      </c>
      <c r="B594" s="13" t="n">
        <v>183</v>
      </c>
      <c r="C594" s="13" t="n">
        <v>187.291666666667</v>
      </c>
    </row>
    <row r="595" customFormat="false" ht="15" hidden="false" customHeight="false" outlineLevel="0" collapsed="false">
      <c r="A595" s="4" t="s">
        <v>758</v>
      </c>
      <c r="B595" s="13" t="n">
        <v>197</v>
      </c>
      <c r="C595" s="13" t="n">
        <v>193.291666666667</v>
      </c>
    </row>
    <row r="596" customFormat="false" ht="15" hidden="false" customHeight="false" outlineLevel="0" collapsed="false">
      <c r="A596" s="4" t="s">
        <v>759</v>
      </c>
      <c r="B596" s="13" t="n">
        <v>196</v>
      </c>
      <c r="C596" s="13" t="n">
        <v>198.833333333333</v>
      </c>
    </row>
    <row r="597" customFormat="false" ht="15" hidden="false" customHeight="false" outlineLevel="0" collapsed="false">
      <c r="A597" s="4" t="s">
        <v>760</v>
      </c>
      <c r="B597" s="13" t="n">
        <v>185</v>
      </c>
      <c r="C597" s="13" t="n">
        <v>203.375</v>
      </c>
    </row>
    <row r="598" customFormat="false" ht="15" hidden="false" customHeight="false" outlineLevel="0" collapsed="false">
      <c r="A598" s="4" t="s">
        <v>761</v>
      </c>
      <c r="B598" s="13" t="n">
        <v>205</v>
      </c>
      <c r="C598" s="13" t="n">
        <v>207.375</v>
      </c>
    </row>
    <row r="599" customFormat="false" ht="15" hidden="false" customHeight="false" outlineLevel="0" collapsed="false">
      <c r="A599" s="4" t="s">
        <v>762</v>
      </c>
      <c r="B599" s="13" t="n">
        <v>200</v>
      </c>
      <c r="C599" s="13" t="n">
        <v>211.291666666667</v>
      </c>
    </row>
    <row r="600" customFormat="false" ht="15" hidden="false" customHeight="false" outlineLevel="0" collapsed="false">
      <c r="A600" s="4" t="s">
        <v>763</v>
      </c>
      <c r="B600" s="13" t="n">
        <v>211</v>
      </c>
      <c r="C600" s="13" t="n">
        <v>215.166666666667</v>
      </c>
    </row>
    <row r="601" customFormat="false" ht="15" hidden="false" customHeight="false" outlineLevel="0" collapsed="false">
      <c r="A601" s="4" t="s">
        <v>764</v>
      </c>
      <c r="B601" s="13" t="n">
        <v>219</v>
      </c>
      <c r="C601" s="13" t="n">
        <v>218.125</v>
      </c>
    </row>
    <row r="602" customFormat="false" ht="15" hidden="false" customHeight="false" outlineLevel="0" collapsed="false">
      <c r="A602" s="4" t="s">
        <v>765</v>
      </c>
      <c r="B602" s="13" t="n">
        <v>229</v>
      </c>
      <c r="C602" s="13" t="n">
        <v>220.5</v>
      </c>
    </row>
    <row r="603" customFormat="false" ht="15" hidden="false" customHeight="false" outlineLevel="0" collapsed="false">
      <c r="A603" s="4" t="s">
        <v>766</v>
      </c>
      <c r="B603" s="13" t="n">
        <v>247</v>
      </c>
      <c r="C603" s="13" t="n">
        <v>222.833333333333</v>
      </c>
    </row>
    <row r="604" customFormat="false" ht="15" hidden="false" customHeight="false" outlineLevel="0" collapsed="false">
      <c r="A604" s="4" t="s">
        <v>767</v>
      </c>
      <c r="B604" s="13" t="n">
        <v>259</v>
      </c>
      <c r="C604" s="13" t="n">
        <v>224.958333333333</v>
      </c>
    </row>
    <row r="605" customFormat="false" ht="15" hidden="false" customHeight="false" outlineLevel="0" collapsed="false">
      <c r="A605" s="4" t="s">
        <v>768</v>
      </c>
      <c r="B605" s="13" t="n">
        <v>262</v>
      </c>
      <c r="C605" s="13" t="n">
        <v>227.333333333333</v>
      </c>
    </row>
    <row r="606" customFormat="false" ht="15" hidden="false" customHeight="false" outlineLevel="0" collapsed="false">
      <c r="A606" s="4" t="s">
        <v>769</v>
      </c>
      <c r="B606" s="13" t="n">
        <v>260</v>
      </c>
      <c r="C606" s="13" t="n">
        <v>229.125</v>
      </c>
    </row>
    <row r="607" customFormat="false" ht="15" hidden="false" customHeight="false" outlineLevel="0" collapsed="false">
      <c r="A607" s="4" t="s">
        <v>770</v>
      </c>
      <c r="B607" s="13" t="n">
        <v>270</v>
      </c>
      <c r="C607" s="13" t="n">
        <v>231.645833333333</v>
      </c>
    </row>
    <row r="608" customFormat="false" ht="15" hidden="false" customHeight="false" outlineLevel="0" collapsed="false">
      <c r="A608" s="4" t="s">
        <v>771</v>
      </c>
      <c r="B608" s="13" t="n">
        <v>267</v>
      </c>
      <c r="C608" s="13" t="n">
        <v>232.729166666667</v>
      </c>
    </row>
    <row r="609" customFormat="false" ht="15" hidden="false" customHeight="false" outlineLevel="0" collapsed="false">
      <c r="A609" s="4" t="s">
        <v>772</v>
      </c>
      <c r="B609" s="13" t="n">
        <v>259</v>
      </c>
      <c r="C609" s="13" t="n">
        <v>228.229166666667</v>
      </c>
    </row>
    <row r="610" customFormat="false" ht="15" hidden="false" customHeight="false" outlineLevel="0" collapsed="false">
      <c r="A610" s="4" t="s">
        <v>773</v>
      </c>
      <c r="B610" s="13" t="n">
        <v>250</v>
      </c>
      <c r="C610" s="13" t="n">
        <v>224.1875</v>
      </c>
    </row>
    <row r="611" customFormat="false" ht="15" hidden="false" customHeight="false" outlineLevel="0" collapsed="false">
      <c r="A611" s="4" t="s">
        <v>774</v>
      </c>
      <c r="B611" s="13" t="n">
        <v>245</v>
      </c>
      <c r="C611" s="13" t="n">
        <v>216.520833333333</v>
      </c>
    </row>
    <row r="612" customFormat="false" ht="15" hidden="false" customHeight="false" outlineLevel="0" collapsed="false">
      <c r="A612" s="4" t="s">
        <v>775</v>
      </c>
      <c r="B612" s="13" t="n">
        <v>230</v>
      </c>
      <c r="C612" s="13" t="n">
        <v>208.4375</v>
      </c>
    </row>
    <row r="613" customFormat="false" ht="15" hidden="false" customHeight="false" outlineLevel="0" collapsed="false">
      <c r="A613" s="4" t="s">
        <v>776</v>
      </c>
      <c r="B613" s="13" t="n">
        <v>222</v>
      </c>
      <c r="C613" s="13" t="n">
        <v>199.8125</v>
      </c>
    </row>
    <row r="614" customFormat="false" ht="15" hidden="false" customHeight="false" outlineLevel="0" collapsed="false">
      <c r="A614" s="4" t="s">
        <v>777</v>
      </c>
      <c r="B614" s="13" t="n">
        <v>221</v>
      </c>
      <c r="C614" s="13" t="n">
        <v>190.895833333333</v>
      </c>
    </row>
    <row r="615" customFormat="false" ht="15" hidden="false" customHeight="false" outlineLevel="0" collapsed="false">
      <c r="A615" s="4" t="s">
        <v>778</v>
      </c>
      <c r="B615" s="13" t="n">
        <v>220</v>
      </c>
      <c r="C615" s="13" t="n">
        <v>181.604166666667</v>
      </c>
    </row>
    <row r="616" customFormat="false" ht="15" hidden="false" customHeight="false" outlineLevel="0" collapsed="false">
      <c r="A616" s="4" t="s">
        <v>779</v>
      </c>
      <c r="B616" s="13" t="n">
        <v>233</v>
      </c>
      <c r="C616" s="13" t="n">
        <v>173.520833333333</v>
      </c>
    </row>
    <row r="617" customFormat="false" ht="15" hidden="false" customHeight="false" outlineLevel="0" collapsed="false">
      <c r="A617" s="4" t="s">
        <v>780</v>
      </c>
      <c r="B617" s="13" t="n">
        <v>229</v>
      </c>
      <c r="C617" s="13" t="n">
        <v>166.020833333333</v>
      </c>
    </row>
    <row r="618" customFormat="false" ht="15" hidden="false" customHeight="false" outlineLevel="0" collapsed="false">
      <c r="A618" s="4" t="s">
        <v>781</v>
      </c>
      <c r="B618" s="13" t="n">
        <v>243.5</v>
      </c>
      <c r="C618" s="13" t="n">
        <v>158.104166666667</v>
      </c>
    </row>
    <row r="619" customFormat="false" ht="15" hidden="false" customHeight="false" outlineLevel="0" collapsed="false">
      <c r="A619" s="4" t="s">
        <v>782</v>
      </c>
      <c r="B619" s="13" t="n">
        <v>223</v>
      </c>
      <c r="C619" s="13" t="n">
        <v>150.104166666667</v>
      </c>
    </row>
    <row r="620" customFormat="false" ht="15" hidden="false" customHeight="false" outlineLevel="0" collapsed="false">
      <c r="A620" s="4" t="s">
        <v>783</v>
      </c>
      <c r="B620" s="13" t="n">
        <v>88</v>
      </c>
      <c r="C620" s="13" t="n">
        <v>140.895833333333</v>
      </c>
    </row>
    <row r="621" customFormat="false" ht="15" hidden="false" customHeight="false" outlineLevel="0" collapsed="false">
      <c r="A621" s="4" t="s">
        <v>784</v>
      </c>
      <c r="B621" s="13" t="n">
        <v>88</v>
      </c>
      <c r="C621" s="13" t="n">
        <v>132.0625</v>
      </c>
    </row>
    <row r="622" customFormat="false" ht="15" hidden="false" customHeight="false" outlineLevel="0" collapsed="false">
      <c r="A622" s="4" t="s">
        <v>785</v>
      </c>
      <c r="B622" s="13" t="n">
        <v>21</v>
      </c>
      <c r="C622" s="13" t="n">
        <v>123.1875</v>
      </c>
    </row>
    <row r="623" customFormat="false" ht="15" hidden="false" customHeight="false" outlineLevel="0" collapsed="false">
      <c r="A623" s="4" t="s">
        <v>786</v>
      </c>
      <c r="B623" s="13" t="n">
        <v>6</v>
      </c>
      <c r="C623" s="13" t="n">
        <v>114.9375</v>
      </c>
    </row>
    <row r="624" customFormat="false" ht="15" hidden="false" customHeight="false" outlineLevel="0" collapsed="false">
      <c r="A624" s="4" t="s">
        <v>787</v>
      </c>
      <c r="B624" s="13" t="n">
        <v>4</v>
      </c>
      <c r="C624" s="13" t="n">
        <v>106.3125</v>
      </c>
    </row>
    <row r="625" customFormat="false" ht="15" hidden="false" customHeight="false" outlineLevel="0" collapsed="false">
      <c r="A625" s="4" t="s">
        <v>788</v>
      </c>
      <c r="B625" s="13" t="n">
        <v>5</v>
      </c>
      <c r="C625" s="13" t="n">
        <v>97.9791666666667</v>
      </c>
    </row>
    <row r="626" customFormat="false" ht="15" hidden="false" customHeight="false" outlineLevel="0" collapsed="false">
      <c r="A626" s="4" t="s">
        <v>789</v>
      </c>
      <c r="B626" s="13" t="n">
        <v>6</v>
      </c>
      <c r="C626" s="13" t="n">
        <v>89.1041666666667</v>
      </c>
    </row>
    <row r="627" customFormat="false" ht="15" hidden="false" customHeight="false" outlineLevel="0" collapsed="false">
      <c r="A627" s="4" t="s">
        <v>790</v>
      </c>
      <c r="B627" s="13" t="n">
        <v>53</v>
      </c>
      <c r="C627" s="13" t="n">
        <v>79.9791666666667</v>
      </c>
    </row>
    <row r="628" customFormat="false" ht="15" hidden="false" customHeight="false" outlineLevel="0" collapsed="false">
      <c r="A628" s="4" t="s">
        <v>791</v>
      </c>
      <c r="B628" s="13" t="n">
        <v>79</v>
      </c>
      <c r="C628" s="13" t="n">
        <v>70.8541666666667</v>
      </c>
    </row>
    <row r="629" customFormat="false" ht="15" hidden="false" customHeight="false" outlineLevel="0" collapsed="false">
      <c r="A629" s="4" t="s">
        <v>792</v>
      </c>
      <c r="B629" s="13" t="n">
        <v>72</v>
      </c>
      <c r="C629" s="13" t="n">
        <v>61.5625</v>
      </c>
    </row>
    <row r="630" customFormat="false" ht="15" hidden="false" customHeight="false" outlineLevel="0" collapsed="false">
      <c r="A630" s="4" t="s">
        <v>793</v>
      </c>
      <c r="B630" s="13" t="n">
        <v>68</v>
      </c>
      <c r="C630" s="13" t="n">
        <v>52.8125</v>
      </c>
    </row>
    <row r="631" customFormat="false" ht="15" hidden="false" customHeight="false" outlineLevel="0" collapsed="false">
      <c r="A631" s="4" t="s">
        <v>794</v>
      </c>
      <c r="B631" s="13" t="n">
        <v>49</v>
      </c>
      <c r="C631" s="13" t="n">
        <v>43.6875</v>
      </c>
    </row>
    <row r="632" customFormat="false" ht="15" hidden="false" customHeight="false" outlineLevel="0" collapsed="false">
      <c r="A632" s="4" t="s">
        <v>795</v>
      </c>
      <c r="B632" s="13" t="n">
        <v>55</v>
      </c>
      <c r="C632" s="13" t="n">
        <v>35.6458333333333</v>
      </c>
    </row>
    <row r="633" customFormat="false" ht="15" hidden="false" customHeight="false" outlineLevel="0" collapsed="false">
      <c r="A633" s="4" t="s">
        <v>796</v>
      </c>
      <c r="B633" s="13" t="n">
        <v>46</v>
      </c>
      <c r="C633" s="13" t="n">
        <v>34.2291666666667</v>
      </c>
    </row>
    <row r="634" customFormat="false" ht="15" hidden="false" customHeight="false" outlineLevel="0" collapsed="false">
      <c r="A634" s="4" t="s">
        <v>797</v>
      </c>
      <c r="B634" s="13" t="n">
        <v>52</v>
      </c>
      <c r="C634" s="13" t="n">
        <v>32.8125</v>
      </c>
    </row>
    <row r="635" customFormat="false" ht="15" hidden="false" customHeight="false" outlineLevel="0" collapsed="false">
      <c r="A635" s="4" t="s">
        <v>798</v>
      </c>
      <c r="B635" s="13" t="n">
        <v>38</v>
      </c>
      <c r="C635" s="13" t="n">
        <v>33.6041666666667</v>
      </c>
    </row>
    <row r="636" customFormat="false" ht="15" hidden="false" customHeight="false" outlineLevel="0" collapsed="false">
      <c r="A636" s="4" t="s">
        <v>799</v>
      </c>
      <c r="B636" s="13" t="n">
        <v>30</v>
      </c>
      <c r="C636" s="13" t="n">
        <v>36.1041666666667</v>
      </c>
    </row>
    <row r="637" customFormat="false" ht="15" hidden="false" customHeight="false" outlineLevel="0" collapsed="false">
      <c r="A637" s="4" t="s">
        <v>800</v>
      </c>
      <c r="B637" s="13" t="n">
        <v>9</v>
      </c>
      <c r="C637" s="13" t="n">
        <v>39.7708333333333</v>
      </c>
    </row>
    <row r="638" customFormat="false" ht="15" hidden="false" customHeight="false" outlineLevel="0" collapsed="false">
      <c r="A638" s="4" t="s">
        <v>801</v>
      </c>
      <c r="B638" s="13" t="n">
        <v>2</v>
      </c>
      <c r="C638" s="13" t="n">
        <v>46.0625</v>
      </c>
    </row>
    <row r="639" customFormat="false" ht="15" hidden="false" customHeight="false" outlineLevel="0" collapsed="false">
      <c r="A639" s="4" t="s">
        <v>802</v>
      </c>
      <c r="B639" s="13" t="n">
        <v>1</v>
      </c>
      <c r="C639" s="13" t="n">
        <v>54.5208333333333</v>
      </c>
    </row>
    <row r="640" customFormat="false" ht="15" hidden="false" customHeight="false" outlineLevel="0" collapsed="false">
      <c r="A640" s="4" t="s">
        <v>803</v>
      </c>
      <c r="B640" s="13" t="n">
        <v>10</v>
      </c>
      <c r="C640" s="13" t="n">
        <v>62.7708333333333</v>
      </c>
    </row>
    <row r="641" customFormat="false" ht="15" hidden="false" customHeight="false" outlineLevel="0" collapsed="false">
      <c r="A641" s="4" t="s">
        <v>804</v>
      </c>
      <c r="B641" s="13" t="n">
        <v>19</v>
      </c>
      <c r="C641" s="13" t="n">
        <v>70.1041666666667</v>
      </c>
    </row>
    <row r="642" customFormat="false" ht="15" hidden="false" customHeight="false" outlineLevel="0" collapsed="false">
      <c r="A642" s="4" t="s">
        <v>805</v>
      </c>
      <c r="B642" s="13" t="n">
        <v>24.5</v>
      </c>
      <c r="C642" s="13" t="n">
        <v>78.1458333333333</v>
      </c>
    </row>
    <row r="643" customFormat="false" ht="15" hidden="false" customHeight="false" outlineLevel="0" collapsed="false">
      <c r="A643" s="4" t="s">
        <v>806</v>
      </c>
      <c r="B643" s="13" t="n">
        <v>30</v>
      </c>
      <c r="C643" s="13" t="n">
        <v>86.2708333333333</v>
      </c>
    </row>
    <row r="644" customFormat="false" ht="15" hidden="false" customHeight="false" outlineLevel="0" collapsed="false">
      <c r="A644" s="4" t="s">
        <v>807</v>
      </c>
      <c r="B644" s="13" t="n">
        <v>54</v>
      </c>
      <c r="C644" s="13" t="n">
        <v>95.0625</v>
      </c>
    </row>
    <row r="645" customFormat="false" ht="15" hidden="false" customHeight="false" outlineLevel="0" collapsed="false">
      <c r="A645" s="4" t="s">
        <v>808</v>
      </c>
      <c r="B645" s="13" t="n">
        <v>54</v>
      </c>
      <c r="C645" s="13" t="n">
        <v>103.729166666667</v>
      </c>
    </row>
    <row r="646" customFormat="false" ht="15" hidden="false" customHeight="false" outlineLevel="0" collapsed="false">
      <c r="A646" s="4" t="s">
        <v>809</v>
      </c>
      <c r="B646" s="13" t="n">
        <v>40</v>
      </c>
      <c r="C646" s="13" t="n">
        <v>112.645833333333</v>
      </c>
    </row>
    <row r="647" customFormat="false" ht="15" hidden="false" customHeight="false" outlineLevel="0" collapsed="false">
      <c r="A647" s="4" t="s">
        <v>810</v>
      </c>
      <c r="B647" s="13" t="n">
        <v>66</v>
      </c>
      <c r="C647" s="13" t="n">
        <v>120.5625</v>
      </c>
    </row>
    <row r="648" customFormat="false" ht="15" hidden="false" customHeight="false" outlineLevel="0" collapsed="false">
      <c r="A648" s="4" t="s">
        <v>811</v>
      </c>
      <c r="B648" s="13" t="n">
        <v>92</v>
      </c>
      <c r="C648" s="13" t="n">
        <v>128.395833333333</v>
      </c>
    </row>
    <row r="649" customFormat="false" ht="15" hidden="false" customHeight="false" outlineLevel="0" collapsed="false">
      <c r="A649" s="4" t="s">
        <v>812</v>
      </c>
      <c r="B649" s="13" t="n">
        <v>156</v>
      </c>
      <c r="C649" s="13" t="n">
        <v>136.104166666667</v>
      </c>
    </row>
    <row r="650" customFormat="false" ht="15" hidden="false" customHeight="false" outlineLevel="0" collapsed="false">
      <c r="A650" s="4" t="s">
        <v>813</v>
      </c>
      <c r="B650" s="13" t="n">
        <v>209</v>
      </c>
      <c r="C650" s="13" t="n">
        <v>145.270833333333</v>
      </c>
    </row>
    <row r="651" customFormat="false" ht="15" hidden="false" customHeight="false" outlineLevel="0" collapsed="false">
      <c r="A651" s="4" t="s">
        <v>814</v>
      </c>
      <c r="B651" s="13" t="n">
        <v>251</v>
      </c>
      <c r="C651" s="13" t="n">
        <v>154.395833333333</v>
      </c>
    </row>
    <row r="652" customFormat="false" ht="15" hidden="false" customHeight="false" outlineLevel="0" collapsed="false">
      <c r="A652" s="4" t="s">
        <v>815</v>
      </c>
      <c r="B652" s="13" t="n">
        <v>255</v>
      </c>
      <c r="C652" s="13" t="n">
        <v>162.895833333333</v>
      </c>
    </row>
    <row r="653" customFormat="false" ht="15" hidden="false" customHeight="false" outlineLevel="0" collapsed="false">
      <c r="A653" s="4" t="s">
        <v>816</v>
      </c>
      <c r="B653" s="13" t="n">
        <v>265</v>
      </c>
      <c r="C653" s="13" t="n">
        <v>171.729166666667</v>
      </c>
    </row>
    <row r="654" customFormat="false" ht="15" hidden="false" customHeight="false" outlineLevel="0" collapsed="false">
      <c r="A654" s="4" t="s">
        <v>817</v>
      </c>
      <c r="B654" s="13" t="n">
        <v>263</v>
      </c>
      <c r="C654" s="13" t="n">
        <v>180.895833333333</v>
      </c>
    </row>
    <row r="655" customFormat="false" ht="15" hidden="false" customHeight="false" outlineLevel="0" collapsed="false">
      <c r="A655" s="4" t="s">
        <v>818</v>
      </c>
      <c r="B655" s="13" t="n">
        <v>260</v>
      </c>
      <c r="C655" s="13" t="n">
        <v>189.458333333333</v>
      </c>
    </row>
    <row r="656" customFormat="false" ht="15" hidden="false" customHeight="false" outlineLevel="0" collapsed="false">
      <c r="A656" s="4" t="s">
        <v>819</v>
      </c>
      <c r="B656" s="13" t="n">
        <v>263</v>
      </c>
      <c r="C656" s="13" t="n">
        <v>198.041666666667</v>
      </c>
    </row>
    <row r="657" customFormat="false" ht="15" hidden="false" customHeight="false" outlineLevel="0" collapsed="false">
      <c r="A657" s="4" t="s">
        <v>820</v>
      </c>
      <c r="B657" s="13" t="n">
        <v>260</v>
      </c>
      <c r="C657" s="13" t="n">
        <v>205.583333333333</v>
      </c>
    </row>
    <row r="658" customFormat="false" ht="15" hidden="false" customHeight="false" outlineLevel="0" collapsed="false">
      <c r="A658" s="4" t="s">
        <v>821</v>
      </c>
      <c r="B658" s="13" t="n">
        <v>242</v>
      </c>
      <c r="C658" s="13" t="n">
        <v>213.291666666667</v>
      </c>
    </row>
    <row r="659" customFormat="false" ht="15" hidden="false" customHeight="false" outlineLevel="0" collapsed="false">
      <c r="A659" s="4" t="s">
        <v>822</v>
      </c>
      <c r="B659" s="13" t="n">
        <v>226</v>
      </c>
      <c r="C659" s="13" t="n">
        <v>221.25</v>
      </c>
    </row>
    <row r="660" customFormat="false" ht="15" hidden="false" customHeight="false" outlineLevel="0" collapsed="false">
      <c r="A660" s="4" t="s">
        <v>823</v>
      </c>
      <c r="B660" s="13" t="n">
        <v>215</v>
      </c>
      <c r="C660" s="13" t="n">
        <v>228.041666666667</v>
      </c>
    </row>
    <row r="661" customFormat="false" ht="15" hidden="false" customHeight="false" outlineLevel="0" collapsed="false">
      <c r="A661" s="4" t="s">
        <v>824</v>
      </c>
      <c r="B661" s="13" t="n">
        <v>229</v>
      </c>
      <c r="C661" s="13" t="n">
        <v>235.083333333333</v>
      </c>
    </row>
    <row r="662" customFormat="false" ht="15" hidden="false" customHeight="false" outlineLevel="0" collapsed="false">
      <c r="A662" s="4" t="s">
        <v>825</v>
      </c>
      <c r="B662" s="13" t="n">
        <v>221</v>
      </c>
      <c r="C662" s="13" t="n">
        <v>239.416666666667</v>
      </c>
    </row>
    <row r="663" customFormat="false" ht="15" hidden="false" customHeight="false" outlineLevel="0" collapsed="false">
      <c r="A663" s="4" t="s">
        <v>826</v>
      </c>
      <c r="B663" s="13" t="n">
        <v>205</v>
      </c>
      <c r="C663" s="13" t="n">
        <v>242.5</v>
      </c>
    </row>
    <row r="664" customFormat="false" ht="15" hidden="false" customHeight="false" outlineLevel="0" collapsed="false">
      <c r="A664" s="4" t="s">
        <v>827</v>
      </c>
      <c r="B664" s="13" t="n">
        <v>222</v>
      </c>
      <c r="C664" s="13" t="n">
        <v>244.208333333333</v>
      </c>
    </row>
    <row r="665" customFormat="false" ht="15" hidden="false" customHeight="false" outlineLevel="0" collapsed="false">
      <c r="A665" s="4" t="s">
        <v>828</v>
      </c>
      <c r="B665" s="13" t="n">
        <v>239</v>
      </c>
      <c r="C665" s="13" t="n">
        <v>245.833333333333</v>
      </c>
    </row>
    <row r="666" customFormat="false" ht="15" hidden="false" customHeight="false" outlineLevel="0" collapsed="false">
      <c r="A666" s="4" t="s">
        <v>829</v>
      </c>
      <c r="B666" s="13" t="n">
        <v>230</v>
      </c>
      <c r="C666" s="13" t="n">
        <v>247.083333333333</v>
      </c>
    </row>
    <row r="667" customFormat="false" ht="15" hidden="false" customHeight="false" outlineLevel="0" collapsed="false">
      <c r="A667" s="4" t="s">
        <v>830</v>
      </c>
      <c r="B667" s="13" t="n">
        <v>236</v>
      </c>
      <c r="C667" s="13" t="n">
        <v>248.083333333333</v>
      </c>
    </row>
    <row r="668" customFormat="false" ht="15" hidden="false" customHeight="false" outlineLevel="0" collapsed="false">
      <c r="A668" s="4" t="s">
        <v>831</v>
      </c>
      <c r="B668" s="13" t="n">
        <v>235</v>
      </c>
      <c r="C668" s="13" t="n">
        <v>249.583333333333</v>
      </c>
    </row>
    <row r="669" customFormat="false" ht="15" hidden="false" customHeight="false" outlineLevel="0" collapsed="false">
      <c r="A669" s="4" t="s">
        <v>832</v>
      </c>
      <c r="B669" s="13" t="n">
        <v>239</v>
      </c>
      <c r="C669" s="13" t="n">
        <v>251.208333333333</v>
      </c>
    </row>
    <row r="670" customFormat="false" ht="15" hidden="false" customHeight="false" outlineLevel="0" collapsed="false">
      <c r="A670" s="4" t="s">
        <v>833</v>
      </c>
      <c r="B670" s="13" t="n">
        <v>231</v>
      </c>
      <c r="C670" s="13" t="n">
        <v>252.458333333333</v>
      </c>
    </row>
    <row r="671" customFormat="false" ht="15" hidden="false" customHeight="false" outlineLevel="0" collapsed="false">
      <c r="A671" s="4" t="s">
        <v>834</v>
      </c>
      <c r="B671" s="13" t="n">
        <v>229</v>
      </c>
      <c r="C671" s="13" t="n">
        <v>255.041666666667</v>
      </c>
    </row>
    <row r="672" customFormat="false" ht="15" hidden="false" customHeight="false" outlineLevel="0" collapsed="false">
      <c r="A672" s="4" t="s">
        <v>835</v>
      </c>
      <c r="B672" s="13" t="n">
        <v>261</v>
      </c>
      <c r="C672" s="13" t="n">
        <v>258.708333333333</v>
      </c>
    </row>
    <row r="673" customFormat="false" ht="15" hidden="false" customHeight="false" outlineLevel="0" collapsed="false">
      <c r="A673" s="4" t="s">
        <v>836</v>
      </c>
      <c r="B673" s="13" t="n">
        <v>260</v>
      </c>
      <c r="C673" s="13" t="n">
        <v>263</v>
      </c>
    </row>
    <row r="674" customFormat="false" ht="15" hidden="false" customHeight="false" outlineLevel="0" collapsed="false">
      <c r="A674" s="4" t="s">
        <v>837</v>
      </c>
      <c r="B674" s="13" t="n">
        <v>283</v>
      </c>
      <c r="C674" s="13" t="n">
        <v>267.041666666667</v>
      </c>
    </row>
    <row r="675" customFormat="false" ht="15" hidden="false" customHeight="false" outlineLevel="0" collapsed="false">
      <c r="A675" s="4" t="s">
        <v>838</v>
      </c>
      <c r="B675" s="13" t="n">
        <v>292</v>
      </c>
      <c r="C675" s="13" t="n">
        <v>271</v>
      </c>
    </row>
    <row r="676" customFormat="false" ht="15" hidden="false" customHeight="false" outlineLevel="0" collapsed="false">
      <c r="A676" s="4" t="s">
        <v>839</v>
      </c>
      <c r="B676" s="13" t="n">
        <v>294</v>
      </c>
      <c r="C676" s="13" t="n">
        <v>275.833333333333</v>
      </c>
    </row>
    <row r="677" customFormat="false" ht="15" hidden="false" customHeight="false" outlineLevel="0" collapsed="false">
      <c r="A677" s="4" t="s">
        <v>840</v>
      </c>
      <c r="B677" s="13" t="n">
        <v>295</v>
      </c>
      <c r="C677" s="13" t="n">
        <v>279.083333333333</v>
      </c>
    </row>
    <row r="678" customFormat="false" ht="15" hidden="false" customHeight="false" outlineLevel="0" collapsed="false">
      <c r="A678" s="4" t="s">
        <v>841</v>
      </c>
      <c r="B678" s="13" t="n">
        <v>287</v>
      </c>
      <c r="C678" s="13" t="n">
        <v>280.916666666667</v>
      </c>
    </row>
    <row r="679" customFormat="false" ht="15" hidden="false" customHeight="false" outlineLevel="0" collapsed="false">
      <c r="A679" s="4" t="s">
        <v>842</v>
      </c>
      <c r="B679" s="13" t="n">
        <v>296</v>
      </c>
      <c r="C679" s="13" t="n">
        <v>282.666666666667</v>
      </c>
    </row>
    <row r="680" customFormat="false" ht="15" hidden="false" customHeight="false" outlineLevel="0" collapsed="false">
      <c r="A680" s="4" t="s">
        <v>843</v>
      </c>
      <c r="B680" s="13" t="n">
        <v>302</v>
      </c>
      <c r="C680" s="13" t="n">
        <v>284.291666666667</v>
      </c>
    </row>
    <row r="681" customFormat="false" ht="15" hidden="false" customHeight="false" outlineLevel="0" collapsed="false">
      <c r="A681" s="4" t="s">
        <v>844</v>
      </c>
      <c r="B681" s="13" t="n">
        <v>290</v>
      </c>
      <c r="C681" s="13" t="n">
        <v>285.041666666667</v>
      </c>
    </row>
    <row r="682" customFormat="false" ht="15" hidden="false" customHeight="false" outlineLevel="0" collapsed="false">
      <c r="A682" s="4" t="s">
        <v>845</v>
      </c>
      <c r="B682" s="13" t="n">
        <v>304</v>
      </c>
      <c r="C682" s="13" t="n">
        <v>284.375</v>
      </c>
    </row>
    <row r="683" customFormat="false" ht="15" hidden="false" customHeight="false" outlineLevel="0" collapsed="false">
      <c r="A683" s="4" t="s">
        <v>846</v>
      </c>
      <c r="B683" s="13" t="n">
        <v>314</v>
      </c>
      <c r="C683" s="13" t="n">
        <v>284.416666666667</v>
      </c>
    </row>
    <row r="684" customFormat="false" ht="15" hidden="false" customHeight="false" outlineLevel="0" collapsed="false">
      <c r="A684" s="4" t="s">
        <v>847</v>
      </c>
      <c r="B684" s="13" t="n">
        <v>318</v>
      </c>
      <c r="C684" s="13" t="n">
        <v>285.125</v>
      </c>
    </row>
    <row r="685" customFormat="false" ht="15" hidden="false" customHeight="false" outlineLevel="0" collapsed="false">
      <c r="A685" s="4" t="s">
        <v>848</v>
      </c>
      <c r="B685" s="13" t="n">
        <v>326</v>
      </c>
      <c r="C685" s="13" t="n">
        <v>284.791666666667</v>
      </c>
    </row>
    <row r="686" customFormat="false" ht="15" hidden="false" customHeight="false" outlineLevel="0" collapsed="false">
      <c r="A686" s="4" t="s">
        <v>849</v>
      </c>
      <c r="B686" s="13" t="n">
        <v>316</v>
      </c>
      <c r="C686" s="13" t="n">
        <v>285.416666666667</v>
      </c>
    </row>
    <row r="687" customFormat="false" ht="15" hidden="false" customHeight="false" outlineLevel="0" collapsed="false">
      <c r="A687" s="4" t="s">
        <v>850</v>
      </c>
      <c r="B687" s="13" t="n">
        <v>321</v>
      </c>
      <c r="C687" s="13" t="n">
        <v>285.166666666667</v>
      </c>
    </row>
    <row r="688" customFormat="false" ht="15" hidden="false" customHeight="false" outlineLevel="0" collapsed="false">
      <c r="A688" s="4" t="s">
        <v>851</v>
      </c>
      <c r="B688" s="13" t="n">
        <v>300</v>
      </c>
      <c r="C688" s="13" t="n">
        <v>285.125</v>
      </c>
    </row>
    <row r="689" customFormat="false" ht="15" hidden="false" customHeight="false" outlineLevel="0" collapsed="false">
      <c r="A689" s="4" t="s">
        <v>852</v>
      </c>
      <c r="B689" s="13" t="n">
        <v>283</v>
      </c>
      <c r="C689" s="13" t="n">
        <v>284.333333333333</v>
      </c>
    </row>
    <row r="690" customFormat="false" ht="15" hidden="false" customHeight="false" outlineLevel="0" collapsed="false">
      <c r="A690" s="4" t="s">
        <v>853</v>
      </c>
      <c r="B690" s="13" t="n">
        <v>272</v>
      </c>
      <c r="C690" s="13" t="n">
        <v>283.833333333333</v>
      </c>
    </row>
    <row r="691" customFormat="false" ht="15" hidden="false" customHeight="false" outlineLevel="0" collapsed="false">
      <c r="A691" s="4" t="s">
        <v>854</v>
      </c>
      <c r="B691" s="13" t="n">
        <v>275</v>
      </c>
      <c r="C691" s="13" t="n">
        <v>282.875</v>
      </c>
    </row>
    <row r="692" customFormat="false" ht="15" hidden="false" customHeight="false" outlineLevel="0" collapsed="false">
      <c r="A692" s="4" t="s">
        <v>855</v>
      </c>
      <c r="B692" s="13" t="n">
        <v>253</v>
      </c>
      <c r="C692" s="13" t="n">
        <v>280.916666666667</v>
      </c>
    </row>
    <row r="693" customFormat="false" ht="15" hidden="false" customHeight="false" outlineLevel="0" collapsed="false">
      <c r="A693" s="4" t="s">
        <v>856</v>
      </c>
      <c r="B693" s="13" t="n">
        <v>223</v>
      </c>
      <c r="C693" s="13" t="n">
        <v>278.708333333333</v>
      </c>
    </row>
    <row r="694" customFormat="false" ht="15" hidden="false" customHeight="false" outlineLevel="0" collapsed="false">
      <c r="A694" s="4" t="s">
        <v>857</v>
      </c>
      <c r="B694" s="13" t="n">
        <v>232</v>
      </c>
      <c r="C694" s="13" t="n">
        <v>276.041666666667</v>
      </c>
    </row>
    <row r="695" customFormat="false" ht="15" hidden="false" customHeight="false" outlineLevel="0" collapsed="false">
      <c r="A695" s="4" t="s">
        <v>858</v>
      </c>
      <c r="B695" s="13" t="n">
        <v>246</v>
      </c>
      <c r="C695" s="13" t="n">
        <v>271.375</v>
      </c>
    </row>
    <row r="696" customFormat="false" ht="15" hidden="false" customHeight="false" outlineLevel="0" collapsed="false">
      <c r="A696" s="4" t="s">
        <v>859</v>
      </c>
      <c r="B696" s="13" t="n">
        <v>253</v>
      </c>
      <c r="C696" s="13" t="n">
        <v>265.708333333333</v>
      </c>
    </row>
    <row r="697" customFormat="false" ht="15" hidden="false" customHeight="false" outlineLevel="0" collapsed="false">
      <c r="A697" s="4" t="s">
        <v>860</v>
      </c>
      <c r="B697" s="13" t="n">
        <v>275</v>
      </c>
      <c r="C697" s="13" t="n">
        <v>259.625</v>
      </c>
    </row>
    <row r="698" customFormat="false" ht="15" hidden="false" customHeight="false" outlineLevel="0" collapsed="false">
      <c r="A698" s="4" t="s">
        <v>861</v>
      </c>
      <c r="B698" s="13" t="n">
        <v>277</v>
      </c>
      <c r="C698" s="13" t="n">
        <v>251.833333333333</v>
      </c>
    </row>
    <row r="699" customFormat="false" ht="15" hidden="false" customHeight="false" outlineLevel="0" collapsed="false">
      <c r="A699" s="4" t="s">
        <v>862</v>
      </c>
      <c r="B699" s="13" t="n">
        <v>291</v>
      </c>
      <c r="C699" s="13" t="n">
        <v>244</v>
      </c>
    </row>
    <row r="700" customFormat="false" ht="15" hidden="false" customHeight="false" outlineLevel="0" collapsed="false">
      <c r="A700" s="4" t="s">
        <v>863</v>
      </c>
      <c r="B700" s="13" t="n">
        <v>275</v>
      </c>
      <c r="C700" s="13" t="n">
        <v>236.291666666667</v>
      </c>
    </row>
    <row r="701" customFormat="false" ht="15" hidden="false" customHeight="false" outlineLevel="0" collapsed="false">
      <c r="A701" s="4" t="s">
        <v>864</v>
      </c>
      <c r="B701" s="13" t="n">
        <v>283</v>
      </c>
      <c r="C701" s="13" t="n">
        <v>229.166666666667</v>
      </c>
    </row>
    <row r="702" customFormat="false" ht="15" hidden="false" customHeight="false" outlineLevel="0" collapsed="false">
      <c r="A702" s="4" t="s">
        <v>865</v>
      </c>
      <c r="B702" s="13" t="n">
        <v>264</v>
      </c>
      <c r="C702" s="13" t="n">
        <v>222.666666666667</v>
      </c>
    </row>
    <row r="703" customFormat="false" ht="15" hidden="false" customHeight="false" outlineLevel="0" collapsed="false">
      <c r="A703" s="4" t="s">
        <v>866</v>
      </c>
      <c r="B703" s="13" t="n">
        <v>249</v>
      </c>
      <c r="C703" s="13" t="n">
        <v>216.6875</v>
      </c>
    </row>
    <row r="704" customFormat="false" ht="15" hidden="false" customHeight="false" outlineLevel="0" collapsed="false">
      <c r="A704" s="4" t="s">
        <v>867</v>
      </c>
      <c r="B704" s="13" t="n">
        <v>249</v>
      </c>
      <c r="C704" s="13" t="n">
        <v>211.020833333333</v>
      </c>
    </row>
    <row r="705" customFormat="false" ht="15" hidden="false" customHeight="false" outlineLevel="0" collapsed="false">
      <c r="A705" s="4" t="s">
        <v>868</v>
      </c>
      <c r="B705" s="13" t="n">
        <v>226</v>
      </c>
      <c r="C705" s="13" t="n">
        <v>205.270833333333</v>
      </c>
    </row>
    <row r="706" customFormat="false" ht="15" hidden="false" customHeight="false" outlineLevel="0" collapsed="false">
      <c r="A706" s="4" t="s">
        <v>869</v>
      </c>
      <c r="B706" s="13" t="n">
        <v>192</v>
      </c>
      <c r="C706" s="13" t="n">
        <v>199.770833333333</v>
      </c>
    </row>
    <row r="707" customFormat="false" ht="15" hidden="false" customHeight="false" outlineLevel="0" collapsed="false">
      <c r="A707" s="4" t="s">
        <v>870</v>
      </c>
      <c r="B707" s="13" t="n">
        <v>178</v>
      </c>
      <c r="C707" s="13" t="n">
        <v>192.854166666667</v>
      </c>
    </row>
    <row r="708" customFormat="false" ht="15" hidden="false" customHeight="false" outlineLevel="0" collapsed="false">
      <c r="A708" s="4" t="s">
        <v>871</v>
      </c>
      <c r="B708" s="13" t="n">
        <v>172</v>
      </c>
      <c r="C708" s="13" t="n">
        <v>184.770833333333</v>
      </c>
    </row>
    <row r="709" customFormat="false" ht="15" hidden="false" customHeight="false" outlineLevel="0" collapsed="false">
      <c r="A709" s="4" t="s">
        <v>872</v>
      </c>
      <c r="B709" s="13" t="n">
        <v>139</v>
      </c>
      <c r="C709" s="13" t="n">
        <v>176.020833333333</v>
      </c>
    </row>
    <row r="710" customFormat="false" ht="15" hidden="false" customHeight="false" outlineLevel="0" collapsed="false">
      <c r="A710" s="4" t="s">
        <v>873</v>
      </c>
      <c r="B710" s="13" t="n">
        <v>128</v>
      </c>
      <c r="C710" s="13" t="n">
        <v>166.4375</v>
      </c>
    </row>
    <row r="711" customFormat="false" ht="15" hidden="false" customHeight="false" outlineLevel="0" collapsed="false">
      <c r="A711" s="4" t="s">
        <v>874</v>
      </c>
      <c r="B711" s="13" t="n">
        <v>136</v>
      </c>
      <c r="C711" s="13" t="n">
        <v>156.9375</v>
      </c>
    </row>
    <row r="712" customFormat="false" ht="15" hidden="false" customHeight="false" outlineLevel="0" collapsed="false">
      <c r="A712" s="4" t="s">
        <v>875</v>
      </c>
      <c r="B712" s="13" t="n">
        <v>129</v>
      </c>
      <c r="C712" s="13" t="n">
        <v>146.979166666667</v>
      </c>
    </row>
    <row r="713" customFormat="false" ht="15" hidden="false" customHeight="false" outlineLevel="0" collapsed="false">
      <c r="A713" s="4" t="s">
        <v>876</v>
      </c>
      <c r="B713" s="13" t="n">
        <v>127</v>
      </c>
      <c r="C713" s="13" t="n">
        <v>137.270833333333</v>
      </c>
    </row>
    <row r="714" customFormat="false" ht="15" hidden="false" customHeight="false" outlineLevel="0" collapsed="false">
      <c r="A714" s="4" t="s">
        <v>877</v>
      </c>
      <c r="B714" s="13" t="n">
        <v>128.5</v>
      </c>
      <c r="C714" s="13" t="n">
        <v>126.645833333333</v>
      </c>
    </row>
    <row r="715" customFormat="false" ht="15" hidden="false" customHeight="false" outlineLevel="0" collapsed="false">
      <c r="A715" s="4" t="s">
        <v>878</v>
      </c>
      <c r="B715" s="13" t="n">
        <v>139</v>
      </c>
      <c r="C715" s="13" t="n">
        <v>116.9375</v>
      </c>
    </row>
    <row r="716" customFormat="false" ht="15" hidden="false" customHeight="false" outlineLevel="0" collapsed="false">
      <c r="A716" s="4" t="s">
        <v>879</v>
      </c>
      <c r="B716" s="13" t="n">
        <v>115</v>
      </c>
      <c r="C716" s="13" t="n">
        <v>108.1875</v>
      </c>
    </row>
    <row r="717" customFormat="false" ht="15" hidden="false" customHeight="false" outlineLevel="0" collapsed="false">
      <c r="A717" s="4" t="s">
        <v>880</v>
      </c>
      <c r="B717" s="13" t="n">
        <v>91</v>
      </c>
      <c r="C717" s="13" t="n">
        <v>99.5208333333333</v>
      </c>
    </row>
    <row r="718" customFormat="false" ht="15" hidden="false" customHeight="false" outlineLevel="0" collapsed="false">
      <c r="A718" s="4" t="s">
        <v>881</v>
      </c>
      <c r="B718" s="13" t="n">
        <v>66</v>
      </c>
      <c r="C718" s="13" t="n">
        <v>91.4791666666667</v>
      </c>
    </row>
    <row r="719" customFormat="false" ht="15" hidden="false" customHeight="false" outlineLevel="0" collapsed="false">
      <c r="A719" s="4" t="s">
        <v>882</v>
      </c>
      <c r="B719" s="13" t="n">
        <v>52</v>
      </c>
      <c r="C719" s="13" t="n">
        <v>84.7291666666667</v>
      </c>
    </row>
    <row r="720" customFormat="false" ht="15" hidden="false" customHeight="false" outlineLevel="0" collapsed="false">
      <c r="A720" s="4" t="s">
        <v>883</v>
      </c>
      <c r="B720" s="13" t="n">
        <v>43</v>
      </c>
      <c r="C720" s="13" t="n">
        <v>78.2708333333333</v>
      </c>
    </row>
    <row r="721" customFormat="false" ht="15" hidden="false" customHeight="false" outlineLevel="0" collapsed="false">
      <c r="A721" s="4" t="s">
        <v>884</v>
      </c>
      <c r="B721" s="13" t="n">
        <v>45</v>
      </c>
      <c r="C721" s="13" t="n">
        <v>71.6875</v>
      </c>
    </row>
    <row r="722" customFormat="false" ht="15" hidden="false" customHeight="false" outlineLevel="0" collapsed="false">
      <c r="A722" s="4" t="s">
        <v>885</v>
      </c>
      <c r="B722" s="13" t="n">
        <v>49</v>
      </c>
      <c r="C722" s="13" t="n">
        <v>66.1458333333333</v>
      </c>
    </row>
    <row r="723" customFormat="false" ht="15" hidden="false" customHeight="false" outlineLevel="0" collapsed="false">
      <c r="A723" s="4" t="s">
        <v>886</v>
      </c>
      <c r="B723" s="13" t="n">
        <v>52</v>
      </c>
      <c r="C723" s="13" t="n">
        <v>61.1041666666667</v>
      </c>
    </row>
    <row r="724" customFormat="false" ht="15" hidden="false" customHeight="false" outlineLevel="0" collapsed="false">
      <c r="A724" s="4" t="s">
        <v>887</v>
      </c>
      <c r="B724" s="13" t="n">
        <v>42</v>
      </c>
      <c r="C724" s="13" t="n">
        <v>55.6041666666667</v>
      </c>
    </row>
    <row r="725" customFormat="false" ht="15" hidden="false" customHeight="false" outlineLevel="0" collapsed="false">
      <c r="A725" s="4" t="s">
        <v>888</v>
      </c>
      <c r="B725" s="13" t="n">
        <v>28</v>
      </c>
      <c r="C725" s="13" t="n">
        <v>50.8125</v>
      </c>
    </row>
    <row r="726" customFormat="false" ht="15" hidden="false" customHeight="false" outlineLevel="0" collapsed="false">
      <c r="A726" s="4" t="s">
        <v>889</v>
      </c>
      <c r="B726" s="13" t="n">
        <v>31</v>
      </c>
      <c r="C726" s="13" t="n">
        <v>46.3125</v>
      </c>
    </row>
    <row r="727" customFormat="false" ht="15" hidden="false" customHeight="false" outlineLevel="0" collapsed="false">
      <c r="A727" s="4" t="s">
        <v>890</v>
      </c>
      <c r="B727" s="13" t="n">
        <v>39</v>
      </c>
      <c r="C727" s="13" t="n">
        <v>42</v>
      </c>
    </row>
    <row r="728" customFormat="false" ht="15" hidden="false" customHeight="false" outlineLevel="0" collapsed="false">
      <c r="A728" s="4" t="s">
        <v>891</v>
      </c>
      <c r="B728" s="13" t="n">
        <v>41</v>
      </c>
      <c r="C728" s="13" t="n">
        <v>37.7083333333333</v>
      </c>
    </row>
    <row r="729" customFormat="false" ht="15" hidden="false" customHeight="false" outlineLevel="0" collapsed="false">
      <c r="A729" s="4" t="s">
        <v>892</v>
      </c>
      <c r="B729" s="13" t="n">
        <v>33</v>
      </c>
      <c r="C729" s="13" t="n">
        <v>34.2916666666667</v>
      </c>
    </row>
    <row r="730" customFormat="false" ht="15" hidden="false" customHeight="false" outlineLevel="0" collapsed="false">
      <c r="A730" s="4" t="s">
        <v>893</v>
      </c>
      <c r="B730" s="13" t="n">
        <v>30</v>
      </c>
      <c r="C730" s="13" t="n">
        <v>31.75</v>
      </c>
    </row>
    <row r="731" customFormat="false" ht="15" hidden="false" customHeight="false" outlineLevel="0" collapsed="false">
      <c r="A731" s="4" t="s">
        <v>894</v>
      </c>
      <c r="B731" s="13" t="n">
        <v>23</v>
      </c>
      <c r="C731" s="13" t="n">
        <v>29.6666666666667</v>
      </c>
    </row>
    <row r="732" customFormat="false" ht="15" hidden="false" customHeight="false" outlineLevel="0" collapsed="false">
      <c r="A732" s="4" t="s">
        <v>895</v>
      </c>
      <c r="B732" s="13" t="n">
        <v>14</v>
      </c>
      <c r="C732" s="13" t="n">
        <v>27.9166666666667</v>
      </c>
    </row>
    <row r="733" customFormat="false" ht="15" hidden="false" customHeight="false" outlineLevel="0" collapsed="false">
      <c r="A733" s="4" t="s">
        <v>896</v>
      </c>
      <c r="B733" s="13" t="n">
        <v>6</v>
      </c>
      <c r="C733" s="13" t="n">
        <v>26.375</v>
      </c>
    </row>
    <row r="734" customFormat="false" ht="15" hidden="false" customHeight="false" outlineLevel="0" collapsed="false">
      <c r="A734" s="4" t="s">
        <v>897</v>
      </c>
      <c r="B734" s="13" t="n">
        <v>7</v>
      </c>
      <c r="C734" s="13" t="n">
        <v>24.625</v>
      </c>
    </row>
    <row r="735" customFormat="false" ht="15" hidden="false" customHeight="false" outlineLevel="0" collapsed="false">
      <c r="A735" s="4" t="s">
        <v>898</v>
      </c>
      <c r="B735" s="13" t="n">
        <v>4</v>
      </c>
      <c r="C735" s="13" t="n">
        <v>22.7083333333333</v>
      </c>
    </row>
    <row r="736" customFormat="false" ht="15" hidden="false" customHeight="false" outlineLevel="0" collapsed="false">
      <c r="A736" s="4" t="s">
        <v>899</v>
      </c>
      <c r="B736" s="13" t="n">
        <v>14</v>
      </c>
      <c r="C736" s="13" t="n">
        <v>20.7916666666667</v>
      </c>
    </row>
    <row r="737" customFormat="false" ht="15" hidden="false" customHeight="false" outlineLevel="0" collapsed="false">
      <c r="A737" s="4" t="s">
        <v>900</v>
      </c>
      <c r="B737" s="13" t="n">
        <v>19</v>
      </c>
      <c r="C737" s="13" t="n">
        <v>19.6666666666667</v>
      </c>
    </row>
    <row r="738" customFormat="false" ht="15" hidden="false" customHeight="false" outlineLevel="0" collapsed="false">
      <c r="A738" s="4" t="s">
        <v>901</v>
      </c>
      <c r="B738" s="13" t="n">
        <v>25</v>
      </c>
      <c r="C738" s="13" t="n">
        <v>19.625</v>
      </c>
    </row>
    <row r="739" customFormat="false" ht="15" hidden="false" customHeight="false" outlineLevel="0" collapsed="false">
      <c r="A739" s="4" t="s">
        <v>902</v>
      </c>
      <c r="B739" s="13" t="n">
        <v>36</v>
      </c>
      <c r="C739" s="13" t="n">
        <v>19.5</v>
      </c>
    </row>
    <row r="740" customFormat="false" ht="15" hidden="false" customHeight="false" outlineLevel="0" collapsed="false">
      <c r="A740" s="4" t="s">
        <v>903</v>
      </c>
      <c r="B740" s="13" t="n">
        <v>33</v>
      </c>
      <c r="C740" s="13" t="n">
        <v>19.75</v>
      </c>
    </row>
    <row r="741" customFormat="false" ht="15" hidden="false" customHeight="false" outlineLevel="0" collapsed="false">
      <c r="A741" s="4" t="s">
        <v>904</v>
      </c>
      <c r="B741" s="13" t="n">
        <v>30</v>
      </c>
      <c r="C741" s="13" t="n">
        <v>19.7916666666667</v>
      </c>
    </row>
    <row r="742" customFormat="false" ht="15" hidden="false" customHeight="false" outlineLevel="0" collapsed="false">
      <c r="A742" s="4" t="s">
        <v>905</v>
      </c>
      <c r="B742" s="13" t="n">
        <v>16</v>
      </c>
      <c r="C742" s="13" t="n">
        <v>20.2916666666667</v>
      </c>
    </row>
    <row r="743" customFormat="false" ht="15" hidden="false" customHeight="false" outlineLevel="0" collapsed="false">
      <c r="A743" s="4" t="s">
        <v>906</v>
      </c>
      <c r="B743" s="13" t="n">
        <v>10</v>
      </c>
      <c r="C743" s="13" t="n">
        <v>20.875</v>
      </c>
    </row>
    <row r="744" customFormat="false" ht="15" hidden="false" customHeight="false" outlineLevel="0" collapsed="false">
      <c r="A744" s="4" t="s">
        <v>907</v>
      </c>
      <c r="B744" s="13" t="n">
        <v>6</v>
      </c>
      <c r="C744" s="13" t="n">
        <v>22.4583333333333</v>
      </c>
    </row>
    <row r="745" customFormat="false" ht="15" hidden="false" customHeight="false" outlineLevel="0" collapsed="false">
      <c r="A745" s="4" t="s">
        <v>908</v>
      </c>
      <c r="B745" s="13" t="n">
        <v>3</v>
      </c>
      <c r="C745" s="13" t="n">
        <v>22.8260869565217</v>
      </c>
    </row>
    <row r="746" customFormat="false" ht="15" hidden="false" customHeight="false" outlineLevel="0" collapsed="false">
      <c r="A746" s="4" t="s">
        <v>909</v>
      </c>
      <c r="B746" s="13" t="n">
        <v>3</v>
      </c>
      <c r="C746" s="13" t="n">
        <v>23.5909090909091</v>
      </c>
    </row>
    <row r="747" customFormat="false" ht="15" hidden="false" customHeight="false" outlineLevel="0" collapsed="false">
      <c r="A747" s="4" t="s">
        <v>910</v>
      </c>
      <c r="B747" s="13" t="n">
        <v>6</v>
      </c>
      <c r="C747" s="13" t="n">
        <v>24.3809523809524</v>
      </c>
    </row>
    <row r="748" customFormat="false" ht="15" hidden="false" customHeight="false" outlineLevel="0" collapsed="false">
      <c r="A748" s="4" t="s">
        <v>911</v>
      </c>
      <c r="B748" s="13" t="n">
        <v>15</v>
      </c>
      <c r="C748" s="13" t="n">
        <v>25.4</v>
      </c>
    </row>
    <row r="749" customFormat="false" ht="15" hidden="false" customHeight="false" outlineLevel="0" collapsed="false">
      <c r="A749" s="4" t="s">
        <v>912</v>
      </c>
      <c r="B749" s="13" t="n">
        <v>27</v>
      </c>
      <c r="C749" s="13" t="n">
        <v>26</v>
      </c>
    </row>
    <row r="750" customFormat="false" ht="15" hidden="false" customHeight="false" outlineLevel="0" collapsed="false">
      <c r="A750" s="4" t="s">
        <v>913</v>
      </c>
      <c r="B750" s="13" t="n">
        <v>28</v>
      </c>
      <c r="C750" s="13" t="n">
        <v>26.3888888888889</v>
      </c>
    </row>
    <row r="751" customFormat="false" ht="15" hidden="false" customHeight="false" outlineLevel="0" collapsed="false">
      <c r="A751" s="4" t="s">
        <v>914</v>
      </c>
      <c r="B751" s="13" t="n">
        <v>45</v>
      </c>
      <c r="C751" s="13" t="n">
        <v>26.4705882352941</v>
      </c>
    </row>
    <row r="752" customFormat="false" ht="15" hidden="false" customHeight="false" outlineLevel="0" collapsed="false">
      <c r="A752" s="4" t="s">
        <v>915</v>
      </c>
      <c r="B752" s="13" t="n">
        <v>42</v>
      </c>
      <c r="C752" s="13" t="n">
        <v>25.875</v>
      </c>
    </row>
    <row r="753" customFormat="false" ht="15" hidden="false" customHeight="false" outlineLevel="0" collapsed="false">
      <c r="A753" s="4" t="s">
        <v>916</v>
      </c>
      <c r="B753" s="13" t="n">
        <v>45</v>
      </c>
      <c r="C753" s="13" t="n">
        <v>25.4</v>
      </c>
    </row>
    <row r="754" customFormat="false" ht="15" hidden="false" customHeight="false" outlineLevel="0" collapsed="false">
      <c r="A754" s="4" t="s">
        <v>917</v>
      </c>
      <c r="B754" s="13" t="n">
        <v>44</v>
      </c>
      <c r="C754" s="13" t="n">
        <v>25.0714285714286</v>
      </c>
    </row>
    <row r="755" customFormat="false" ht="15" hidden="false" customHeight="false" outlineLevel="0" collapsed="false">
      <c r="A755" s="4" t="s">
        <v>918</v>
      </c>
      <c r="B755" s="13" t="n">
        <v>61</v>
      </c>
      <c r="C755" s="13" t="n">
        <v>25.7692307692308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</cols>
  <sheetData>
    <row r="1" customFormat="false" ht="20.1" hidden="false" customHeight="false" outlineLevel="0" collapsed="false">
      <c r="A1" s="16" t="s">
        <v>919</v>
      </c>
    </row>
    <row r="2" customFormat="false" ht="15" hidden="false" customHeight="false" outlineLevel="0" collapsed="false">
      <c r="A2" s="2" t="s">
        <v>920</v>
      </c>
    </row>
    <row r="4" customFormat="false" ht="15" hidden="false" customHeight="false" outlineLevel="0" collapsed="false">
      <c r="A4" s="8" t="s">
        <v>921</v>
      </c>
      <c r="B4" s="8" t="s">
        <v>922</v>
      </c>
      <c r="C4" s="8" t="s">
        <v>923</v>
      </c>
    </row>
    <row r="5" customFormat="false" ht="15" hidden="false" customHeight="false" outlineLevel="0" collapsed="false">
      <c r="A5" s="5" t="s">
        <v>924</v>
      </c>
      <c r="B5" s="11" t="n">
        <v>21.3</v>
      </c>
      <c r="C5" s="11" t="n">
        <v>32.2</v>
      </c>
    </row>
    <row r="6" customFormat="false" ht="15" hidden="false" customHeight="false" outlineLevel="0" collapsed="false">
      <c r="A6" s="5" t="s">
        <v>925</v>
      </c>
      <c r="B6" s="11" t="n">
        <v>51.2</v>
      </c>
      <c r="C6" s="11" t="n">
        <v>18.6</v>
      </c>
    </row>
    <row r="7" customFormat="false" ht="15" hidden="false" customHeight="false" outlineLevel="0" collapsed="false">
      <c r="A7" s="5" t="s">
        <v>926</v>
      </c>
      <c r="B7" s="11" t="n">
        <v>14.4</v>
      </c>
      <c r="C7" s="11" t="n">
        <v>0.5</v>
      </c>
    </row>
    <row r="8" customFormat="false" ht="15" hidden="false" customHeight="false" outlineLevel="0" collapsed="false">
      <c r="A8" s="5" t="s">
        <v>927</v>
      </c>
      <c r="B8" s="11" t="n">
        <v>20.9</v>
      </c>
      <c r="C8" s="11" t="n">
        <v>1.6</v>
      </c>
    </row>
    <row r="9" customFormat="false" ht="15" hidden="false" customHeight="false" outlineLevel="0" collapsed="false">
      <c r="A9" s="5" t="s">
        <v>928</v>
      </c>
      <c r="B9" s="11" t="n">
        <v>28.5</v>
      </c>
      <c r="C9" s="11" t="n">
        <v>0.6</v>
      </c>
    </row>
    <row r="10" customFormat="false" ht="15" hidden="false" customHeight="false" outlineLevel="0" collapsed="false">
      <c r="A10" s="5" t="s">
        <v>929</v>
      </c>
      <c r="B10" s="11" t="n">
        <v>54.7</v>
      </c>
      <c r="C10" s="11" t="n">
        <v>3.4</v>
      </c>
    </row>
    <row r="11" customFormat="false" ht="15" hidden="false" customHeight="false" outlineLevel="0" collapsed="false">
      <c r="A11" s="5" t="s">
        <v>930</v>
      </c>
      <c r="B11" s="11" t="n">
        <v>56</v>
      </c>
      <c r="C11" s="11" t="n">
        <v>6</v>
      </c>
    </row>
    <row r="12" customFormat="false" ht="15" hidden="false" customHeight="false" outlineLevel="0" collapsed="false">
      <c r="A12" s="5" t="s">
        <v>931</v>
      </c>
      <c r="B12" s="11" t="n">
        <v>17.6</v>
      </c>
      <c r="C12" s="11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2026-07-26T23:10:41Z</dcterms:created>
  <dc:creator>openpyxl</dc:creator>
  <dc:description/>
  <dc:language>en-US</dc:language>
  <cp:lastModifiedBy/>
  <dcterms:modified xsi:type="dcterms:W3CDTF">2026-07-26T23:11:04Z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