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EV\produkmbakdike\data\"/>
    </mc:Choice>
  </mc:AlternateContent>
  <xr:revisionPtr revIDLastSave="0" documentId="13_ncr:1_{ABB1AB47-0765-4E8A-BF37-EB8564280B2F}" xr6:coauthVersionLast="47" xr6:coauthVersionMax="47" xr10:uidLastSave="{00000000-0000-0000-0000-000000000000}"/>
  <bookViews>
    <workbookView xWindow="-120" yWindow="-120" windowWidth="38640" windowHeight="15840" xr2:uid="{37B73BF7-0D0D-4C0D-93D8-24A68F29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<sst xmlns="http://schemas.openxmlformats.org/spreadsheetml/2006/main" count="15" uniqueCount="15">
  <si>
    <t>No</t>
  </si>
  <si>
    <t>Nama Produk</t>
  </si>
  <si>
    <t>Harga</t>
  </si>
  <si>
    <t>MOQ</t>
  </si>
  <si>
    <t>Rajut Sonia Tas hp RSN001</t>
  </si>
  <si>
    <t>Rajut Bella mini pouch RBL001</t>
  </si>
  <si>
    <t>Keychain single daisy KCD001</t>
  </si>
  <si>
    <t>Keychain Saphira medium bow KCS001</t>
  </si>
  <si>
    <t>Rainbow Naranga Medium NRG005</t>
  </si>
  <si>
    <t>Keychain Flowery Macrame KCF001</t>
  </si>
  <si>
    <t>Keychain Kirana Macrame  KCK001</t>
  </si>
  <si>
    <t>Rajut Pawana coin pouch RPW001</t>
  </si>
  <si>
    <t>Rajut Airpods Pouch RAP001</t>
  </si>
  <si>
    <t>Mini Ring Macrame 4cm MCM001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</si>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</sst>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3652E-D7EF-4C8A-870D-159EF36CE393}" name="Table1" displayName="Table1" ref="A1:E11" totalsRowShown="0" headerRowDxfId="3" headerRowBorderDxfId="2" tableBorderDxfId="1" totalsRowBorderDxfId="0" dataCellStyle="Normal">
  <autoFilter ref="A1:E11" xr:uid="{D883652E-D7EF-4C8A-870D-159EF36CE393}"/>
  <tableColumns count="5">
    <tableColumn id="1" xr3:uid="{880384CE-5BA5-4705-83DC-B0D2E41450EC}" name="No" dataCellStyle="Normal"/>
    <tableColumn id="2" xr3:uid="{B398D3EE-69CC-4081-91FF-DE95C9C7DCE6}" name="Nama Produk" dataCellStyle="Normal"/>
    <tableColumn id="3" xr3:uid="{3934AD12-D43C-4F9D-BB1E-08F33A58CC24}" name="Kode" dataCellStyle="Normal">
      <calculatedColumnFormula>RIGHT(Table1[[#This Row],[Nama Produk]],6)</calculatedColumnFormula>
    </tableColumn>
    <tableColumn id="4" xr3:uid="{C798CAB7-F601-48CB-B064-5F4C70768DFA}" name="Harga" dataCellStyle="Normal"/>
    <tableColumn id="5" xr3:uid="{DAE52FA0-43CE-4ACD-918B-5E54B3D6175E}" name="MOQ" dataCellStyle="Norm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2D74-CA7A-43D7-AE96-C02AF0D30F4D}">
  <dimension ref="A1:E11"/>
  <sheetViews>
    <sheetView tabSelected="1" zoomScale="160" zoomScaleNormal="160" workbookViewId="0">
      <selection activeCell="I6" sqref="I6"/>
    </sheetView>
  </sheetViews>
  <sheetFormatPr defaultColWidth="8.85546875" defaultRowHeight="15" x14ac:dyDescent="0.25"/>
  <cols>
    <col min="1" max="1" width="8.140625" style="5" bestFit="1" customWidth="1"/>
    <col min="2" max="2" width="35.7109375" style="5" customWidth="1"/>
    <col min="3" max="3" width="12.5703125" style="5" bestFit="1" customWidth="1"/>
    <col min="4" max="4" width="12.140625" style="6" bestFit="1" customWidth="1"/>
    <col min="5" max="5" width="10" style="5" bestFit="1" customWidth="1"/>
    <col min="6" max="16384" width="8.85546875" style="5"/>
  </cols>
  <sheetData>
    <row r="1" spans="1:5" x14ac:dyDescent="0.25">
      <c r="A1" s="1" t="s">
        <v>0</v>
      </c>
      <c r="B1" s="2" t="s">
        <v>1</v>
      </c>
      <c r="C1" s="2" t="s">
        <v>14</v>
      </c>
      <c r="D1" s="3" t="s">
        <v>2</v>
      </c>
      <c r="E1" s="4" t="s">
        <v>3</v>
      </c>
    </row>
    <row r="2" spans="1:5" x14ac:dyDescent="0.25">
      <c r="A2">
        <v>1</v>
      </c>
      <c r="B2" t="s">
        <v>4</v>
      </c>
      <c r="C2" t="str">
        <f>RIGHT(Table1[[#This Row],[Nama Produk]],6)</f>
        <v>RSN001</v>
      </c>
      <c r="D2">
        <v>35000</v>
      </c>
      <c r="E2">
        <v>6</v>
      </c>
    </row>
    <row r="3" spans="1:5" x14ac:dyDescent="0.25">
      <c r="A3">
        <v>2</v>
      </c>
      <c r="B3" t="s">
        <v>5</v>
      </c>
      <c r="C3" t="str">
        <f>RIGHT(Table1[[#This Row],[Nama Produk]],6)</f>
        <v>RBL001</v>
      </c>
      <c r="D3">
        <v>35000</v>
      </c>
      <c r="E3">
        <v>6</v>
      </c>
    </row>
    <row r="4" spans="1:5" x14ac:dyDescent="0.25">
      <c r="A4">
        <v>3</v>
      </c>
      <c r="B4" t="s">
        <v>6</v>
      </c>
      <c r="C4" t="str">
        <f>RIGHT(Table1[[#This Row],[Nama Produk]],6)</f>
        <v>KCD001</v>
      </c>
      <c r="D4">
        <v>7800</v>
      </c>
      <c r="E4">
        <v>12</v>
      </c>
    </row>
    <row r="5" spans="1:5" x14ac:dyDescent="0.25">
      <c r="A5">
        <v>4</v>
      </c>
      <c r="B5" t="s">
        <v>8</v>
      </c>
      <c r="C5" t="str">
        <f>RIGHT(Table1[[#This Row],[Nama Produk]],6)</f>
        <v>NRG005</v>
      </c>
      <c r="D5">
        <v>36000</v>
      </c>
      <c r="E5">
        <v>6</v>
      </c>
    </row>
    <row r="6" spans="1:5" x14ac:dyDescent="0.25">
      <c r="A6">
        <v>5</v>
      </c>
      <c r="B6" t="s">
        <v>7</v>
      </c>
      <c r="C6" t="str">
        <f>RIGHT(Table1[[#This Row],[Nama Produk]],6)</f>
        <v>KCS001</v>
      </c>
      <c r="D6">
        <v>9000</v>
      </c>
      <c r="E6">
        <v>6</v>
      </c>
    </row>
    <row r="7" spans="1:5" x14ac:dyDescent="0.25">
      <c r="A7">
        <v>6</v>
      </c>
      <c r="B7" t="s">
        <v>10</v>
      </c>
      <c r="C7" t="str">
        <f>RIGHT(Table1[[#This Row],[Nama Produk]],6)</f>
        <v>KCK001</v>
      </c>
      <c r="D7">
        <v>15000</v>
      </c>
      <c r="E7">
        <v>12</v>
      </c>
    </row>
    <row r="8" spans="1:5" x14ac:dyDescent="0.25">
      <c r="A8">
        <v>7</v>
      </c>
      <c r="B8" t="s">
        <v>11</v>
      </c>
      <c r="C8" t="str">
        <f>RIGHT(Table1[[#This Row],[Nama Produk]],6)</f>
        <v>RPW001</v>
      </c>
      <c r="D8">
        <v>35000</v>
      </c>
      <c r="E8">
        <v>6</v>
      </c>
    </row>
    <row r="9" spans="1:5" x14ac:dyDescent="0.25">
      <c r="A9">
        <v>8</v>
      </c>
      <c r="B9" t="s">
        <v>9</v>
      </c>
      <c r="C9" t="str">
        <f>RIGHT(Table1[[#This Row],[Nama Produk]],6)</f>
        <v>KCF001</v>
      </c>
      <c r="D9">
        <v>18000</v>
      </c>
      <c r="E9">
        <v>12</v>
      </c>
    </row>
    <row r="10" spans="1:5" x14ac:dyDescent="0.25">
      <c r="A10">
        <v>9</v>
      </c>
      <c r="B10" t="s">
        <v>12</v>
      </c>
      <c r="C10" t="str">
        <f>RIGHT(Table1[[#This Row],[Nama Produk]],6)</f>
        <v>RAP001</v>
      </c>
      <c r="D10">
        <v>20000</v>
      </c>
      <c r="E10">
        <v>12</v>
      </c>
    </row>
    <row r="11" spans="1:5" x14ac:dyDescent="0.25">
      <c r="A11">
        <v>10</v>
      </c>
      <c r="B11" t="s">
        <v>13</v>
      </c>
      <c r="C11" t="str">
        <f>RIGHT(Table1[[#This Row],[Nama Produk]],6)</f>
        <v>MCM001</v>
      </c>
      <c r="D11">
        <v>7800</v>
      </c>
      <c r="E11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Ike Dwi Nugroho</dc:creator>
  <cp:lastModifiedBy>Mahfudin</cp:lastModifiedBy>
  <dcterms:created xsi:type="dcterms:W3CDTF">2024-12-27T03:26:22Z</dcterms:created>
  <dcterms:modified xsi:type="dcterms:W3CDTF">2025-05-06T07:04:35Z</dcterms:modified>
</cp:coreProperties>
</file>