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D:\Files\new\"/>
    </mc:Choice>
  </mc:AlternateContent>
  <xr:revisionPtr revIDLastSave="0" documentId="13_ncr:1_{69083241-9DB3-42D1-8419-7D98B3F71A14}" xr6:coauthVersionLast="47" xr6:coauthVersionMax="47" xr10:uidLastSave="{00000000-0000-0000-0000-000000000000}"/>
  <bookViews>
    <workbookView xWindow="-108" yWindow="-108" windowWidth="23256" windowHeight="12456" tabRatio="999" activeTab="12" xr2:uid="{00000000-000D-0000-FFFF-FFFF00000000}"/>
  </bookViews>
  <sheets>
    <sheet name="Instructions" sheetId="12" r:id="rId1"/>
    <sheet name="RCT" sheetId="1" r:id="rId2"/>
    <sheet name="Application Screen" sheetId="9" r:id="rId3"/>
    <sheet name="User Story" sheetId="11" r:id="rId4"/>
    <sheet name="Test Design" sheetId="3" r:id="rId5"/>
    <sheet name="Test Case 1" sheetId="4" r:id="rId6"/>
    <sheet name="Test Case 2" sheetId="7" r:id="rId7"/>
    <sheet name="Test Case 3" sheetId="8" r:id="rId8"/>
    <sheet name="Test Case 4" sheetId="13" r:id="rId9"/>
    <sheet name="Test Case 5" sheetId="14" r:id="rId10"/>
    <sheet name="Test Case 6" sheetId="15" r:id="rId11"/>
    <sheet name="Test Case 7" sheetId="16" r:id="rId12"/>
    <sheet name="Test Execution Log" sheetId="10"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2" i="14" l="1"/>
  <c r="I12" i="14"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<sst xmlns="http://schemas.openxmlformats.org/spreadsheetml/2006/main" count="286" uniqueCount="216">
  <si>
    <t>Instructions to complete this template</t>
  </si>
  <si>
    <t>Tab RCT</t>
  </si>
  <si>
    <t>Copy-paste an RCT main view that  the team created for the project</t>
  </si>
  <si>
    <t>Highlight one column (User Story) which is the focus of this test design document</t>
  </si>
  <si>
    <t>Tab Application Screen</t>
  </si>
  <si>
    <t>Select Demo company in Xero</t>
  </si>
  <si>
    <t>Find the screen that is part of the user story under test</t>
  </si>
  <si>
    <t>Capture the image of the screen and paste in this tab</t>
  </si>
  <si>
    <t>Tab User Story</t>
  </si>
  <si>
    <t>Copy a given user story description from the Excel the team produced earlier</t>
  </si>
  <si>
    <t>Review the Story Acceptance criteria, make sure that all items are addressed by the Test Design</t>
  </si>
  <si>
    <t>Tab Test Design</t>
  </si>
  <si>
    <t>Copy the user story title in the template</t>
  </si>
  <si>
    <t>Review the Test Design specification description in IEEE Std. 829</t>
  </si>
  <si>
    <t>Complete the Test Design document sections</t>
  </si>
  <si>
    <t>Section "Features to be tested" should be consistent with the RCT features</t>
  </si>
  <si>
    <t>Section "Approach Refinement" includes information about preliminary steps to design or execute tests</t>
  </si>
  <si>
    <t>Section "Test Identification" includes a list of test case titles, make sure they are clear what you want to test</t>
  </si>
  <si>
    <t>Section "Test Identification" validate that the identified test ideas sufficiently cover a given story acceptance criteria</t>
  </si>
  <si>
    <t>Section "Pass/Fail Criteria" - standard information that you copy from this template</t>
  </si>
  <si>
    <t>Tab Test Cases</t>
  </si>
  <si>
    <t>Create a new tab for each test case you identified in the Test Design specification</t>
  </si>
  <si>
    <t>Copy a test case template from this document</t>
  </si>
  <si>
    <t>Section "TC Objective" should be very clear about what you want to accomplish by this test</t>
  </si>
  <si>
    <t>Section "Test Data" is optional. For example, if you test Entitlements, you can capture roles' credentials to use for testing</t>
  </si>
  <si>
    <t>Section "TC Description" - complete a test specification with steps and expected results; note, the verb "Verify" belongs to the Expect Results column</t>
  </si>
  <si>
    <t>Tab Test Execution Log</t>
  </si>
  <si>
    <t>Complete the template with execution results</t>
  </si>
  <si>
    <t>Column "Test Case Title" includes copies of TC titles from the Test Design tab</t>
  </si>
  <si>
    <t>Column "Status" includes one of the standard options - NO Run, Pass, Fail</t>
  </si>
  <si>
    <t xml:space="preserve">XERO  -                                10. Bills To Pay                                                                                                                                                         </t>
  </si>
  <si>
    <t>12.Accounting Reports</t>
  </si>
  <si>
    <t>Concern
Types</t>
  </si>
  <si>
    <t>10.1.Create Bills</t>
  </si>
  <si>
    <t>10.2.Edit Bills</t>
  </si>
  <si>
    <t>10.3.Delete Bills</t>
  </si>
  <si>
    <t>10.4.Approve Bills</t>
  </si>
  <si>
    <t>10.5.Schedule payments</t>
  </si>
  <si>
    <t>10.6.Detailed bill transaction by contact</t>
  </si>
  <si>
    <t>10.7.Outstanding bill summary</t>
  </si>
  <si>
    <t>10.8.Payment status tracking for bills</t>
  </si>
  <si>
    <t>10.9.Pending bill approval workflow</t>
  </si>
  <si>
    <t>10.10.Batch Payments</t>
  </si>
  <si>
    <t>10.11.Attach Files</t>
  </si>
  <si>
    <t>10.12.Manage custome Notes</t>
  </si>
  <si>
    <t>10.13.View bill history</t>
  </si>
  <si>
    <t>10.14.Filter and search bills</t>
  </si>
  <si>
    <t>10.15.Export bills</t>
  </si>
  <si>
    <t>12.1.View standard Reports</t>
  </si>
  <si>
    <t>12.2.Customize Reports</t>
  </si>
  <si>
    <t>12.3.Generate Aged Receivables/Payable</t>
  </si>
  <si>
    <t>12.4.Export Reports</t>
  </si>
  <si>
    <t>12.5.Computer Periods</t>
  </si>
  <si>
    <t>12.6.Drill Down</t>
  </si>
  <si>
    <t>12.7.Save customized reports</t>
  </si>
  <si>
    <t>12.8.Schedule reports</t>
  </si>
  <si>
    <t>12.9.Access report history</t>
  </si>
  <si>
    <t xml:space="preserve">12.10.Income Section </t>
  </si>
  <si>
    <t>12.11.Cost of Goods Sold (COGS)</t>
  </si>
  <si>
    <t xml:space="preserve">12.12.Gross Profit </t>
  </si>
  <si>
    <t>12.13.Share reports</t>
  </si>
  <si>
    <t>Core Functionality</t>
  </si>
  <si>
    <t>GUI Features</t>
  </si>
  <si>
    <t>Crosscuting Concerns</t>
  </si>
  <si>
    <t>ET-Entitlements</t>
  </si>
  <si>
    <t>ST-Inv - Inv Settings</t>
  </si>
  <si>
    <t>ST-PY - Pay Settings</t>
  </si>
  <si>
    <t>ST-EM - Email Settings</t>
  </si>
  <si>
    <t>ST-EXP - Expense Settings</t>
  </si>
  <si>
    <t>ST-CH - Check Settings</t>
  </si>
  <si>
    <t>AT - Account Type</t>
  </si>
  <si>
    <t>STS-Status</t>
  </si>
  <si>
    <t>FV-Field Validation</t>
  </si>
  <si>
    <t>DDV-Data-Dependency Validation</t>
  </si>
  <si>
    <t>DDD-Data-Driven Defaults</t>
  </si>
  <si>
    <t>CL-Calculations</t>
  </si>
  <si>
    <t>CC-Concurrency</t>
  </si>
  <si>
    <t>CN-Connectivity</t>
  </si>
  <si>
    <t>DF-In</t>
  </si>
  <si>
    <t>DF-Out</t>
  </si>
  <si>
    <t>SI-In</t>
  </si>
  <si>
    <t>SI-Out</t>
  </si>
  <si>
    <t>the highlighter cells represent the scope of this document</t>
  </si>
  <si>
    <t>Xero Module</t>
  </si>
  <si>
    <t>Story Title</t>
  </si>
  <si>
    <t>As a/an</t>
  </si>
  <si>
    <t>I want to…</t>
  </si>
  <si>
    <t>so that I can…</t>
  </si>
  <si>
    <t>Acceptance Criteria</t>
  </si>
  <si>
    <t>Template Source - IEEE STD.829</t>
  </si>
  <si>
    <t>Features to be tested</t>
  </si>
  <si>
    <t>TC1</t>
  </si>
  <si>
    <t>TC2</t>
  </si>
  <si>
    <t>TC3</t>
  </si>
  <si>
    <t>TC4</t>
  </si>
  <si>
    <t>TC5</t>
  </si>
  <si>
    <t>TC6</t>
  </si>
  <si>
    <t>TC7</t>
  </si>
  <si>
    <t>Feature pass/fail criteria</t>
  </si>
  <si>
    <t>TC Title:</t>
  </si>
  <si>
    <t>TC Objective:</t>
  </si>
  <si>
    <t>Test Data (optional):</t>
  </si>
  <si>
    <t>TC Description</t>
  </si>
  <si>
    <t>Step</t>
  </si>
  <si>
    <t>Step Description</t>
  </si>
  <si>
    <t>Expected Results</t>
  </si>
  <si>
    <t>Test Set</t>
  </si>
  <si>
    <t>Test Case Title</t>
  </si>
  <si>
    <t>Status</t>
  </si>
  <si>
    <t>Exec. Date</t>
  </si>
  <si>
    <t>Tester's Name</t>
  </si>
  <si>
    <t>Cycle 1</t>
  </si>
  <si>
    <t>Passed</t>
  </si>
  <si>
    <t>Cycle 2</t>
  </si>
  <si>
    <t>Failed</t>
  </si>
  <si>
    <t>Cycle 3</t>
  </si>
  <si>
    <t>No Run</t>
  </si>
  <si>
    <t>Use Case (User Story) title</t>
  </si>
  <si>
    <t>UC 10.04 Approve bills</t>
  </si>
  <si>
    <t>Approach refinements (test ideas)</t>
  </si>
  <si>
    <t>Test identification</t>
  </si>
  <si>
    <t>Users can filter reports by date range, accounts, departments, and categories.
Users can add or remove specific columns or data points in the reports.
Users can group data by tracking categories, cost centers, or custom tags.
Users can save customized reports for future use or export them in multiple formats (e.g., PDF, CSV).
Users can add charts and graphs to the reports for better visual representation.
Users can schedule reports to be generated and emailed automatically.</t>
  </si>
  <si>
    <t>gain insights tailored to business goals and improve decision-making.</t>
  </si>
  <si>
    <t>customize accounting reports to meet specific financial analysis needs</t>
  </si>
  <si>
    <t>12.2. Customize Accounting Reports</t>
  </si>
  <si>
    <t xml:space="preserve">12. Accounting Reports      </t>
  </si>
  <si>
    <t>Finance Analyst, Admin User</t>
  </si>
  <si>
    <t>Features to be tested in the context of this use case include:
Core functionality for customizing accounting reports.
GUI features and user interaction with report customization.
Crosscutting concerns: ST-REP – Report Settings, AT – Account Types, STS – Status Updates, DF – Data Filters, CN – Connectivity</t>
  </si>
  <si>
    <r>
      <rPr>
        <b/>
        <sz val="10"/>
        <color rgb="FF000000"/>
        <rFont val="Calibri"/>
        <family val="2"/>
        <scheme val="minor"/>
      </rPr>
      <t>Core Functionality:</t>
    </r>
    <r>
      <rPr>
        <sz val="10"/>
        <color rgb="FF000000"/>
        <rFont val="Calibri"/>
        <family val="2"/>
        <scheme val="minor"/>
      </rPr>
      <t xml:space="preserve">
Test the ability of users to customize accounting reports (e.g., by applying filters, adding/removing columns, changing date ranges) and save or export these reports.
Ensure that reports can be customized based on financial data points like accounts, cost centers, or categories.
</t>
    </r>
    <r>
      <rPr>
        <b/>
        <sz val="10"/>
        <color rgb="FF000000"/>
        <rFont val="Calibri"/>
        <family val="2"/>
        <scheme val="minor"/>
      </rPr>
      <t>GUI Features:</t>
    </r>
    <r>
      <rPr>
        <sz val="10"/>
        <color rgb="FF000000"/>
        <rFont val="Calibri"/>
        <family val="2"/>
        <scheme val="minor"/>
      </rPr>
      <t xml:space="preserve">
Validate the user interface for report customization, ensuring input fields (e.g., filters, data points) are present and functional.
Verify that buttons for saving, exporting, and applying changes work across multiple browsers and screen sizes.
Ensure proper layout, usability, and clarity for report customization.
</t>
    </r>
    <r>
      <rPr>
        <b/>
        <sz val="10"/>
        <color rgb="FF000000"/>
        <rFont val="Calibri"/>
        <family val="2"/>
        <scheme val="minor"/>
      </rPr>
      <t>ST-REP - Report Settings:</t>
    </r>
    <r>
      <rPr>
        <sz val="10"/>
        <color rgb="FF000000"/>
        <rFont val="Calibri"/>
        <family val="2"/>
        <scheme val="minor"/>
      </rPr>
      <t xml:space="preserve">
Ensure that users can configure the report settings, such as date ranges, financial data points, and custom filters (e.g., accounts, departments).
Test the ability to save customized reports for future use or export them in multiple formats (e.g., CSV, PDF).
</t>
    </r>
    <r>
      <rPr>
        <b/>
        <sz val="10"/>
        <color rgb="FF000000"/>
        <rFont val="Calibri"/>
        <family val="2"/>
        <scheme val="minor"/>
      </rPr>
      <t>AT - Account Type:</t>
    </r>
    <r>
      <rPr>
        <sz val="10"/>
        <color rgb="FF000000"/>
        <rFont val="Calibri"/>
        <family val="2"/>
        <scheme val="minor"/>
      </rPr>
      <t xml:space="preserve">
Verify that the customized reports reflect the correct account types (e.g., asset, liability, expense) in line with the organization’s chart of accounts.
</t>
    </r>
    <r>
      <rPr>
        <b/>
        <sz val="10"/>
        <color rgb="FF000000"/>
        <rFont val="Calibri"/>
        <family val="2"/>
        <scheme val="minor"/>
      </rPr>
      <t>STS - Status:</t>
    </r>
    <r>
      <rPr>
        <sz val="10"/>
        <color rgb="FF000000"/>
        <rFont val="Calibri"/>
        <family val="2"/>
        <scheme val="minor"/>
      </rPr>
      <t xml:space="preserve">
Ensure that the status of reports (e.g., generated, saved, or exported) is accurately updated in real-time as users apply changes to the report.
</t>
    </r>
    <r>
      <rPr>
        <b/>
        <sz val="10"/>
        <color rgb="FF000000"/>
        <rFont val="Calibri"/>
        <family val="2"/>
        <scheme val="minor"/>
      </rPr>
      <t>DF - Data Filters:</t>
    </r>
    <r>
      <rPr>
        <sz val="10"/>
        <color rgb="FF000000"/>
        <rFont val="Calibri"/>
        <family val="2"/>
        <scheme val="minor"/>
      </rPr>
      <t xml:space="preserve">
Test the system’s functionality to apply filters correctly (e.g., by date, account type, department, or cost center) and ensure that data shown in the report corresponds to the filter parameters.
</t>
    </r>
    <r>
      <rPr>
        <b/>
        <sz val="10"/>
        <color rgb="FF000000"/>
        <rFont val="Calibri"/>
        <family val="2"/>
        <scheme val="minor"/>
      </rPr>
      <t>CN - Connectivity:</t>
    </r>
    <r>
      <rPr>
        <sz val="10"/>
        <color rgb="FF000000"/>
        <rFont val="Calibri"/>
        <family val="2"/>
        <scheme val="minor"/>
      </rPr>
      <t xml:space="preserve">
Test the system’s capability to fetch and update live financial data from connected accounting systems or data sources for generating accurate and up-to-date reports.</t>
    </r>
  </si>
  <si>
    <t>Accounting Reports - Core Functionality Testing</t>
  </si>
  <si>
    <t>Accounting Reports - GUI Features Testing</t>
  </si>
  <si>
    <t>Accounting Reports - ST-REP - Report Settings</t>
  </si>
  <si>
    <t>Accounting Reports - Account Type Mapping</t>
  </si>
  <si>
    <t>Accounting Reports - Status Update Validation</t>
  </si>
  <si>
    <t>Accounting Reports - Data Filter Functionality</t>
  </si>
  <si>
    <t>Accounting Reports - Connectivity Testing</t>
  </si>
  <si>
    <t xml:space="preserve">A given test case passes testing if all actual results match the expected results. If any of the actual results differ from the expected results, the test case has a Fail status.
This user story passes testing if all related test cases have been executed successfully and passed testing.
</t>
  </si>
  <si>
    <t>To ensure that the core functionality of generating and exporting accounting reports works as expected in Xero.</t>
  </si>
  <si>
    <t>Log into the Xero application with a user account that has access to Accounting Reports.</t>
  </si>
  <si>
    <t>User is successfully logged in.</t>
  </si>
  <si>
    <r>
      <t xml:space="preserve">Navigate to </t>
    </r>
    <r>
      <rPr>
        <b/>
        <sz val="11"/>
        <color theme="1"/>
        <rFont val="Calibri"/>
        <family val="2"/>
        <scheme val="minor"/>
      </rPr>
      <t>Reports &gt; Accounting Reports</t>
    </r>
    <r>
      <rPr>
        <sz val="11"/>
        <color theme="1"/>
        <rFont val="Calibri"/>
        <family val="2"/>
        <scheme val="minor"/>
      </rPr>
      <t>.</t>
    </r>
  </si>
  <si>
    <t>The Accounting Reports page is loaded successfully.</t>
  </si>
  <si>
    <t>Select a report template and generate the report.</t>
  </si>
  <si>
    <t>The selected report is generated with the expected data.</t>
  </si>
  <si>
    <t>Export the report to CSV, PDF, or Excel format.</t>
  </si>
  <si>
    <t>The report is exported correctly to the chosen format without errors.</t>
  </si>
  <si>
    <t>Validate the content of the exported report matches the on-screen version.</t>
  </si>
  <si>
    <t>The exported report matches the on-screen data, including totals and sections.</t>
  </si>
  <si>
    <t>To verify that the graphical user interface (GUI) for the accounting reports module is user-friendly, responsive, and functions correctly.</t>
  </si>
  <si>
    <t>TC1. Accounting Reports - Core Functionality Testing</t>
  </si>
  <si>
    <t>Log into Xero with a user account that has access to the Accounting Reports.</t>
  </si>
  <si>
    <t>The page loads successfully with clear buttons and menus.</t>
  </si>
  <si>
    <t>Verify the availability of key options like “Create Report,” “Filters,” and “Export.”</t>
  </si>
  <si>
    <t>All key options (create, filter, export) are visible and clickable.</t>
  </si>
  <si>
    <t>Test responsiveness by resizing the browser or accessing via mobile.</t>
  </si>
  <si>
    <t>The layout adapts correctly to different screen sizes.</t>
  </si>
  <si>
    <t>Ensure all buttons, drop-downs, and filter options work correctly.</t>
  </si>
  <si>
    <t>Buttons and filter options respond to user interaction without issues.</t>
  </si>
  <si>
    <t>Navigate to Reports &gt; Accounting Reports.</t>
  </si>
  <si>
    <t>To verify that the accounting report settings (such as filters and report customization options) work as expected in Xero.</t>
  </si>
  <si>
    <t>Log into the Xero application with a user account having report customization access.</t>
  </si>
  <si>
    <t>The Report Settings page is loaded with available settings for customization.</t>
  </si>
  <si>
    <t>Modify settings such as date range, report type, and account type.</t>
  </si>
  <si>
    <t>The settings are updated without issues, and the page refreshes with changes.</t>
  </si>
  <si>
    <t>Generate the report after applying custom settings.</t>
  </si>
  <si>
    <t>The generated report matches the applied settings, including filters and account types.</t>
  </si>
  <si>
    <t>Save the custom settings for future use.</t>
  </si>
  <si>
    <t>The custom settings are saved successfully for reuse in the future.</t>
  </si>
  <si>
    <t>To test that accounting reports are correctly mapped to the appropriate account types (e.g., asset, liability, revenue) in the Xero application.</t>
  </si>
  <si>
    <t>Log into Xero with a user account having access to account type mapping.</t>
  </si>
  <si>
    <t>User is logged in successfully.</t>
  </si>
  <si>
    <r>
      <t xml:space="preserve">Navigate to </t>
    </r>
    <r>
      <rPr>
        <b/>
        <sz val="11"/>
        <color theme="1"/>
        <rFont val="Calibri"/>
        <family val="2"/>
        <scheme val="minor"/>
      </rPr>
      <t>Settings &gt; Account Types</t>
    </r>
    <r>
      <rPr>
        <sz val="11"/>
        <color theme="1"/>
        <rFont val="Calibri"/>
        <family val="2"/>
        <scheme val="minor"/>
      </rPr>
      <t xml:space="preserve"> and review available account types.</t>
    </r>
  </si>
  <si>
    <t>Account types such as asset, expense, liability, etc., are available.</t>
  </si>
  <si>
    <t>Generate an accounting report and select an account type (e.g., asset).</t>
  </si>
  <si>
    <t>The selected account type appears correctly in the report.</t>
  </si>
  <si>
    <t>Check if the data in the report corresponds to the selected account type.</t>
  </si>
  <si>
    <t>The report reflects data associated with the chosen account type.</t>
  </si>
  <si>
    <t>Ensure proper mapping of accounts in the final report export.</t>
  </si>
  <si>
    <t>The exported report accurately reflects the account types used.</t>
  </si>
  <si>
    <t>To ensure that the status of accounting reports (e.g., "generated," "pending") is updated correctly throughout the process.</t>
  </si>
  <si>
    <t>Log into Xero with a user account having access to report status updates.</t>
  </si>
  <si>
    <t>Generate an accounting report.</t>
  </si>
  <si>
    <t>The report status updates to "Generated."</t>
  </si>
  <si>
    <t>Check the status of reports after submission.</t>
  </si>
  <si>
    <t>Reports in "Pending" or "Generated" status update accordingly.</t>
  </si>
  <si>
    <t>Verify that the status change is reflected correctly across the system.</t>
  </si>
  <si>
    <t>The status change is visible in the dashboard and the report’s metadata.</t>
  </si>
  <si>
    <t>Ensure that the final status of the report is correctly indicated.</t>
  </si>
  <si>
    <t>Reports have the final status of "Completed" or "Archived" if applicable.</t>
  </si>
  <si>
    <t>To verify that the data filter functionality works correctly for generating customized accounting reports based on specific criteria (e.g., date range, account type).
Test Data (optional):</t>
  </si>
  <si>
    <t>Log into Xero with a user account having access to the data filter options.</t>
  </si>
  <si>
    <r>
      <t xml:space="preserve">Navigate to </t>
    </r>
    <r>
      <rPr>
        <b/>
        <sz val="11"/>
        <color theme="1"/>
        <rFont val="Calibri"/>
        <family val="2"/>
        <scheme val="minor"/>
      </rPr>
      <t>Reports &gt; Filter Options</t>
    </r>
    <r>
      <rPr>
        <sz val="11"/>
        <color theme="1"/>
        <rFont val="Calibri"/>
        <family val="2"/>
        <scheme val="minor"/>
      </rPr>
      <t xml:space="preserve"> and select criteria like date range or account type.</t>
    </r>
  </si>
  <si>
    <t>Apply various filters (e.g., specific dates, account types).</t>
  </si>
  <si>
    <t>Test edge cases by applying filters with no data (e.g., empty date range).</t>
  </si>
  <si>
    <t>Export the filtered report and verify accuracy.</t>
  </si>
  <si>
    <t>To verify that accounting reports can be generated and accessed across different network conditions and that connectivity issues are handled gracefully.</t>
  </si>
  <si>
    <t>Log into Xero with a user account and verify network connectivity.</t>
  </si>
  <si>
    <t>User is logged in successfully under normal network conditions.</t>
  </si>
  <si>
    <t>Generate an accounting report under stable internet connectivity.</t>
  </si>
  <si>
    <t>Report is generated successfully with no delays.</t>
  </si>
  <si>
    <t>Simulate network issues (e.g., slow connection, no connection).</t>
  </si>
  <si>
    <t>Xero handles connectivity issues with appropriate error messages or retries.</t>
  </si>
  <si>
    <t>After resolving connectivity, ensure reports can be accessed and generated again.</t>
  </si>
  <si>
    <t>Reports load successfully once connectivity is restored.</t>
  </si>
  <si>
    <t>Navigate to Reports &gt; Report SeK15:K18ttings.</t>
  </si>
  <si>
    <t>TC2. Accounting Reports - GUI Features Testing</t>
  </si>
  <si>
    <t>TC3. Accounting Reports - ST-REP - Report Settings</t>
  </si>
  <si>
    <t>TC4. Accounting Reports  Account Type Mapping</t>
  </si>
  <si>
    <t>TC5. Accounting Reports - Status Update Validation</t>
  </si>
  <si>
    <t>TC6. Accounting Reports -Data Filter Functionality</t>
  </si>
  <si>
    <t>TC7. Accounting Reports - Connectivity Testing</t>
  </si>
  <si>
    <t>Cycle 4</t>
  </si>
  <si>
    <t>Cycle 5</t>
  </si>
  <si>
    <t>Cycle 6</t>
  </si>
  <si>
    <t>Cycle 7</t>
  </si>
  <si>
    <t>Meet Pipaliya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</si>
</sst>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u/>
      <sz val="11"/>
      <color theme="1"/>
      <name val="Calibri"/>
      <family val="2"/>
      <scheme val="minor"/>
    </font>
    <font>
      <sz val="16"/>
      <color indexed="9"/>
      <name val="Arial Black"/>
      <family val="2"/>
    </font>
    <font>
      <sz val="14"/>
      <name val="Arial"/>
      <family val="2"/>
    </font>
    <font>
      <sz val="10"/>
      <name val="Arial"/>
      <family val="2"/>
    </font>
    <font>
      <sz val="14"/>
      <color rgb="FFFF0000"/>
      <name val="Calibri"/>
      <family val="2"/>
      <scheme val="minor"/>
    </font>
    <font>
      <b/>
      <sz val="12"/>
      <color theme="1"/>
      <name val="Calibri"/>
      <family val="2"/>
      <scheme val="minor"/>
    </font>
    <font>
      <b/>
      <sz val="12"/>
      <color rgb="FFFFFFFF"/>
      <name val="Calibri"/>
      <family val="2"/>
    </font>
    <font>
      <b/>
      <sz val="11"/>
      <color rgb="FFFFFFFF"/>
      <name val="Arial"/>
    </font>
    <font>
      <sz val="11"/>
      <name val="Arial"/>
    </font>
    <font>
      <sz val="8"/>
      <name val="Calibri"/>
      <family val="2"/>
      <scheme val="minor"/>
    </font>
    <font>
      <b/>
      <sz val="14"/>
      <color theme="0"/>
      <name val="Calibri"/>
      <family val="2"/>
      <scheme val="minor"/>
    </font>
    <font>
      <sz val="16"/>
      <color theme="0"/>
      <name val="Arial Black"/>
    </font>
    <font>
      <sz val="10"/>
      <color rgb="FF000000"/>
      <name val="Arial"/>
    </font>
    <font>
      <b/>
      <sz val="10"/>
      <color theme="1"/>
      <name val="Calibri"/>
      <family val="2"/>
      <scheme val="minor"/>
    </font>
    <font>
      <sz val="10"/>
      <color theme="1"/>
      <name val="Calibri"/>
      <family val="2"/>
      <scheme val="minor"/>
    </font>
    <font>
      <sz val="10"/>
      <name val="Calibri"/>
      <family val="2"/>
      <scheme val="minor"/>
    </font>
    <font>
      <sz val="10"/>
      <color rgb="FF000000"/>
      <name val="Calibri"/>
      <family val="2"/>
      <scheme val="minor"/>
    </font>
    <font>
      <b/>
      <sz val="10"/>
      <color rgb="FF000000"/>
      <name val="Calibri"/>
      <family val="2"/>
      <scheme val="minor"/>
    </font>
    <font>
      <sz val="10"/>
      <color rgb="FF000000"/>
      <name val="Calibri"/>
      <family val="2"/>
    </font>
    <font>
      <sz val="11"/>
      <name val="Arial"/>
      <family val="2"/>
    </font>
    <font>
      <sz val="11"/>
      <color theme="1"/>
      <name val="Calibri"/>
      <scheme val="minor"/>
    </font>
  </fonts>
  <fills count="11">
    <fill>
      <patternFill patternType="none"/>
    </fill>
    <fill>
      <patternFill patternType="gray125"/>
    </fill>
    <fill>
      <patternFill patternType="solid">
        <fgColor theme="0"/>
        <bgColor indexed="64"/>
      </patternFill>
    </fill>
    <fill>
      <patternFill patternType="solid">
        <fgColor indexed="12"/>
        <bgColor indexed="64"/>
      </patternFill>
    </fill>
    <fill>
      <patternFill patternType="solid">
        <fgColor indexed="22"/>
        <bgColor indexed="64"/>
      </patternFill>
    </fill>
    <fill>
      <patternFill patternType="solid">
        <fgColor rgb="FFFFFF00"/>
        <bgColor indexed="64"/>
      </patternFill>
    </fill>
    <fill>
      <patternFill patternType="solid">
        <fgColor theme="3"/>
        <bgColor rgb="FF434343"/>
      </patternFill>
    </fill>
    <fill>
      <patternFill patternType="solid">
        <fgColor rgb="FFFFFFFF"/>
        <bgColor rgb="FFFFFFFF"/>
      </patternFill>
    </fill>
    <fill>
      <patternFill patternType="solid">
        <fgColor theme="4" tint="-0.249977111117893"/>
        <bgColor indexed="64"/>
      </patternFill>
    </fill>
    <fill>
      <patternFill patternType="solid">
        <fgColor theme="0" tint="-0.249977111117893"/>
        <bgColor indexed="64"/>
      </patternFill>
    </fill>
    <fill>
      <patternFill patternType="solid">
        <fgColor rgb="FF0C00F7"/>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right/>
      <top/>
      <bottom style="thin">
        <color rgb="FF000000"/>
      </bottom>
      <diagonal/>
    </border>
    <border>
      <left style="thin">
        <color auto="1"/>
      </left>
      <right style="thin">
        <color auto="1"/>
      </right>
      <top/>
      <bottom style="thin">
        <color auto="1"/>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auto="1"/>
      </left>
      <right style="thin">
        <color auto="1"/>
      </right>
      <top/>
      <bottom/>
      <diagonal/>
    </border>
  </borders>
  <cellStyleXfs count="4">
    <xf numFmtId="0" fontId="0" fillId="0" borderId="0"/>
    <xf numFmtId="0" fontId="5" fillId="0" borderId="0"/>
    <xf numFmtId="0" fontId="14" fillId="0" borderId="0"/>
    <xf numFmtId="0" fontId="22" fillId="0" borderId="0"/>
  </cellStyleXfs>
  <cellXfs count="129">
    <xf numFmtId="0" fontId="0" fillId="0" borderId="0" xfId="0"/>
    <xf numFmtId="0" fontId="0" fillId="2" borderId="0" xfId="0" applyFill="1"/>
    <xf numFmtId="0" fontId="0" fillId="2" borderId="0" xfId="0" applyFill="1" applyAlignment="1">
      <alignment vertical="top" wrapText="1"/>
    </xf>
    <xf numFmtId="0" fontId="0" fillId="2" borderId="0" xfId="0" applyFill="1" applyAlignment="1">
      <alignment horizontal="center"/>
    </xf>
    <xf numFmtId="0" fontId="1" fillId="2" borderId="1" xfId="0" applyFont="1" applyFill="1" applyBorder="1"/>
    <xf numFmtId="1" fontId="0" fillId="2" borderId="1" xfId="0" applyNumberFormat="1" applyFill="1" applyBorder="1" applyAlignment="1">
      <alignment horizontal="center" vertical="top" wrapText="1"/>
    </xf>
    <xf numFmtId="0" fontId="0" fillId="2" borderId="1" xfId="0" applyFill="1" applyBorder="1" applyAlignment="1">
      <alignment vertical="top" wrapText="1"/>
    </xf>
    <xf numFmtId="0" fontId="1" fillId="2" borderId="0" xfId="0" applyFont="1" applyFill="1" applyAlignment="1">
      <alignment horizontal="right"/>
    </xf>
    <xf numFmtId="0" fontId="2" fillId="2" borderId="0" xfId="0" applyFont="1" applyFill="1" applyAlignment="1">
      <alignment horizontal="right"/>
    </xf>
    <xf numFmtId="0" fontId="1" fillId="2" borderId="1" xfId="0" applyFont="1" applyFill="1" applyBorder="1" applyAlignment="1">
      <alignment horizontal="center"/>
    </xf>
    <xf numFmtId="0" fontId="1" fillId="2" borderId="1" xfId="0" applyFont="1" applyFill="1" applyBorder="1" applyAlignment="1">
      <alignment vertical="top" wrapText="1"/>
    </xf>
    <xf numFmtId="0" fontId="5"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0" fillId="2" borderId="0" xfId="0" applyFill="1" applyAlignment="1">
      <alignment horizontal="left" vertical="top"/>
    </xf>
    <xf numFmtId="0" fontId="0" fillId="0" borderId="0" xfId="0" applyAlignment="1">
      <alignment horizontal="left" vertical="top"/>
    </xf>
    <xf numFmtId="0" fontId="0" fillId="0" borderId="1" xfId="0" applyBorder="1"/>
    <xf numFmtId="0" fontId="5" fillId="2" borderId="1" xfId="0" applyFont="1" applyFill="1" applyBorder="1" applyAlignment="1">
      <alignment vertical="center"/>
    </xf>
    <xf numFmtId="0" fontId="8" fillId="6" borderId="13" xfId="0" applyFont="1" applyFill="1" applyBorder="1" applyAlignment="1">
      <alignment horizontal="center" vertical="center" wrapText="1"/>
    </xf>
    <xf numFmtId="0" fontId="9" fillId="7" borderId="0" xfId="0" applyFont="1" applyFill="1" applyAlignment="1">
      <alignment horizontal="left" vertical="top" wrapText="1"/>
    </xf>
    <xf numFmtId="0" fontId="10" fillId="7" borderId="0" xfId="0" applyFont="1" applyFill="1" applyAlignment="1">
      <alignment horizontal="left" vertical="top" wrapText="1"/>
    </xf>
    <xf numFmtId="0" fontId="5" fillId="0" borderId="2" xfId="0" applyFont="1" applyBorder="1" applyAlignment="1">
      <alignment horizontal="center" vertical="center" wrapText="1"/>
    </xf>
    <xf numFmtId="0" fontId="5" fillId="4"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 xfId="1" applyFill="1" applyBorder="1"/>
    <xf numFmtId="0" fontId="0" fillId="2" borderId="1" xfId="1" applyFont="1" applyFill="1" applyBorder="1"/>
    <xf numFmtId="0" fontId="0" fillId="2" borderId="1" xfId="1" applyFont="1" applyFill="1" applyBorder="1" applyAlignment="1">
      <alignment vertical="center"/>
    </xf>
    <xf numFmtId="0" fontId="5" fillId="9" borderId="1" xfId="0" applyFont="1" applyFill="1" applyBorder="1" applyAlignment="1">
      <alignment horizontal="center" vertical="center" wrapText="1"/>
    </xf>
    <xf numFmtId="0" fontId="5" fillId="2" borderId="13" xfId="0" applyFont="1" applyFill="1" applyBorder="1" applyAlignment="1">
      <alignment vertical="center"/>
    </xf>
    <xf numFmtId="0" fontId="5" fillId="0" borderId="13" xfId="0" applyFont="1" applyBorder="1" applyAlignment="1">
      <alignment horizontal="center" vertical="center" wrapText="1"/>
    </xf>
    <xf numFmtId="0" fontId="5" fillId="2" borderId="13" xfId="0" applyFont="1" applyFill="1" applyBorder="1" applyAlignment="1">
      <alignment horizontal="center" vertical="center" wrapText="1"/>
    </xf>
    <xf numFmtId="0" fontId="0" fillId="2" borderId="13" xfId="0" applyFill="1" applyBorder="1"/>
    <xf numFmtId="0" fontId="5" fillId="2" borderId="15" xfId="0" applyFont="1" applyFill="1" applyBorder="1" applyAlignment="1">
      <alignment vertical="center"/>
    </xf>
    <xf numFmtId="0" fontId="5" fillId="2" borderId="15" xfId="0" applyFont="1" applyFill="1" applyBorder="1" applyAlignment="1">
      <alignment horizontal="center" vertical="center" wrapText="1"/>
    </xf>
    <xf numFmtId="0" fontId="5" fillId="0" borderId="15" xfId="0" applyFont="1" applyBorder="1" applyAlignment="1">
      <alignment horizontal="center" vertical="center" wrapText="1"/>
    </xf>
    <xf numFmtId="0" fontId="5" fillId="0" borderId="4" xfId="0" applyFont="1" applyBorder="1" applyAlignment="1">
      <alignment horizontal="center" vertical="center" wrapText="1"/>
    </xf>
    <xf numFmtId="0" fontId="0" fillId="2" borderId="14" xfId="0" applyFill="1" applyBorder="1"/>
    <xf numFmtId="0" fontId="0" fillId="0" borderId="13" xfId="0" applyBorder="1" applyAlignment="1">
      <alignment horizontal="left" vertical="top"/>
    </xf>
    <xf numFmtId="0" fontId="5" fillId="9" borderId="1" xfId="0" applyFont="1" applyFill="1" applyBorder="1" applyAlignment="1">
      <alignment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9" borderId="13" xfId="0" applyFill="1" applyBorder="1" applyAlignment="1">
      <alignment horizontal="center" vertical="center"/>
    </xf>
    <xf numFmtId="0" fontId="0" fillId="2" borderId="14" xfId="0" applyFill="1" applyBorder="1" applyAlignment="1">
      <alignment horizontal="center" vertical="center"/>
    </xf>
    <xf numFmtId="0" fontId="0" fillId="2" borderId="13" xfId="0" applyFill="1" applyBorder="1" applyAlignment="1">
      <alignment horizontal="center" vertical="center"/>
    </xf>
    <xf numFmtId="0" fontId="4" fillId="2" borderId="17" xfId="0" applyFont="1" applyFill="1" applyBorder="1" applyAlignment="1">
      <alignment vertical="center" wrapText="1"/>
    </xf>
    <xf numFmtId="0" fontId="5" fillId="0" borderId="17" xfId="0" applyFont="1" applyBorder="1" applyAlignment="1">
      <alignment horizontal="center" textRotation="90"/>
    </xf>
    <xf numFmtId="0" fontId="5" fillId="2" borderId="17" xfId="0" applyFont="1" applyFill="1" applyBorder="1" applyAlignment="1">
      <alignment horizontal="center" textRotation="90"/>
    </xf>
    <xf numFmtId="0" fontId="5" fillId="0" borderId="9" xfId="0" applyFont="1" applyBorder="1" applyAlignment="1">
      <alignment horizontal="center" textRotation="90"/>
    </xf>
    <xf numFmtId="0" fontId="0" fillId="0" borderId="18" xfId="0" applyBorder="1" applyAlignment="1">
      <alignment textRotation="90"/>
    </xf>
    <xf numFmtId="0" fontId="0" fillId="10" borderId="0" xfId="0" applyFill="1"/>
    <xf numFmtId="0" fontId="5" fillId="0" borderId="20" xfId="0" applyFont="1" applyBorder="1" applyAlignment="1">
      <alignment horizontal="center" vertical="center" wrapText="1"/>
    </xf>
    <xf numFmtId="0" fontId="0" fillId="0" borderId="21" xfId="0" applyBorder="1" applyAlignment="1">
      <alignment horizontal="center" vertical="center"/>
    </xf>
    <xf numFmtId="0" fontId="0" fillId="0" borderId="20" xfId="0" applyBorder="1" applyAlignment="1">
      <alignment horizontal="center" vertical="center"/>
    </xf>
    <xf numFmtId="0" fontId="0" fillId="5" borderId="14" xfId="0" applyFill="1" applyBorder="1" applyAlignment="1">
      <alignment horizontal="center" vertical="center"/>
    </xf>
    <xf numFmtId="0" fontId="0" fillId="5" borderId="13" xfId="0" applyFill="1" applyBorder="1" applyAlignment="1">
      <alignment horizontal="center" vertical="center"/>
    </xf>
    <xf numFmtId="0" fontId="1" fillId="0" borderId="0" xfId="0" applyFont="1" applyAlignment="1">
      <alignment horizontal="left" vertical="top"/>
    </xf>
    <xf numFmtId="0" fontId="15" fillId="2" borderId="0" xfId="0" applyFont="1" applyFill="1"/>
    <xf numFmtId="0" fontId="16" fillId="2" borderId="0" xfId="0" applyFont="1" applyFill="1" applyAlignment="1">
      <alignment horizontal="left" vertical="top"/>
    </xf>
    <xf numFmtId="0" fontId="15" fillId="2" borderId="0" xfId="0" applyFont="1" applyFill="1" applyAlignment="1">
      <alignment horizontal="left" vertical="top"/>
    </xf>
    <xf numFmtId="0" fontId="17" fillId="2" borderId="0" xfId="0" applyFont="1" applyFill="1" applyAlignment="1">
      <alignment horizontal="left" vertical="top"/>
    </xf>
    <xf numFmtId="0" fontId="15" fillId="2" borderId="0" xfId="0" applyFont="1" applyFill="1" applyAlignment="1">
      <alignment horizontal="left" vertical="top" wrapText="1"/>
    </xf>
    <xf numFmtId="0" fontId="16" fillId="2" borderId="1" xfId="0" applyFont="1" applyFill="1" applyBorder="1" applyAlignment="1">
      <alignment horizontal="left" vertical="top"/>
    </xf>
    <xf numFmtId="0" fontId="16" fillId="2" borderId="2" xfId="0" applyFont="1" applyFill="1" applyBorder="1" applyAlignment="1">
      <alignment horizontal="left" vertical="top"/>
    </xf>
    <xf numFmtId="0" fontId="16" fillId="2" borderId="12" xfId="0" applyFont="1" applyFill="1" applyBorder="1" applyAlignment="1">
      <alignment horizontal="left" vertical="top"/>
    </xf>
    <xf numFmtId="0" fontId="16" fillId="2" borderId="3" xfId="0" applyFont="1" applyFill="1" applyBorder="1" applyAlignment="1">
      <alignment horizontal="left" vertical="top"/>
    </xf>
    <xf numFmtId="0" fontId="20" fillId="0" borderId="0" xfId="0" applyFont="1"/>
    <xf numFmtId="0" fontId="16" fillId="0" borderId="0" xfId="0" applyFont="1" applyAlignment="1">
      <alignment horizontal="left" vertical="top"/>
    </xf>
    <xf numFmtId="0" fontId="5" fillId="0" borderId="3" xfId="0" applyFont="1" applyBorder="1" applyAlignment="1">
      <alignment horizontal="center" vertical="center" wrapText="1"/>
    </xf>
    <xf numFmtId="0" fontId="5" fillId="0" borderId="6" xfId="0" applyFont="1" applyBorder="1" applyAlignment="1">
      <alignment horizontal="center" vertical="center" wrapText="1"/>
    </xf>
    <xf numFmtId="0" fontId="0" fillId="5" borderId="0" xfId="0" applyFill="1"/>
    <xf numFmtId="0" fontId="13" fillId="5" borderId="19" xfId="0" applyFont="1" applyFill="1" applyBorder="1"/>
    <xf numFmtId="0" fontId="0" fillId="5" borderId="18" xfId="0" applyFill="1" applyBorder="1" applyAlignment="1">
      <alignment textRotation="90"/>
    </xf>
    <xf numFmtId="2" fontId="21" fillId="7" borderId="0" xfId="0" applyNumberFormat="1" applyFont="1" applyFill="1" applyAlignment="1">
      <alignment horizontal="left" vertical="center" wrapText="1"/>
    </xf>
    <xf numFmtId="0" fontId="7" fillId="0" borderId="1" xfId="0" applyFont="1" applyBorder="1"/>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wrapText="1"/>
    </xf>
    <xf numFmtId="0" fontId="0" fillId="2" borderId="2" xfId="0" applyFill="1" applyBorder="1" applyAlignment="1">
      <alignment vertical="top"/>
    </xf>
    <xf numFmtId="0" fontId="0" fillId="2" borderId="3" xfId="0" applyFill="1" applyBorder="1" applyAlignment="1">
      <alignment vertical="top"/>
    </xf>
    <xf numFmtId="0" fontId="0" fillId="0" borderId="22" xfId="0" applyBorder="1"/>
    <xf numFmtId="0" fontId="1" fillId="0" borderId="0" xfId="0" applyFont="1"/>
    <xf numFmtId="0" fontId="12" fillId="8" borderId="0" xfId="0" applyFont="1" applyFill="1" applyAlignment="1">
      <alignment horizontal="center"/>
    </xf>
    <xf numFmtId="0" fontId="3" fillId="3" borderId="16" xfId="0" applyFont="1" applyFill="1" applyBorder="1" applyAlignment="1">
      <alignment horizontal="center" vertical="center" wrapText="1"/>
    </xf>
    <xf numFmtId="0" fontId="3" fillId="3" borderId="16" xfId="0" applyFont="1" applyFill="1" applyBorder="1" applyAlignment="1">
      <alignment horizontal="center" vertical="center"/>
    </xf>
    <xf numFmtId="0" fontId="6" fillId="5" borderId="0" xfId="0" applyFont="1" applyFill="1" applyAlignment="1">
      <alignment horizontal="center"/>
    </xf>
    <xf numFmtId="0" fontId="16" fillId="2" borderId="4" xfId="0" applyFont="1" applyFill="1" applyBorder="1" applyAlignment="1">
      <alignment horizontal="left" vertical="top" wrapText="1"/>
    </xf>
    <xf numFmtId="0" fontId="16" fillId="2" borderId="5" xfId="0" applyFont="1" applyFill="1" applyBorder="1" applyAlignment="1">
      <alignment horizontal="left" vertical="top" wrapText="1"/>
    </xf>
    <xf numFmtId="0" fontId="16" fillId="2" borderId="6" xfId="0" applyFont="1" applyFill="1" applyBorder="1" applyAlignment="1">
      <alignment horizontal="left" vertical="top" wrapText="1"/>
    </xf>
    <xf numFmtId="0" fontId="16" fillId="2" borderId="7" xfId="0" applyFont="1" applyFill="1" applyBorder="1" applyAlignment="1">
      <alignment horizontal="left" vertical="top" wrapText="1"/>
    </xf>
    <xf numFmtId="0" fontId="16" fillId="2" borderId="0" xfId="0" applyFont="1" applyFill="1" applyAlignment="1">
      <alignment horizontal="left" vertical="top" wrapText="1"/>
    </xf>
    <xf numFmtId="0" fontId="16" fillId="2" borderId="8" xfId="0" applyFont="1" applyFill="1" applyBorder="1" applyAlignment="1">
      <alignment horizontal="left" vertical="top" wrapText="1"/>
    </xf>
    <xf numFmtId="0" fontId="16" fillId="2" borderId="9" xfId="0" applyFont="1" applyFill="1" applyBorder="1" applyAlignment="1">
      <alignment horizontal="left" vertical="top" wrapText="1"/>
    </xf>
    <xf numFmtId="0" fontId="16" fillId="2" borderId="10" xfId="0" applyFont="1" applyFill="1" applyBorder="1" applyAlignment="1">
      <alignment horizontal="left" vertical="top" wrapText="1"/>
    </xf>
    <xf numFmtId="0" fontId="16" fillId="2" borderId="11" xfId="0" applyFont="1" applyFill="1" applyBorder="1" applyAlignment="1">
      <alignment horizontal="left" vertical="top" wrapText="1"/>
    </xf>
    <xf numFmtId="0" fontId="16" fillId="2" borderId="2" xfId="0" applyFont="1" applyFill="1" applyBorder="1" applyAlignment="1">
      <alignment horizontal="left"/>
    </xf>
    <xf numFmtId="0" fontId="16" fillId="2" borderId="12" xfId="0" applyFont="1" applyFill="1" applyBorder="1" applyAlignment="1">
      <alignment horizontal="left"/>
    </xf>
    <xf numFmtId="0" fontId="16" fillId="2" borderId="3" xfId="0" applyFont="1" applyFill="1" applyBorder="1" applyAlignment="1">
      <alignment horizontal="left"/>
    </xf>
    <xf numFmtId="0" fontId="17" fillId="2" borderId="4" xfId="0" applyFont="1" applyFill="1" applyBorder="1" applyAlignment="1">
      <alignment horizontal="left" vertical="top" wrapText="1"/>
    </xf>
    <xf numFmtId="0" fontId="17" fillId="2" borderId="5" xfId="0" applyFont="1" applyFill="1" applyBorder="1" applyAlignment="1">
      <alignment horizontal="left" vertical="top" wrapText="1"/>
    </xf>
    <xf numFmtId="0" fontId="17" fillId="2" borderId="6" xfId="0" applyFont="1" applyFill="1" applyBorder="1" applyAlignment="1">
      <alignment horizontal="left" vertical="top" wrapText="1"/>
    </xf>
    <xf numFmtId="0" fontId="17" fillId="2" borderId="7" xfId="0" applyFont="1" applyFill="1" applyBorder="1" applyAlignment="1">
      <alignment horizontal="left" vertical="top" wrapText="1"/>
    </xf>
    <xf numFmtId="0" fontId="17" fillId="2" borderId="0" xfId="0" applyFont="1" applyFill="1" applyAlignment="1">
      <alignment horizontal="left" vertical="top" wrapText="1"/>
    </xf>
    <xf numFmtId="0" fontId="17" fillId="2" borderId="8" xfId="0" applyFont="1" applyFill="1" applyBorder="1" applyAlignment="1">
      <alignment horizontal="left" vertical="top" wrapText="1"/>
    </xf>
    <xf numFmtId="0" fontId="17" fillId="2" borderId="9" xfId="0" applyFont="1" applyFill="1" applyBorder="1" applyAlignment="1">
      <alignment horizontal="left" vertical="top" wrapText="1"/>
    </xf>
    <xf numFmtId="0" fontId="17" fillId="2" borderId="10" xfId="0" applyFont="1" applyFill="1" applyBorder="1" applyAlignment="1">
      <alignment horizontal="left" vertical="top" wrapText="1"/>
    </xf>
    <xf numFmtId="0" fontId="17" fillId="2" borderId="11" xfId="0" applyFont="1" applyFill="1" applyBorder="1" applyAlignment="1">
      <alignment horizontal="left" vertical="top" wrapText="1"/>
    </xf>
    <xf numFmtId="0" fontId="18" fillId="2" borderId="1" xfId="0" applyFont="1" applyFill="1" applyBorder="1" applyAlignment="1">
      <alignment horizontal="left" vertical="top" wrapText="1"/>
    </xf>
    <xf numFmtId="0" fontId="17" fillId="2" borderId="1" xfId="0" applyFont="1" applyFill="1" applyBorder="1" applyAlignment="1">
      <alignment horizontal="left" vertical="top" wrapText="1"/>
    </xf>
    <xf numFmtId="0" fontId="16" fillId="2" borderId="2" xfId="0" applyFont="1" applyFill="1" applyBorder="1" applyAlignment="1">
      <alignment horizontal="left" vertical="top"/>
    </xf>
    <xf numFmtId="0" fontId="16" fillId="2" borderId="12" xfId="0" applyFont="1" applyFill="1" applyBorder="1" applyAlignment="1">
      <alignment horizontal="left" vertical="top"/>
    </xf>
    <xf numFmtId="0" fontId="16" fillId="2" borderId="3" xfId="0" applyFont="1"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0" xfId="0" applyFill="1" applyAlignment="1">
      <alignment horizontal="center"/>
    </xf>
    <xf numFmtId="0" fontId="0" fillId="2" borderId="4"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1" xfId="0" applyFill="1" applyBorder="1" applyAlignment="1">
      <alignment horizontal="left" vertical="top" wrapText="1"/>
    </xf>
    <xf numFmtId="0" fontId="0" fillId="2" borderId="4" xfId="0" applyFill="1" applyBorder="1" applyAlignment="1">
      <alignment horizontal="left" vertical="top"/>
    </xf>
    <xf numFmtId="0" fontId="0" fillId="2" borderId="6" xfId="0" applyFill="1" applyBorder="1" applyAlignment="1">
      <alignment horizontal="left" vertical="top"/>
    </xf>
    <xf numFmtId="0" fontId="0" fillId="2" borderId="7" xfId="0" applyFill="1" applyBorder="1" applyAlignment="1">
      <alignment horizontal="left" vertical="top"/>
    </xf>
    <xf numFmtId="0" fontId="0" fillId="2" borderId="8" xfId="0" applyFill="1" applyBorder="1" applyAlignment="1">
      <alignment horizontal="left" vertical="top"/>
    </xf>
    <xf numFmtId="0" fontId="0" fillId="2" borderId="9" xfId="0" applyFill="1" applyBorder="1" applyAlignment="1">
      <alignment horizontal="left" vertical="top"/>
    </xf>
    <xf numFmtId="0" fontId="0" fillId="2" borderId="11" xfId="0" applyFill="1" applyBorder="1" applyAlignment="1">
      <alignment horizontal="left" vertical="top"/>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14" fontId="0" fillId="0" borderId="1" xfId="0" applyNumberFormat="1" applyBorder="1"/>
  </cellXfs>
  <cellStyles count="4">
    <cellStyle name="% 2" xfId="1" xr:uid="{00000000-0005-0000-0000-000000000000}"/>
    <cellStyle name="Normal" xfId="0" builtinId="0"/>
    <cellStyle name="Normal 3" xfId="2" xr:uid="{CF01A05D-638C-4B9E-AC12-D56997E24BE9}"/>
    <cellStyle name="Normal 4" xfId="3" xr:uid="{A6C91E5B-9D4B-4C01-B601-DCC64909160C}"/>
  </cellStyles>
  <dxfs count="0"/>
  <tableStyles count="0" defaultTableStyle="TableStyleMedium9" defaultPivotStyle="PivotStyleLight16"/>
  <colors>
    <mruColors>
      <color rgb="FF0C00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1</xdr:row>
      <xdr:rowOff>0</xdr:rowOff>
    </xdr:from>
    <xdr:to>
      <xdr:col>19</xdr:col>
      <xdr:colOff>73742</xdr:colOff>
      <xdr:row>35</xdr:row>
      <xdr:rowOff>16959</xdr:rowOff>
    </xdr:to>
    <xdr:pic>
      <xdr:nvPicPr>
        <xdr:cNvPr id="3" name="Picture 2">
          <a:extLst>
            <a:ext uri="{FF2B5EF4-FFF2-40B4-BE49-F238E27FC236}">
              <a16:creationId xmlns:a16="http://schemas.microsoft.com/office/drawing/2014/main" id="{0CD01FA0-C79E-48B8-B7BF-A6C18CB495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626807" y="184355"/>
          <a:ext cx="11356258" cy="6285023"/>
        </a:xfrm>
        <a:prstGeom prst="rect">
          <a:avLst/>
        </a:prstGeom>
      </xdr:spPr>
    </xdr:pic>
    <xdr:clientData/>
  </xdr:twoCellAnchor>
  <xdr:twoCellAnchor editAs="oneCell">
    <xdr:from>
      <xdr:col>1</xdr:col>
      <xdr:colOff>1</xdr:colOff>
      <xdr:row>1</xdr:row>
      <xdr:rowOff>0</xdr:rowOff>
    </xdr:from>
    <xdr:to>
      <xdr:col>22</xdr:col>
      <xdr:colOff>97716</xdr:colOff>
      <xdr:row>42</xdr:row>
      <xdr:rowOff>148253</xdr:rowOff>
    </xdr:to>
    <xdr:pic>
      <xdr:nvPicPr>
        <xdr:cNvPr id="2" name="Picture 1">
          <a:extLst>
            <a:ext uri="{FF2B5EF4-FFF2-40B4-BE49-F238E27FC236}">
              <a16:creationId xmlns:a16="http://schemas.microsoft.com/office/drawing/2014/main" id="{EF6474F2-ABD8-ABC2-F81A-26EA4C446BF8}"/>
            </a:ext>
          </a:extLst>
        </xdr:cNvPr>
        <xdr:cNvPicPr>
          <a:picLocks noChangeAspect="1"/>
        </xdr:cNvPicPr>
      </xdr:nvPicPr>
      <xdr:blipFill>
        <a:blip xmlns:r="http://schemas.openxmlformats.org/officeDocument/2006/relationships" r:embed="rId2"/>
        <a:stretch>
          <a:fillRect/>
        </a:stretch>
      </xdr:blipFill>
      <xdr:spPr>
        <a:xfrm>
          <a:off x="626807" y="184355"/>
          <a:ext cx="13260651" cy="7706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64C27-50AF-49D6-8903-21A8FF466044}">
  <dimension ref="A1:B25"/>
  <sheetViews>
    <sheetView zoomScale="110" zoomScaleNormal="110" workbookViewId="0">
      <selection activeCell="B32" sqref="B32"/>
    </sheetView>
  </sheetViews>
  <sheetFormatPr defaultRowHeight="14.4" x14ac:dyDescent="0.3"/>
  <cols>
    <col min="1" max="1" width="22" customWidth="1"/>
    <col min="2" max="2" width="134.5546875" customWidth="1"/>
  </cols>
  <sheetData>
    <row r="1" spans="1:2" ht="18" x14ac:dyDescent="0.35">
      <c r="A1" s="81" t="s">
        <v>0</v>
      </c>
      <c r="B1" s="81"/>
    </row>
    <row r="3" spans="1:2" x14ac:dyDescent="0.3">
      <c r="A3" s="16" t="s">
        <v>1</v>
      </c>
      <c r="B3" s="16" t="s">
        <v>2</v>
      </c>
    </row>
    <row r="4" spans="1:2" x14ac:dyDescent="0.3">
      <c r="A4" s="16"/>
      <c r="B4" s="16" t="s">
        <v>3</v>
      </c>
    </row>
    <row r="5" spans="1:2" x14ac:dyDescent="0.3">
      <c r="A5" s="16" t="s">
        <v>4</v>
      </c>
      <c r="B5" s="16" t="s">
        <v>5</v>
      </c>
    </row>
    <row r="6" spans="1:2" x14ac:dyDescent="0.3">
      <c r="A6" s="16"/>
      <c r="B6" s="16" t="s">
        <v>6</v>
      </c>
    </row>
    <row r="7" spans="1:2" x14ac:dyDescent="0.3">
      <c r="A7" s="16"/>
      <c r="B7" s="16" t="s">
        <v>7</v>
      </c>
    </row>
    <row r="8" spans="1:2" x14ac:dyDescent="0.3">
      <c r="A8" s="16" t="s">
        <v>8</v>
      </c>
      <c r="B8" s="16" t="s">
        <v>9</v>
      </c>
    </row>
    <row r="9" spans="1:2" x14ac:dyDescent="0.3">
      <c r="A9" s="16"/>
      <c r="B9" s="16" t="s">
        <v>10</v>
      </c>
    </row>
    <row r="10" spans="1:2" x14ac:dyDescent="0.3">
      <c r="A10" s="16" t="s">
        <v>11</v>
      </c>
      <c r="B10" s="16" t="s">
        <v>12</v>
      </c>
    </row>
    <row r="11" spans="1:2" x14ac:dyDescent="0.3">
      <c r="A11" s="16"/>
      <c r="B11" s="16" t="s">
        <v>13</v>
      </c>
    </row>
    <row r="12" spans="1:2" x14ac:dyDescent="0.3">
      <c r="A12" s="16"/>
      <c r="B12" s="16" t="s">
        <v>14</v>
      </c>
    </row>
    <row r="13" spans="1:2" x14ac:dyDescent="0.3">
      <c r="A13" s="16"/>
      <c r="B13" s="16" t="s">
        <v>15</v>
      </c>
    </row>
    <row r="14" spans="1:2" x14ac:dyDescent="0.3">
      <c r="A14" s="16"/>
      <c r="B14" s="16" t="s">
        <v>16</v>
      </c>
    </row>
    <row r="15" spans="1:2" x14ac:dyDescent="0.3">
      <c r="A15" s="16"/>
      <c r="B15" s="16" t="s">
        <v>17</v>
      </c>
    </row>
    <row r="16" spans="1:2" x14ac:dyDescent="0.3">
      <c r="A16" s="16"/>
      <c r="B16" s="16" t="s">
        <v>18</v>
      </c>
    </row>
    <row r="17" spans="1:2" x14ac:dyDescent="0.3">
      <c r="A17" s="16"/>
      <c r="B17" s="16" t="s">
        <v>19</v>
      </c>
    </row>
    <row r="18" spans="1:2" x14ac:dyDescent="0.3">
      <c r="A18" s="16" t="s">
        <v>20</v>
      </c>
      <c r="B18" s="16" t="s">
        <v>21</v>
      </c>
    </row>
    <row r="19" spans="1:2" x14ac:dyDescent="0.3">
      <c r="A19" s="16"/>
      <c r="B19" s="16" t="s">
        <v>22</v>
      </c>
    </row>
    <row r="20" spans="1:2" x14ac:dyDescent="0.3">
      <c r="A20" s="16"/>
      <c r="B20" s="16" t="s">
        <v>23</v>
      </c>
    </row>
    <row r="21" spans="1:2" x14ac:dyDescent="0.3">
      <c r="A21" s="16"/>
      <c r="B21" s="16" t="s">
        <v>24</v>
      </c>
    </row>
    <row r="22" spans="1:2" x14ac:dyDescent="0.3">
      <c r="A22" s="16"/>
      <c r="B22" s="16" t="s">
        <v>25</v>
      </c>
    </row>
    <row r="23" spans="1:2" x14ac:dyDescent="0.3">
      <c r="A23" s="16" t="s">
        <v>26</v>
      </c>
      <c r="B23" s="16" t="s">
        <v>27</v>
      </c>
    </row>
    <row r="24" spans="1:2" x14ac:dyDescent="0.3">
      <c r="A24" s="16"/>
      <c r="B24" s="16" t="s">
        <v>28</v>
      </c>
    </row>
    <row r="25" spans="1:2" x14ac:dyDescent="0.3">
      <c r="A25" s="16"/>
      <c r="B25" s="16" t="s">
        <v>29</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72"/>
  <sheetViews>
    <sheetView zoomScale="83" zoomScaleNormal="90" workbookViewId="0">
      <selection activeCell="S2" sqref="S2"/>
    </sheetView>
  </sheetViews>
  <sheetFormatPr defaultRowHeight="14.4" x14ac:dyDescent="0.3"/>
  <cols>
    <col min="1" max="1" width="33.44140625" style="1" customWidth="1"/>
    <col min="2" max="2" width="5.6640625" customWidth="1"/>
    <col min="3" max="3" width="5.6640625" style="1" customWidth="1"/>
    <col min="4" max="17" width="5.6640625" customWidth="1"/>
    <col min="18" max="18" width="6.44140625" style="69" customWidth="1"/>
    <col min="19" max="19" width="5.6640625" customWidth="1"/>
    <col min="20" max="20" width="6.33203125" customWidth="1"/>
    <col min="21" max="21" width="6.44140625" customWidth="1"/>
    <col min="22" max="22" width="7.88671875" customWidth="1"/>
    <col min="23" max="23" width="7.109375" customWidth="1"/>
    <col min="24" max="24" width="8.109375" customWidth="1"/>
    <col min="25" max="25" width="7.44140625" customWidth="1"/>
    <col min="26" max="26" width="8" customWidth="1"/>
    <col min="27" max="27" width="7.5546875" customWidth="1"/>
    <col min="28" max="28" width="7.33203125" customWidth="1"/>
    <col min="29" max="29" width="6.109375" customWidth="1"/>
    <col min="254" max="254" width="30.33203125" customWidth="1"/>
    <col min="255" max="255" width="5.6640625" customWidth="1"/>
    <col min="256" max="257" width="5.109375" customWidth="1"/>
    <col min="258" max="260" width="4.6640625" customWidth="1"/>
    <col min="261" max="261" width="6" customWidth="1"/>
    <col min="262" max="262" width="5" customWidth="1"/>
    <col min="263" max="263" width="5.88671875" customWidth="1"/>
    <col min="264" max="264" width="6.6640625" customWidth="1"/>
    <col min="265" max="265" width="5.44140625" customWidth="1"/>
    <col min="266" max="270" width="4.6640625" customWidth="1"/>
    <col min="510" max="510" width="30.33203125" customWidth="1"/>
    <col min="511" max="511" width="5.6640625" customWidth="1"/>
    <col min="512" max="513" width="5.109375" customWidth="1"/>
    <col min="514" max="516" width="4.6640625" customWidth="1"/>
    <col min="517" max="517" width="6" customWidth="1"/>
    <col min="518" max="518" width="5" customWidth="1"/>
    <col min="519" max="519" width="5.88671875" customWidth="1"/>
    <col min="520" max="520" width="6.6640625" customWidth="1"/>
    <col min="521" max="521" width="5.44140625" customWidth="1"/>
    <col min="522" max="526" width="4.6640625" customWidth="1"/>
    <col min="766" max="766" width="30.33203125" customWidth="1"/>
    <col min="767" max="767" width="5.6640625" customWidth="1"/>
    <col min="768" max="769" width="5.109375" customWidth="1"/>
    <col min="770" max="772" width="4.6640625" customWidth="1"/>
    <col min="773" max="773" width="6" customWidth="1"/>
    <col min="774" max="774" width="5" customWidth="1"/>
    <col min="775" max="775" width="5.88671875" customWidth="1"/>
    <col min="776" max="776" width="6.6640625" customWidth="1"/>
    <col min="777" max="777" width="5.44140625" customWidth="1"/>
    <col min="778" max="782" width="4.6640625" customWidth="1"/>
    <col min="1022" max="1022" width="30.33203125" customWidth="1"/>
    <col min="1023" max="1023" width="5.6640625" customWidth="1"/>
    <col min="1024" max="1025" width="5.109375" customWidth="1"/>
    <col min="1026" max="1028" width="4.6640625" customWidth="1"/>
    <col min="1029" max="1029" width="6" customWidth="1"/>
    <col min="1030" max="1030" width="5" customWidth="1"/>
    <col min="1031" max="1031" width="5.88671875" customWidth="1"/>
    <col min="1032" max="1032" width="6.6640625" customWidth="1"/>
    <col min="1033" max="1033" width="5.44140625" customWidth="1"/>
    <col min="1034" max="1038" width="4.6640625" customWidth="1"/>
    <col min="1278" max="1278" width="30.33203125" customWidth="1"/>
    <col min="1279" max="1279" width="5.6640625" customWidth="1"/>
    <col min="1280" max="1281" width="5.109375" customWidth="1"/>
    <col min="1282" max="1284" width="4.6640625" customWidth="1"/>
    <col min="1285" max="1285" width="6" customWidth="1"/>
    <col min="1286" max="1286" width="5" customWidth="1"/>
    <col min="1287" max="1287" width="5.88671875" customWidth="1"/>
    <col min="1288" max="1288" width="6.6640625" customWidth="1"/>
    <col min="1289" max="1289" width="5.44140625" customWidth="1"/>
    <col min="1290" max="1294" width="4.6640625" customWidth="1"/>
    <col min="1534" max="1534" width="30.33203125" customWidth="1"/>
    <col min="1535" max="1535" width="5.6640625" customWidth="1"/>
    <col min="1536" max="1537" width="5.109375" customWidth="1"/>
    <col min="1538" max="1540" width="4.6640625" customWidth="1"/>
    <col min="1541" max="1541" width="6" customWidth="1"/>
    <col min="1542" max="1542" width="5" customWidth="1"/>
    <col min="1543" max="1543" width="5.88671875" customWidth="1"/>
    <col min="1544" max="1544" width="6.6640625" customWidth="1"/>
    <col min="1545" max="1545" width="5.44140625" customWidth="1"/>
    <col min="1546" max="1550" width="4.6640625" customWidth="1"/>
    <col min="1790" max="1790" width="30.33203125" customWidth="1"/>
    <col min="1791" max="1791" width="5.6640625" customWidth="1"/>
    <col min="1792" max="1793" width="5.109375" customWidth="1"/>
    <col min="1794" max="1796" width="4.6640625" customWidth="1"/>
    <col min="1797" max="1797" width="6" customWidth="1"/>
    <col min="1798" max="1798" width="5" customWidth="1"/>
    <col min="1799" max="1799" width="5.88671875" customWidth="1"/>
    <col min="1800" max="1800" width="6.6640625" customWidth="1"/>
    <col min="1801" max="1801" width="5.44140625" customWidth="1"/>
    <col min="1802" max="1806" width="4.6640625" customWidth="1"/>
    <col min="2046" max="2046" width="30.33203125" customWidth="1"/>
    <col min="2047" max="2047" width="5.6640625" customWidth="1"/>
    <col min="2048" max="2049" width="5.109375" customWidth="1"/>
    <col min="2050" max="2052" width="4.6640625" customWidth="1"/>
    <col min="2053" max="2053" width="6" customWidth="1"/>
    <col min="2054" max="2054" width="5" customWidth="1"/>
    <col min="2055" max="2055" width="5.88671875" customWidth="1"/>
    <col min="2056" max="2056" width="6.6640625" customWidth="1"/>
    <col min="2057" max="2057" width="5.44140625" customWidth="1"/>
    <col min="2058" max="2062" width="4.6640625" customWidth="1"/>
    <col min="2302" max="2302" width="30.33203125" customWidth="1"/>
    <col min="2303" max="2303" width="5.6640625" customWidth="1"/>
    <col min="2304" max="2305" width="5.109375" customWidth="1"/>
    <col min="2306" max="2308" width="4.6640625" customWidth="1"/>
    <col min="2309" max="2309" width="6" customWidth="1"/>
    <col min="2310" max="2310" width="5" customWidth="1"/>
    <col min="2311" max="2311" width="5.88671875" customWidth="1"/>
    <col min="2312" max="2312" width="6.6640625" customWidth="1"/>
    <col min="2313" max="2313" width="5.44140625" customWidth="1"/>
    <col min="2314" max="2318" width="4.6640625" customWidth="1"/>
    <col min="2558" max="2558" width="30.33203125" customWidth="1"/>
    <col min="2559" max="2559" width="5.6640625" customWidth="1"/>
    <col min="2560" max="2561" width="5.109375" customWidth="1"/>
    <col min="2562" max="2564" width="4.6640625" customWidth="1"/>
    <col min="2565" max="2565" width="6" customWidth="1"/>
    <col min="2566" max="2566" width="5" customWidth="1"/>
    <col min="2567" max="2567" width="5.88671875" customWidth="1"/>
    <col min="2568" max="2568" width="6.6640625" customWidth="1"/>
    <col min="2569" max="2569" width="5.44140625" customWidth="1"/>
    <col min="2570" max="2574" width="4.6640625" customWidth="1"/>
    <col min="2814" max="2814" width="30.33203125" customWidth="1"/>
    <col min="2815" max="2815" width="5.6640625" customWidth="1"/>
    <col min="2816" max="2817" width="5.109375" customWidth="1"/>
    <col min="2818" max="2820" width="4.6640625" customWidth="1"/>
    <col min="2821" max="2821" width="6" customWidth="1"/>
    <col min="2822" max="2822" width="5" customWidth="1"/>
    <col min="2823" max="2823" width="5.88671875" customWidth="1"/>
    <col min="2824" max="2824" width="6.6640625" customWidth="1"/>
    <col min="2825" max="2825" width="5.44140625" customWidth="1"/>
    <col min="2826" max="2830" width="4.6640625" customWidth="1"/>
    <col min="3070" max="3070" width="30.33203125" customWidth="1"/>
    <col min="3071" max="3071" width="5.6640625" customWidth="1"/>
    <col min="3072" max="3073" width="5.109375" customWidth="1"/>
    <col min="3074" max="3076" width="4.6640625" customWidth="1"/>
    <col min="3077" max="3077" width="6" customWidth="1"/>
    <col min="3078" max="3078" width="5" customWidth="1"/>
    <col min="3079" max="3079" width="5.88671875" customWidth="1"/>
    <col min="3080" max="3080" width="6.6640625" customWidth="1"/>
    <col min="3081" max="3081" width="5.44140625" customWidth="1"/>
    <col min="3082" max="3086" width="4.6640625" customWidth="1"/>
    <col min="3326" max="3326" width="30.33203125" customWidth="1"/>
    <col min="3327" max="3327" width="5.6640625" customWidth="1"/>
    <col min="3328" max="3329" width="5.109375" customWidth="1"/>
    <col min="3330" max="3332" width="4.6640625" customWidth="1"/>
    <col min="3333" max="3333" width="6" customWidth="1"/>
    <col min="3334" max="3334" width="5" customWidth="1"/>
    <col min="3335" max="3335" width="5.88671875" customWidth="1"/>
    <col min="3336" max="3336" width="6.6640625" customWidth="1"/>
    <col min="3337" max="3337" width="5.44140625" customWidth="1"/>
    <col min="3338" max="3342" width="4.6640625" customWidth="1"/>
    <col min="3582" max="3582" width="30.33203125" customWidth="1"/>
    <col min="3583" max="3583" width="5.6640625" customWidth="1"/>
    <col min="3584" max="3585" width="5.109375" customWidth="1"/>
    <col min="3586" max="3588" width="4.6640625" customWidth="1"/>
    <col min="3589" max="3589" width="6" customWidth="1"/>
    <col min="3590" max="3590" width="5" customWidth="1"/>
    <col min="3591" max="3591" width="5.88671875" customWidth="1"/>
    <col min="3592" max="3592" width="6.6640625" customWidth="1"/>
    <col min="3593" max="3593" width="5.44140625" customWidth="1"/>
    <col min="3594" max="3598" width="4.6640625" customWidth="1"/>
    <col min="3838" max="3838" width="30.33203125" customWidth="1"/>
    <col min="3839" max="3839" width="5.6640625" customWidth="1"/>
    <col min="3840" max="3841" width="5.109375" customWidth="1"/>
    <col min="3842" max="3844" width="4.6640625" customWidth="1"/>
    <col min="3845" max="3845" width="6" customWidth="1"/>
    <col min="3846" max="3846" width="5" customWidth="1"/>
    <col min="3847" max="3847" width="5.88671875" customWidth="1"/>
    <col min="3848" max="3848" width="6.6640625" customWidth="1"/>
    <col min="3849" max="3849" width="5.44140625" customWidth="1"/>
    <col min="3850" max="3854" width="4.6640625" customWidth="1"/>
    <col min="4094" max="4094" width="30.33203125" customWidth="1"/>
    <col min="4095" max="4095" width="5.6640625" customWidth="1"/>
    <col min="4096" max="4097" width="5.109375" customWidth="1"/>
    <col min="4098" max="4100" width="4.6640625" customWidth="1"/>
    <col min="4101" max="4101" width="6" customWidth="1"/>
    <col min="4102" max="4102" width="5" customWidth="1"/>
    <col min="4103" max="4103" width="5.88671875" customWidth="1"/>
    <col min="4104" max="4104" width="6.6640625" customWidth="1"/>
    <col min="4105" max="4105" width="5.44140625" customWidth="1"/>
    <col min="4106" max="4110" width="4.6640625" customWidth="1"/>
    <col min="4350" max="4350" width="30.33203125" customWidth="1"/>
    <col min="4351" max="4351" width="5.6640625" customWidth="1"/>
    <col min="4352" max="4353" width="5.109375" customWidth="1"/>
    <col min="4354" max="4356" width="4.6640625" customWidth="1"/>
    <col min="4357" max="4357" width="6" customWidth="1"/>
    <col min="4358" max="4358" width="5" customWidth="1"/>
    <col min="4359" max="4359" width="5.88671875" customWidth="1"/>
    <col min="4360" max="4360" width="6.6640625" customWidth="1"/>
    <col min="4361" max="4361" width="5.44140625" customWidth="1"/>
    <col min="4362" max="4366" width="4.6640625" customWidth="1"/>
    <col min="4606" max="4606" width="30.33203125" customWidth="1"/>
    <col min="4607" max="4607" width="5.6640625" customWidth="1"/>
    <col min="4608" max="4609" width="5.109375" customWidth="1"/>
    <col min="4610" max="4612" width="4.6640625" customWidth="1"/>
    <col min="4613" max="4613" width="6" customWidth="1"/>
    <col min="4614" max="4614" width="5" customWidth="1"/>
    <col min="4615" max="4615" width="5.88671875" customWidth="1"/>
    <col min="4616" max="4616" width="6.6640625" customWidth="1"/>
    <col min="4617" max="4617" width="5.44140625" customWidth="1"/>
    <col min="4618" max="4622" width="4.6640625" customWidth="1"/>
    <col min="4862" max="4862" width="30.33203125" customWidth="1"/>
    <col min="4863" max="4863" width="5.6640625" customWidth="1"/>
    <col min="4864" max="4865" width="5.109375" customWidth="1"/>
    <col min="4866" max="4868" width="4.6640625" customWidth="1"/>
    <col min="4869" max="4869" width="6" customWidth="1"/>
    <col min="4870" max="4870" width="5" customWidth="1"/>
    <col min="4871" max="4871" width="5.88671875" customWidth="1"/>
    <col min="4872" max="4872" width="6.6640625" customWidth="1"/>
    <col min="4873" max="4873" width="5.44140625" customWidth="1"/>
    <col min="4874" max="4878" width="4.6640625" customWidth="1"/>
    <col min="5118" max="5118" width="30.33203125" customWidth="1"/>
    <col min="5119" max="5119" width="5.6640625" customWidth="1"/>
    <col min="5120" max="5121" width="5.109375" customWidth="1"/>
    <col min="5122" max="5124" width="4.6640625" customWidth="1"/>
    <col min="5125" max="5125" width="6" customWidth="1"/>
    <col min="5126" max="5126" width="5" customWidth="1"/>
    <col min="5127" max="5127" width="5.88671875" customWidth="1"/>
    <col min="5128" max="5128" width="6.6640625" customWidth="1"/>
    <col min="5129" max="5129" width="5.44140625" customWidth="1"/>
    <col min="5130" max="5134" width="4.6640625" customWidth="1"/>
    <col min="5374" max="5374" width="30.33203125" customWidth="1"/>
    <col min="5375" max="5375" width="5.6640625" customWidth="1"/>
    <col min="5376" max="5377" width="5.109375" customWidth="1"/>
    <col min="5378" max="5380" width="4.6640625" customWidth="1"/>
    <col min="5381" max="5381" width="6" customWidth="1"/>
    <col min="5382" max="5382" width="5" customWidth="1"/>
    <col min="5383" max="5383" width="5.88671875" customWidth="1"/>
    <col min="5384" max="5384" width="6.6640625" customWidth="1"/>
    <col min="5385" max="5385" width="5.44140625" customWidth="1"/>
    <col min="5386" max="5390" width="4.6640625" customWidth="1"/>
    <col min="5630" max="5630" width="30.33203125" customWidth="1"/>
    <col min="5631" max="5631" width="5.6640625" customWidth="1"/>
    <col min="5632" max="5633" width="5.109375" customWidth="1"/>
    <col min="5634" max="5636" width="4.6640625" customWidth="1"/>
    <col min="5637" max="5637" width="6" customWidth="1"/>
    <col min="5638" max="5638" width="5" customWidth="1"/>
    <col min="5639" max="5639" width="5.88671875" customWidth="1"/>
    <col min="5640" max="5640" width="6.6640625" customWidth="1"/>
    <col min="5641" max="5641" width="5.44140625" customWidth="1"/>
    <col min="5642" max="5646" width="4.6640625" customWidth="1"/>
    <col min="5886" max="5886" width="30.33203125" customWidth="1"/>
    <col min="5887" max="5887" width="5.6640625" customWidth="1"/>
    <col min="5888" max="5889" width="5.109375" customWidth="1"/>
    <col min="5890" max="5892" width="4.6640625" customWidth="1"/>
    <col min="5893" max="5893" width="6" customWidth="1"/>
    <col min="5894" max="5894" width="5" customWidth="1"/>
    <col min="5895" max="5895" width="5.88671875" customWidth="1"/>
    <col min="5896" max="5896" width="6.6640625" customWidth="1"/>
    <col min="5897" max="5897" width="5.44140625" customWidth="1"/>
    <col min="5898" max="5902" width="4.6640625" customWidth="1"/>
    <col min="6142" max="6142" width="30.33203125" customWidth="1"/>
    <col min="6143" max="6143" width="5.6640625" customWidth="1"/>
    <col min="6144" max="6145" width="5.109375" customWidth="1"/>
    <col min="6146" max="6148" width="4.6640625" customWidth="1"/>
    <col min="6149" max="6149" width="6" customWidth="1"/>
    <col min="6150" max="6150" width="5" customWidth="1"/>
    <col min="6151" max="6151" width="5.88671875" customWidth="1"/>
    <col min="6152" max="6152" width="6.6640625" customWidth="1"/>
    <col min="6153" max="6153" width="5.44140625" customWidth="1"/>
    <col min="6154" max="6158" width="4.6640625" customWidth="1"/>
    <col min="6398" max="6398" width="30.33203125" customWidth="1"/>
    <col min="6399" max="6399" width="5.6640625" customWidth="1"/>
    <col min="6400" max="6401" width="5.109375" customWidth="1"/>
    <col min="6402" max="6404" width="4.6640625" customWidth="1"/>
    <col min="6405" max="6405" width="6" customWidth="1"/>
    <col min="6406" max="6406" width="5" customWidth="1"/>
    <col min="6407" max="6407" width="5.88671875" customWidth="1"/>
    <col min="6408" max="6408" width="6.6640625" customWidth="1"/>
    <col min="6409" max="6409" width="5.44140625" customWidth="1"/>
    <col min="6410" max="6414" width="4.6640625" customWidth="1"/>
    <col min="6654" max="6654" width="30.33203125" customWidth="1"/>
    <col min="6655" max="6655" width="5.6640625" customWidth="1"/>
    <col min="6656" max="6657" width="5.109375" customWidth="1"/>
    <col min="6658" max="6660" width="4.6640625" customWidth="1"/>
    <col min="6661" max="6661" width="6" customWidth="1"/>
    <col min="6662" max="6662" width="5" customWidth="1"/>
    <col min="6663" max="6663" width="5.88671875" customWidth="1"/>
    <col min="6664" max="6664" width="6.6640625" customWidth="1"/>
    <col min="6665" max="6665" width="5.44140625" customWidth="1"/>
    <col min="6666" max="6670" width="4.6640625" customWidth="1"/>
    <col min="6910" max="6910" width="30.33203125" customWidth="1"/>
    <col min="6911" max="6911" width="5.6640625" customWidth="1"/>
    <col min="6912" max="6913" width="5.109375" customWidth="1"/>
    <col min="6914" max="6916" width="4.6640625" customWidth="1"/>
    <col min="6917" max="6917" width="6" customWidth="1"/>
    <col min="6918" max="6918" width="5" customWidth="1"/>
    <col min="6919" max="6919" width="5.88671875" customWidth="1"/>
    <col min="6920" max="6920" width="6.6640625" customWidth="1"/>
    <col min="6921" max="6921" width="5.44140625" customWidth="1"/>
    <col min="6922" max="6926" width="4.6640625" customWidth="1"/>
    <col min="7166" max="7166" width="30.33203125" customWidth="1"/>
    <col min="7167" max="7167" width="5.6640625" customWidth="1"/>
    <col min="7168" max="7169" width="5.109375" customWidth="1"/>
    <col min="7170" max="7172" width="4.6640625" customWidth="1"/>
    <col min="7173" max="7173" width="6" customWidth="1"/>
    <col min="7174" max="7174" width="5" customWidth="1"/>
    <col min="7175" max="7175" width="5.88671875" customWidth="1"/>
    <col min="7176" max="7176" width="6.6640625" customWidth="1"/>
    <col min="7177" max="7177" width="5.44140625" customWidth="1"/>
    <col min="7178" max="7182" width="4.6640625" customWidth="1"/>
    <col min="7422" max="7422" width="30.33203125" customWidth="1"/>
    <col min="7423" max="7423" width="5.6640625" customWidth="1"/>
    <col min="7424" max="7425" width="5.109375" customWidth="1"/>
    <col min="7426" max="7428" width="4.6640625" customWidth="1"/>
    <col min="7429" max="7429" width="6" customWidth="1"/>
    <col min="7430" max="7430" width="5" customWidth="1"/>
    <col min="7431" max="7431" width="5.88671875" customWidth="1"/>
    <col min="7432" max="7432" width="6.6640625" customWidth="1"/>
    <col min="7433" max="7433" width="5.44140625" customWidth="1"/>
    <col min="7434" max="7438" width="4.6640625" customWidth="1"/>
    <col min="7678" max="7678" width="30.33203125" customWidth="1"/>
    <col min="7679" max="7679" width="5.6640625" customWidth="1"/>
    <col min="7680" max="7681" width="5.109375" customWidth="1"/>
    <col min="7682" max="7684" width="4.6640625" customWidth="1"/>
    <col min="7685" max="7685" width="6" customWidth="1"/>
    <col min="7686" max="7686" width="5" customWidth="1"/>
    <col min="7687" max="7687" width="5.88671875" customWidth="1"/>
    <col min="7688" max="7688" width="6.6640625" customWidth="1"/>
    <col min="7689" max="7689" width="5.44140625" customWidth="1"/>
    <col min="7690" max="7694" width="4.6640625" customWidth="1"/>
    <col min="7934" max="7934" width="30.33203125" customWidth="1"/>
    <col min="7935" max="7935" width="5.6640625" customWidth="1"/>
    <col min="7936" max="7937" width="5.109375" customWidth="1"/>
    <col min="7938" max="7940" width="4.6640625" customWidth="1"/>
    <col min="7941" max="7941" width="6" customWidth="1"/>
    <col min="7942" max="7942" width="5" customWidth="1"/>
    <col min="7943" max="7943" width="5.88671875" customWidth="1"/>
    <col min="7944" max="7944" width="6.6640625" customWidth="1"/>
    <col min="7945" max="7945" width="5.44140625" customWidth="1"/>
    <col min="7946" max="7950" width="4.6640625" customWidth="1"/>
    <col min="8190" max="8190" width="30.33203125" customWidth="1"/>
    <col min="8191" max="8191" width="5.6640625" customWidth="1"/>
    <col min="8192" max="8193" width="5.109375" customWidth="1"/>
    <col min="8194" max="8196" width="4.6640625" customWidth="1"/>
    <col min="8197" max="8197" width="6" customWidth="1"/>
    <col min="8198" max="8198" width="5" customWidth="1"/>
    <col min="8199" max="8199" width="5.88671875" customWidth="1"/>
    <col min="8200" max="8200" width="6.6640625" customWidth="1"/>
    <col min="8201" max="8201" width="5.44140625" customWidth="1"/>
    <col min="8202" max="8206" width="4.6640625" customWidth="1"/>
    <col min="8446" max="8446" width="30.33203125" customWidth="1"/>
    <col min="8447" max="8447" width="5.6640625" customWidth="1"/>
    <col min="8448" max="8449" width="5.109375" customWidth="1"/>
    <col min="8450" max="8452" width="4.6640625" customWidth="1"/>
    <col min="8453" max="8453" width="6" customWidth="1"/>
    <col min="8454" max="8454" width="5" customWidth="1"/>
    <col min="8455" max="8455" width="5.88671875" customWidth="1"/>
    <col min="8456" max="8456" width="6.6640625" customWidth="1"/>
    <col min="8457" max="8457" width="5.44140625" customWidth="1"/>
    <col min="8458" max="8462" width="4.6640625" customWidth="1"/>
    <col min="8702" max="8702" width="30.33203125" customWidth="1"/>
    <col min="8703" max="8703" width="5.6640625" customWidth="1"/>
    <col min="8704" max="8705" width="5.109375" customWidth="1"/>
    <col min="8706" max="8708" width="4.6640625" customWidth="1"/>
    <col min="8709" max="8709" width="6" customWidth="1"/>
    <col min="8710" max="8710" width="5" customWidth="1"/>
    <col min="8711" max="8711" width="5.88671875" customWidth="1"/>
    <col min="8712" max="8712" width="6.6640625" customWidth="1"/>
    <col min="8713" max="8713" width="5.44140625" customWidth="1"/>
    <col min="8714" max="8718" width="4.6640625" customWidth="1"/>
    <col min="8958" max="8958" width="30.33203125" customWidth="1"/>
    <col min="8959" max="8959" width="5.6640625" customWidth="1"/>
    <col min="8960" max="8961" width="5.109375" customWidth="1"/>
    <col min="8962" max="8964" width="4.6640625" customWidth="1"/>
    <col min="8965" max="8965" width="6" customWidth="1"/>
    <col min="8966" max="8966" width="5" customWidth="1"/>
    <col min="8967" max="8967" width="5.88671875" customWidth="1"/>
    <col min="8968" max="8968" width="6.6640625" customWidth="1"/>
    <col min="8969" max="8969" width="5.44140625" customWidth="1"/>
    <col min="8970" max="8974" width="4.6640625" customWidth="1"/>
    <col min="9214" max="9214" width="30.33203125" customWidth="1"/>
    <col min="9215" max="9215" width="5.6640625" customWidth="1"/>
    <col min="9216" max="9217" width="5.109375" customWidth="1"/>
    <col min="9218" max="9220" width="4.6640625" customWidth="1"/>
    <col min="9221" max="9221" width="6" customWidth="1"/>
    <col min="9222" max="9222" width="5" customWidth="1"/>
    <col min="9223" max="9223" width="5.88671875" customWidth="1"/>
    <col min="9224" max="9224" width="6.6640625" customWidth="1"/>
    <col min="9225" max="9225" width="5.44140625" customWidth="1"/>
    <col min="9226" max="9230" width="4.6640625" customWidth="1"/>
    <col min="9470" max="9470" width="30.33203125" customWidth="1"/>
    <col min="9471" max="9471" width="5.6640625" customWidth="1"/>
    <col min="9472" max="9473" width="5.109375" customWidth="1"/>
    <col min="9474" max="9476" width="4.6640625" customWidth="1"/>
    <col min="9477" max="9477" width="6" customWidth="1"/>
    <col min="9478" max="9478" width="5" customWidth="1"/>
    <col min="9479" max="9479" width="5.88671875" customWidth="1"/>
    <col min="9480" max="9480" width="6.6640625" customWidth="1"/>
    <col min="9481" max="9481" width="5.44140625" customWidth="1"/>
    <col min="9482" max="9486" width="4.6640625" customWidth="1"/>
    <col min="9726" max="9726" width="30.33203125" customWidth="1"/>
    <col min="9727" max="9727" width="5.6640625" customWidth="1"/>
    <col min="9728" max="9729" width="5.109375" customWidth="1"/>
    <col min="9730" max="9732" width="4.6640625" customWidth="1"/>
    <col min="9733" max="9733" width="6" customWidth="1"/>
    <col min="9734" max="9734" width="5" customWidth="1"/>
    <col min="9735" max="9735" width="5.88671875" customWidth="1"/>
    <col min="9736" max="9736" width="6.6640625" customWidth="1"/>
    <col min="9737" max="9737" width="5.44140625" customWidth="1"/>
    <col min="9738" max="9742" width="4.6640625" customWidth="1"/>
    <col min="9982" max="9982" width="30.33203125" customWidth="1"/>
    <col min="9983" max="9983" width="5.6640625" customWidth="1"/>
    <col min="9984" max="9985" width="5.109375" customWidth="1"/>
    <col min="9986" max="9988" width="4.6640625" customWidth="1"/>
    <col min="9989" max="9989" width="6" customWidth="1"/>
    <col min="9990" max="9990" width="5" customWidth="1"/>
    <col min="9991" max="9991" width="5.88671875" customWidth="1"/>
    <col min="9992" max="9992" width="6.6640625" customWidth="1"/>
    <col min="9993" max="9993" width="5.44140625" customWidth="1"/>
    <col min="9994" max="9998" width="4.6640625" customWidth="1"/>
    <col min="10238" max="10238" width="30.33203125" customWidth="1"/>
    <col min="10239" max="10239" width="5.6640625" customWidth="1"/>
    <col min="10240" max="10241" width="5.109375" customWidth="1"/>
    <col min="10242" max="10244" width="4.6640625" customWidth="1"/>
    <col min="10245" max="10245" width="6" customWidth="1"/>
    <col min="10246" max="10246" width="5" customWidth="1"/>
    <col min="10247" max="10247" width="5.88671875" customWidth="1"/>
    <col min="10248" max="10248" width="6.6640625" customWidth="1"/>
    <col min="10249" max="10249" width="5.44140625" customWidth="1"/>
    <col min="10250" max="10254" width="4.6640625" customWidth="1"/>
    <col min="10494" max="10494" width="30.33203125" customWidth="1"/>
    <col min="10495" max="10495" width="5.6640625" customWidth="1"/>
    <col min="10496" max="10497" width="5.109375" customWidth="1"/>
    <col min="10498" max="10500" width="4.6640625" customWidth="1"/>
    <col min="10501" max="10501" width="6" customWidth="1"/>
    <col min="10502" max="10502" width="5" customWidth="1"/>
    <col min="10503" max="10503" width="5.88671875" customWidth="1"/>
    <col min="10504" max="10504" width="6.6640625" customWidth="1"/>
    <col min="10505" max="10505" width="5.44140625" customWidth="1"/>
    <col min="10506" max="10510" width="4.6640625" customWidth="1"/>
    <col min="10750" max="10750" width="30.33203125" customWidth="1"/>
    <col min="10751" max="10751" width="5.6640625" customWidth="1"/>
    <col min="10752" max="10753" width="5.109375" customWidth="1"/>
    <col min="10754" max="10756" width="4.6640625" customWidth="1"/>
    <col min="10757" max="10757" width="6" customWidth="1"/>
    <col min="10758" max="10758" width="5" customWidth="1"/>
    <col min="10759" max="10759" width="5.88671875" customWidth="1"/>
    <col min="10760" max="10760" width="6.6640625" customWidth="1"/>
    <col min="10761" max="10761" width="5.44140625" customWidth="1"/>
    <col min="10762" max="10766" width="4.6640625" customWidth="1"/>
    <col min="11006" max="11006" width="30.33203125" customWidth="1"/>
    <col min="11007" max="11007" width="5.6640625" customWidth="1"/>
    <col min="11008" max="11009" width="5.109375" customWidth="1"/>
    <col min="11010" max="11012" width="4.6640625" customWidth="1"/>
    <col min="11013" max="11013" width="6" customWidth="1"/>
    <col min="11014" max="11014" width="5" customWidth="1"/>
    <col min="11015" max="11015" width="5.88671875" customWidth="1"/>
    <col min="11016" max="11016" width="6.6640625" customWidth="1"/>
    <col min="11017" max="11017" width="5.44140625" customWidth="1"/>
    <col min="11018" max="11022" width="4.6640625" customWidth="1"/>
    <col min="11262" max="11262" width="30.33203125" customWidth="1"/>
    <col min="11263" max="11263" width="5.6640625" customWidth="1"/>
    <col min="11264" max="11265" width="5.109375" customWidth="1"/>
    <col min="11266" max="11268" width="4.6640625" customWidth="1"/>
    <col min="11269" max="11269" width="6" customWidth="1"/>
    <col min="11270" max="11270" width="5" customWidth="1"/>
    <col min="11271" max="11271" width="5.88671875" customWidth="1"/>
    <col min="11272" max="11272" width="6.6640625" customWidth="1"/>
    <col min="11273" max="11273" width="5.44140625" customWidth="1"/>
    <col min="11274" max="11278" width="4.6640625" customWidth="1"/>
    <col min="11518" max="11518" width="30.33203125" customWidth="1"/>
    <col min="11519" max="11519" width="5.6640625" customWidth="1"/>
    <col min="11520" max="11521" width="5.109375" customWidth="1"/>
    <col min="11522" max="11524" width="4.6640625" customWidth="1"/>
    <col min="11525" max="11525" width="6" customWidth="1"/>
    <col min="11526" max="11526" width="5" customWidth="1"/>
    <col min="11527" max="11527" width="5.88671875" customWidth="1"/>
    <col min="11528" max="11528" width="6.6640625" customWidth="1"/>
    <col min="11529" max="11529" width="5.44140625" customWidth="1"/>
    <col min="11530" max="11534" width="4.6640625" customWidth="1"/>
    <col min="11774" max="11774" width="30.33203125" customWidth="1"/>
    <col min="11775" max="11775" width="5.6640625" customWidth="1"/>
    <col min="11776" max="11777" width="5.109375" customWidth="1"/>
    <col min="11778" max="11780" width="4.6640625" customWidth="1"/>
    <col min="11781" max="11781" width="6" customWidth="1"/>
    <col min="11782" max="11782" width="5" customWidth="1"/>
    <col min="11783" max="11783" width="5.88671875" customWidth="1"/>
    <col min="11784" max="11784" width="6.6640625" customWidth="1"/>
    <col min="11785" max="11785" width="5.44140625" customWidth="1"/>
    <col min="11786" max="11790" width="4.6640625" customWidth="1"/>
    <col min="12030" max="12030" width="30.33203125" customWidth="1"/>
    <col min="12031" max="12031" width="5.6640625" customWidth="1"/>
    <col min="12032" max="12033" width="5.109375" customWidth="1"/>
    <col min="12034" max="12036" width="4.6640625" customWidth="1"/>
    <col min="12037" max="12037" width="6" customWidth="1"/>
    <col min="12038" max="12038" width="5" customWidth="1"/>
    <col min="12039" max="12039" width="5.88671875" customWidth="1"/>
    <col min="12040" max="12040" width="6.6640625" customWidth="1"/>
    <col min="12041" max="12041" width="5.44140625" customWidth="1"/>
    <col min="12042" max="12046" width="4.6640625" customWidth="1"/>
    <col min="12286" max="12286" width="30.33203125" customWidth="1"/>
    <col min="12287" max="12287" width="5.6640625" customWidth="1"/>
    <col min="12288" max="12289" width="5.109375" customWidth="1"/>
    <col min="12290" max="12292" width="4.6640625" customWidth="1"/>
    <col min="12293" max="12293" width="6" customWidth="1"/>
    <col min="12294" max="12294" width="5" customWidth="1"/>
    <col min="12295" max="12295" width="5.88671875" customWidth="1"/>
    <col min="12296" max="12296" width="6.6640625" customWidth="1"/>
    <col min="12297" max="12297" width="5.44140625" customWidth="1"/>
    <col min="12298" max="12302" width="4.6640625" customWidth="1"/>
    <col min="12542" max="12542" width="30.33203125" customWidth="1"/>
    <col min="12543" max="12543" width="5.6640625" customWidth="1"/>
    <col min="12544" max="12545" width="5.109375" customWidth="1"/>
    <col min="12546" max="12548" width="4.6640625" customWidth="1"/>
    <col min="12549" max="12549" width="6" customWidth="1"/>
    <col min="12550" max="12550" width="5" customWidth="1"/>
    <col min="12551" max="12551" width="5.88671875" customWidth="1"/>
    <col min="12552" max="12552" width="6.6640625" customWidth="1"/>
    <col min="12553" max="12553" width="5.44140625" customWidth="1"/>
    <col min="12554" max="12558" width="4.6640625" customWidth="1"/>
    <col min="12798" max="12798" width="30.33203125" customWidth="1"/>
    <col min="12799" max="12799" width="5.6640625" customWidth="1"/>
    <col min="12800" max="12801" width="5.109375" customWidth="1"/>
    <col min="12802" max="12804" width="4.6640625" customWidth="1"/>
    <col min="12805" max="12805" width="6" customWidth="1"/>
    <col min="12806" max="12806" width="5" customWidth="1"/>
    <col min="12807" max="12807" width="5.88671875" customWidth="1"/>
    <col min="12808" max="12808" width="6.6640625" customWidth="1"/>
    <col min="12809" max="12809" width="5.44140625" customWidth="1"/>
    <col min="12810" max="12814" width="4.6640625" customWidth="1"/>
    <col min="13054" max="13054" width="30.33203125" customWidth="1"/>
    <col min="13055" max="13055" width="5.6640625" customWidth="1"/>
    <col min="13056" max="13057" width="5.109375" customWidth="1"/>
    <col min="13058" max="13060" width="4.6640625" customWidth="1"/>
    <col min="13061" max="13061" width="6" customWidth="1"/>
    <col min="13062" max="13062" width="5" customWidth="1"/>
    <col min="13063" max="13063" width="5.88671875" customWidth="1"/>
    <col min="13064" max="13064" width="6.6640625" customWidth="1"/>
    <col min="13065" max="13065" width="5.44140625" customWidth="1"/>
    <col min="13066" max="13070" width="4.6640625" customWidth="1"/>
    <col min="13310" max="13310" width="30.33203125" customWidth="1"/>
    <col min="13311" max="13311" width="5.6640625" customWidth="1"/>
    <col min="13312" max="13313" width="5.109375" customWidth="1"/>
    <col min="13314" max="13316" width="4.6640625" customWidth="1"/>
    <col min="13317" max="13317" width="6" customWidth="1"/>
    <col min="13318" max="13318" width="5" customWidth="1"/>
    <col min="13319" max="13319" width="5.88671875" customWidth="1"/>
    <col min="13320" max="13320" width="6.6640625" customWidth="1"/>
    <col min="13321" max="13321" width="5.44140625" customWidth="1"/>
    <col min="13322" max="13326" width="4.6640625" customWidth="1"/>
    <col min="13566" max="13566" width="30.33203125" customWidth="1"/>
    <col min="13567" max="13567" width="5.6640625" customWidth="1"/>
    <col min="13568" max="13569" width="5.109375" customWidth="1"/>
    <col min="13570" max="13572" width="4.6640625" customWidth="1"/>
    <col min="13573" max="13573" width="6" customWidth="1"/>
    <col min="13574" max="13574" width="5" customWidth="1"/>
    <col min="13575" max="13575" width="5.88671875" customWidth="1"/>
    <col min="13576" max="13576" width="6.6640625" customWidth="1"/>
    <col min="13577" max="13577" width="5.44140625" customWidth="1"/>
    <col min="13578" max="13582" width="4.6640625" customWidth="1"/>
    <col min="13822" max="13822" width="30.33203125" customWidth="1"/>
    <col min="13823" max="13823" width="5.6640625" customWidth="1"/>
    <col min="13824" max="13825" width="5.109375" customWidth="1"/>
    <col min="13826" max="13828" width="4.6640625" customWidth="1"/>
    <col min="13829" max="13829" width="6" customWidth="1"/>
    <col min="13830" max="13830" width="5" customWidth="1"/>
    <col min="13831" max="13831" width="5.88671875" customWidth="1"/>
    <col min="13832" max="13832" width="6.6640625" customWidth="1"/>
    <col min="13833" max="13833" width="5.44140625" customWidth="1"/>
    <col min="13834" max="13838" width="4.6640625" customWidth="1"/>
    <col min="14078" max="14078" width="30.33203125" customWidth="1"/>
    <col min="14079" max="14079" width="5.6640625" customWidth="1"/>
    <col min="14080" max="14081" width="5.109375" customWidth="1"/>
    <col min="14082" max="14084" width="4.6640625" customWidth="1"/>
    <col min="14085" max="14085" width="6" customWidth="1"/>
    <col min="14086" max="14086" width="5" customWidth="1"/>
    <col min="14087" max="14087" width="5.88671875" customWidth="1"/>
    <col min="14088" max="14088" width="6.6640625" customWidth="1"/>
    <col min="14089" max="14089" width="5.44140625" customWidth="1"/>
    <col min="14090" max="14094" width="4.6640625" customWidth="1"/>
    <col min="14334" max="14334" width="30.33203125" customWidth="1"/>
    <col min="14335" max="14335" width="5.6640625" customWidth="1"/>
    <col min="14336" max="14337" width="5.109375" customWidth="1"/>
    <col min="14338" max="14340" width="4.6640625" customWidth="1"/>
    <col min="14341" max="14341" width="6" customWidth="1"/>
    <col min="14342" max="14342" width="5" customWidth="1"/>
    <col min="14343" max="14343" width="5.88671875" customWidth="1"/>
    <col min="14344" max="14344" width="6.6640625" customWidth="1"/>
    <col min="14345" max="14345" width="5.44140625" customWidth="1"/>
    <col min="14346" max="14350" width="4.6640625" customWidth="1"/>
    <col min="14590" max="14590" width="30.33203125" customWidth="1"/>
    <col min="14591" max="14591" width="5.6640625" customWidth="1"/>
    <col min="14592" max="14593" width="5.109375" customWidth="1"/>
    <col min="14594" max="14596" width="4.6640625" customWidth="1"/>
    <col min="14597" max="14597" width="6" customWidth="1"/>
    <col min="14598" max="14598" width="5" customWidth="1"/>
    <col min="14599" max="14599" width="5.88671875" customWidth="1"/>
    <col min="14600" max="14600" width="6.6640625" customWidth="1"/>
    <col min="14601" max="14601" width="5.44140625" customWidth="1"/>
    <col min="14602" max="14606" width="4.6640625" customWidth="1"/>
    <col min="14846" max="14846" width="30.33203125" customWidth="1"/>
    <col min="14847" max="14847" width="5.6640625" customWidth="1"/>
    <col min="14848" max="14849" width="5.109375" customWidth="1"/>
    <col min="14850" max="14852" width="4.6640625" customWidth="1"/>
    <col min="14853" max="14853" width="6" customWidth="1"/>
    <col min="14854" max="14854" width="5" customWidth="1"/>
    <col min="14855" max="14855" width="5.88671875" customWidth="1"/>
    <col min="14856" max="14856" width="6.6640625" customWidth="1"/>
    <col min="14857" max="14857" width="5.44140625" customWidth="1"/>
    <col min="14858" max="14862" width="4.6640625" customWidth="1"/>
    <col min="15102" max="15102" width="30.33203125" customWidth="1"/>
    <col min="15103" max="15103" width="5.6640625" customWidth="1"/>
    <col min="15104" max="15105" width="5.109375" customWidth="1"/>
    <col min="15106" max="15108" width="4.6640625" customWidth="1"/>
    <col min="15109" max="15109" width="6" customWidth="1"/>
    <col min="15110" max="15110" width="5" customWidth="1"/>
    <col min="15111" max="15111" width="5.88671875" customWidth="1"/>
    <col min="15112" max="15112" width="6.6640625" customWidth="1"/>
    <col min="15113" max="15113" width="5.44140625" customWidth="1"/>
    <col min="15114" max="15118" width="4.6640625" customWidth="1"/>
    <col min="15358" max="15358" width="30.33203125" customWidth="1"/>
    <col min="15359" max="15359" width="5.6640625" customWidth="1"/>
    <col min="15360" max="15361" width="5.109375" customWidth="1"/>
    <col min="15362" max="15364" width="4.6640625" customWidth="1"/>
    <col min="15365" max="15365" width="6" customWidth="1"/>
    <col min="15366" max="15366" width="5" customWidth="1"/>
    <col min="15367" max="15367" width="5.88671875" customWidth="1"/>
    <col min="15368" max="15368" width="6.6640625" customWidth="1"/>
    <col min="15369" max="15369" width="5.44140625" customWidth="1"/>
    <col min="15370" max="15374" width="4.6640625" customWidth="1"/>
    <col min="15614" max="15614" width="30.33203125" customWidth="1"/>
    <col min="15615" max="15615" width="5.6640625" customWidth="1"/>
    <col min="15616" max="15617" width="5.109375" customWidth="1"/>
    <col min="15618" max="15620" width="4.6640625" customWidth="1"/>
    <col min="15621" max="15621" width="6" customWidth="1"/>
    <col min="15622" max="15622" width="5" customWidth="1"/>
    <col min="15623" max="15623" width="5.88671875" customWidth="1"/>
    <col min="15624" max="15624" width="6.6640625" customWidth="1"/>
    <col min="15625" max="15625" width="5.44140625" customWidth="1"/>
    <col min="15626" max="15630" width="4.6640625" customWidth="1"/>
    <col min="15870" max="15870" width="30.33203125" customWidth="1"/>
    <col min="15871" max="15871" width="5.6640625" customWidth="1"/>
    <col min="15872" max="15873" width="5.109375" customWidth="1"/>
    <col min="15874" max="15876" width="4.6640625" customWidth="1"/>
    <col min="15877" max="15877" width="6" customWidth="1"/>
    <col min="15878" max="15878" width="5" customWidth="1"/>
    <col min="15879" max="15879" width="5.88671875" customWidth="1"/>
    <col min="15880" max="15880" width="6.6640625" customWidth="1"/>
    <col min="15881" max="15881" width="5.44140625" customWidth="1"/>
    <col min="15882" max="15886" width="4.6640625" customWidth="1"/>
    <col min="16126" max="16126" width="30.33203125" customWidth="1"/>
    <col min="16127" max="16127" width="5.6640625" customWidth="1"/>
    <col min="16128" max="16129" width="5.109375" customWidth="1"/>
    <col min="16130" max="16132" width="4.6640625" customWidth="1"/>
    <col min="16133" max="16133" width="6" customWidth="1"/>
    <col min="16134" max="16134" width="5" customWidth="1"/>
    <col min="16135" max="16135" width="5.88671875" customWidth="1"/>
    <col min="16136" max="16136" width="6.6640625" customWidth="1"/>
    <col min="16137" max="16137" width="5.44140625" customWidth="1"/>
    <col min="16138" max="16142" width="4.6640625" customWidth="1"/>
  </cols>
  <sheetData>
    <row r="1" spans="1:29" ht="28.5" customHeight="1" x14ac:dyDescent="0.6">
      <c r="A1" s="82" t="s">
        <v>30</v>
      </c>
      <c r="B1" s="83"/>
      <c r="C1" s="83"/>
      <c r="D1" s="83"/>
      <c r="E1" s="83"/>
      <c r="F1" s="83"/>
      <c r="G1" s="83"/>
      <c r="H1" s="83"/>
      <c r="I1" s="83"/>
      <c r="J1" s="83"/>
      <c r="K1" s="83"/>
      <c r="L1" s="83"/>
      <c r="M1" s="83"/>
      <c r="N1" s="83"/>
      <c r="O1" s="83"/>
      <c r="P1" s="83"/>
      <c r="Q1" s="83"/>
      <c r="R1" s="70" t="s">
        <v>31</v>
      </c>
      <c r="S1" s="49"/>
      <c r="T1" s="49"/>
      <c r="U1" s="49"/>
      <c r="V1" s="49"/>
      <c r="W1" s="49"/>
      <c r="X1" s="49"/>
      <c r="Y1" s="49"/>
      <c r="Z1" s="49"/>
      <c r="AA1" s="49"/>
      <c r="AB1" s="49"/>
      <c r="AC1" s="49"/>
    </row>
    <row r="2" spans="1:29" ht="190.5" customHeight="1" x14ac:dyDescent="0.3">
      <c r="A2" s="44" t="s">
        <v>32</v>
      </c>
      <c r="B2" s="45" t="s">
        <v>33</v>
      </c>
      <c r="C2" s="46" t="s">
        <v>34</v>
      </c>
      <c r="D2" s="45" t="s">
        <v>35</v>
      </c>
      <c r="E2" s="45" t="s">
        <v>36</v>
      </c>
      <c r="F2" s="45" t="s">
        <v>37</v>
      </c>
      <c r="G2" s="45" t="s">
        <v>38</v>
      </c>
      <c r="H2" s="45" t="s">
        <v>39</v>
      </c>
      <c r="I2" s="45" t="s">
        <v>40</v>
      </c>
      <c r="J2" s="45" t="s">
        <v>41</v>
      </c>
      <c r="K2" s="45" t="s">
        <v>42</v>
      </c>
      <c r="L2" s="45" t="s">
        <v>43</v>
      </c>
      <c r="M2" s="45" t="s">
        <v>44</v>
      </c>
      <c r="N2" s="45" t="s">
        <v>45</v>
      </c>
      <c r="O2" s="45" t="s">
        <v>46</v>
      </c>
      <c r="P2" s="45" t="s">
        <v>47</v>
      </c>
      <c r="Q2" s="47" t="s">
        <v>48</v>
      </c>
      <c r="R2" s="71" t="s">
        <v>49</v>
      </c>
      <c r="S2" s="48" t="s">
        <v>50</v>
      </c>
      <c r="T2" s="48" t="s">
        <v>51</v>
      </c>
      <c r="U2" s="48" t="s">
        <v>52</v>
      </c>
      <c r="V2" s="48" t="s">
        <v>53</v>
      </c>
      <c r="W2" s="48" t="s">
        <v>54</v>
      </c>
      <c r="X2" s="48" t="s">
        <v>55</v>
      </c>
      <c r="Y2" s="48" t="s">
        <v>56</v>
      </c>
      <c r="Z2" s="48" t="s">
        <v>57</v>
      </c>
      <c r="AA2" s="48" t="s">
        <v>58</v>
      </c>
      <c r="AB2" s="48" t="s">
        <v>59</v>
      </c>
      <c r="AC2" s="48" t="s">
        <v>60</v>
      </c>
    </row>
    <row r="3" spans="1:29" ht="17.25" customHeight="1" x14ac:dyDescent="0.3">
      <c r="A3" s="17" t="s">
        <v>61</v>
      </c>
      <c r="B3" s="11">
        <v>1</v>
      </c>
      <c r="C3" s="13">
        <v>1</v>
      </c>
      <c r="D3" s="11">
        <v>1</v>
      </c>
      <c r="E3" s="11">
        <v>1</v>
      </c>
      <c r="F3" s="11">
        <v>1</v>
      </c>
      <c r="G3" s="11">
        <v>1</v>
      </c>
      <c r="H3" s="11">
        <v>1</v>
      </c>
      <c r="I3" s="11">
        <v>1</v>
      </c>
      <c r="J3" s="11">
        <v>1</v>
      </c>
      <c r="K3" s="11">
        <v>1</v>
      </c>
      <c r="L3" s="11">
        <v>1</v>
      </c>
      <c r="M3" s="11">
        <v>1</v>
      </c>
      <c r="N3" s="11">
        <v>1</v>
      </c>
      <c r="O3" s="11">
        <v>1</v>
      </c>
      <c r="P3" s="11">
        <v>1</v>
      </c>
      <c r="Q3" s="21">
        <v>1</v>
      </c>
      <c r="R3" s="54">
        <v>1</v>
      </c>
      <c r="S3" s="40">
        <v>1</v>
      </c>
      <c r="T3" s="40">
        <v>1</v>
      </c>
      <c r="U3" s="40">
        <v>1</v>
      </c>
      <c r="V3" s="40">
        <v>1</v>
      </c>
      <c r="W3" s="40">
        <v>1</v>
      </c>
      <c r="X3" s="40">
        <v>1</v>
      </c>
      <c r="Y3" s="40">
        <v>1</v>
      </c>
      <c r="Z3" s="40">
        <v>1</v>
      </c>
      <c r="AA3" s="40">
        <v>1</v>
      </c>
      <c r="AB3" s="40">
        <v>1</v>
      </c>
      <c r="AC3" s="40">
        <v>1</v>
      </c>
    </row>
    <row r="4" spans="1:29" ht="16.5" customHeight="1" x14ac:dyDescent="0.3">
      <c r="A4" s="17" t="s">
        <v>62</v>
      </c>
      <c r="B4" s="11">
        <v>1</v>
      </c>
      <c r="C4" s="13">
        <v>1</v>
      </c>
      <c r="D4" s="11">
        <v>1</v>
      </c>
      <c r="E4" s="11">
        <v>1</v>
      </c>
      <c r="F4" s="11">
        <v>1</v>
      </c>
      <c r="G4" s="11">
        <v>1</v>
      </c>
      <c r="H4" s="11">
        <v>1</v>
      </c>
      <c r="I4" s="11">
        <v>1</v>
      </c>
      <c r="J4" s="11">
        <v>1</v>
      </c>
      <c r="K4" s="11">
        <v>1</v>
      </c>
      <c r="L4" s="11">
        <v>1</v>
      </c>
      <c r="M4" s="11">
        <v>1</v>
      </c>
      <c r="N4" s="11">
        <v>1</v>
      </c>
      <c r="O4" s="11">
        <v>1</v>
      </c>
      <c r="P4" s="11">
        <v>1</v>
      </c>
      <c r="Q4" s="21">
        <v>1</v>
      </c>
      <c r="R4" s="54">
        <v>1</v>
      </c>
      <c r="S4" s="40">
        <v>1</v>
      </c>
      <c r="T4" s="40">
        <v>1</v>
      </c>
      <c r="U4" s="40">
        <v>1</v>
      </c>
      <c r="V4" s="40">
        <v>1</v>
      </c>
      <c r="W4" s="40">
        <v>1</v>
      </c>
      <c r="X4" s="40">
        <v>1</v>
      </c>
      <c r="Y4" s="40">
        <v>1</v>
      </c>
      <c r="Z4" s="40">
        <v>1</v>
      </c>
      <c r="AA4" s="40">
        <v>1</v>
      </c>
      <c r="AB4" s="40">
        <v>1</v>
      </c>
      <c r="AC4" s="40">
        <v>1</v>
      </c>
    </row>
    <row r="5" spans="1:29" x14ac:dyDescent="0.3">
      <c r="A5" s="38" t="s">
        <v>63</v>
      </c>
      <c r="B5" s="27"/>
      <c r="C5" s="27"/>
      <c r="D5" s="12"/>
      <c r="E5" s="27"/>
      <c r="F5" s="12"/>
      <c r="G5" s="12"/>
      <c r="H5" s="12"/>
      <c r="I5" s="12"/>
      <c r="J5" s="12"/>
      <c r="K5" s="12"/>
      <c r="L5" s="12"/>
      <c r="M5" s="12"/>
      <c r="N5" s="12"/>
      <c r="O5" s="12"/>
      <c r="P5" s="12"/>
      <c r="Q5" s="22"/>
      <c r="R5" s="41"/>
      <c r="S5" s="41"/>
      <c r="T5" s="41"/>
      <c r="U5" s="41"/>
      <c r="V5" s="41"/>
      <c r="W5" s="41"/>
      <c r="X5" s="41"/>
      <c r="Y5" s="41"/>
      <c r="Z5" s="41"/>
      <c r="AA5" s="41"/>
      <c r="AB5" s="41"/>
      <c r="AC5" s="41"/>
    </row>
    <row r="6" spans="1:29" x14ac:dyDescent="0.3">
      <c r="A6" s="24" t="s">
        <v>64</v>
      </c>
      <c r="B6" s="67">
        <v>1</v>
      </c>
      <c r="C6" s="13">
        <v>1</v>
      </c>
      <c r="D6" s="13">
        <v>1</v>
      </c>
      <c r="E6" s="11">
        <v>1</v>
      </c>
      <c r="F6" s="13">
        <v>1</v>
      </c>
      <c r="G6" s="13">
        <v>0</v>
      </c>
      <c r="H6" s="13">
        <v>0</v>
      </c>
      <c r="I6" s="13">
        <v>0</v>
      </c>
      <c r="J6" s="13">
        <v>1</v>
      </c>
      <c r="K6" s="13">
        <v>1</v>
      </c>
      <c r="L6" s="13">
        <v>1</v>
      </c>
      <c r="M6" s="13">
        <v>1</v>
      </c>
      <c r="N6" s="13">
        <v>0</v>
      </c>
      <c r="O6" s="13">
        <v>0</v>
      </c>
      <c r="P6" s="13">
        <v>1</v>
      </c>
      <c r="Q6" s="23">
        <v>1</v>
      </c>
      <c r="R6" s="54">
        <v>1</v>
      </c>
      <c r="S6" s="40">
        <v>1</v>
      </c>
      <c r="T6" s="40">
        <v>1</v>
      </c>
      <c r="U6" s="40">
        <v>1</v>
      </c>
      <c r="V6" s="40">
        <v>1</v>
      </c>
      <c r="W6" s="40">
        <v>1</v>
      </c>
      <c r="X6" s="40">
        <v>1</v>
      </c>
      <c r="Y6" s="40">
        <v>1</v>
      </c>
      <c r="Z6" s="40">
        <v>1</v>
      </c>
      <c r="AA6" s="40">
        <v>1</v>
      </c>
      <c r="AB6" s="40">
        <v>1</v>
      </c>
      <c r="AC6" s="40">
        <v>1</v>
      </c>
    </row>
    <row r="7" spans="1:29" x14ac:dyDescent="0.3">
      <c r="A7" s="17" t="s">
        <v>65</v>
      </c>
      <c r="B7" s="67">
        <v>1</v>
      </c>
      <c r="C7" s="13">
        <v>1</v>
      </c>
      <c r="D7" s="11">
        <v>1</v>
      </c>
      <c r="E7" s="11">
        <v>1</v>
      </c>
      <c r="F7" s="11">
        <v>1</v>
      </c>
      <c r="G7" s="11">
        <v>0</v>
      </c>
      <c r="H7" s="11">
        <v>0</v>
      </c>
      <c r="I7" s="11">
        <v>0</v>
      </c>
      <c r="J7" s="11">
        <v>1</v>
      </c>
      <c r="K7" s="11">
        <v>1</v>
      </c>
      <c r="L7" s="11">
        <v>1</v>
      </c>
      <c r="M7" s="11">
        <v>1</v>
      </c>
      <c r="N7" s="11">
        <v>0</v>
      </c>
      <c r="O7" s="11">
        <v>0</v>
      </c>
      <c r="P7" s="11">
        <v>1</v>
      </c>
      <c r="Q7" s="21">
        <v>1</v>
      </c>
      <c r="R7" s="54">
        <v>1</v>
      </c>
      <c r="S7" s="40">
        <v>1</v>
      </c>
      <c r="T7" s="40">
        <v>1</v>
      </c>
      <c r="U7" s="40">
        <v>1</v>
      </c>
      <c r="V7" s="40">
        <v>1</v>
      </c>
      <c r="W7" s="40">
        <v>1</v>
      </c>
      <c r="X7" s="40">
        <v>1</v>
      </c>
      <c r="Y7" s="40">
        <v>1</v>
      </c>
      <c r="Z7" s="40">
        <v>1</v>
      </c>
      <c r="AA7" s="40">
        <v>1</v>
      </c>
      <c r="AB7" s="40">
        <v>1</v>
      </c>
      <c r="AC7" s="40">
        <v>1</v>
      </c>
    </row>
    <row r="8" spans="1:29" x14ac:dyDescent="0.3">
      <c r="A8" s="25" t="s">
        <v>66</v>
      </c>
      <c r="B8" s="67">
        <v>1</v>
      </c>
      <c r="C8" s="13">
        <v>1</v>
      </c>
      <c r="D8" s="11">
        <v>1</v>
      </c>
      <c r="E8" s="11">
        <v>1</v>
      </c>
      <c r="F8" s="11">
        <v>1</v>
      </c>
      <c r="G8" s="11">
        <v>0</v>
      </c>
      <c r="H8" s="11">
        <v>0</v>
      </c>
      <c r="I8" s="11">
        <v>0</v>
      </c>
      <c r="J8" s="11">
        <v>1</v>
      </c>
      <c r="K8" s="11">
        <v>1</v>
      </c>
      <c r="L8" s="11">
        <v>1</v>
      </c>
      <c r="M8" s="11">
        <v>1</v>
      </c>
      <c r="N8" s="11">
        <v>0</v>
      </c>
      <c r="O8" s="11">
        <v>0</v>
      </c>
      <c r="P8" s="11">
        <v>1</v>
      </c>
      <c r="Q8" s="21">
        <v>1</v>
      </c>
      <c r="R8" s="54">
        <v>1</v>
      </c>
      <c r="S8" s="40">
        <v>1</v>
      </c>
      <c r="T8" s="40">
        <v>1</v>
      </c>
      <c r="U8" s="40">
        <v>1</v>
      </c>
      <c r="V8" s="40">
        <v>1</v>
      </c>
      <c r="W8" s="40">
        <v>1</v>
      </c>
      <c r="X8" s="40">
        <v>1</v>
      </c>
      <c r="Y8" s="40">
        <v>1</v>
      </c>
      <c r="Z8" s="40">
        <v>1</v>
      </c>
      <c r="AA8" s="40">
        <v>1</v>
      </c>
      <c r="AB8" s="40">
        <v>1</v>
      </c>
      <c r="AC8" s="40">
        <v>1</v>
      </c>
    </row>
    <row r="9" spans="1:29" x14ac:dyDescent="0.3">
      <c r="A9" s="25" t="s">
        <v>67</v>
      </c>
      <c r="B9" s="67">
        <v>1</v>
      </c>
      <c r="C9" s="13">
        <v>1</v>
      </c>
      <c r="D9" s="11">
        <v>0</v>
      </c>
      <c r="E9" s="11">
        <v>1</v>
      </c>
      <c r="F9" s="11">
        <v>1</v>
      </c>
      <c r="G9" s="11">
        <v>0</v>
      </c>
      <c r="H9" s="11">
        <v>0</v>
      </c>
      <c r="I9" s="11">
        <v>1</v>
      </c>
      <c r="J9" s="11">
        <v>1</v>
      </c>
      <c r="K9" s="11">
        <v>1</v>
      </c>
      <c r="L9" s="11">
        <v>0</v>
      </c>
      <c r="M9" s="11">
        <v>0</v>
      </c>
      <c r="N9" s="11">
        <v>0</v>
      </c>
      <c r="O9" s="11">
        <v>0</v>
      </c>
      <c r="P9" s="11">
        <v>0</v>
      </c>
      <c r="Q9" s="21">
        <v>0</v>
      </c>
      <c r="R9" s="40">
        <v>0</v>
      </c>
      <c r="S9" s="40">
        <v>1</v>
      </c>
      <c r="T9" s="40">
        <v>0</v>
      </c>
      <c r="U9" s="40">
        <v>0</v>
      </c>
      <c r="V9" s="40">
        <v>0</v>
      </c>
      <c r="W9" s="40">
        <v>0</v>
      </c>
      <c r="X9" s="40">
        <v>1</v>
      </c>
      <c r="Y9" s="40">
        <v>0</v>
      </c>
      <c r="Z9" s="40">
        <v>0</v>
      </c>
      <c r="AA9" s="40">
        <v>0</v>
      </c>
      <c r="AB9" s="40">
        <v>0</v>
      </c>
      <c r="AC9" s="40">
        <v>1</v>
      </c>
    </row>
    <row r="10" spans="1:29" x14ac:dyDescent="0.3">
      <c r="A10" s="26" t="s">
        <v>68</v>
      </c>
      <c r="B10" s="67">
        <v>1</v>
      </c>
      <c r="C10" s="13">
        <v>1</v>
      </c>
      <c r="D10" s="11">
        <v>1</v>
      </c>
      <c r="E10" s="11">
        <v>0</v>
      </c>
      <c r="F10" s="11">
        <v>1</v>
      </c>
      <c r="G10" s="11">
        <v>0</v>
      </c>
      <c r="H10" s="11">
        <v>0</v>
      </c>
      <c r="I10" s="11">
        <v>1</v>
      </c>
      <c r="J10" s="11">
        <v>1</v>
      </c>
      <c r="K10" s="11">
        <v>1</v>
      </c>
      <c r="L10" s="11">
        <v>0</v>
      </c>
      <c r="M10" s="11">
        <v>0</v>
      </c>
      <c r="N10" s="11">
        <v>0</v>
      </c>
      <c r="O10" s="11">
        <v>0</v>
      </c>
      <c r="P10" s="11">
        <v>1</v>
      </c>
      <c r="Q10" s="21">
        <v>0</v>
      </c>
      <c r="R10" s="54">
        <v>1</v>
      </c>
      <c r="S10" s="40">
        <v>1</v>
      </c>
      <c r="T10" s="40">
        <v>0</v>
      </c>
      <c r="U10" s="40">
        <v>1</v>
      </c>
      <c r="V10" s="40">
        <v>0</v>
      </c>
      <c r="W10" s="40">
        <v>1</v>
      </c>
      <c r="X10" s="40">
        <v>1</v>
      </c>
      <c r="Y10" s="40">
        <v>0</v>
      </c>
      <c r="Z10" s="40">
        <v>1</v>
      </c>
      <c r="AA10" s="40">
        <v>1</v>
      </c>
      <c r="AB10" s="40">
        <v>1</v>
      </c>
      <c r="AC10" s="40">
        <v>0</v>
      </c>
    </row>
    <row r="11" spans="1:29" x14ac:dyDescent="0.3">
      <c r="A11" s="17" t="s">
        <v>69</v>
      </c>
      <c r="B11" s="67">
        <v>1</v>
      </c>
      <c r="C11" s="13">
        <v>1</v>
      </c>
      <c r="D11" s="11">
        <v>1</v>
      </c>
      <c r="E11" s="11">
        <v>1</v>
      </c>
      <c r="F11" s="11">
        <v>1</v>
      </c>
      <c r="G11" s="11">
        <v>0</v>
      </c>
      <c r="H11" s="11">
        <v>0</v>
      </c>
      <c r="I11" s="11">
        <v>1</v>
      </c>
      <c r="J11" s="11">
        <v>1</v>
      </c>
      <c r="K11" s="11">
        <v>1</v>
      </c>
      <c r="L11" s="11">
        <v>0</v>
      </c>
      <c r="M11" s="11">
        <v>0</v>
      </c>
      <c r="N11" s="11">
        <v>0</v>
      </c>
      <c r="O11" s="11">
        <v>0</v>
      </c>
      <c r="P11" s="11">
        <v>1</v>
      </c>
      <c r="Q11" s="21">
        <v>0</v>
      </c>
      <c r="R11" s="54">
        <v>1</v>
      </c>
      <c r="S11" s="40">
        <v>1</v>
      </c>
      <c r="T11" s="40">
        <v>0</v>
      </c>
      <c r="U11" s="40">
        <v>1</v>
      </c>
      <c r="V11" s="40">
        <v>0</v>
      </c>
      <c r="W11" s="40">
        <v>1</v>
      </c>
      <c r="X11" s="40">
        <v>1</v>
      </c>
      <c r="Y11" s="40">
        <v>0</v>
      </c>
      <c r="Z11" s="40">
        <v>1</v>
      </c>
      <c r="AA11" s="40">
        <v>1</v>
      </c>
      <c r="AB11" s="40">
        <v>1</v>
      </c>
      <c r="AC11" s="40">
        <v>0</v>
      </c>
    </row>
    <row r="12" spans="1:29" x14ac:dyDescent="0.3">
      <c r="A12" s="17" t="s">
        <v>70</v>
      </c>
      <c r="B12" s="67">
        <v>1</v>
      </c>
      <c r="C12" s="13">
        <v>1</v>
      </c>
      <c r="D12" s="11">
        <v>1</v>
      </c>
      <c r="E12" s="11">
        <v>0</v>
      </c>
      <c r="F12" s="11">
        <v>1</v>
      </c>
      <c r="G12" s="11">
        <v>0</v>
      </c>
      <c r="H12" s="11">
        <v>0</v>
      </c>
      <c r="I12" s="11">
        <v>1</v>
      </c>
      <c r="J12" s="11">
        <v>1</v>
      </c>
      <c r="K12" s="11">
        <v>1</v>
      </c>
      <c r="L12" s="11">
        <v>0</v>
      </c>
      <c r="M12" s="11">
        <v>0</v>
      </c>
      <c r="N12" s="11">
        <v>0</v>
      </c>
      <c r="O12" s="11">
        <v>0</v>
      </c>
      <c r="P12" s="11">
        <v>1</v>
      </c>
      <c r="Q12" s="21">
        <v>0</v>
      </c>
      <c r="R12" s="54">
        <v>1</v>
      </c>
      <c r="S12" s="40">
        <v>1</v>
      </c>
      <c r="T12" s="40">
        <v>0</v>
      </c>
      <c r="U12" s="40">
        <v>1</v>
      </c>
      <c r="V12" s="40">
        <v>0</v>
      </c>
      <c r="W12" s="40">
        <v>1</v>
      </c>
      <c r="X12" s="40">
        <v>1</v>
      </c>
      <c r="Y12" s="40">
        <v>0</v>
      </c>
      <c r="Z12" s="40">
        <v>1</v>
      </c>
      <c r="AA12" s="40">
        <v>1</v>
      </c>
      <c r="AB12" s="40">
        <v>1</v>
      </c>
      <c r="AC12" s="40">
        <v>0</v>
      </c>
    </row>
    <row r="13" spans="1:29" x14ac:dyDescent="0.3">
      <c r="A13" s="17" t="s">
        <v>71</v>
      </c>
      <c r="B13" s="67">
        <v>1</v>
      </c>
      <c r="C13" s="13">
        <v>1</v>
      </c>
      <c r="D13" s="11">
        <v>1</v>
      </c>
      <c r="E13" s="11">
        <v>0</v>
      </c>
      <c r="F13" s="11">
        <v>1</v>
      </c>
      <c r="G13" s="11">
        <v>0</v>
      </c>
      <c r="H13" s="11">
        <v>0</v>
      </c>
      <c r="I13" s="11">
        <v>1</v>
      </c>
      <c r="J13" s="11">
        <v>1</v>
      </c>
      <c r="K13" s="11">
        <v>1</v>
      </c>
      <c r="L13" s="11">
        <v>0</v>
      </c>
      <c r="M13" s="11">
        <v>0</v>
      </c>
      <c r="N13" s="11">
        <v>0</v>
      </c>
      <c r="O13" s="11">
        <v>0</v>
      </c>
      <c r="P13" s="11">
        <v>1</v>
      </c>
      <c r="Q13" s="21">
        <v>0</v>
      </c>
      <c r="R13" s="54">
        <v>1</v>
      </c>
      <c r="S13" s="40">
        <v>1</v>
      </c>
      <c r="T13" s="40">
        <v>0</v>
      </c>
      <c r="U13" s="40">
        <v>1</v>
      </c>
      <c r="V13" s="40">
        <v>0</v>
      </c>
      <c r="W13" s="40">
        <v>1</v>
      </c>
      <c r="X13" s="40">
        <v>1</v>
      </c>
      <c r="Y13" s="40">
        <v>0</v>
      </c>
      <c r="Z13" s="40">
        <v>1</v>
      </c>
      <c r="AA13" s="40">
        <v>1</v>
      </c>
      <c r="AB13" s="40">
        <v>1</v>
      </c>
      <c r="AC13" s="40">
        <v>0</v>
      </c>
    </row>
    <row r="14" spans="1:29" ht="15" customHeight="1" x14ac:dyDescent="0.3">
      <c r="A14" s="17" t="s">
        <v>72</v>
      </c>
      <c r="B14" s="67">
        <v>1</v>
      </c>
      <c r="C14" s="13">
        <v>1</v>
      </c>
      <c r="D14" s="11">
        <v>0</v>
      </c>
      <c r="E14" s="11">
        <v>1</v>
      </c>
      <c r="F14" s="11">
        <v>1</v>
      </c>
      <c r="G14" s="11">
        <v>0</v>
      </c>
      <c r="H14" s="11">
        <v>0</v>
      </c>
      <c r="I14" s="11">
        <v>1</v>
      </c>
      <c r="J14" s="11">
        <v>1</v>
      </c>
      <c r="K14" s="11">
        <v>1</v>
      </c>
      <c r="L14" s="11">
        <v>0</v>
      </c>
      <c r="M14" s="11">
        <v>0</v>
      </c>
      <c r="N14" s="11">
        <v>0</v>
      </c>
      <c r="O14" s="11">
        <v>0</v>
      </c>
      <c r="P14" s="11">
        <v>1</v>
      </c>
      <c r="Q14" s="21">
        <v>0</v>
      </c>
      <c r="R14" s="40">
        <v>0</v>
      </c>
      <c r="S14" s="40">
        <v>0</v>
      </c>
      <c r="T14" s="40">
        <v>0</v>
      </c>
      <c r="U14" s="40">
        <v>1</v>
      </c>
      <c r="V14" s="40">
        <v>0</v>
      </c>
      <c r="W14" s="40">
        <v>1</v>
      </c>
      <c r="X14" s="40">
        <v>1</v>
      </c>
      <c r="Y14" s="40">
        <v>0</v>
      </c>
      <c r="Z14" s="40">
        <v>1</v>
      </c>
      <c r="AA14" s="40">
        <v>1</v>
      </c>
      <c r="AB14" s="40">
        <v>1</v>
      </c>
      <c r="AC14" s="40">
        <v>0</v>
      </c>
    </row>
    <row r="15" spans="1:29" x14ac:dyDescent="0.3">
      <c r="A15" s="17" t="s">
        <v>73</v>
      </c>
      <c r="B15" s="67">
        <v>1</v>
      </c>
      <c r="C15" s="13">
        <v>1</v>
      </c>
      <c r="D15" s="11">
        <v>1</v>
      </c>
      <c r="E15" s="11">
        <v>1</v>
      </c>
      <c r="F15" s="11">
        <v>1</v>
      </c>
      <c r="G15" s="11">
        <v>0</v>
      </c>
      <c r="H15" s="11">
        <v>0</v>
      </c>
      <c r="I15" s="11">
        <v>1</v>
      </c>
      <c r="J15" s="11">
        <v>1</v>
      </c>
      <c r="K15" s="11">
        <v>1</v>
      </c>
      <c r="L15" s="11">
        <v>0</v>
      </c>
      <c r="M15" s="11">
        <v>0</v>
      </c>
      <c r="N15" s="11">
        <v>0</v>
      </c>
      <c r="O15" s="11">
        <v>0</v>
      </c>
      <c r="P15" s="11">
        <v>1</v>
      </c>
      <c r="Q15" s="21">
        <v>0</v>
      </c>
      <c r="R15" s="40">
        <v>0</v>
      </c>
      <c r="S15" s="40">
        <v>0</v>
      </c>
      <c r="T15" s="40">
        <v>0</v>
      </c>
      <c r="U15" s="40">
        <v>1</v>
      </c>
      <c r="V15" s="40">
        <v>0</v>
      </c>
      <c r="W15" s="40">
        <v>1</v>
      </c>
      <c r="X15" s="40">
        <v>1</v>
      </c>
      <c r="Y15" s="40">
        <v>0</v>
      </c>
      <c r="Z15" s="40">
        <v>1</v>
      </c>
      <c r="AA15" s="40">
        <v>1</v>
      </c>
      <c r="AB15" s="40">
        <v>1</v>
      </c>
      <c r="AC15" s="40">
        <v>0</v>
      </c>
    </row>
    <row r="16" spans="1:29" x14ac:dyDescent="0.3">
      <c r="A16" s="17" t="s">
        <v>74</v>
      </c>
      <c r="B16" s="67">
        <v>1</v>
      </c>
      <c r="C16" s="13">
        <v>1</v>
      </c>
      <c r="D16" s="11">
        <v>0</v>
      </c>
      <c r="E16" s="11">
        <v>0</v>
      </c>
      <c r="F16" s="11">
        <v>1</v>
      </c>
      <c r="G16" s="11">
        <v>1</v>
      </c>
      <c r="H16" s="11">
        <v>1</v>
      </c>
      <c r="I16" s="11">
        <v>1</v>
      </c>
      <c r="J16" s="11">
        <v>0</v>
      </c>
      <c r="K16" s="11">
        <v>1</v>
      </c>
      <c r="L16" s="11">
        <v>1</v>
      </c>
      <c r="M16" s="11">
        <v>1</v>
      </c>
      <c r="N16" s="11">
        <v>0</v>
      </c>
      <c r="O16" s="11">
        <v>1</v>
      </c>
      <c r="P16" s="11">
        <v>1</v>
      </c>
      <c r="Q16" s="21">
        <v>0</v>
      </c>
      <c r="R16" s="53">
        <v>1</v>
      </c>
      <c r="S16" s="39">
        <v>1</v>
      </c>
      <c r="T16" s="39">
        <v>0</v>
      </c>
      <c r="U16" s="39">
        <v>1</v>
      </c>
      <c r="V16" s="39">
        <v>0</v>
      </c>
      <c r="W16" s="39">
        <v>1</v>
      </c>
      <c r="X16" s="39">
        <v>1</v>
      </c>
      <c r="Y16" s="39">
        <v>0</v>
      </c>
      <c r="Z16" s="39">
        <v>1</v>
      </c>
      <c r="AA16" s="39">
        <v>1</v>
      </c>
      <c r="AB16" s="39">
        <v>1</v>
      </c>
      <c r="AC16" s="39">
        <v>0</v>
      </c>
    </row>
    <row r="17" spans="1:29" x14ac:dyDescent="0.3">
      <c r="A17" s="32" t="s">
        <v>75</v>
      </c>
      <c r="B17" s="68">
        <v>1</v>
      </c>
      <c r="C17" s="33">
        <v>1</v>
      </c>
      <c r="D17" s="34">
        <v>0</v>
      </c>
      <c r="E17" s="34">
        <v>0</v>
      </c>
      <c r="F17" s="34">
        <v>1</v>
      </c>
      <c r="G17" s="34">
        <v>0</v>
      </c>
      <c r="H17" s="34">
        <v>0</v>
      </c>
      <c r="I17" s="34">
        <v>1</v>
      </c>
      <c r="J17" s="34">
        <v>0</v>
      </c>
      <c r="K17" s="34">
        <v>1</v>
      </c>
      <c r="L17" s="34">
        <v>0</v>
      </c>
      <c r="M17" s="34">
        <v>0</v>
      </c>
      <c r="N17" s="34">
        <v>0</v>
      </c>
      <c r="O17" s="34">
        <v>0</v>
      </c>
      <c r="P17" s="34">
        <v>1</v>
      </c>
      <c r="Q17" s="35">
        <v>0</v>
      </c>
      <c r="R17" s="39">
        <v>0</v>
      </c>
      <c r="S17" s="39">
        <v>1</v>
      </c>
      <c r="T17" s="39">
        <v>0</v>
      </c>
      <c r="U17" s="39">
        <v>1</v>
      </c>
      <c r="V17" s="39">
        <v>1</v>
      </c>
      <c r="W17" s="39">
        <v>0</v>
      </c>
      <c r="X17" s="39">
        <v>0</v>
      </c>
      <c r="Y17" s="39">
        <v>0</v>
      </c>
      <c r="Z17" s="39">
        <v>1</v>
      </c>
      <c r="AA17" s="39">
        <v>1</v>
      </c>
      <c r="AB17" s="39">
        <v>1</v>
      </c>
      <c r="AC17" s="39">
        <v>0</v>
      </c>
    </row>
    <row r="18" spans="1:29" x14ac:dyDescent="0.3">
      <c r="A18" s="28" t="s">
        <v>76</v>
      </c>
      <c r="B18" s="29">
        <v>0</v>
      </c>
      <c r="C18" s="30">
        <v>1</v>
      </c>
      <c r="D18" s="29">
        <v>1</v>
      </c>
      <c r="E18" s="29">
        <v>1</v>
      </c>
      <c r="F18" s="29">
        <v>1</v>
      </c>
      <c r="G18" s="29">
        <v>0</v>
      </c>
      <c r="H18" s="29">
        <v>0</v>
      </c>
      <c r="I18" s="29">
        <v>0</v>
      </c>
      <c r="J18" s="29">
        <v>1</v>
      </c>
      <c r="K18" s="29">
        <v>1</v>
      </c>
      <c r="L18" s="29">
        <v>0</v>
      </c>
      <c r="M18" s="29">
        <v>0</v>
      </c>
      <c r="N18" s="29">
        <v>0</v>
      </c>
      <c r="O18" s="29">
        <v>0</v>
      </c>
      <c r="P18" s="29">
        <v>0</v>
      </c>
      <c r="Q18" s="50">
        <v>0</v>
      </c>
      <c r="R18" s="40">
        <v>0</v>
      </c>
      <c r="S18" s="40">
        <v>0</v>
      </c>
      <c r="T18" s="40">
        <v>0</v>
      </c>
      <c r="U18" s="40">
        <v>1</v>
      </c>
      <c r="V18" s="40">
        <v>1</v>
      </c>
      <c r="W18" s="40">
        <v>1</v>
      </c>
      <c r="X18" s="40">
        <v>0</v>
      </c>
      <c r="Y18" s="40">
        <v>0</v>
      </c>
      <c r="Z18" s="40">
        <v>0</v>
      </c>
      <c r="AA18" s="40">
        <v>1</v>
      </c>
      <c r="AB18" s="40">
        <v>1</v>
      </c>
      <c r="AC18" s="40">
        <v>0</v>
      </c>
    </row>
    <row r="19" spans="1:29" x14ac:dyDescent="0.3">
      <c r="A19" s="28" t="s">
        <v>77</v>
      </c>
      <c r="B19" s="29">
        <v>1</v>
      </c>
      <c r="C19" s="30">
        <v>1</v>
      </c>
      <c r="D19" s="29">
        <v>1</v>
      </c>
      <c r="E19" s="29">
        <v>0</v>
      </c>
      <c r="F19" s="29">
        <v>1</v>
      </c>
      <c r="G19" s="29">
        <v>0</v>
      </c>
      <c r="H19" s="29">
        <v>0</v>
      </c>
      <c r="I19" s="29">
        <v>1</v>
      </c>
      <c r="J19" s="29">
        <v>1</v>
      </c>
      <c r="K19" s="29">
        <v>1</v>
      </c>
      <c r="L19" s="29">
        <v>0</v>
      </c>
      <c r="M19" s="29">
        <v>0</v>
      </c>
      <c r="N19" s="29">
        <v>0</v>
      </c>
      <c r="O19" s="29">
        <v>0</v>
      </c>
      <c r="P19" s="29">
        <v>1</v>
      </c>
      <c r="Q19" s="50">
        <v>1</v>
      </c>
      <c r="R19" s="54">
        <v>1</v>
      </c>
      <c r="S19" s="40">
        <v>1</v>
      </c>
      <c r="T19" s="40">
        <v>1</v>
      </c>
      <c r="U19" s="40">
        <v>0</v>
      </c>
      <c r="V19" s="40">
        <v>1</v>
      </c>
      <c r="W19" s="40">
        <v>1</v>
      </c>
      <c r="X19" s="40">
        <v>1</v>
      </c>
      <c r="Y19" s="40">
        <v>1</v>
      </c>
      <c r="Z19" s="40">
        <v>1</v>
      </c>
      <c r="AA19" s="40">
        <v>1</v>
      </c>
      <c r="AB19" s="40">
        <v>1</v>
      </c>
      <c r="AC19" s="40">
        <v>1</v>
      </c>
    </row>
    <row r="20" spans="1:29" x14ac:dyDescent="0.3">
      <c r="A20" s="28" t="s">
        <v>78</v>
      </c>
      <c r="B20" s="29">
        <v>1</v>
      </c>
      <c r="C20" s="30">
        <v>1</v>
      </c>
      <c r="D20" s="29">
        <v>0</v>
      </c>
      <c r="E20" s="29">
        <v>0</v>
      </c>
      <c r="F20" s="29">
        <v>1</v>
      </c>
      <c r="G20" s="29">
        <v>0</v>
      </c>
      <c r="H20" s="29">
        <v>0</v>
      </c>
      <c r="I20" s="29">
        <v>1</v>
      </c>
      <c r="J20" s="29">
        <v>1</v>
      </c>
      <c r="K20" s="29">
        <v>1</v>
      </c>
      <c r="L20" s="29">
        <v>0</v>
      </c>
      <c r="M20" s="29">
        <v>0</v>
      </c>
      <c r="N20" s="29">
        <v>0</v>
      </c>
      <c r="O20" s="29">
        <v>0</v>
      </c>
      <c r="P20" s="29">
        <v>1</v>
      </c>
      <c r="Q20" s="50">
        <v>0</v>
      </c>
      <c r="R20" s="54">
        <v>1</v>
      </c>
      <c r="S20" s="40">
        <v>1</v>
      </c>
      <c r="T20" s="40">
        <v>0</v>
      </c>
      <c r="U20" s="40">
        <v>1</v>
      </c>
      <c r="V20" s="40">
        <v>0</v>
      </c>
      <c r="W20" s="40">
        <v>1</v>
      </c>
      <c r="X20" s="40">
        <v>1</v>
      </c>
      <c r="Y20" s="40">
        <v>0</v>
      </c>
      <c r="Z20" s="40">
        <v>1</v>
      </c>
      <c r="AA20" s="40">
        <v>1</v>
      </c>
      <c r="AB20" s="40">
        <v>1</v>
      </c>
      <c r="AC20" s="40">
        <v>0</v>
      </c>
    </row>
    <row r="21" spans="1:29" x14ac:dyDescent="0.3">
      <c r="A21" s="28" t="s">
        <v>79</v>
      </c>
      <c r="B21" s="29">
        <v>1</v>
      </c>
      <c r="C21" s="30">
        <v>1</v>
      </c>
      <c r="D21" s="29">
        <v>0</v>
      </c>
      <c r="E21" s="29">
        <v>0</v>
      </c>
      <c r="F21" s="29">
        <v>1</v>
      </c>
      <c r="G21" s="29">
        <v>1</v>
      </c>
      <c r="H21" s="29">
        <v>1</v>
      </c>
      <c r="I21" s="29">
        <v>1</v>
      </c>
      <c r="J21" s="29">
        <v>0</v>
      </c>
      <c r="K21" s="29">
        <v>1</v>
      </c>
      <c r="L21" s="29">
        <v>0</v>
      </c>
      <c r="M21" s="29">
        <v>0</v>
      </c>
      <c r="N21" s="29">
        <v>0</v>
      </c>
      <c r="O21" s="29">
        <v>1</v>
      </c>
      <c r="P21" s="29">
        <v>1</v>
      </c>
      <c r="Q21" s="50">
        <v>0</v>
      </c>
      <c r="R21" s="54">
        <v>1</v>
      </c>
      <c r="S21" s="40">
        <v>1</v>
      </c>
      <c r="T21" s="40">
        <v>1</v>
      </c>
      <c r="U21" s="40">
        <v>0</v>
      </c>
      <c r="V21" s="40">
        <v>1</v>
      </c>
      <c r="W21" s="40">
        <v>1</v>
      </c>
      <c r="X21" s="40">
        <v>1</v>
      </c>
      <c r="Y21" s="40">
        <v>0</v>
      </c>
      <c r="Z21" s="40">
        <v>1</v>
      </c>
      <c r="AA21" s="40">
        <v>1</v>
      </c>
      <c r="AB21" s="40">
        <v>1</v>
      </c>
      <c r="AC21" s="40">
        <v>1</v>
      </c>
    </row>
    <row r="22" spans="1:29" x14ac:dyDescent="0.3">
      <c r="A22" s="36" t="s">
        <v>80</v>
      </c>
      <c r="B22" s="39">
        <v>1</v>
      </c>
      <c r="C22" s="42">
        <v>1</v>
      </c>
      <c r="D22" s="39">
        <v>0</v>
      </c>
      <c r="E22" s="39">
        <v>0</v>
      </c>
      <c r="F22" s="39">
        <v>1</v>
      </c>
      <c r="G22" s="39">
        <v>1</v>
      </c>
      <c r="H22" s="39">
        <v>1</v>
      </c>
      <c r="I22" s="39">
        <v>1</v>
      </c>
      <c r="J22" s="39">
        <v>1</v>
      </c>
      <c r="K22" s="39">
        <v>1</v>
      </c>
      <c r="L22" s="39">
        <v>0</v>
      </c>
      <c r="M22" s="39">
        <v>0</v>
      </c>
      <c r="N22" s="39">
        <v>0</v>
      </c>
      <c r="O22" s="39">
        <v>1</v>
      </c>
      <c r="P22" s="39">
        <v>1</v>
      </c>
      <c r="Q22" s="51">
        <v>0</v>
      </c>
      <c r="R22" s="53">
        <v>1</v>
      </c>
      <c r="S22" s="39">
        <v>1</v>
      </c>
      <c r="T22" s="39">
        <v>0</v>
      </c>
      <c r="U22" s="39">
        <v>1</v>
      </c>
      <c r="V22" s="39">
        <v>0</v>
      </c>
      <c r="W22" s="39">
        <v>1</v>
      </c>
      <c r="X22" s="39">
        <v>1</v>
      </c>
      <c r="Y22" s="39">
        <v>0</v>
      </c>
      <c r="Z22" s="39">
        <v>1</v>
      </c>
      <c r="AA22" s="39">
        <v>1</v>
      </c>
      <c r="AB22" s="39">
        <v>1</v>
      </c>
      <c r="AC22" s="39">
        <v>0</v>
      </c>
    </row>
    <row r="23" spans="1:29" x14ac:dyDescent="0.3">
      <c r="A23" s="31" t="s">
        <v>81</v>
      </c>
      <c r="B23" s="40">
        <v>1</v>
      </c>
      <c r="C23" s="43">
        <v>1</v>
      </c>
      <c r="D23" s="40">
        <v>0</v>
      </c>
      <c r="E23" s="40">
        <v>0</v>
      </c>
      <c r="F23" s="40">
        <v>1</v>
      </c>
      <c r="G23" s="40">
        <v>1</v>
      </c>
      <c r="H23" s="40">
        <v>1</v>
      </c>
      <c r="I23" s="40">
        <v>1</v>
      </c>
      <c r="J23" s="40">
        <v>0</v>
      </c>
      <c r="K23" s="40">
        <v>1</v>
      </c>
      <c r="L23" s="40">
        <v>0</v>
      </c>
      <c r="M23" s="40">
        <v>0</v>
      </c>
      <c r="N23" s="40">
        <v>0</v>
      </c>
      <c r="O23" s="40">
        <v>1</v>
      </c>
      <c r="P23" s="40">
        <v>1</v>
      </c>
      <c r="Q23" s="52">
        <v>0</v>
      </c>
      <c r="R23" s="54">
        <v>1</v>
      </c>
      <c r="S23" s="40">
        <v>1</v>
      </c>
      <c r="T23" s="40">
        <v>1</v>
      </c>
      <c r="U23" s="40">
        <v>0</v>
      </c>
      <c r="V23" s="40">
        <v>1</v>
      </c>
      <c r="W23" s="40">
        <v>0</v>
      </c>
      <c r="X23" s="40">
        <v>1</v>
      </c>
      <c r="Y23" s="40">
        <v>0</v>
      </c>
      <c r="Z23" s="40">
        <v>1</v>
      </c>
      <c r="AA23" s="40">
        <v>1</v>
      </c>
      <c r="AB23" s="40">
        <v>1</v>
      </c>
      <c r="AC23" s="40">
        <v>1</v>
      </c>
    </row>
    <row r="24" spans="1:29" x14ac:dyDescent="0.3">
      <c r="R24"/>
    </row>
    <row r="25" spans="1:29" x14ac:dyDescent="0.3">
      <c r="R25"/>
    </row>
    <row r="26" spans="1:29" x14ac:dyDescent="0.3">
      <c r="R26"/>
    </row>
    <row r="27" spans="1:29" ht="18" x14ac:dyDescent="0.35">
      <c r="A27" s="84" t="s">
        <v>82</v>
      </c>
      <c r="B27" s="84"/>
      <c r="C27" s="84"/>
      <c r="D27" s="84"/>
      <c r="E27" s="84"/>
      <c r="F27" s="84"/>
      <c r="G27" s="84"/>
      <c r="H27" s="84"/>
      <c r="I27" s="84"/>
      <c r="J27" s="84"/>
      <c r="K27" s="84"/>
      <c r="L27" s="84"/>
      <c r="M27" s="84"/>
      <c r="N27" s="84"/>
      <c r="O27" s="84"/>
      <c r="P27" s="84"/>
      <c r="Q27" s="84"/>
      <c r="R27" s="80"/>
    </row>
    <row r="28" spans="1:29" x14ac:dyDescent="0.3">
      <c r="R28"/>
    </row>
    <row r="29" spans="1:29" x14ac:dyDescent="0.3">
      <c r="R29"/>
    </row>
    <row r="30" spans="1:29" x14ac:dyDescent="0.3">
      <c r="R30"/>
    </row>
    <row r="31" spans="1:29" x14ac:dyDescent="0.3">
      <c r="R31"/>
    </row>
    <row r="32" spans="1:29" x14ac:dyDescent="0.3">
      <c r="R32"/>
    </row>
    <row r="33" spans="18:18" x14ac:dyDescent="0.3">
      <c r="R33"/>
    </row>
    <row r="34" spans="18:18" x14ac:dyDescent="0.3">
      <c r="R34"/>
    </row>
    <row r="35" spans="18:18" x14ac:dyDescent="0.3">
      <c r="R35"/>
    </row>
    <row r="36" spans="18:18" x14ac:dyDescent="0.3">
      <c r="R36"/>
    </row>
    <row r="37" spans="18:18" x14ac:dyDescent="0.3">
      <c r="R37"/>
    </row>
    <row r="38" spans="18:18" x14ac:dyDescent="0.3">
      <c r="R38"/>
    </row>
    <row r="39" spans="18:18" x14ac:dyDescent="0.3">
      <c r="R39"/>
    </row>
    <row r="40" spans="18:18" x14ac:dyDescent="0.3">
      <c r="R40"/>
    </row>
    <row r="41" spans="18:18" x14ac:dyDescent="0.3">
      <c r="R41"/>
    </row>
    <row r="42" spans="18:18" x14ac:dyDescent="0.3">
      <c r="R42"/>
    </row>
    <row r="43" spans="18:18" x14ac:dyDescent="0.3">
      <c r="R43"/>
    </row>
    <row r="44" spans="18:18" x14ac:dyDescent="0.3">
      <c r="R44"/>
    </row>
    <row r="45" spans="18:18" x14ac:dyDescent="0.3">
      <c r="R45"/>
    </row>
    <row r="46" spans="18:18" x14ac:dyDescent="0.3">
      <c r="R46"/>
    </row>
    <row r="47" spans="18:18" x14ac:dyDescent="0.3">
      <c r="R47"/>
    </row>
    <row r="48" spans="18:18" x14ac:dyDescent="0.3">
      <c r="R48"/>
    </row>
    <row r="49" spans="18:18" x14ac:dyDescent="0.3">
      <c r="R49"/>
    </row>
    <row r="50" spans="18:18" x14ac:dyDescent="0.3">
      <c r="R50"/>
    </row>
    <row r="51" spans="18:18" x14ac:dyDescent="0.3">
      <c r="R51"/>
    </row>
    <row r="52" spans="18:18" x14ac:dyDescent="0.3">
      <c r="R52"/>
    </row>
    <row r="53" spans="18:18" x14ac:dyDescent="0.3">
      <c r="R53"/>
    </row>
    <row r="54" spans="18:18" x14ac:dyDescent="0.3">
      <c r="R54"/>
    </row>
    <row r="55" spans="18:18" x14ac:dyDescent="0.3">
      <c r="R55"/>
    </row>
    <row r="56" spans="18:18" x14ac:dyDescent="0.3">
      <c r="R56"/>
    </row>
    <row r="57" spans="18:18" x14ac:dyDescent="0.3">
      <c r="R57"/>
    </row>
    <row r="58" spans="18:18" x14ac:dyDescent="0.3">
      <c r="R58"/>
    </row>
    <row r="59" spans="18:18" x14ac:dyDescent="0.3">
      <c r="R59"/>
    </row>
    <row r="60" spans="18:18" x14ac:dyDescent="0.3">
      <c r="R60"/>
    </row>
    <row r="61" spans="18:18" x14ac:dyDescent="0.3">
      <c r="R61"/>
    </row>
    <row r="62" spans="18:18" x14ac:dyDescent="0.3">
      <c r="R62"/>
    </row>
    <row r="63" spans="18:18" x14ac:dyDescent="0.3">
      <c r="R63"/>
    </row>
    <row r="64" spans="18:18" x14ac:dyDescent="0.3">
      <c r="R64"/>
    </row>
    <row r="65" spans="18:18" x14ac:dyDescent="0.3">
      <c r="R65"/>
    </row>
    <row r="66" spans="18:18" x14ac:dyDescent="0.3">
      <c r="R66"/>
    </row>
    <row r="67" spans="18:18" x14ac:dyDescent="0.3">
      <c r="R67"/>
    </row>
    <row r="68" spans="18:18" x14ac:dyDescent="0.3">
      <c r="R68"/>
    </row>
    <row r="69" spans="18:18" x14ac:dyDescent="0.3">
      <c r="R69"/>
    </row>
    <row r="70" spans="18:18" x14ac:dyDescent="0.3">
      <c r="R70"/>
    </row>
    <row r="71" spans="18:18" x14ac:dyDescent="0.3">
      <c r="R71"/>
    </row>
    <row r="72" spans="18:18" x14ac:dyDescent="0.3">
      <c r="R72"/>
    </row>
    <row r="73" spans="18:18" x14ac:dyDescent="0.3">
      <c r="R73"/>
    </row>
    <row r="74" spans="18:18" x14ac:dyDescent="0.3">
      <c r="R74"/>
    </row>
    <row r="75" spans="18:18" x14ac:dyDescent="0.3">
      <c r="R75"/>
    </row>
    <row r="76" spans="18:18" x14ac:dyDescent="0.3">
      <c r="R76"/>
    </row>
    <row r="77" spans="18:18" x14ac:dyDescent="0.3">
      <c r="R77"/>
    </row>
    <row r="78" spans="18:18" x14ac:dyDescent="0.3">
      <c r="R78"/>
    </row>
    <row r="79" spans="18:18" x14ac:dyDescent="0.3">
      <c r="R79"/>
    </row>
    <row r="80" spans="18:18" x14ac:dyDescent="0.3">
      <c r="R80"/>
    </row>
    <row r="81" spans="18:18" x14ac:dyDescent="0.3">
      <c r="R81"/>
    </row>
    <row r="82" spans="18:18" x14ac:dyDescent="0.3">
      <c r="R82"/>
    </row>
    <row r="83" spans="18:18" x14ac:dyDescent="0.3">
      <c r="R83"/>
    </row>
    <row r="84" spans="18:18" x14ac:dyDescent="0.3">
      <c r="R84"/>
    </row>
    <row r="85" spans="18:18" x14ac:dyDescent="0.3">
      <c r="R85"/>
    </row>
    <row r="86" spans="18:18" x14ac:dyDescent="0.3">
      <c r="R86"/>
    </row>
    <row r="87" spans="18:18" x14ac:dyDescent="0.3">
      <c r="R87"/>
    </row>
    <row r="88" spans="18:18" x14ac:dyDescent="0.3">
      <c r="R88"/>
    </row>
    <row r="89" spans="18:18" x14ac:dyDescent="0.3">
      <c r="R89"/>
    </row>
    <row r="90" spans="18:18" x14ac:dyDescent="0.3">
      <c r="R90"/>
    </row>
    <row r="91" spans="18:18" x14ac:dyDescent="0.3">
      <c r="R91"/>
    </row>
    <row r="92" spans="18:18" x14ac:dyDescent="0.3">
      <c r="R92"/>
    </row>
    <row r="93" spans="18:18" x14ac:dyDescent="0.3">
      <c r="R93"/>
    </row>
    <row r="94" spans="18:18" x14ac:dyDescent="0.3">
      <c r="R94"/>
    </row>
    <row r="95" spans="18:18" x14ac:dyDescent="0.3">
      <c r="R95"/>
    </row>
    <row r="96" spans="18:18" x14ac:dyDescent="0.3">
      <c r="R96"/>
    </row>
    <row r="97" spans="18:18" x14ac:dyDescent="0.3">
      <c r="R97"/>
    </row>
    <row r="98" spans="18:18" x14ac:dyDescent="0.3">
      <c r="R98"/>
    </row>
    <row r="99" spans="18:18" x14ac:dyDescent="0.3">
      <c r="R99"/>
    </row>
    <row r="100" spans="18:18" x14ac:dyDescent="0.3">
      <c r="R100"/>
    </row>
    <row r="101" spans="18:18" x14ac:dyDescent="0.3">
      <c r="R101"/>
    </row>
    <row r="102" spans="18:18" x14ac:dyDescent="0.3">
      <c r="R102"/>
    </row>
    <row r="103" spans="18:18" x14ac:dyDescent="0.3">
      <c r="R103"/>
    </row>
    <row r="104" spans="18:18" x14ac:dyDescent="0.3">
      <c r="R104"/>
    </row>
    <row r="105" spans="18:18" x14ac:dyDescent="0.3">
      <c r="R105"/>
    </row>
    <row r="106" spans="18:18" x14ac:dyDescent="0.3">
      <c r="R106"/>
    </row>
    <row r="107" spans="18:18" x14ac:dyDescent="0.3">
      <c r="R107"/>
    </row>
    <row r="108" spans="18:18" x14ac:dyDescent="0.3">
      <c r="R108"/>
    </row>
    <row r="109" spans="18:18" x14ac:dyDescent="0.3">
      <c r="R109"/>
    </row>
    <row r="110" spans="18:18" x14ac:dyDescent="0.3">
      <c r="R110"/>
    </row>
    <row r="111" spans="18:18" x14ac:dyDescent="0.3">
      <c r="R111"/>
    </row>
    <row r="112" spans="18:18" x14ac:dyDescent="0.3">
      <c r="R112"/>
    </row>
    <row r="113" spans="18:18" x14ac:dyDescent="0.3">
      <c r="R113"/>
    </row>
    <row r="114" spans="18:18" x14ac:dyDescent="0.3">
      <c r="R114"/>
    </row>
    <row r="115" spans="18:18" x14ac:dyDescent="0.3">
      <c r="R115"/>
    </row>
    <row r="116" spans="18:18" x14ac:dyDescent="0.3">
      <c r="R116"/>
    </row>
    <row r="117" spans="18:18" x14ac:dyDescent="0.3">
      <c r="R117"/>
    </row>
    <row r="118" spans="18:18" x14ac:dyDescent="0.3">
      <c r="R118"/>
    </row>
    <row r="119" spans="18:18" x14ac:dyDescent="0.3">
      <c r="R119"/>
    </row>
    <row r="120" spans="18:18" x14ac:dyDescent="0.3">
      <c r="R120"/>
    </row>
    <row r="121" spans="18:18" x14ac:dyDescent="0.3">
      <c r="R121"/>
    </row>
    <row r="122" spans="18:18" x14ac:dyDescent="0.3">
      <c r="R122"/>
    </row>
    <row r="123" spans="18:18" x14ac:dyDescent="0.3">
      <c r="R123"/>
    </row>
    <row r="124" spans="18:18" x14ac:dyDescent="0.3">
      <c r="R124"/>
    </row>
    <row r="125" spans="18:18" x14ac:dyDescent="0.3">
      <c r="R125"/>
    </row>
    <row r="126" spans="18:18" x14ac:dyDescent="0.3">
      <c r="R126"/>
    </row>
    <row r="127" spans="18:18" x14ac:dyDescent="0.3">
      <c r="R127"/>
    </row>
    <row r="128" spans="18:18" x14ac:dyDescent="0.3">
      <c r="R128"/>
    </row>
    <row r="129" spans="18:18" x14ac:dyDescent="0.3">
      <c r="R129"/>
    </row>
    <row r="130" spans="18:18" x14ac:dyDescent="0.3">
      <c r="R130"/>
    </row>
    <row r="131" spans="18:18" x14ac:dyDescent="0.3">
      <c r="R131"/>
    </row>
    <row r="132" spans="18:18" x14ac:dyDescent="0.3">
      <c r="R132"/>
    </row>
    <row r="133" spans="18:18" x14ac:dyDescent="0.3">
      <c r="R133"/>
    </row>
    <row r="134" spans="18:18" x14ac:dyDescent="0.3">
      <c r="R134"/>
    </row>
    <row r="135" spans="18:18" x14ac:dyDescent="0.3">
      <c r="R135"/>
    </row>
    <row r="136" spans="18:18" x14ac:dyDescent="0.3">
      <c r="R136"/>
    </row>
    <row r="137" spans="18:18" x14ac:dyDescent="0.3">
      <c r="R137"/>
    </row>
    <row r="138" spans="18:18" x14ac:dyDescent="0.3">
      <c r="R138"/>
    </row>
    <row r="139" spans="18:18" x14ac:dyDescent="0.3">
      <c r="R139"/>
    </row>
    <row r="140" spans="18:18" x14ac:dyDescent="0.3">
      <c r="R140"/>
    </row>
    <row r="141" spans="18:18" x14ac:dyDescent="0.3">
      <c r="R141"/>
    </row>
    <row r="142" spans="18:18" x14ac:dyDescent="0.3">
      <c r="R142"/>
    </row>
    <row r="143" spans="18:18" x14ac:dyDescent="0.3">
      <c r="R143"/>
    </row>
    <row r="144" spans="18:18" x14ac:dyDescent="0.3">
      <c r="R144"/>
    </row>
    <row r="145" spans="18:18" x14ac:dyDescent="0.3">
      <c r="R145"/>
    </row>
    <row r="146" spans="18:18" x14ac:dyDescent="0.3">
      <c r="R146"/>
    </row>
    <row r="147" spans="18:18" x14ac:dyDescent="0.3">
      <c r="R147"/>
    </row>
    <row r="148" spans="18:18" x14ac:dyDescent="0.3">
      <c r="R148"/>
    </row>
    <row r="149" spans="18:18" x14ac:dyDescent="0.3">
      <c r="R149"/>
    </row>
    <row r="150" spans="18:18" x14ac:dyDescent="0.3">
      <c r="R150"/>
    </row>
    <row r="151" spans="18:18" x14ac:dyDescent="0.3">
      <c r="R151"/>
    </row>
    <row r="152" spans="18:18" x14ac:dyDescent="0.3">
      <c r="R152"/>
    </row>
    <row r="153" spans="18:18" x14ac:dyDescent="0.3">
      <c r="R153"/>
    </row>
    <row r="154" spans="18:18" x14ac:dyDescent="0.3">
      <c r="R154"/>
    </row>
    <row r="155" spans="18:18" x14ac:dyDescent="0.3">
      <c r="R155"/>
    </row>
    <row r="156" spans="18:18" x14ac:dyDescent="0.3">
      <c r="R156"/>
    </row>
    <row r="157" spans="18:18" x14ac:dyDescent="0.3">
      <c r="R157"/>
    </row>
    <row r="158" spans="18:18" x14ac:dyDescent="0.3">
      <c r="R158"/>
    </row>
    <row r="159" spans="18:18" x14ac:dyDescent="0.3">
      <c r="R159"/>
    </row>
    <row r="160" spans="18:18" x14ac:dyDescent="0.3">
      <c r="R160"/>
    </row>
    <row r="161" spans="18:18" x14ac:dyDescent="0.3">
      <c r="R161"/>
    </row>
    <row r="162" spans="18:18" x14ac:dyDescent="0.3">
      <c r="R162"/>
    </row>
    <row r="163" spans="18:18" x14ac:dyDescent="0.3">
      <c r="R163"/>
    </row>
    <row r="164" spans="18:18" x14ac:dyDescent="0.3">
      <c r="R164"/>
    </row>
    <row r="165" spans="18:18" x14ac:dyDescent="0.3">
      <c r="R165"/>
    </row>
    <row r="166" spans="18:18" x14ac:dyDescent="0.3">
      <c r="R166"/>
    </row>
    <row r="167" spans="18:18" x14ac:dyDescent="0.3">
      <c r="R167"/>
    </row>
    <row r="168" spans="18:18" x14ac:dyDescent="0.3">
      <c r="R168"/>
    </row>
    <row r="169" spans="18:18" x14ac:dyDescent="0.3">
      <c r="R169"/>
    </row>
    <row r="170" spans="18:18" x14ac:dyDescent="0.3">
      <c r="R170"/>
    </row>
    <row r="171" spans="18:18" x14ac:dyDescent="0.3">
      <c r="R171"/>
    </row>
    <row r="172" spans="18:18" x14ac:dyDescent="0.3">
      <c r="R172"/>
    </row>
    <row r="173" spans="18:18" x14ac:dyDescent="0.3">
      <c r="R173"/>
    </row>
    <row r="174" spans="18:18" x14ac:dyDescent="0.3">
      <c r="R174"/>
    </row>
    <row r="175" spans="18:18" x14ac:dyDescent="0.3">
      <c r="R175"/>
    </row>
    <row r="176" spans="18:18" x14ac:dyDescent="0.3">
      <c r="R176"/>
    </row>
    <row r="177" spans="18:18" x14ac:dyDescent="0.3">
      <c r="R177"/>
    </row>
    <row r="178" spans="18:18" x14ac:dyDescent="0.3">
      <c r="R178"/>
    </row>
    <row r="179" spans="18:18" x14ac:dyDescent="0.3">
      <c r="R179"/>
    </row>
    <row r="180" spans="18:18" x14ac:dyDescent="0.3">
      <c r="R180"/>
    </row>
    <row r="181" spans="18:18" x14ac:dyDescent="0.3">
      <c r="R181"/>
    </row>
    <row r="182" spans="18:18" x14ac:dyDescent="0.3">
      <c r="R182"/>
    </row>
    <row r="183" spans="18:18" x14ac:dyDescent="0.3">
      <c r="R183"/>
    </row>
    <row r="184" spans="18:18" x14ac:dyDescent="0.3">
      <c r="R184"/>
    </row>
    <row r="185" spans="18:18" x14ac:dyDescent="0.3">
      <c r="R185"/>
    </row>
    <row r="186" spans="18:18" x14ac:dyDescent="0.3">
      <c r="R186"/>
    </row>
    <row r="187" spans="18:18" x14ac:dyDescent="0.3">
      <c r="R187"/>
    </row>
    <row r="188" spans="18:18" x14ac:dyDescent="0.3">
      <c r="R188"/>
    </row>
    <row r="189" spans="18:18" x14ac:dyDescent="0.3">
      <c r="R189"/>
    </row>
    <row r="190" spans="18:18" x14ac:dyDescent="0.3">
      <c r="R190"/>
    </row>
    <row r="191" spans="18:18" x14ac:dyDescent="0.3">
      <c r="R191"/>
    </row>
    <row r="192" spans="18:18" x14ac:dyDescent="0.3">
      <c r="R192"/>
    </row>
    <row r="193" spans="18:18" x14ac:dyDescent="0.3">
      <c r="R193"/>
    </row>
    <row r="194" spans="18:18" x14ac:dyDescent="0.3">
      <c r="R194"/>
    </row>
    <row r="195" spans="18:18" x14ac:dyDescent="0.3">
      <c r="R195"/>
    </row>
    <row r="196" spans="18:18" x14ac:dyDescent="0.3">
      <c r="R196"/>
    </row>
    <row r="197" spans="18:18" x14ac:dyDescent="0.3">
      <c r="R197"/>
    </row>
    <row r="198" spans="18:18" x14ac:dyDescent="0.3">
      <c r="R198"/>
    </row>
    <row r="199" spans="18:18" x14ac:dyDescent="0.3">
      <c r="R199"/>
    </row>
    <row r="200" spans="18:18" x14ac:dyDescent="0.3">
      <c r="R200"/>
    </row>
    <row r="201" spans="18:18" x14ac:dyDescent="0.3">
      <c r="R201"/>
    </row>
    <row r="202" spans="18:18" x14ac:dyDescent="0.3">
      <c r="R202"/>
    </row>
    <row r="203" spans="18:18" x14ac:dyDescent="0.3">
      <c r="R203"/>
    </row>
    <row r="204" spans="18:18" x14ac:dyDescent="0.3">
      <c r="R204"/>
    </row>
    <row r="205" spans="18:18" x14ac:dyDescent="0.3">
      <c r="R205"/>
    </row>
    <row r="206" spans="18:18" x14ac:dyDescent="0.3">
      <c r="R206"/>
    </row>
    <row r="207" spans="18:18" x14ac:dyDescent="0.3">
      <c r="R207"/>
    </row>
    <row r="208" spans="18:18" x14ac:dyDescent="0.3">
      <c r="R208"/>
    </row>
    <row r="209" spans="18:18" x14ac:dyDescent="0.3">
      <c r="R209"/>
    </row>
    <row r="210" spans="18:18" x14ac:dyDescent="0.3">
      <c r="R210"/>
    </row>
    <row r="211" spans="18:18" x14ac:dyDescent="0.3">
      <c r="R211"/>
    </row>
    <row r="212" spans="18:18" x14ac:dyDescent="0.3">
      <c r="R212"/>
    </row>
    <row r="213" spans="18:18" x14ac:dyDescent="0.3">
      <c r="R213"/>
    </row>
    <row r="214" spans="18:18" x14ac:dyDescent="0.3">
      <c r="R214"/>
    </row>
    <row r="215" spans="18:18" x14ac:dyDescent="0.3">
      <c r="R215"/>
    </row>
    <row r="216" spans="18:18" x14ac:dyDescent="0.3">
      <c r="R216"/>
    </row>
    <row r="217" spans="18:18" x14ac:dyDescent="0.3">
      <c r="R217"/>
    </row>
    <row r="218" spans="18:18" x14ac:dyDescent="0.3">
      <c r="R218"/>
    </row>
    <row r="219" spans="18:18" x14ac:dyDescent="0.3">
      <c r="R219"/>
    </row>
    <row r="220" spans="18:18" x14ac:dyDescent="0.3">
      <c r="R220"/>
    </row>
    <row r="221" spans="18:18" x14ac:dyDescent="0.3">
      <c r="R221"/>
    </row>
    <row r="222" spans="18:18" x14ac:dyDescent="0.3">
      <c r="R222"/>
    </row>
    <row r="223" spans="18:18" x14ac:dyDescent="0.3">
      <c r="R223"/>
    </row>
    <row r="224" spans="18:18" x14ac:dyDescent="0.3">
      <c r="R224"/>
    </row>
    <row r="225" spans="18:18" x14ac:dyDescent="0.3">
      <c r="R225"/>
    </row>
    <row r="226" spans="18:18" x14ac:dyDescent="0.3">
      <c r="R226"/>
    </row>
    <row r="227" spans="18:18" x14ac:dyDescent="0.3">
      <c r="R227"/>
    </row>
    <row r="228" spans="18:18" x14ac:dyDescent="0.3">
      <c r="R228"/>
    </row>
    <row r="229" spans="18:18" x14ac:dyDescent="0.3">
      <c r="R229"/>
    </row>
    <row r="230" spans="18:18" x14ac:dyDescent="0.3">
      <c r="R230"/>
    </row>
    <row r="231" spans="18:18" x14ac:dyDescent="0.3">
      <c r="R231"/>
    </row>
    <row r="232" spans="18:18" x14ac:dyDescent="0.3">
      <c r="R232"/>
    </row>
    <row r="233" spans="18:18" x14ac:dyDescent="0.3">
      <c r="R233"/>
    </row>
    <row r="234" spans="18:18" x14ac:dyDescent="0.3">
      <c r="R234"/>
    </row>
    <row r="235" spans="18:18" x14ac:dyDescent="0.3">
      <c r="R235"/>
    </row>
    <row r="236" spans="18:18" x14ac:dyDescent="0.3">
      <c r="R236"/>
    </row>
    <row r="237" spans="18:18" x14ac:dyDescent="0.3">
      <c r="R237"/>
    </row>
    <row r="238" spans="18:18" x14ac:dyDescent="0.3">
      <c r="R238"/>
    </row>
    <row r="239" spans="18:18" x14ac:dyDescent="0.3">
      <c r="R239"/>
    </row>
    <row r="240" spans="18:18" x14ac:dyDescent="0.3">
      <c r="R240"/>
    </row>
    <row r="241" spans="18:18" x14ac:dyDescent="0.3">
      <c r="R241"/>
    </row>
    <row r="242" spans="18:18" x14ac:dyDescent="0.3">
      <c r="R242"/>
    </row>
    <row r="243" spans="18:18" x14ac:dyDescent="0.3">
      <c r="R243"/>
    </row>
    <row r="244" spans="18:18" x14ac:dyDescent="0.3">
      <c r="R244"/>
    </row>
    <row r="245" spans="18:18" x14ac:dyDescent="0.3">
      <c r="R245"/>
    </row>
    <row r="246" spans="18:18" x14ac:dyDescent="0.3">
      <c r="R246"/>
    </row>
    <row r="247" spans="18:18" x14ac:dyDescent="0.3">
      <c r="R247"/>
    </row>
    <row r="248" spans="18:18" x14ac:dyDescent="0.3">
      <c r="R248"/>
    </row>
    <row r="249" spans="18:18" x14ac:dyDescent="0.3">
      <c r="R249"/>
    </row>
    <row r="250" spans="18:18" x14ac:dyDescent="0.3">
      <c r="R250"/>
    </row>
    <row r="251" spans="18:18" x14ac:dyDescent="0.3">
      <c r="R251"/>
    </row>
    <row r="252" spans="18:18" x14ac:dyDescent="0.3">
      <c r="R252"/>
    </row>
    <row r="253" spans="18:18" x14ac:dyDescent="0.3">
      <c r="R253"/>
    </row>
    <row r="254" spans="18:18" x14ac:dyDescent="0.3">
      <c r="R254"/>
    </row>
    <row r="255" spans="18:18" x14ac:dyDescent="0.3">
      <c r="R255"/>
    </row>
    <row r="256" spans="18:18" x14ac:dyDescent="0.3">
      <c r="R256"/>
    </row>
    <row r="257" spans="18:18" x14ac:dyDescent="0.3">
      <c r="R257"/>
    </row>
    <row r="258" spans="18:18" x14ac:dyDescent="0.3">
      <c r="R258"/>
    </row>
    <row r="259" spans="18:18" x14ac:dyDescent="0.3">
      <c r="R259"/>
    </row>
    <row r="260" spans="18:18" x14ac:dyDescent="0.3">
      <c r="R260"/>
    </row>
    <row r="261" spans="18:18" x14ac:dyDescent="0.3">
      <c r="R261"/>
    </row>
    <row r="262" spans="18:18" x14ac:dyDescent="0.3">
      <c r="R262"/>
    </row>
    <row r="263" spans="18:18" x14ac:dyDescent="0.3">
      <c r="R263"/>
    </row>
    <row r="264" spans="18:18" x14ac:dyDescent="0.3">
      <c r="R264"/>
    </row>
    <row r="265" spans="18:18" x14ac:dyDescent="0.3">
      <c r="R265"/>
    </row>
    <row r="266" spans="18:18" x14ac:dyDescent="0.3">
      <c r="R266"/>
    </row>
    <row r="267" spans="18:18" x14ac:dyDescent="0.3">
      <c r="R267"/>
    </row>
    <row r="268" spans="18:18" x14ac:dyDescent="0.3">
      <c r="R268"/>
    </row>
    <row r="269" spans="18:18" x14ac:dyDescent="0.3">
      <c r="R269"/>
    </row>
    <row r="270" spans="18:18" x14ac:dyDescent="0.3">
      <c r="R270"/>
    </row>
    <row r="271" spans="18:18" x14ac:dyDescent="0.3">
      <c r="R271"/>
    </row>
    <row r="272" spans="18:18" x14ac:dyDescent="0.3">
      <c r="R272"/>
    </row>
    <row r="273" spans="18:18" x14ac:dyDescent="0.3">
      <c r="R273"/>
    </row>
    <row r="274" spans="18:18" x14ac:dyDescent="0.3">
      <c r="R274"/>
    </row>
    <row r="275" spans="18:18" x14ac:dyDescent="0.3">
      <c r="R275"/>
    </row>
    <row r="276" spans="18:18" x14ac:dyDescent="0.3">
      <c r="R276"/>
    </row>
    <row r="277" spans="18:18" x14ac:dyDescent="0.3">
      <c r="R277"/>
    </row>
    <row r="278" spans="18:18" x14ac:dyDescent="0.3">
      <c r="R278"/>
    </row>
    <row r="279" spans="18:18" x14ac:dyDescent="0.3">
      <c r="R279"/>
    </row>
    <row r="280" spans="18:18" x14ac:dyDescent="0.3">
      <c r="R280"/>
    </row>
    <row r="281" spans="18:18" x14ac:dyDescent="0.3">
      <c r="R281"/>
    </row>
    <row r="282" spans="18:18" x14ac:dyDescent="0.3">
      <c r="R282"/>
    </row>
    <row r="283" spans="18:18" x14ac:dyDescent="0.3">
      <c r="R283"/>
    </row>
    <row r="284" spans="18:18" x14ac:dyDescent="0.3">
      <c r="R284"/>
    </row>
    <row r="285" spans="18:18" x14ac:dyDescent="0.3">
      <c r="R285"/>
    </row>
    <row r="286" spans="18:18" x14ac:dyDescent="0.3">
      <c r="R286"/>
    </row>
    <row r="287" spans="18:18" x14ac:dyDescent="0.3">
      <c r="R287"/>
    </row>
    <row r="288" spans="18:18" x14ac:dyDescent="0.3">
      <c r="R288"/>
    </row>
    <row r="289" spans="18:18" x14ac:dyDescent="0.3">
      <c r="R289"/>
    </row>
    <row r="290" spans="18:18" x14ac:dyDescent="0.3">
      <c r="R290"/>
    </row>
    <row r="291" spans="18:18" x14ac:dyDescent="0.3">
      <c r="R291"/>
    </row>
    <row r="292" spans="18:18" x14ac:dyDescent="0.3">
      <c r="R292"/>
    </row>
    <row r="293" spans="18:18" x14ac:dyDescent="0.3">
      <c r="R293"/>
    </row>
    <row r="294" spans="18:18" x14ac:dyDescent="0.3">
      <c r="R294"/>
    </row>
    <row r="295" spans="18:18" x14ac:dyDescent="0.3">
      <c r="R295"/>
    </row>
    <row r="296" spans="18:18" x14ac:dyDescent="0.3">
      <c r="R296"/>
    </row>
    <row r="297" spans="18:18" x14ac:dyDescent="0.3">
      <c r="R297"/>
    </row>
    <row r="298" spans="18:18" x14ac:dyDescent="0.3">
      <c r="R298"/>
    </row>
    <row r="299" spans="18:18" x14ac:dyDescent="0.3">
      <c r="R299"/>
    </row>
    <row r="300" spans="18:18" x14ac:dyDescent="0.3">
      <c r="R300"/>
    </row>
    <row r="301" spans="18:18" x14ac:dyDescent="0.3">
      <c r="R301"/>
    </row>
    <row r="302" spans="18:18" x14ac:dyDescent="0.3">
      <c r="R302"/>
    </row>
    <row r="303" spans="18:18" x14ac:dyDescent="0.3">
      <c r="R303"/>
    </row>
    <row r="304" spans="18:18" x14ac:dyDescent="0.3">
      <c r="R304"/>
    </row>
    <row r="305" spans="18:18" x14ac:dyDescent="0.3">
      <c r="R305"/>
    </row>
    <row r="306" spans="18:18" x14ac:dyDescent="0.3">
      <c r="R306"/>
    </row>
    <row r="307" spans="18:18" x14ac:dyDescent="0.3">
      <c r="R307"/>
    </row>
    <row r="308" spans="18:18" x14ac:dyDescent="0.3">
      <c r="R308"/>
    </row>
    <row r="309" spans="18:18" x14ac:dyDescent="0.3">
      <c r="R309"/>
    </row>
    <row r="310" spans="18:18" x14ac:dyDescent="0.3">
      <c r="R310"/>
    </row>
    <row r="311" spans="18:18" x14ac:dyDescent="0.3">
      <c r="R311"/>
    </row>
    <row r="312" spans="18:18" x14ac:dyDescent="0.3">
      <c r="R312"/>
    </row>
    <row r="313" spans="18:18" x14ac:dyDescent="0.3">
      <c r="R313"/>
    </row>
    <row r="314" spans="18:18" x14ac:dyDescent="0.3">
      <c r="R314"/>
    </row>
    <row r="315" spans="18:18" x14ac:dyDescent="0.3">
      <c r="R315"/>
    </row>
    <row r="316" spans="18:18" x14ac:dyDescent="0.3">
      <c r="R316"/>
    </row>
    <row r="317" spans="18:18" x14ac:dyDescent="0.3">
      <c r="R317"/>
    </row>
    <row r="318" spans="18:18" x14ac:dyDescent="0.3">
      <c r="R318"/>
    </row>
    <row r="319" spans="18:18" x14ac:dyDescent="0.3">
      <c r="R319"/>
    </row>
    <row r="320" spans="18:18" x14ac:dyDescent="0.3">
      <c r="R320"/>
    </row>
    <row r="321" spans="18:18" x14ac:dyDescent="0.3">
      <c r="R321"/>
    </row>
    <row r="322" spans="18:18" x14ac:dyDescent="0.3">
      <c r="R322"/>
    </row>
    <row r="323" spans="18:18" x14ac:dyDescent="0.3">
      <c r="R323"/>
    </row>
    <row r="324" spans="18:18" x14ac:dyDescent="0.3">
      <c r="R324"/>
    </row>
    <row r="325" spans="18:18" x14ac:dyDescent="0.3">
      <c r="R325"/>
    </row>
    <row r="326" spans="18:18" x14ac:dyDescent="0.3">
      <c r="R326"/>
    </row>
    <row r="327" spans="18:18" x14ac:dyDescent="0.3">
      <c r="R327"/>
    </row>
    <row r="328" spans="18:18" x14ac:dyDescent="0.3">
      <c r="R328"/>
    </row>
    <row r="329" spans="18:18" x14ac:dyDescent="0.3">
      <c r="R329"/>
    </row>
    <row r="330" spans="18:18" x14ac:dyDescent="0.3">
      <c r="R330"/>
    </row>
    <row r="331" spans="18:18" x14ac:dyDescent="0.3">
      <c r="R331"/>
    </row>
    <row r="332" spans="18:18" x14ac:dyDescent="0.3">
      <c r="R332"/>
    </row>
    <row r="333" spans="18:18" x14ac:dyDescent="0.3">
      <c r="R333"/>
    </row>
    <row r="334" spans="18:18" x14ac:dyDescent="0.3">
      <c r="R334"/>
    </row>
    <row r="335" spans="18:18" x14ac:dyDescent="0.3">
      <c r="R335"/>
    </row>
    <row r="336" spans="18:18" x14ac:dyDescent="0.3">
      <c r="R336"/>
    </row>
    <row r="337" spans="18:18" x14ac:dyDescent="0.3">
      <c r="R337"/>
    </row>
    <row r="338" spans="18:18" x14ac:dyDescent="0.3">
      <c r="R338"/>
    </row>
    <row r="339" spans="18:18" x14ac:dyDescent="0.3">
      <c r="R339"/>
    </row>
    <row r="340" spans="18:18" x14ac:dyDescent="0.3">
      <c r="R340"/>
    </row>
    <row r="341" spans="18:18" x14ac:dyDescent="0.3">
      <c r="R341"/>
    </row>
    <row r="342" spans="18:18" x14ac:dyDescent="0.3">
      <c r="R342"/>
    </row>
    <row r="343" spans="18:18" x14ac:dyDescent="0.3">
      <c r="R343"/>
    </row>
    <row r="344" spans="18:18" x14ac:dyDescent="0.3">
      <c r="R344"/>
    </row>
    <row r="345" spans="18:18" x14ac:dyDescent="0.3">
      <c r="R345"/>
    </row>
    <row r="346" spans="18:18" x14ac:dyDescent="0.3">
      <c r="R346"/>
    </row>
    <row r="347" spans="18:18" x14ac:dyDescent="0.3">
      <c r="R347"/>
    </row>
    <row r="348" spans="18:18" x14ac:dyDescent="0.3">
      <c r="R348"/>
    </row>
    <row r="349" spans="18:18" x14ac:dyDescent="0.3">
      <c r="R349"/>
    </row>
    <row r="350" spans="18:18" x14ac:dyDescent="0.3">
      <c r="R350"/>
    </row>
    <row r="351" spans="18:18" x14ac:dyDescent="0.3">
      <c r="R351"/>
    </row>
    <row r="352" spans="18:18" x14ac:dyDescent="0.3">
      <c r="R352"/>
    </row>
    <row r="353" spans="18:18" x14ac:dyDescent="0.3">
      <c r="R353"/>
    </row>
    <row r="354" spans="18:18" x14ac:dyDescent="0.3">
      <c r="R354"/>
    </row>
    <row r="355" spans="18:18" x14ac:dyDescent="0.3">
      <c r="R355"/>
    </row>
    <row r="356" spans="18:18" x14ac:dyDescent="0.3">
      <c r="R356"/>
    </row>
    <row r="357" spans="18:18" x14ac:dyDescent="0.3">
      <c r="R357"/>
    </row>
    <row r="358" spans="18:18" x14ac:dyDescent="0.3">
      <c r="R358"/>
    </row>
    <row r="359" spans="18:18" x14ac:dyDescent="0.3">
      <c r="R359"/>
    </row>
    <row r="360" spans="18:18" x14ac:dyDescent="0.3">
      <c r="R360"/>
    </row>
    <row r="361" spans="18:18" x14ac:dyDescent="0.3">
      <c r="R361"/>
    </row>
    <row r="362" spans="18:18" x14ac:dyDescent="0.3">
      <c r="R362"/>
    </row>
    <row r="363" spans="18:18" x14ac:dyDescent="0.3">
      <c r="R363"/>
    </row>
    <row r="364" spans="18:18" x14ac:dyDescent="0.3">
      <c r="R364"/>
    </row>
    <row r="365" spans="18:18" x14ac:dyDescent="0.3">
      <c r="R365"/>
    </row>
    <row r="366" spans="18:18" x14ac:dyDescent="0.3">
      <c r="R366"/>
    </row>
    <row r="367" spans="18:18" x14ac:dyDescent="0.3">
      <c r="R367"/>
    </row>
    <row r="368" spans="18:18" x14ac:dyDescent="0.3">
      <c r="R368"/>
    </row>
    <row r="369" spans="18:18" x14ac:dyDescent="0.3">
      <c r="R369"/>
    </row>
    <row r="370" spans="18:18" x14ac:dyDescent="0.3">
      <c r="R370"/>
    </row>
    <row r="371" spans="18:18" x14ac:dyDescent="0.3">
      <c r="R371"/>
    </row>
    <row r="372" spans="18:18" x14ac:dyDescent="0.3">
      <c r="R372"/>
    </row>
    <row r="373" spans="18:18" x14ac:dyDescent="0.3">
      <c r="R373"/>
    </row>
    <row r="374" spans="18:18" x14ac:dyDescent="0.3">
      <c r="R374"/>
    </row>
    <row r="375" spans="18:18" x14ac:dyDescent="0.3">
      <c r="R375"/>
    </row>
    <row r="376" spans="18:18" x14ac:dyDescent="0.3">
      <c r="R376"/>
    </row>
    <row r="377" spans="18:18" x14ac:dyDescent="0.3">
      <c r="R377"/>
    </row>
    <row r="378" spans="18:18" x14ac:dyDescent="0.3">
      <c r="R378"/>
    </row>
    <row r="379" spans="18:18" x14ac:dyDescent="0.3">
      <c r="R379"/>
    </row>
    <row r="380" spans="18:18" x14ac:dyDescent="0.3">
      <c r="R380"/>
    </row>
    <row r="381" spans="18:18" x14ac:dyDescent="0.3">
      <c r="R381"/>
    </row>
    <row r="382" spans="18:18" x14ac:dyDescent="0.3">
      <c r="R382"/>
    </row>
    <row r="383" spans="18:18" x14ac:dyDescent="0.3">
      <c r="R383"/>
    </row>
    <row r="384" spans="18:18" x14ac:dyDescent="0.3">
      <c r="R384"/>
    </row>
    <row r="385" spans="18:18" x14ac:dyDescent="0.3">
      <c r="R385"/>
    </row>
    <row r="386" spans="18:18" x14ac:dyDescent="0.3">
      <c r="R386"/>
    </row>
    <row r="387" spans="18:18" x14ac:dyDescent="0.3">
      <c r="R387"/>
    </row>
    <row r="388" spans="18:18" x14ac:dyDescent="0.3">
      <c r="R388"/>
    </row>
    <row r="389" spans="18:18" x14ac:dyDescent="0.3">
      <c r="R389"/>
    </row>
    <row r="390" spans="18:18" x14ac:dyDescent="0.3">
      <c r="R390"/>
    </row>
    <row r="391" spans="18:18" x14ac:dyDescent="0.3">
      <c r="R391"/>
    </row>
    <row r="392" spans="18:18" x14ac:dyDescent="0.3">
      <c r="R392"/>
    </row>
    <row r="393" spans="18:18" x14ac:dyDescent="0.3">
      <c r="R393"/>
    </row>
    <row r="394" spans="18:18" x14ac:dyDescent="0.3">
      <c r="R394"/>
    </row>
    <row r="395" spans="18:18" x14ac:dyDescent="0.3">
      <c r="R395"/>
    </row>
    <row r="396" spans="18:18" x14ac:dyDescent="0.3">
      <c r="R396"/>
    </row>
    <row r="397" spans="18:18" x14ac:dyDescent="0.3">
      <c r="R397"/>
    </row>
    <row r="398" spans="18:18" x14ac:dyDescent="0.3">
      <c r="R398"/>
    </row>
    <row r="399" spans="18:18" x14ac:dyDescent="0.3">
      <c r="R399"/>
    </row>
    <row r="400" spans="18:18" x14ac:dyDescent="0.3">
      <c r="R400"/>
    </row>
    <row r="401" spans="18:18" x14ac:dyDescent="0.3">
      <c r="R401"/>
    </row>
    <row r="402" spans="18:18" x14ac:dyDescent="0.3">
      <c r="R402"/>
    </row>
    <row r="403" spans="18:18" x14ac:dyDescent="0.3">
      <c r="R403"/>
    </row>
    <row r="404" spans="18:18" x14ac:dyDescent="0.3">
      <c r="R404"/>
    </row>
    <row r="405" spans="18:18" x14ac:dyDescent="0.3">
      <c r="R405"/>
    </row>
    <row r="406" spans="18:18" x14ac:dyDescent="0.3">
      <c r="R406"/>
    </row>
    <row r="407" spans="18:18" x14ac:dyDescent="0.3">
      <c r="R407"/>
    </row>
    <row r="408" spans="18:18" x14ac:dyDescent="0.3">
      <c r="R408"/>
    </row>
    <row r="409" spans="18:18" x14ac:dyDescent="0.3">
      <c r="R409"/>
    </row>
    <row r="410" spans="18:18" x14ac:dyDescent="0.3">
      <c r="R410"/>
    </row>
    <row r="411" spans="18:18" x14ac:dyDescent="0.3">
      <c r="R411"/>
    </row>
    <row r="412" spans="18:18" x14ac:dyDescent="0.3">
      <c r="R412"/>
    </row>
    <row r="413" spans="18:18" x14ac:dyDescent="0.3">
      <c r="R413"/>
    </row>
    <row r="414" spans="18:18" x14ac:dyDescent="0.3">
      <c r="R414"/>
    </row>
    <row r="415" spans="18:18" x14ac:dyDescent="0.3">
      <c r="R415"/>
    </row>
    <row r="416" spans="18:18" x14ac:dyDescent="0.3">
      <c r="R416"/>
    </row>
    <row r="417" spans="18:18" x14ac:dyDescent="0.3">
      <c r="R417"/>
    </row>
    <row r="418" spans="18:18" x14ac:dyDescent="0.3">
      <c r="R418"/>
    </row>
    <row r="419" spans="18:18" x14ac:dyDescent="0.3">
      <c r="R419"/>
    </row>
    <row r="420" spans="18:18" x14ac:dyDescent="0.3">
      <c r="R420"/>
    </row>
    <row r="421" spans="18:18" x14ac:dyDescent="0.3">
      <c r="R421"/>
    </row>
    <row r="422" spans="18:18" x14ac:dyDescent="0.3">
      <c r="R422"/>
    </row>
    <row r="423" spans="18:18" x14ac:dyDescent="0.3">
      <c r="R423"/>
    </row>
    <row r="424" spans="18:18" x14ac:dyDescent="0.3">
      <c r="R424"/>
    </row>
    <row r="425" spans="18:18" x14ac:dyDescent="0.3">
      <c r="R425"/>
    </row>
    <row r="426" spans="18:18" x14ac:dyDescent="0.3">
      <c r="R426"/>
    </row>
    <row r="427" spans="18:18" x14ac:dyDescent="0.3">
      <c r="R427"/>
    </row>
    <row r="428" spans="18:18" x14ac:dyDescent="0.3">
      <c r="R428"/>
    </row>
    <row r="429" spans="18:18" x14ac:dyDescent="0.3">
      <c r="R429"/>
    </row>
    <row r="430" spans="18:18" x14ac:dyDescent="0.3">
      <c r="R430"/>
    </row>
    <row r="431" spans="18:18" x14ac:dyDescent="0.3">
      <c r="R431"/>
    </row>
    <row r="432" spans="18:18" x14ac:dyDescent="0.3">
      <c r="R432"/>
    </row>
    <row r="433" spans="18:18" x14ac:dyDescent="0.3">
      <c r="R433"/>
    </row>
    <row r="434" spans="18:18" x14ac:dyDescent="0.3">
      <c r="R434"/>
    </row>
    <row r="435" spans="18:18" x14ac:dyDescent="0.3">
      <c r="R435"/>
    </row>
    <row r="436" spans="18:18" x14ac:dyDescent="0.3">
      <c r="R436"/>
    </row>
    <row r="437" spans="18:18" x14ac:dyDescent="0.3">
      <c r="R437"/>
    </row>
    <row r="438" spans="18:18" x14ac:dyDescent="0.3">
      <c r="R438"/>
    </row>
    <row r="439" spans="18:18" x14ac:dyDescent="0.3">
      <c r="R439"/>
    </row>
    <row r="440" spans="18:18" x14ac:dyDescent="0.3">
      <c r="R440"/>
    </row>
    <row r="441" spans="18:18" x14ac:dyDescent="0.3">
      <c r="R441"/>
    </row>
    <row r="442" spans="18:18" x14ac:dyDescent="0.3">
      <c r="R442"/>
    </row>
    <row r="443" spans="18:18" x14ac:dyDescent="0.3">
      <c r="R443"/>
    </row>
    <row r="444" spans="18:18" x14ac:dyDescent="0.3">
      <c r="R444"/>
    </row>
    <row r="445" spans="18:18" x14ac:dyDescent="0.3">
      <c r="R445"/>
    </row>
    <row r="446" spans="18:18" x14ac:dyDescent="0.3">
      <c r="R446"/>
    </row>
    <row r="447" spans="18:18" x14ac:dyDescent="0.3">
      <c r="R447"/>
    </row>
    <row r="448" spans="18:18" x14ac:dyDescent="0.3">
      <c r="R448"/>
    </row>
    <row r="449" spans="18:18" x14ac:dyDescent="0.3">
      <c r="R449"/>
    </row>
    <row r="450" spans="18:18" x14ac:dyDescent="0.3">
      <c r="R450"/>
    </row>
    <row r="451" spans="18:18" x14ac:dyDescent="0.3">
      <c r="R451"/>
    </row>
    <row r="452" spans="18:18" x14ac:dyDescent="0.3">
      <c r="R452"/>
    </row>
    <row r="453" spans="18:18" x14ac:dyDescent="0.3">
      <c r="R453"/>
    </row>
    <row r="454" spans="18:18" x14ac:dyDescent="0.3">
      <c r="R454"/>
    </row>
    <row r="455" spans="18:18" x14ac:dyDescent="0.3">
      <c r="R455"/>
    </row>
    <row r="456" spans="18:18" x14ac:dyDescent="0.3">
      <c r="R456"/>
    </row>
    <row r="457" spans="18:18" x14ac:dyDescent="0.3">
      <c r="R457"/>
    </row>
    <row r="458" spans="18:18" x14ac:dyDescent="0.3">
      <c r="R458"/>
    </row>
    <row r="459" spans="18:18" x14ac:dyDescent="0.3">
      <c r="R459"/>
    </row>
    <row r="460" spans="18:18" x14ac:dyDescent="0.3">
      <c r="R460"/>
    </row>
    <row r="461" spans="18:18" x14ac:dyDescent="0.3">
      <c r="R461"/>
    </row>
    <row r="462" spans="18:18" x14ac:dyDescent="0.3">
      <c r="R462"/>
    </row>
    <row r="463" spans="18:18" x14ac:dyDescent="0.3">
      <c r="R463"/>
    </row>
    <row r="464" spans="18:18" x14ac:dyDescent="0.3">
      <c r="R464"/>
    </row>
    <row r="465" spans="18:18" x14ac:dyDescent="0.3">
      <c r="R465"/>
    </row>
    <row r="466" spans="18:18" x14ac:dyDescent="0.3">
      <c r="R466"/>
    </row>
    <row r="467" spans="18:18" x14ac:dyDescent="0.3">
      <c r="R467"/>
    </row>
    <row r="468" spans="18:18" x14ac:dyDescent="0.3">
      <c r="R468"/>
    </row>
    <row r="469" spans="18:18" x14ac:dyDescent="0.3">
      <c r="R469"/>
    </row>
    <row r="470" spans="18:18" x14ac:dyDescent="0.3">
      <c r="R470"/>
    </row>
    <row r="471" spans="18:18" x14ac:dyDescent="0.3">
      <c r="R471"/>
    </row>
    <row r="472" spans="18:18" x14ac:dyDescent="0.3">
      <c r="R472"/>
    </row>
  </sheetData>
  <mergeCells count="2">
    <mergeCell ref="A1:Q1"/>
    <mergeCell ref="A27:Q27"/>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62" workbookViewId="0">
      <selection activeCell="I45" sqref="I45"/>
    </sheetView>
  </sheetViews>
  <sheetFormatPr defaultColWidth="9.109375" defaultRowHeight="14.4" x14ac:dyDescent="0.3"/>
  <cols>
    <col min="1" max="16384" width="9.109375" style="1"/>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V3"/>
  <sheetViews>
    <sheetView zoomScale="86" workbookViewId="0">
      <selection activeCell="F3" sqref="F3"/>
    </sheetView>
  </sheetViews>
  <sheetFormatPr defaultRowHeight="14.4" x14ac:dyDescent="0.3"/>
  <cols>
    <col min="1" max="1" width="23.5546875" customWidth="1"/>
    <col min="2" max="2" width="31.44140625" customWidth="1"/>
    <col min="3" max="3" width="39.88671875" customWidth="1"/>
    <col min="4" max="4" width="37.109375" customWidth="1"/>
    <col min="5" max="5" width="26.5546875" customWidth="1"/>
    <col min="6" max="6" width="61.109375" customWidth="1"/>
  </cols>
  <sheetData>
    <row r="2" spans="1:22" ht="33" customHeight="1" x14ac:dyDescent="0.3">
      <c r="A2" s="18" t="s">
        <v>83</v>
      </c>
      <c r="B2" s="18" t="s">
        <v>84</v>
      </c>
      <c r="C2" s="18" t="s">
        <v>85</v>
      </c>
      <c r="D2" s="18" t="s">
        <v>86</v>
      </c>
      <c r="E2" s="18" t="s">
        <v>87</v>
      </c>
      <c r="F2" s="18" t="s">
        <v>88</v>
      </c>
      <c r="G2" s="19"/>
      <c r="H2" s="19"/>
      <c r="I2" s="19"/>
      <c r="J2" s="19"/>
      <c r="K2" s="19"/>
      <c r="L2" s="19"/>
      <c r="M2" s="19"/>
      <c r="N2" s="19"/>
      <c r="O2" s="19"/>
      <c r="P2" s="19"/>
      <c r="Q2" s="19"/>
      <c r="R2" s="19"/>
      <c r="S2" s="19"/>
      <c r="T2" s="19"/>
      <c r="U2" s="19"/>
      <c r="V2" s="19"/>
    </row>
    <row r="3" spans="1:22" ht="224.4" customHeight="1" x14ac:dyDescent="0.3">
      <c r="A3" s="74" t="s">
        <v>125</v>
      </c>
      <c r="B3" s="74" t="s">
        <v>124</v>
      </c>
      <c r="C3" s="75" t="s">
        <v>126</v>
      </c>
      <c r="D3" s="75" t="s">
        <v>123</v>
      </c>
      <c r="E3" s="75" t="s">
        <v>122</v>
      </c>
      <c r="F3" s="72" t="s">
        <v>121</v>
      </c>
      <c r="G3" s="20"/>
      <c r="H3" s="20"/>
      <c r="I3" s="20"/>
      <c r="J3" s="20"/>
      <c r="K3" s="20"/>
      <c r="L3" s="20"/>
      <c r="M3" s="20"/>
      <c r="N3" s="20"/>
      <c r="O3" s="20"/>
      <c r="P3" s="20"/>
      <c r="Q3" s="20"/>
      <c r="R3" s="20"/>
      <c r="S3" s="20"/>
      <c r="T3" s="20"/>
      <c r="U3" s="20"/>
      <c r="V3"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9"/>
  <sheetViews>
    <sheetView topLeftCell="A10" zoomScale="86" workbookViewId="0">
      <selection activeCell="C12" sqref="C12:G19"/>
    </sheetView>
  </sheetViews>
  <sheetFormatPr defaultColWidth="9.109375" defaultRowHeight="14.4" x14ac:dyDescent="0.3"/>
  <cols>
    <col min="1" max="1" width="24.88671875" style="15" customWidth="1"/>
    <col min="2" max="2" width="8.6640625" style="15" customWidth="1"/>
    <col min="3" max="7" width="15.6640625" style="15" customWidth="1"/>
    <col min="8" max="8" width="9.109375" style="37"/>
    <col min="9" max="12" width="9.109375" style="15"/>
    <col min="13" max="13" width="30.44140625" style="15" customWidth="1"/>
    <col min="14" max="16384" width="9.109375" style="15"/>
  </cols>
  <sheetData>
    <row r="1" spans="1:13" x14ac:dyDescent="0.3">
      <c r="A1" s="55" t="s">
        <v>89</v>
      </c>
      <c r="H1" s="15"/>
    </row>
    <row r="2" spans="1:13" x14ac:dyDescent="0.3">
      <c r="A2" s="56" t="s">
        <v>117</v>
      </c>
      <c r="B2" s="94" t="s">
        <v>118</v>
      </c>
      <c r="C2" s="95"/>
      <c r="D2" s="95"/>
      <c r="E2" s="95"/>
      <c r="F2" s="95"/>
      <c r="G2" s="96"/>
      <c r="H2" s="1"/>
    </row>
    <row r="3" spans="1:13" customFormat="1" x14ac:dyDescent="0.3">
      <c r="A3" s="57"/>
      <c r="B3" s="57"/>
      <c r="C3" s="57"/>
      <c r="D3" s="57"/>
      <c r="E3" s="57"/>
      <c r="F3" s="57"/>
      <c r="G3" s="57"/>
      <c r="H3" s="14"/>
    </row>
    <row r="4" spans="1:13" ht="14.4" customHeight="1" x14ac:dyDescent="0.3">
      <c r="A4" s="58" t="s">
        <v>90</v>
      </c>
      <c r="B4" s="97" t="s">
        <v>127</v>
      </c>
      <c r="C4" s="98"/>
      <c r="D4" s="98"/>
      <c r="E4" s="98"/>
      <c r="F4" s="98"/>
      <c r="G4" s="99"/>
      <c r="H4" s="14"/>
    </row>
    <row r="5" spans="1:13" ht="14.4" customHeight="1" x14ac:dyDescent="0.3">
      <c r="A5" s="57"/>
      <c r="B5" s="100"/>
      <c r="C5" s="101"/>
      <c r="D5" s="101"/>
      <c r="E5" s="101"/>
      <c r="F5" s="101"/>
      <c r="G5" s="102"/>
      <c r="H5" s="14"/>
    </row>
    <row r="6" spans="1:13" x14ac:dyDescent="0.3">
      <c r="A6" s="57"/>
      <c r="B6" s="100"/>
      <c r="C6" s="101"/>
      <c r="D6" s="101"/>
      <c r="E6" s="101"/>
      <c r="F6" s="101"/>
      <c r="G6" s="102"/>
      <c r="H6" s="14"/>
    </row>
    <row r="7" spans="1:13" ht="29.4" customHeight="1" x14ac:dyDescent="0.3">
      <c r="A7" s="57"/>
      <c r="B7" s="103"/>
      <c r="C7" s="104"/>
      <c r="D7" s="104"/>
      <c r="E7" s="104"/>
      <c r="F7" s="104"/>
      <c r="G7" s="105"/>
      <c r="H7" s="14"/>
    </row>
    <row r="8" spans="1:13" ht="25.8" customHeight="1" x14ac:dyDescent="0.3">
      <c r="A8" s="57"/>
      <c r="B8" s="59"/>
      <c r="C8" s="59"/>
      <c r="D8" s="59"/>
      <c r="E8" s="59"/>
      <c r="F8" s="59"/>
      <c r="G8" s="59"/>
      <c r="H8" s="14"/>
    </row>
    <row r="9" spans="1:13" x14ac:dyDescent="0.3">
      <c r="A9" s="57"/>
      <c r="B9" s="59"/>
      <c r="C9" s="59"/>
      <c r="D9" s="59"/>
      <c r="E9" s="59"/>
      <c r="F9" s="59"/>
      <c r="G9" s="59"/>
      <c r="H9" s="14"/>
    </row>
    <row r="10" spans="1:13" ht="351.6" customHeight="1" x14ac:dyDescent="0.3">
      <c r="A10" s="60" t="s">
        <v>119</v>
      </c>
      <c r="B10" s="106" t="s">
        <v>128</v>
      </c>
      <c r="C10" s="107"/>
      <c r="D10" s="107"/>
      <c r="E10" s="107"/>
      <c r="F10" s="107"/>
      <c r="G10" s="107"/>
      <c r="H10" s="14"/>
    </row>
    <row r="11" spans="1:13" ht="34.799999999999997" customHeight="1" x14ac:dyDescent="0.3">
      <c r="A11" s="58" t="s">
        <v>120</v>
      </c>
      <c r="B11" s="57"/>
      <c r="C11" s="57"/>
      <c r="D11" s="57"/>
      <c r="E11" s="57"/>
      <c r="F11" s="57"/>
      <c r="G11" s="57"/>
      <c r="H11" s="14"/>
    </row>
    <row r="12" spans="1:13" ht="17.399999999999999" customHeight="1" x14ac:dyDescent="0.3">
      <c r="A12" s="57"/>
      <c r="B12" s="61" t="s">
        <v>91</v>
      </c>
      <c r="C12" s="108" t="s">
        <v>129</v>
      </c>
      <c r="D12" s="109"/>
      <c r="E12" s="109"/>
      <c r="F12" s="109"/>
      <c r="G12" s="110"/>
      <c r="H12" s="14"/>
      <c r="L12" s="75"/>
      <c r="M12" s="75"/>
    </row>
    <row r="13" spans="1:13" ht="20.399999999999999" customHeight="1" x14ac:dyDescent="0.3">
      <c r="A13" s="57"/>
      <c r="B13" s="61" t="s">
        <v>92</v>
      </c>
      <c r="C13" s="108" t="s">
        <v>130</v>
      </c>
      <c r="D13" s="109"/>
      <c r="E13" s="109"/>
      <c r="F13" s="109"/>
      <c r="G13" s="110"/>
      <c r="H13" s="14"/>
      <c r="L13" s="75"/>
      <c r="M13" s="75"/>
    </row>
    <row r="14" spans="1:13" ht="17.399999999999999" customHeight="1" x14ac:dyDescent="0.3">
      <c r="A14" s="57"/>
      <c r="B14" s="61" t="s">
        <v>93</v>
      </c>
      <c r="C14" s="108" t="s">
        <v>131</v>
      </c>
      <c r="D14" s="109"/>
      <c r="E14" s="109"/>
      <c r="F14" s="109"/>
      <c r="G14" s="110"/>
      <c r="H14" s="14"/>
      <c r="L14" s="75"/>
      <c r="M14" s="75"/>
    </row>
    <row r="15" spans="1:13" ht="15" customHeight="1" x14ac:dyDescent="0.3">
      <c r="A15" s="57"/>
      <c r="B15" s="61" t="s">
        <v>94</v>
      </c>
      <c r="C15" s="65" t="s">
        <v>132</v>
      </c>
      <c r="D15" s="63"/>
      <c r="E15" s="63"/>
      <c r="F15" s="63"/>
      <c r="G15" s="64"/>
      <c r="H15" s="14"/>
      <c r="L15" s="75"/>
      <c r="M15" s="75"/>
    </row>
    <row r="16" spans="1:13" x14ac:dyDescent="0.3">
      <c r="A16" s="57"/>
      <c r="B16" s="61" t="s">
        <v>95</v>
      </c>
      <c r="C16" s="108" t="s">
        <v>133</v>
      </c>
      <c r="D16" s="109"/>
      <c r="E16" s="109"/>
      <c r="F16" s="109"/>
      <c r="G16" s="110"/>
      <c r="H16" s="14"/>
      <c r="L16" s="75"/>
      <c r="M16" s="75"/>
    </row>
    <row r="17" spans="1:13" x14ac:dyDescent="0.3">
      <c r="A17" s="57"/>
      <c r="B17" s="61" t="s">
        <v>96</v>
      </c>
      <c r="C17" s="62" t="s">
        <v>134</v>
      </c>
      <c r="D17" s="63"/>
      <c r="E17" s="63"/>
      <c r="F17" s="63"/>
      <c r="G17" s="64"/>
      <c r="H17" s="14"/>
      <c r="L17" s="75"/>
      <c r="M17" s="75"/>
    </row>
    <row r="18" spans="1:13" x14ac:dyDescent="0.3">
      <c r="A18" s="57"/>
      <c r="B18" s="61" t="s">
        <v>97</v>
      </c>
      <c r="C18" s="62" t="s">
        <v>135</v>
      </c>
      <c r="D18" s="63"/>
      <c r="E18" s="63"/>
      <c r="F18" s="63"/>
      <c r="G18" s="64"/>
      <c r="H18" s="14"/>
      <c r="L18" s="75"/>
      <c r="M18" s="75"/>
    </row>
    <row r="19" spans="1:13" x14ac:dyDescent="0.3">
      <c r="A19" s="57"/>
      <c r="B19" s="61"/>
      <c r="C19" s="62"/>
      <c r="D19" s="63"/>
      <c r="E19" s="63"/>
      <c r="F19" s="63"/>
      <c r="G19" s="64"/>
      <c r="H19" s="14"/>
    </row>
    <row r="20" spans="1:13" x14ac:dyDescent="0.3">
      <c r="A20" s="66"/>
      <c r="B20" s="66"/>
      <c r="C20" s="66"/>
      <c r="D20" s="66"/>
      <c r="E20" s="66"/>
      <c r="F20" s="66"/>
      <c r="G20" s="66"/>
      <c r="H20" s="15"/>
    </row>
    <row r="21" spans="1:13" x14ac:dyDescent="0.3">
      <c r="A21" s="58" t="s">
        <v>98</v>
      </c>
      <c r="B21" s="57"/>
      <c r="C21" s="57"/>
      <c r="D21" s="57"/>
      <c r="E21" s="57"/>
      <c r="F21" s="57"/>
      <c r="G21" s="57"/>
      <c r="H21" s="14"/>
    </row>
    <row r="22" spans="1:13" ht="14.4" customHeight="1" x14ac:dyDescent="0.3">
      <c r="A22" s="57"/>
      <c r="B22" s="85" t="s">
        <v>136</v>
      </c>
      <c r="C22" s="86"/>
      <c r="D22" s="86"/>
      <c r="E22" s="86"/>
      <c r="F22" s="86"/>
      <c r="G22" s="87"/>
      <c r="H22" s="14"/>
    </row>
    <row r="23" spans="1:13" x14ac:dyDescent="0.3">
      <c r="A23" s="57"/>
      <c r="B23" s="88"/>
      <c r="C23" s="89"/>
      <c r="D23" s="89"/>
      <c r="E23" s="89"/>
      <c r="F23" s="89"/>
      <c r="G23" s="90"/>
      <c r="H23" s="14"/>
    </row>
    <row r="24" spans="1:13" x14ac:dyDescent="0.3">
      <c r="A24" s="57"/>
      <c r="B24" s="88"/>
      <c r="C24" s="89"/>
      <c r="D24" s="89"/>
      <c r="E24" s="89"/>
      <c r="F24" s="89"/>
      <c r="G24" s="90"/>
      <c r="H24" s="14"/>
    </row>
    <row r="25" spans="1:13" x14ac:dyDescent="0.3">
      <c r="A25" s="57"/>
      <c r="B25" s="88"/>
      <c r="C25" s="89"/>
      <c r="D25" s="89"/>
      <c r="E25" s="89"/>
      <c r="F25" s="89"/>
      <c r="G25" s="90"/>
      <c r="H25" s="14"/>
    </row>
    <row r="26" spans="1:13" x14ac:dyDescent="0.3">
      <c r="A26" s="57"/>
      <c r="B26" s="91"/>
      <c r="C26" s="92"/>
      <c r="D26" s="92"/>
      <c r="E26" s="92"/>
      <c r="F26" s="92"/>
      <c r="G26" s="93"/>
      <c r="H26" s="14"/>
    </row>
    <row r="27" spans="1:13" x14ac:dyDescent="0.3">
      <c r="H27" s="15"/>
    </row>
    <row r="28" spans="1:13" x14ac:dyDescent="0.3">
      <c r="H28" s="15"/>
    </row>
    <row r="29" spans="1:13" x14ac:dyDescent="0.3">
      <c r="H29" s="15"/>
    </row>
    <row r="30" spans="1:13" x14ac:dyDescent="0.3">
      <c r="H30" s="15"/>
    </row>
    <row r="31" spans="1:13" x14ac:dyDescent="0.3">
      <c r="H31" s="15"/>
    </row>
    <row r="32" spans="1:13" x14ac:dyDescent="0.3">
      <c r="H32" s="15"/>
    </row>
    <row r="33" spans="8:8" x14ac:dyDescent="0.3">
      <c r="H33" s="15"/>
    </row>
    <row r="34" spans="8:8" x14ac:dyDescent="0.3">
      <c r="H34" s="15"/>
    </row>
    <row r="35" spans="8:8" x14ac:dyDescent="0.3">
      <c r="H35" s="15"/>
    </row>
    <row r="36" spans="8:8" x14ac:dyDescent="0.3">
      <c r="H36" s="15"/>
    </row>
    <row r="37" spans="8:8" x14ac:dyDescent="0.3">
      <c r="H37" s="15"/>
    </row>
    <row r="38" spans="8:8" x14ac:dyDescent="0.3">
      <c r="H38" s="15"/>
    </row>
    <row r="39" spans="8:8" x14ac:dyDescent="0.3">
      <c r="H39" s="15"/>
    </row>
  </sheetData>
  <mergeCells count="8">
    <mergeCell ref="B22:G26"/>
    <mergeCell ref="B2:G2"/>
    <mergeCell ref="B4:G7"/>
    <mergeCell ref="B10:G10"/>
    <mergeCell ref="C12:G12"/>
    <mergeCell ref="C13:G13"/>
    <mergeCell ref="C14:G14"/>
    <mergeCell ref="C16:G1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0"/>
  <sheetViews>
    <sheetView workbookViewId="0">
      <selection activeCell="D12" sqref="D12"/>
    </sheetView>
  </sheetViews>
  <sheetFormatPr defaultRowHeight="14.4" x14ac:dyDescent="0.3"/>
  <cols>
    <col min="1" max="1" width="19" customWidth="1"/>
    <col min="2" max="2" width="8.88671875" customWidth="1"/>
    <col min="3" max="3" width="41.33203125" customWidth="1"/>
    <col min="4" max="4" width="40.6640625" customWidth="1"/>
    <col min="8" max="8" width="17.6640625" customWidth="1"/>
    <col min="9" max="9" width="17.5546875" customWidth="1"/>
  </cols>
  <sheetData>
    <row r="1" spans="1:9" x14ac:dyDescent="0.3">
      <c r="A1" s="1"/>
      <c r="B1" s="1"/>
      <c r="C1" s="1"/>
      <c r="D1" s="1"/>
      <c r="E1" s="1"/>
    </row>
    <row r="2" spans="1:9" x14ac:dyDescent="0.3">
      <c r="A2" s="7" t="s">
        <v>99</v>
      </c>
      <c r="B2" s="111" t="s">
        <v>149</v>
      </c>
      <c r="C2" s="112"/>
      <c r="D2" s="3"/>
      <c r="E2" s="1"/>
    </row>
    <row r="3" spans="1:9" x14ac:dyDescent="0.3">
      <c r="A3" s="7"/>
      <c r="B3" s="3"/>
      <c r="C3" s="3"/>
      <c r="D3" s="3"/>
      <c r="E3" s="1"/>
    </row>
    <row r="4" spans="1:9" x14ac:dyDescent="0.3">
      <c r="A4" s="7" t="s">
        <v>100</v>
      </c>
      <c r="B4" s="114" t="s">
        <v>137</v>
      </c>
      <c r="C4" s="115"/>
      <c r="D4" s="3"/>
      <c r="E4" s="1"/>
    </row>
    <row r="5" spans="1:9" x14ac:dyDescent="0.3">
      <c r="A5" s="7"/>
      <c r="B5" s="116"/>
      <c r="C5" s="117"/>
      <c r="D5" s="3"/>
      <c r="E5" s="1"/>
    </row>
    <row r="6" spans="1:9" x14ac:dyDescent="0.3">
      <c r="A6" s="7"/>
      <c r="B6" s="118"/>
      <c r="C6" s="119"/>
      <c r="D6" s="3"/>
      <c r="E6" s="1"/>
    </row>
    <row r="7" spans="1:9" x14ac:dyDescent="0.3">
      <c r="A7" s="7"/>
      <c r="B7" s="113"/>
      <c r="C7" s="113"/>
      <c r="D7" s="3"/>
      <c r="E7" s="1"/>
    </row>
    <row r="8" spans="1:9" x14ac:dyDescent="0.3">
      <c r="A8" s="7" t="s">
        <v>101</v>
      </c>
      <c r="B8" s="120"/>
      <c r="C8" s="121"/>
      <c r="D8" s="3"/>
      <c r="E8" s="1"/>
    </row>
    <row r="9" spans="1:9" x14ac:dyDescent="0.3">
      <c r="A9" s="7"/>
      <c r="B9" s="122"/>
      <c r="C9" s="123"/>
      <c r="D9" s="3"/>
      <c r="E9" s="1"/>
    </row>
    <row r="10" spans="1:9" x14ac:dyDescent="0.3">
      <c r="A10" s="7"/>
      <c r="B10" s="124"/>
      <c r="C10" s="125"/>
      <c r="D10" s="3"/>
      <c r="E10" s="1"/>
    </row>
    <row r="11" spans="1:9" x14ac:dyDescent="0.3">
      <c r="A11" s="7"/>
      <c r="B11" s="3"/>
      <c r="C11" s="3"/>
      <c r="D11" s="3"/>
      <c r="E11" s="1"/>
    </row>
    <row r="12" spans="1:9" x14ac:dyDescent="0.3">
      <c r="A12" s="8" t="s">
        <v>102</v>
      </c>
      <c r="B12" s="1"/>
      <c r="C12" s="1"/>
      <c r="D12" s="1"/>
      <c r="E12" s="1"/>
    </row>
    <row r="13" spans="1:9" x14ac:dyDescent="0.3">
      <c r="A13" s="8"/>
      <c r="B13" s="9" t="s">
        <v>103</v>
      </c>
      <c r="C13" s="4" t="s">
        <v>104</v>
      </c>
      <c r="D13" s="10" t="s">
        <v>105</v>
      </c>
      <c r="E13" s="1"/>
      <c r="G13" s="75"/>
      <c r="H13" s="75"/>
      <c r="I13" s="75"/>
    </row>
    <row r="14" spans="1:9" ht="43.2" x14ac:dyDescent="0.3">
      <c r="A14" s="2"/>
      <c r="B14" s="5">
        <v>1</v>
      </c>
      <c r="C14" s="75" t="s">
        <v>138</v>
      </c>
      <c r="D14" s="75" t="s">
        <v>139</v>
      </c>
      <c r="E14" s="1"/>
      <c r="G14" s="75"/>
      <c r="H14" s="75"/>
      <c r="I14" s="75"/>
    </row>
    <row r="15" spans="1:9" ht="28.8" x14ac:dyDescent="0.3">
      <c r="A15" s="2"/>
      <c r="B15" s="5">
        <v>2</v>
      </c>
      <c r="C15" s="75" t="s">
        <v>140</v>
      </c>
      <c r="D15" s="75" t="s">
        <v>141</v>
      </c>
      <c r="E15" s="1"/>
      <c r="G15" s="75"/>
      <c r="H15" s="75"/>
      <c r="I15" s="75"/>
    </row>
    <row r="16" spans="1:9" ht="28.8" x14ac:dyDescent="0.3">
      <c r="A16" s="2"/>
      <c r="B16" s="5">
        <v>3</v>
      </c>
      <c r="C16" s="75" t="s">
        <v>142</v>
      </c>
      <c r="D16" s="75" t="s">
        <v>143</v>
      </c>
      <c r="E16" s="1"/>
      <c r="G16" s="75"/>
      <c r="H16" s="75"/>
      <c r="I16" s="75"/>
    </row>
    <row r="17" spans="1:9" ht="28.8" x14ac:dyDescent="0.3">
      <c r="A17" s="2"/>
      <c r="B17" s="5">
        <v>4</v>
      </c>
      <c r="C17" s="75" t="s">
        <v>144</v>
      </c>
      <c r="D17" s="75" t="s">
        <v>145</v>
      </c>
      <c r="E17" s="1"/>
      <c r="G17" s="75"/>
      <c r="H17" s="75"/>
      <c r="I17" s="75"/>
    </row>
    <row r="18" spans="1:9" ht="28.8" x14ac:dyDescent="0.3">
      <c r="A18" s="2"/>
      <c r="B18" s="5">
        <v>5</v>
      </c>
      <c r="C18" s="75" t="s">
        <v>146</v>
      </c>
      <c r="D18" s="75" t="s">
        <v>147</v>
      </c>
      <c r="E18" s="1"/>
    </row>
    <row r="19" spans="1:9" x14ac:dyDescent="0.3">
      <c r="A19" s="2"/>
      <c r="B19" s="5"/>
      <c r="C19" s="6"/>
      <c r="D19" s="6"/>
      <c r="E19" s="1"/>
    </row>
    <row r="20" spans="1:9" x14ac:dyDescent="0.3">
      <c r="A20" s="1"/>
      <c r="B20" s="1"/>
      <c r="C20" s="1"/>
      <c r="D20" s="1"/>
      <c r="E20" s="1"/>
    </row>
  </sheetData>
  <mergeCells count="4">
    <mergeCell ref="B2:C2"/>
    <mergeCell ref="B7:C7"/>
    <mergeCell ref="B4:C6"/>
    <mergeCell ref="B8:C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0"/>
  <sheetViews>
    <sheetView workbookViewId="0">
      <selection activeCell="B3" sqref="B3"/>
    </sheetView>
  </sheetViews>
  <sheetFormatPr defaultRowHeight="14.4" x14ac:dyDescent="0.3"/>
  <cols>
    <col min="1" max="1" width="19" customWidth="1"/>
    <col min="3" max="3" width="43" customWidth="1"/>
    <col min="4" max="4" width="40.6640625" customWidth="1"/>
  </cols>
  <sheetData>
    <row r="1" spans="1:11" x14ac:dyDescent="0.3">
      <c r="A1" s="1"/>
      <c r="B1" s="1"/>
      <c r="C1" s="1"/>
      <c r="D1" s="1"/>
      <c r="E1" s="1"/>
    </row>
    <row r="2" spans="1:11" x14ac:dyDescent="0.3">
      <c r="A2" s="7" t="s">
        <v>99</v>
      </c>
      <c r="B2" s="111" t="s">
        <v>205</v>
      </c>
      <c r="C2" s="112"/>
      <c r="D2" s="3"/>
      <c r="E2" s="1"/>
    </row>
    <row r="3" spans="1:11" x14ac:dyDescent="0.3">
      <c r="A3" s="7"/>
      <c r="B3" s="3"/>
      <c r="C3" s="3"/>
      <c r="D3" s="3"/>
      <c r="E3" s="1"/>
    </row>
    <row r="4" spans="1:11" x14ac:dyDescent="0.3">
      <c r="A4" s="7" t="s">
        <v>100</v>
      </c>
      <c r="B4" s="114" t="s">
        <v>148</v>
      </c>
      <c r="C4" s="115"/>
      <c r="D4" s="3"/>
      <c r="E4" s="1"/>
    </row>
    <row r="5" spans="1:11" x14ac:dyDescent="0.3">
      <c r="A5" s="7"/>
      <c r="B5" s="116"/>
      <c r="C5" s="117"/>
      <c r="D5" s="3"/>
      <c r="E5" s="1"/>
    </row>
    <row r="6" spans="1:11" x14ac:dyDescent="0.3">
      <c r="A6" s="7"/>
      <c r="B6" s="118"/>
      <c r="C6" s="119"/>
      <c r="D6" s="3"/>
      <c r="E6" s="1"/>
    </row>
    <row r="7" spans="1:11" x14ac:dyDescent="0.3">
      <c r="A7" s="7"/>
      <c r="B7" s="113"/>
      <c r="C7" s="113"/>
      <c r="D7" s="3"/>
      <c r="E7" s="1"/>
    </row>
    <row r="8" spans="1:11" x14ac:dyDescent="0.3">
      <c r="A8" s="7" t="s">
        <v>101</v>
      </c>
      <c r="B8" s="120"/>
      <c r="C8" s="121"/>
      <c r="D8" s="3"/>
      <c r="E8" s="1"/>
    </row>
    <row r="9" spans="1:11" x14ac:dyDescent="0.3">
      <c r="A9" s="7"/>
      <c r="B9" s="122"/>
      <c r="C9" s="123"/>
      <c r="D9" s="3"/>
      <c r="E9" s="1"/>
    </row>
    <row r="10" spans="1:11" x14ac:dyDescent="0.3">
      <c r="A10" s="7"/>
      <c r="B10" s="124"/>
      <c r="C10" s="125"/>
      <c r="D10" s="3"/>
      <c r="E10" s="1"/>
    </row>
    <row r="11" spans="1:11" x14ac:dyDescent="0.3">
      <c r="A11" s="7"/>
      <c r="B11" s="14"/>
      <c r="C11" s="14"/>
      <c r="D11" s="3"/>
      <c r="E11" s="1"/>
    </row>
    <row r="12" spans="1:11" x14ac:dyDescent="0.3">
      <c r="A12" s="8" t="s">
        <v>102</v>
      </c>
      <c r="B12" s="1"/>
      <c r="C12" s="1"/>
      <c r="D12" s="1"/>
      <c r="E12" s="1"/>
    </row>
    <row r="13" spans="1:11" x14ac:dyDescent="0.3">
      <c r="A13" s="8"/>
      <c r="B13" s="9" t="s">
        <v>103</v>
      </c>
      <c r="C13" s="4" t="s">
        <v>104</v>
      </c>
      <c r="D13" s="10" t="s">
        <v>105</v>
      </c>
      <c r="E13" s="1"/>
      <c r="I13" s="76"/>
      <c r="J13" s="76"/>
      <c r="K13" s="76"/>
    </row>
    <row r="14" spans="1:11" ht="28.8" x14ac:dyDescent="0.3">
      <c r="A14" s="2"/>
      <c r="B14" s="5">
        <v>1</v>
      </c>
      <c r="C14" s="75" t="s">
        <v>150</v>
      </c>
      <c r="D14" s="75" t="s">
        <v>139</v>
      </c>
      <c r="E14" s="1"/>
      <c r="I14" s="75"/>
      <c r="J14" s="75"/>
      <c r="K14" s="75"/>
    </row>
    <row r="15" spans="1:11" ht="28.8" x14ac:dyDescent="0.3">
      <c r="A15" s="2"/>
      <c r="B15" s="5">
        <v>2</v>
      </c>
      <c r="C15" s="75" t="s">
        <v>158</v>
      </c>
      <c r="D15" s="75" t="s">
        <v>151</v>
      </c>
      <c r="E15" s="1"/>
      <c r="I15" s="75"/>
      <c r="J15" s="75"/>
      <c r="K15" s="75"/>
    </row>
    <row r="16" spans="1:11" ht="28.8" x14ac:dyDescent="0.3">
      <c r="A16" s="2"/>
      <c r="B16" s="5">
        <v>3</v>
      </c>
      <c r="C16" s="75" t="s">
        <v>152</v>
      </c>
      <c r="D16" s="75" t="s">
        <v>153</v>
      </c>
      <c r="E16" s="1"/>
      <c r="I16" s="75"/>
      <c r="J16" s="75"/>
      <c r="K16" s="75"/>
    </row>
    <row r="17" spans="1:11" ht="28.8" x14ac:dyDescent="0.3">
      <c r="A17" s="2"/>
      <c r="B17" s="5">
        <v>4</v>
      </c>
      <c r="C17" s="75" t="s">
        <v>154</v>
      </c>
      <c r="D17" s="75" t="s">
        <v>155</v>
      </c>
      <c r="E17" s="1"/>
      <c r="I17" s="75"/>
      <c r="J17" s="75"/>
      <c r="K17" s="75"/>
    </row>
    <row r="18" spans="1:11" ht="28.8" x14ac:dyDescent="0.3">
      <c r="A18" s="2"/>
      <c r="B18" s="5">
        <v>5</v>
      </c>
      <c r="C18" s="75" t="s">
        <v>156</v>
      </c>
      <c r="D18" s="75" t="s">
        <v>157</v>
      </c>
      <c r="E18" s="1"/>
      <c r="I18" s="75"/>
      <c r="J18" s="75"/>
      <c r="K18" s="75"/>
    </row>
    <row r="19" spans="1:11" x14ac:dyDescent="0.3">
      <c r="A19" s="2"/>
      <c r="B19" s="5"/>
      <c r="C19" s="6"/>
      <c r="D19" s="6"/>
      <c r="E19" s="1"/>
    </row>
    <row r="20" spans="1:11" x14ac:dyDescent="0.3">
      <c r="A20" s="1"/>
      <c r="B20" s="1"/>
      <c r="C20" s="1"/>
      <c r="D20" s="1"/>
      <c r="E20" s="1"/>
    </row>
  </sheetData>
  <mergeCells count="4">
    <mergeCell ref="B2:C2"/>
    <mergeCell ref="B4:C6"/>
    <mergeCell ref="B7:C7"/>
    <mergeCell ref="B8:C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9"/>
  <sheetViews>
    <sheetView zoomScale="98" workbookViewId="0">
      <selection activeCell="A12" sqref="A12"/>
    </sheetView>
  </sheetViews>
  <sheetFormatPr defaultRowHeight="14.4" x14ac:dyDescent="0.3"/>
  <cols>
    <col min="1" max="1" width="19" customWidth="1"/>
    <col min="3" max="3" width="45.88671875" customWidth="1"/>
    <col min="4" max="4" width="45.44140625" customWidth="1"/>
  </cols>
  <sheetData>
    <row r="1" spans="1:12" x14ac:dyDescent="0.3">
      <c r="A1" s="1"/>
      <c r="B1" s="1"/>
      <c r="C1" s="1"/>
      <c r="D1" s="1"/>
      <c r="E1" s="1"/>
    </row>
    <row r="2" spans="1:12" x14ac:dyDescent="0.3">
      <c r="A2" s="7" t="s">
        <v>99</v>
      </c>
      <c r="B2" s="111" t="s">
        <v>206</v>
      </c>
      <c r="C2" s="112"/>
      <c r="D2" s="3"/>
      <c r="E2" s="1"/>
    </row>
    <row r="3" spans="1:12" x14ac:dyDescent="0.3">
      <c r="A3" s="7"/>
      <c r="B3" s="3"/>
      <c r="C3" s="3"/>
      <c r="D3" s="3"/>
      <c r="E3" s="1"/>
    </row>
    <row r="4" spans="1:12" x14ac:dyDescent="0.3">
      <c r="A4" s="7" t="s">
        <v>100</v>
      </c>
      <c r="B4" s="114" t="s">
        <v>159</v>
      </c>
      <c r="C4" s="115"/>
      <c r="D4" s="3"/>
      <c r="E4" s="1"/>
    </row>
    <row r="5" spans="1:12" x14ac:dyDescent="0.3">
      <c r="A5" s="7"/>
      <c r="B5" s="116"/>
      <c r="C5" s="117"/>
      <c r="D5" s="3"/>
      <c r="E5" s="1"/>
    </row>
    <row r="6" spans="1:12" x14ac:dyDescent="0.3">
      <c r="A6" s="7"/>
      <c r="B6" s="118"/>
      <c r="C6" s="119"/>
      <c r="D6" s="3"/>
      <c r="E6" s="1"/>
    </row>
    <row r="7" spans="1:12" x14ac:dyDescent="0.3">
      <c r="A7" s="7"/>
      <c r="B7" s="113"/>
      <c r="C7" s="113"/>
      <c r="D7" s="3"/>
      <c r="E7" s="1"/>
    </row>
    <row r="8" spans="1:12" x14ac:dyDescent="0.3">
      <c r="A8" s="7" t="s">
        <v>101</v>
      </c>
      <c r="B8" s="120"/>
      <c r="C8" s="121"/>
      <c r="D8" s="3"/>
      <c r="E8" s="1"/>
    </row>
    <row r="9" spans="1:12" x14ac:dyDescent="0.3">
      <c r="A9" s="7"/>
      <c r="B9" s="122"/>
      <c r="C9" s="123"/>
      <c r="D9" s="3"/>
      <c r="E9" s="1"/>
    </row>
    <row r="10" spans="1:12" x14ac:dyDescent="0.3">
      <c r="A10" s="7"/>
      <c r="B10" s="124"/>
      <c r="C10" s="125"/>
      <c r="D10" s="3"/>
      <c r="E10" s="1"/>
    </row>
    <row r="11" spans="1:12" x14ac:dyDescent="0.3">
      <c r="A11" s="7"/>
      <c r="B11" s="14"/>
      <c r="C11" s="14"/>
      <c r="D11" s="3"/>
      <c r="E11" s="1"/>
    </row>
    <row r="12" spans="1:12" x14ac:dyDescent="0.3">
      <c r="A12" s="8" t="s">
        <v>102</v>
      </c>
      <c r="B12" s="1"/>
      <c r="C12" s="1"/>
      <c r="D12" s="1"/>
      <c r="E12" s="1"/>
    </row>
    <row r="13" spans="1:12" x14ac:dyDescent="0.3">
      <c r="A13" s="8"/>
      <c r="B13" s="9" t="s">
        <v>103</v>
      </c>
      <c r="C13" s="4" t="s">
        <v>104</v>
      </c>
      <c r="D13" s="10" t="s">
        <v>105</v>
      </c>
      <c r="E13" s="1"/>
    </row>
    <row r="14" spans="1:12" ht="28.8" x14ac:dyDescent="0.3">
      <c r="A14" s="2"/>
      <c r="B14" s="5">
        <v>1</v>
      </c>
      <c r="C14" s="6" t="s">
        <v>160</v>
      </c>
      <c r="D14" s="6" t="s">
        <v>139</v>
      </c>
      <c r="E14" s="1"/>
      <c r="J14" s="75"/>
      <c r="K14" s="75"/>
    </row>
    <row r="15" spans="1:12" ht="28.8" x14ac:dyDescent="0.3">
      <c r="A15" s="2"/>
      <c r="B15" s="5">
        <v>2</v>
      </c>
      <c r="C15" s="75" t="s">
        <v>204</v>
      </c>
      <c r="D15" s="75" t="s">
        <v>161</v>
      </c>
      <c r="E15" s="1"/>
      <c r="J15" s="75"/>
      <c r="K15" s="75"/>
      <c r="L15" s="75"/>
    </row>
    <row r="16" spans="1:12" ht="28.8" x14ac:dyDescent="0.3">
      <c r="A16" s="2"/>
      <c r="B16" s="5">
        <v>3</v>
      </c>
      <c r="C16" s="75" t="s">
        <v>162</v>
      </c>
      <c r="D16" s="75" t="s">
        <v>163</v>
      </c>
      <c r="E16" s="1"/>
      <c r="J16" s="75"/>
      <c r="K16" s="75"/>
      <c r="L16" s="75"/>
    </row>
    <row r="17" spans="1:12" ht="28.8" x14ac:dyDescent="0.3">
      <c r="A17" s="2"/>
      <c r="B17" s="5">
        <v>4</v>
      </c>
      <c r="C17" s="75" t="s">
        <v>164</v>
      </c>
      <c r="D17" s="75" t="s">
        <v>165</v>
      </c>
      <c r="E17" s="1"/>
      <c r="J17" s="75"/>
      <c r="K17" s="75"/>
      <c r="L17" s="75"/>
    </row>
    <row r="18" spans="1:12" ht="28.8" x14ac:dyDescent="0.3">
      <c r="A18" s="2"/>
      <c r="B18" s="5">
        <v>5</v>
      </c>
      <c r="C18" s="75" t="s">
        <v>166</v>
      </c>
      <c r="D18" s="75" t="s">
        <v>167</v>
      </c>
      <c r="E18" s="1"/>
      <c r="J18" s="75"/>
      <c r="K18" s="75"/>
      <c r="L18" s="75"/>
    </row>
    <row r="19" spans="1:12" x14ac:dyDescent="0.3">
      <c r="A19" s="1"/>
      <c r="B19" s="1"/>
      <c r="C19" s="1"/>
      <c r="D19" s="1"/>
      <c r="E19" s="1"/>
    </row>
  </sheetData>
  <mergeCells count="4">
    <mergeCell ref="B2:C2"/>
    <mergeCell ref="B4:C6"/>
    <mergeCell ref="B7:C7"/>
    <mergeCell ref="B8:C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716A0-3AAD-4C6E-AFE8-C166B0233C79}">
  <dimension ref="A1:M19"/>
  <sheetViews>
    <sheetView workbookViewId="0">
      <selection activeCell="B2" sqref="B2:C2"/>
    </sheetView>
  </sheetViews>
  <sheetFormatPr defaultRowHeight="14.4" x14ac:dyDescent="0.3"/>
  <cols>
    <col min="1" max="1" width="21.44140625" customWidth="1"/>
    <col min="2" max="2" width="15.44140625" customWidth="1"/>
    <col min="3" max="3" width="35.88671875" customWidth="1"/>
    <col min="4" max="4" width="29.33203125" customWidth="1"/>
  </cols>
  <sheetData>
    <row r="1" spans="1:13" x14ac:dyDescent="0.3">
      <c r="A1" s="1"/>
      <c r="B1" s="1"/>
      <c r="C1" s="1"/>
      <c r="D1" s="1"/>
      <c r="E1" s="1"/>
    </row>
    <row r="2" spans="1:13" x14ac:dyDescent="0.3">
      <c r="A2" s="7" t="s">
        <v>99</v>
      </c>
      <c r="B2" s="111" t="s">
        <v>207</v>
      </c>
      <c r="C2" s="112"/>
      <c r="D2" s="3"/>
      <c r="E2" s="1"/>
    </row>
    <row r="3" spans="1:13" x14ac:dyDescent="0.3">
      <c r="A3" s="7"/>
      <c r="B3" s="3"/>
      <c r="C3" s="3"/>
      <c r="D3" s="3"/>
      <c r="E3" s="1"/>
    </row>
    <row r="4" spans="1:13" x14ac:dyDescent="0.3">
      <c r="A4" s="7" t="s">
        <v>100</v>
      </c>
      <c r="B4" s="114" t="s">
        <v>168</v>
      </c>
      <c r="C4" s="115"/>
      <c r="D4" s="3"/>
      <c r="E4" s="1"/>
    </row>
    <row r="5" spans="1:13" x14ac:dyDescent="0.3">
      <c r="A5" s="7"/>
      <c r="B5" s="116"/>
      <c r="C5" s="117"/>
      <c r="D5" s="3"/>
      <c r="E5" s="1"/>
    </row>
    <row r="6" spans="1:13" x14ac:dyDescent="0.3">
      <c r="A6" s="7"/>
      <c r="B6" s="118"/>
      <c r="C6" s="119"/>
      <c r="D6" s="3"/>
      <c r="E6" s="1"/>
    </row>
    <row r="7" spans="1:13" x14ac:dyDescent="0.3">
      <c r="A7" s="7"/>
      <c r="B7" s="113"/>
      <c r="C7" s="113"/>
      <c r="D7" s="3"/>
      <c r="E7" s="1"/>
    </row>
    <row r="8" spans="1:13" x14ac:dyDescent="0.3">
      <c r="A8" s="7" t="s">
        <v>101</v>
      </c>
      <c r="B8" s="120"/>
      <c r="C8" s="121"/>
      <c r="D8" s="3"/>
      <c r="E8" s="1"/>
    </row>
    <row r="9" spans="1:13" x14ac:dyDescent="0.3">
      <c r="A9" s="7"/>
      <c r="B9" s="122"/>
      <c r="C9" s="123"/>
      <c r="D9" s="3"/>
      <c r="E9" s="1"/>
    </row>
    <row r="10" spans="1:13" x14ac:dyDescent="0.3">
      <c r="A10" s="7"/>
      <c r="B10" s="124"/>
      <c r="C10" s="125"/>
      <c r="D10" s="3"/>
      <c r="E10" s="1"/>
    </row>
    <row r="11" spans="1:13" x14ac:dyDescent="0.3">
      <c r="A11" s="7"/>
      <c r="B11" s="14"/>
      <c r="C11" s="14"/>
      <c r="D11" s="3"/>
      <c r="E11" s="1"/>
    </row>
    <row r="12" spans="1:13" x14ac:dyDescent="0.3">
      <c r="A12" s="8" t="s">
        <v>102</v>
      </c>
      <c r="B12" s="1"/>
      <c r="C12" s="1"/>
      <c r="D12" s="1"/>
      <c r="E12" s="1"/>
    </row>
    <row r="13" spans="1:13" ht="28.8" customHeight="1" x14ac:dyDescent="0.3">
      <c r="A13" s="8"/>
      <c r="B13" s="9" t="s">
        <v>103</v>
      </c>
      <c r="C13" s="4" t="s">
        <v>104</v>
      </c>
      <c r="D13" s="10" t="s">
        <v>105</v>
      </c>
      <c r="E13" s="1"/>
      <c r="K13" s="76"/>
      <c r="L13" s="76"/>
      <c r="M13" s="76"/>
    </row>
    <row r="14" spans="1:13" ht="57.6" x14ac:dyDescent="0.3">
      <c r="A14" s="2"/>
      <c r="B14" s="5">
        <v>1</v>
      </c>
      <c r="C14" s="75" t="s">
        <v>169</v>
      </c>
      <c r="D14" s="75" t="s">
        <v>170</v>
      </c>
      <c r="E14" s="1"/>
      <c r="K14" s="75"/>
      <c r="L14" s="75"/>
      <c r="M14" s="75"/>
    </row>
    <row r="15" spans="1:13" ht="57.6" x14ac:dyDescent="0.3">
      <c r="A15" s="2"/>
      <c r="B15" s="5">
        <v>2</v>
      </c>
      <c r="C15" s="75" t="s">
        <v>171</v>
      </c>
      <c r="D15" s="75" t="s">
        <v>172</v>
      </c>
      <c r="E15" s="1"/>
      <c r="K15" s="75"/>
      <c r="L15" s="75"/>
      <c r="M15" s="75"/>
    </row>
    <row r="16" spans="1:13" ht="57.6" x14ac:dyDescent="0.3">
      <c r="A16" s="2"/>
      <c r="B16" s="5">
        <v>3</v>
      </c>
      <c r="C16" s="75" t="s">
        <v>173</v>
      </c>
      <c r="D16" s="75" t="s">
        <v>174</v>
      </c>
      <c r="E16" s="1"/>
      <c r="K16" s="75"/>
      <c r="L16" s="75"/>
      <c r="M16" s="75"/>
    </row>
    <row r="17" spans="1:13" ht="57.6" x14ac:dyDescent="0.3">
      <c r="A17" s="2"/>
      <c r="B17" s="5">
        <v>4</v>
      </c>
      <c r="C17" s="75" t="s">
        <v>175</v>
      </c>
      <c r="D17" s="75" t="s">
        <v>176</v>
      </c>
      <c r="E17" s="1"/>
      <c r="K17" s="75"/>
      <c r="L17" s="75"/>
      <c r="M17" s="75"/>
    </row>
    <row r="18" spans="1:13" ht="28.8" x14ac:dyDescent="0.3">
      <c r="A18" s="2"/>
      <c r="B18" s="5">
        <v>5</v>
      </c>
      <c r="C18" s="75" t="s">
        <v>177</v>
      </c>
      <c r="D18" s="75" t="s">
        <v>178</v>
      </c>
      <c r="E18" s="1"/>
      <c r="K18" s="75"/>
      <c r="L18" s="75"/>
      <c r="M18" s="75"/>
    </row>
    <row r="19" spans="1:13" x14ac:dyDescent="0.3">
      <c r="A19" s="1"/>
      <c r="B19" s="1"/>
      <c r="C19" s="1"/>
      <c r="D19" s="1"/>
      <c r="E19" s="1"/>
    </row>
  </sheetData>
  <mergeCells count="4">
    <mergeCell ref="B2:C2"/>
    <mergeCell ref="B4:C6"/>
    <mergeCell ref="B7:C7"/>
    <mergeCell ref="B8:C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6DCE7-7408-476E-BEE8-3C2E9C51695E}">
  <dimension ref="A1:L19"/>
  <sheetViews>
    <sheetView workbookViewId="0">
      <selection activeCell="B2" sqref="B2:C2"/>
    </sheetView>
  </sheetViews>
  <sheetFormatPr defaultRowHeight="14.4" x14ac:dyDescent="0.3"/>
  <cols>
    <col min="1" max="1" width="19.5546875" customWidth="1"/>
    <col min="2" max="2" width="16.44140625" customWidth="1"/>
    <col min="3" max="3" width="34.109375" customWidth="1"/>
    <col min="4" max="4" width="34.44140625" customWidth="1"/>
  </cols>
  <sheetData>
    <row r="1" spans="1:12" x14ac:dyDescent="0.3">
      <c r="A1" s="1"/>
      <c r="B1" s="1"/>
      <c r="C1" s="1"/>
      <c r="D1" s="1"/>
      <c r="E1" s="1"/>
    </row>
    <row r="2" spans="1:12" x14ac:dyDescent="0.3">
      <c r="A2" s="7" t="s">
        <v>99</v>
      </c>
      <c r="B2" s="111" t="s">
        <v>208</v>
      </c>
      <c r="C2" s="112"/>
      <c r="D2" s="3"/>
      <c r="E2" s="1"/>
    </row>
    <row r="3" spans="1:12" x14ac:dyDescent="0.3">
      <c r="A3" s="7"/>
      <c r="B3" s="3"/>
      <c r="C3" s="3"/>
      <c r="D3" s="3"/>
      <c r="E3" s="1"/>
    </row>
    <row r="4" spans="1:12" x14ac:dyDescent="0.3">
      <c r="A4" s="7" t="s">
        <v>100</v>
      </c>
      <c r="B4" s="114" t="s">
        <v>179</v>
      </c>
      <c r="C4" s="115"/>
      <c r="D4" s="3"/>
      <c r="E4" s="1"/>
    </row>
    <row r="5" spans="1:12" x14ac:dyDescent="0.3">
      <c r="A5" s="7"/>
      <c r="B5" s="116"/>
      <c r="C5" s="117"/>
      <c r="D5" s="3"/>
      <c r="E5" s="1"/>
    </row>
    <row r="6" spans="1:12" x14ac:dyDescent="0.3">
      <c r="A6" s="7"/>
      <c r="B6" s="118"/>
      <c r="C6" s="119"/>
      <c r="D6" s="3"/>
      <c r="E6" s="1"/>
    </row>
    <row r="7" spans="1:12" x14ac:dyDescent="0.3">
      <c r="A7" s="7"/>
      <c r="B7" s="113"/>
      <c r="C7" s="113"/>
      <c r="D7" s="3"/>
      <c r="E7" s="1"/>
    </row>
    <row r="8" spans="1:12" x14ac:dyDescent="0.3">
      <c r="A8" s="7" t="s">
        <v>101</v>
      </c>
      <c r="B8" s="120"/>
      <c r="C8" s="121"/>
      <c r="D8" s="3"/>
      <c r="E8" s="1"/>
    </row>
    <row r="9" spans="1:12" x14ac:dyDescent="0.3">
      <c r="A9" s="7"/>
      <c r="B9" s="122"/>
      <c r="C9" s="123"/>
      <c r="D9" s="3"/>
      <c r="E9" s="1"/>
    </row>
    <row r="10" spans="1:12" x14ac:dyDescent="0.3">
      <c r="A10" s="7"/>
      <c r="B10" s="124"/>
      <c r="C10" s="125"/>
      <c r="D10" s="3"/>
      <c r="E10" s="1"/>
    </row>
    <row r="11" spans="1:12" x14ac:dyDescent="0.3">
      <c r="A11" s="7"/>
      <c r="B11" s="14"/>
      <c r="C11" s="14"/>
      <c r="D11" s="3"/>
      <c r="E11" s="1"/>
    </row>
    <row r="12" spans="1:12" x14ac:dyDescent="0.3">
      <c r="A12" s="8" t="s">
        <v>102</v>
      </c>
      <c r="B12" s="1"/>
      <c r="C12" s="1"/>
      <c r="D12" s="1"/>
      <c r="E12" s="1"/>
      <c r="I12" cm="1">
        <f t="array" aca="1" ref="I12" ca="1">I12:N18</f>
        <v>0</v>
      </c>
    </row>
    <row r="13" spans="1:12" ht="28.8" customHeight="1" x14ac:dyDescent="0.3">
      <c r="A13" s="8"/>
      <c r="B13" s="9" t="s">
        <v>103</v>
      </c>
      <c r="C13" s="4" t="s">
        <v>104</v>
      </c>
      <c r="D13" s="10" t="s">
        <v>105</v>
      </c>
      <c r="E13" s="1"/>
      <c r="J13" s="76"/>
      <c r="K13" s="76"/>
      <c r="L13" s="76"/>
    </row>
    <row r="14" spans="1:12" ht="47.4" customHeight="1" x14ac:dyDescent="0.3">
      <c r="A14" s="2"/>
      <c r="B14" s="5">
        <v>1</v>
      </c>
      <c r="C14" s="75" t="s">
        <v>180</v>
      </c>
      <c r="D14" s="75" t="s">
        <v>170</v>
      </c>
      <c r="E14" s="1"/>
      <c r="J14" s="75"/>
      <c r="K14" s="75"/>
      <c r="L14" s="75"/>
    </row>
    <row r="15" spans="1:12" ht="43.2" x14ac:dyDescent="0.3">
      <c r="A15" s="2"/>
      <c r="B15" s="5">
        <v>2</v>
      </c>
      <c r="C15" s="75" t="s">
        <v>181</v>
      </c>
      <c r="D15" s="75" t="s">
        <v>182</v>
      </c>
      <c r="E15" s="1"/>
      <c r="J15" s="75"/>
      <c r="K15" s="75"/>
      <c r="L15" s="75"/>
    </row>
    <row r="16" spans="1:12" ht="57.6" x14ac:dyDescent="0.3">
      <c r="A16" s="2"/>
      <c r="B16" s="5">
        <v>3</v>
      </c>
      <c r="C16" s="75" t="s">
        <v>183</v>
      </c>
      <c r="D16" s="75" t="s">
        <v>184</v>
      </c>
      <c r="E16" s="1"/>
      <c r="J16" s="75"/>
      <c r="K16" s="75"/>
      <c r="L16" s="75"/>
    </row>
    <row r="17" spans="1:12" ht="28.8" x14ac:dyDescent="0.3">
      <c r="A17" s="2"/>
      <c r="B17" s="5">
        <v>4</v>
      </c>
      <c r="C17" s="75" t="s">
        <v>185</v>
      </c>
      <c r="D17" s="75" t="s">
        <v>186</v>
      </c>
      <c r="E17" s="1"/>
      <c r="J17" s="75"/>
      <c r="K17" s="75"/>
      <c r="L17" s="75"/>
    </row>
    <row r="18" spans="1:12" ht="28.8" x14ac:dyDescent="0.3">
      <c r="A18" s="2"/>
      <c r="B18" s="5">
        <v>5</v>
      </c>
      <c r="C18" s="75" t="s">
        <v>187</v>
      </c>
      <c r="D18" s="75" t="s">
        <v>188</v>
      </c>
      <c r="E18" s="1"/>
      <c r="J18" s="75"/>
      <c r="K18" s="75"/>
      <c r="L18" s="75"/>
    </row>
    <row r="19" spans="1:12" x14ac:dyDescent="0.3">
      <c r="A19" s="1"/>
      <c r="B19" s="1"/>
      <c r="C19" s="1"/>
      <c r="D19" s="1"/>
      <c r="E19" s="1"/>
    </row>
  </sheetData>
  <mergeCells count="4">
    <mergeCell ref="B2:C2"/>
    <mergeCell ref="B4:C6"/>
    <mergeCell ref="B7:C7"/>
    <mergeCell ref="B8:C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4AB72-58ED-459C-A2A3-87C67D5428EE}">
  <dimension ref="A1:L19"/>
  <sheetViews>
    <sheetView workbookViewId="0">
      <selection activeCell="B2" sqref="B2"/>
    </sheetView>
  </sheetViews>
  <sheetFormatPr defaultRowHeight="14.4" x14ac:dyDescent="0.3"/>
  <cols>
    <col min="1" max="1" width="18.21875" customWidth="1"/>
    <col min="3" max="3" width="37.109375" customWidth="1"/>
    <col min="4" max="4" width="34" customWidth="1"/>
  </cols>
  <sheetData>
    <row r="1" spans="1:12" x14ac:dyDescent="0.3">
      <c r="A1" s="1"/>
      <c r="B1" s="1"/>
      <c r="C1" s="1"/>
      <c r="D1" s="1"/>
      <c r="E1" s="1"/>
    </row>
    <row r="2" spans="1:12" x14ac:dyDescent="0.3">
      <c r="A2" s="7" t="s">
        <v>99</v>
      </c>
      <c r="B2" s="77" t="s">
        <v>209</v>
      </c>
      <c r="C2" s="78"/>
      <c r="D2" s="3"/>
      <c r="E2" s="1"/>
    </row>
    <row r="3" spans="1:12" x14ac:dyDescent="0.3">
      <c r="A3" s="7"/>
      <c r="B3" s="3"/>
      <c r="C3" s="3"/>
      <c r="D3" s="3"/>
      <c r="E3" s="1"/>
    </row>
    <row r="4" spans="1:12" x14ac:dyDescent="0.3">
      <c r="A4" s="7" t="s">
        <v>100</v>
      </c>
      <c r="B4" s="114" t="s">
        <v>189</v>
      </c>
      <c r="C4" s="115"/>
      <c r="D4" s="3"/>
      <c r="E4" s="1"/>
    </row>
    <row r="5" spans="1:12" x14ac:dyDescent="0.3">
      <c r="A5" s="7"/>
      <c r="B5" s="116"/>
      <c r="C5" s="117"/>
      <c r="D5" s="3"/>
      <c r="E5" s="1"/>
    </row>
    <row r="6" spans="1:12" x14ac:dyDescent="0.3">
      <c r="A6" s="7"/>
      <c r="B6" s="118"/>
      <c r="C6" s="119"/>
      <c r="D6" s="3"/>
      <c r="E6" s="1"/>
    </row>
    <row r="7" spans="1:12" x14ac:dyDescent="0.3">
      <c r="A7" s="7"/>
      <c r="B7" s="113"/>
      <c r="C7" s="113"/>
      <c r="D7" s="3"/>
      <c r="E7" s="1"/>
    </row>
    <row r="8" spans="1:12" x14ac:dyDescent="0.3">
      <c r="A8" s="7" t="s">
        <v>101</v>
      </c>
      <c r="B8" s="120"/>
      <c r="C8" s="121"/>
      <c r="D8" s="3"/>
      <c r="E8" s="1"/>
    </row>
    <row r="9" spans="1:12" x14ac:dyDescent="0.3">
      <c r="A9" s="7"/>
      <c r="B9" s="122"/>
      <c r="C9" s="123"/>
      <c r="D9" s="3"/>
      <c r="E9" s="1"/>
    </row>
    <row r="10" spans="1:12" x14ac:dyDescent="0.3">
      <c r="A10" s="7"/>
      <c r="B10" s="124"/>
      <c r="C10" s="125"/>
      <c r="D10" s="3"/>
      <c r="E10" s="1"/>
    </row>
    <row r="11" spans="1:12" x14ac:dyDescent="0.3">
      <c r="A11" s="7"/>
      <c r="B11" s="14"/>
      <c r="C11" s="14"/>
      <c r="D11" s="3"/>
      <c r="E11" s="1"/>
    </row>
    <row r="12" spans="1:12" x14ac:dyDescent="0.3">
      <c r="A12" s="8" t="s">
        <v>102</v>
      </c>
      <c r="B12" s="1"/>
      <c r="C12" s="1"/>
      <c r="D12" s="1"/>
      <c r="E12" s="1"/>
    </row>
    <row r="13" spans="1:12" ht="28.8" customHeight="1" x14ac:dyDescent="0.3">
      <c r="A13" s="8"/>
      <c r="B13" s="9" t="s">
        <v>103</v>
      </c>
      <c r="C13" s="4" t="s">
        <v>104</v>
      </c>
      <c r="D13" s="10" t="s">
        <v>105</v>
      </c>
      <c r="E13" s="1"/>
      <c r="J13" s="75"/>
      <c r="K13" s="75"/>
      <c r="L13" s="75"/>
    </row>
    <row r="14" spans="1:12" ht="43.2" x14ac:dyDescent="0.3">
      <c r="A14" s="2"/>
      <c r="B14" s="5">
        <v>1</v>
      </c>
      <c r="C14" s="75" t="s">
        <v>190</v>
      </c>
      <c r="D14" s="75" t="s">
        <v>190</v>
      </c>
      <c r="E14" s="1"/>
      <c r="J14" s="75"/>
      <c r="K14" s="75"/>
      <c r="L14" s="75"/>
    </row>
    <row r="15" spans="1:12" ht="57.6" x14ac:dyDescent="0.3">
      <c r="A15" s="2"/>
      <c r="B15" s="5">
        <v>2</v>
      </c>
      <c r="C15" s="75" t="s">
        <v>191</v>
      </c>
      <c r="D15" s="75" t="s">
        <v>191</v>
      </c>
      <c r="E15" s="1"/>
      <c r="J15" s="75"/>
      <c r="K15" s="75"/>
      <c r="L15" s="75"/>
    </row>
    <row r="16" spans="1:12" ht="43.2" x14ac:dyDescent="0.3">
      <c r="A16" s="2"/>
      <c r="B16" s="5">
        <v>3</v>
      </c>
      <c r="C16" s="75" t="s">
        <v>192</v>
      </c>
      <c r="D16" s="75" t="s">
        <v>192</v>
      </c>
      <c r="E16" s="1"/>
      <c r="J16" s="75"/>
      <c r="K16" s="75"/>
      <c r="L16" s="75"/>
    </row>
    <row r="17" spans="1:12" ht="43.2" x14ac:dyDescent="0.3">
      <c r="A17" s="2"/>
      <c r="B17" s="5">
        <v>4</v>
      </c>
      <c r="C17" s="75" t="s">
        <v>193</v>
      </c>
      <c r="D17" s="75" t="s">
        <v>193</v>
      </c>
      <c r="E17" s="1"/>
      <c r="J17" s="75"/>
      <c r="K17" s="75"/>
      <c r="L17" s="75"/>
    </row>
    <row r="18" spans="1:12" ht="28.8" x14ac:dyDescent="0.3">
      <c r="A18" s="2"/>
      <c r="B18" s="5">
        <v>5</v>
      </c>
      <c r="C18" s="75" t="s">
        <v>194</v>
      </c>
      <c r="D18" s="75" t="s">
        <v>194</v>
      </c>
      <c r="E18" s="1"/>
    </row>
    <row r="19" spans="1:12" x14ac:dyDescent="0.3">
      <c r="A19" s="1"/>
      <c r="B19" s="1"/>
      <c r="C19" s="1"/>
      <c r="D19" s="1"/>
      <c r="E19" s="1"/>
    </row>
  </sheetData>
  <mergeCells count="3">
    <mergeCell ref="B4:C6"/>
    <mergeCell ref="B7:C7"/>
    <mergeCell ref="B8:C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F9DE6-8A7C-47D4-9EEA-7D031F130BEF}">
  <dimension ref="A1:K18"/>
  <sheetViews>
    <sheetView workbookViewId="0">
      <selection activeCell="B1" sqref="B1"/>
    </sheetView>
  </sheetViews>
  <sheetFormatPr defaultRowHeight="14.4" x14ac:dyDescent="0.3"/>
  <cols>
    <col min="1" max="1" width="20.33203125" customWidth="1"/>
    <col min="3" max="3" width="37.44140625" customWidth="1"/>
    <col min="4" max="4" width="32.6640625" customWidth="1"/>
  </cols>
  <sheetData>
    <row r="1" spans="1:11" x14ac:dyDescent="0.3">
      <c r="A1" s="1"/>
      <c r="B1" s="1"/>
      <c r="C1" s="1"/>
      <c r="D1" s="1"/>
      <c r="E1" s="1"/>
    </row>
    <row r="2" spans="1:11" x14ac:dyDescent="0.3">
      <c r="A2" s="7" t="s">
        <v>99</v>
      </c>
      <c r="B2" s="126" t="s">
        <v>210</v>
      </c>
      <c r="C2" s="127"/>
      <c r="D2" s="3"/>
      <c r="E2" s="1"/>
    </row>
    <row r="3" spans="1:11" x14ac:dyDescent="0.3">
      <c r="A3" s="7"/>
      <c r="B3" s="3"/>
      <c r="C3" s="3"/>
      <c r="D3" s="3"/>
      <c r="E3" s="1"/>
    </row>
    <row r="4" spans="1:11" x14ac:dyDescent="0.3">
      <c r="A4" s="7" t="s">
        <v>100</v>
      </c>
      <c r="B4" s="114" t="s">
        <v>195</v>
      </c>
      <c r="C4" s="115"/>
      <c r="D4" s="3"/>
      <c r="E4" s="1"/>
    </row>
    <row r="5" spans="1:11" x14ac:dyDescent="0.3">
      <c r="A5" s="7"/>
      <c r="B5" s="116"/>
      <c r="C5" s="117"/>
      <c r="D5" s="3"/>
      <c r="E5" s="1"/>
    </row>
    <row r="6" spans="1:11" x14ac:dyDescent="0.3">
      <c r="A6" s="7"/>
      <c r="B6" s="118"/>
      <c r="C6" s="119"/>
      <c r="D6" s="3"/>
      <c r="E6" s="1"/>
    </row>
    <row r="7" spans="1:11" x14ac:dyDescent="0.3">
      <c r="A7" s="7"/>
      <c r="B7" s="113"/>
      <c r="C7" s="113"/>
      <c r="D7" s="3"/>
      <c r="E7" s="1"/>
    </row>
    <row r="8" spans="1:11" x14ac:dyDescent="0.3">
      <c r="A8" s="7" t="s">
        <v>101</v>
      </c>
      <c r="B8" s="120"/>
      <c r="C8" s="121"/>
      <c r="D8" s="3"/>
      <c r="E8" s="1"/>
    </row>
    <row r="9" spans="1:11" x14ac:dyDescent="0.3">
      <c r="A9" s="7"/>
      <c r="B9" s="122"/>
      <c r="C9" s="123"/>
      <c r="D9" s="3"/>
      <c r="E9" s="1"/>
    </row>
    <row r="10" spans="1:11" x14ac:dyDescent="0.3">
      <c r="A10" s="7"/>
      <c r="B10" s="124"/>
      <c r="C10" s="125"/>
      <c r="D10" s="3"/>
      <c r="E10" s="1"/>
    </row>
    <row r="11" spans="1:11" x14ac:dyDescent="0.3">
      <c r="A11" s="7"/>
      <c r="B11" s="14"/>
      <c r="C11" s="14"/>
      <c r="D11" s="3"/>
      <c r="E11" s="1"/>
    </row>
    <row r="12" spans="1:11" x14ac:dyDescent="0.3">
      <c r="A12" s="8" t="s">
        <v>102</v>
      </c>
      <c r="B12" s="1"/>
      <c r="C12" s="1"/>
      <c r="D12" s="1"/>
      <c r="E12" s="1"/>
    </row>
    <row r="13" spans="1:11" x14ac:dyDescent="0.3">
      <c r="A13" s="8"/>
      <c r="B13" s="9" t="s">
        <v>103</v>
      </c>
      <c r="C13" s="4" t="s">
        <v>104</v>
      </c>
      <c r="D13" s="10" t="s">
        <v>105</v>
      </c>
      <c r="E13" s="1"/>
    </row>
    <row r="14" spans="1:11" ht="57.6" x14ac:dyDescent="0.3">
      <c r="A14" s="2"/>
      <c r="B14" s="5">
        <v>1</v>
      </c>
      <c r="C14" s="75" t="s">
        <v>196</v>
      </c>
      <c r="D14" s="75" t="s">
        <v>197</v>
      </c>
      <c r="E14" s="1"/>
      <c r="I14" s="75"/>
      <c r="J14" s="75"/>
    </row>
    <row r="15" spans="1:11" ht="43.2" x14ac:dyDescent="0.3">
      <c r="A15" s="2"/>
      <c r="B15" s="5">
        <v>2</v>
      </c>
      <c r="C15" s="75" t="s">
        <v>198</v>
      </c>
      <c r="D15" s="75" t="s">
        <v>199</v>
      </c>
      <c r="E15" s="1"/>
      <c r="I15" s="75"/>
      <c r="J15" s="75"/>
      <c r="K15" s="75"/>
    </row>
    <row r="16" spans="1:11" ht="57.6" x14ac:dyDescent="0.3">
      <c r="A16" s="2"/>
      <c r="B16" s="5">
        <v>3</v>
      </c>
      <c r="C16" s="75" t="s">
        <v>200</v>
      </c>
      <c r="D16" s="75" t="s">
        <v>201</v>
      </c>
      <c r="E16" s="1"/>
      <c r="I16" s="75"/>
      <c r="J16" s="75"/>
      <c r="K16" s="75"/>
    </row>
    <row r="17" spans="1:11" ht="28.8" x14ac:dyDescent="0.3">
      <c r="A17" s="2"/>
      <c r="B17" s="5">
        <v>4</v>
      </c>
      <c r="C17" s="75" t="s">
        <v>202</v>
      </c>
      <c r="D17" s="75" t="s">
        <v>203</v>
      </c>
      <c r="E17" s="1"/>
      <c r="I17" s="75"/>
      <c r="J17" s="75"/>
      <c r="K17" s="75"/>
    </row>
    <row r="18" spans="1:11" x14ac:dyDescent="0.3">
      <c r="A18" s="1"/>
      <c r="B18" s="1"/>
      <c r="C18" s="1"/>
      <c r="D18" s="1"/>
      <c r="E18" s="1"/>
    </row>
  </sheetData>
  <mergeCells count="4">
    <mergeCell ref="B2:C2"/>
    <mergeCell ref="B4:C6"/>
    <mergeCell ref="B7:C7"/>
    <mergeCell ref="B8:C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6"/>
  <sheetViews>
    <sheetView tabSelected="1" workbookViewId="0">
      <selection activeCell="E2" sqref="E2:E8"/>
    </sheetView>
  </sheetViews>
  <sheetFormatPr defaultRowHeight="14.4" x14ac:dyDescent="0.3"/>
  <cols>
    <col min="1" max="1" width="14.5546875" customWidth="1"/>
    <col min="2" max="2" width="42.77734375" customWidth="1"/>
    <col min="3" max="4" width="13.109375" customWidth="1"/>
    <col min="5" max="5" width="23.33203125" customWidth="1"/>
  </cols>
  <sheetData>
    <row r="1" spans="1:5" ht="15.6" x14ac:dyDescent="0.3">
      <c r="A1" s="73" t="s">
        <v>106</v>
      </c>
      <c r="B1" s="73" t="s">
        <v>107</v>
      </c>
      <c r="C1" s="73" t="s">
        <v>108</v>
      </c>
      <c r="D1" s="73" t="s">
        <v>109</v>
      </c>
      <c r="E1" s="73" t="s">
        <v>110</v>
      </c>
    </row>
    <row r="2" spans="1:5" x14ac:dyDescent="0.3">
      <c r="A2" s="16" t="s">
        <v>111</v>
      </c>
      <c r="B2" s="16" t="s">
        <v>129</v>
      </c>
      <c r="C2" s="16" t="s">
        <v>112</v>
      </c>
      <c r="D2" s="128">
        <v>45577</v>
      </c>
      <c r="E2" s="16" t="s">
        <v>215</v>
      </c>
    </row>
    <row r="3" spans="1:5" x14ac:dyDescent="0.3">
      <c r="A3" s="16" t="s">
        <v>113</v>
      </c>
      <c r="B3" s="16" t="s">
        <v>130</v>
      </c>
      <c r="C3" s="16" t="s">
        <v>114</v>
      </c>
      <c r="D3" s="128">
        <v>45577</v>
      </c>
      <c r="E3" s="16" t="s">
        <v>215</v>
      </c>
    </row>
    <row r="4" spans="1:5" x14ac:dyDescent="0.3">
      <c r="A4" s="16" t="s">
        <v>115</v>
      </c>
      <c r="B4" s="16" t="s">
        <v>131</v>
      </c>
      <c r="C4" s="16" t="s">
        <v>112</v>
      </c>
      <c r="D4" s="128">
        <v>45577</v>
      </c>
      <c r="E4" s="16" t="s">
        <v>215</v>
      </c>
    </row>
    <row r="5" spans="1:5" x14ac:dyDescent="0.3">
      <c r="A5" s="16" t="s">
        <v>211</v>
      </c>
      <c r="B5" s="79" t="s">
        <v>132</v>
      </c>
      <c r="C5" s="16" t="s">
        <v>112</v>
      </c>
      <c r="D5" s="128">
        <v>45577</v>
      </c>
      <c r="E5" s="16" t="s">
        <v>215</v>
      </c>
    </row>
    <row r="6" spans="1:5" x14ac:dyDescent="0.3">
      <c r="A6" s="16" t="s">
        <v>212</v>
      </c>
      <c r="B6" s="79" t="s">
        <v>133</v>
      </c>
      <c r="C6" s="16" t="s">
        <v>112</v>
      </c>
      <c r="D6" s="128">
        <v>45577</v>
      </c>
      <c r="E6" s="16" t="s">
        <v>215</v>
      </c>
    </row>
    <row r="7" spans="1:5" x14ac:dyDescent="0.3">
      <c r="A7" s="16" t="s">
        <v>213</v>
      </c>
      <c r="B7" s="79" t="s">
        <v>134</v>
      </c>
      <c r="C7" s="16" t="s">
        <v>114</v>
      </c>
      <c r="D7" s="128">
        <v>45577</v>
      </c>
      <c r="E7" s="16" t="s">
        <v>215</v>
      </c>
    </row>
    <row r="8" spans="1:5" x14ac:dyDescent="0.3">
      <c r="A8" s="16" t="s">
        <v>214</v>
      </c>
      <c r="B8" s="79" t="s">
        <v>135</v>
      </c>
      <c r="C8" s="16" t="s">
        <v>112</v>
      </c>
      <c r="D8" s="128">
        <v>45577</v>
      </c>
      <c r="E8" s="16" t="s">
        <v>215</v>
      </c>
    </row>
    <row r="44" spans="3:3" x14ac:dyDescent="0.3">
      <c r="C44" t="s">
        <v>112</v>
      </c>
    </row>
    <row r="45" spans="3:3" x14ac:dyDescent="0.3">
      <c r="C45" t="s">
        <v>114</v>
      </c>
    </row>
    <row r="46" spans="3:3" x14ac:dyDescent="0.3">
      <c r="C46" t="s">
        <v>116</v>
      </c>
    </row>
  </sheetData>
  <phoneticPr fontId="11" type="noConversion"/>
  <dataValidations count="1">
    <dataValidation type="list" allowBlank="1" showInputMessage="1" showErrorMessage="1" sqref="D9:D34 C2:C34" xr:uid="{00000000-0002-0000-0800-000000000000}">
      <formula1>$C$44:$C$46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Instructions</vt: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Execution Log</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meetpipaliya9@gmail.com</cp:lastModifiedBy>
  <cp:revision/>
  <dcterms:created xsi:type="dcterms:W3CDTF">2016-04-01T09:17:47Z</dcterms:created>
  <dcterms:modified xsi:type="dcterms:W3CDTF">2024-12-13T02:41:52Z</dcterms:modified>
  <cp:category/>
  <cp:contentStatus/>
</cp:coreProperties>
</file>