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3\01_AU to SE\Chapter 05\Chapter 5 Student\"/>
    </mc:Choice>
  </mc:AlternateContent>
  <bookViews>
    <workbookView xWindow="0" yWindow="0" windowWidth="15360" windowHeight="8340"/>
  </bookViews>
  <sheets>
    <sheet name="Sales" sheetId="1" r:id="rId1"/>
  </sheets>
  <definedNames>
    <definedName name="The_Men_s_Store" localSheetId="0">Sales!$A$3:$D$746</definedName>
  </definedNames>
  <calcPr calcId="152511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4" i="1"/>
  <c r="G6" i="1" l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G158" i="1"/>
  <c r="G160" i="1"/>
  <c r="G162" i="1"/>
  <c r="G164" i="1"/>
  <c r="G166" i="1"/>
  <c r="G168" i="1"/>
  <c r="G170" i="1"/>
  <c r="G172" i="1"/>
  <c r="G174" i="1"/>
  <c r="G176" i="1"/>
  <c r="G178" i="1"/>
  <c r="G180" i="1"/>
  <c r="G182" i="1"/>
  <c r="G184" i="1"/>
  <c r="G186" i="1"/>
  <c r="G188" i="1"/>
  <c r="G190" i="1"/>
  <c r="G192" i="1"/>
  <c r="G194" i="1"/>
  <c r="G196" i="1"/>
  <c r="G198" i="1"/>
  <c r="G200" i="1"/>
  <c r="G202" i="1"/>
  <c r="G204" i="1"/>
  <c r="G206" i="1"/>
  <c r="G208" i="1"/>
  <c r="G210" i="1"/>
  <c r="G212" i="1"/>
  <c r="G214" i="1"/>
  <c r="G216" i="1"/>
  <c r="G218" i="1"/>
  <c r="G220" i="1"/>
  <c r="G222" i="1"/>
  <c r="G224" i="1"/>
  <c r="G226" i="1"/>
  <c r="G228" i="1"/>
  <c r="G230" i="1"/>
  <c r="G232" i="1"/>
  <c r="G234" i="1"/>
  <c r="G236" i="1"/>
  <c r="G238" i="1"/>
  <c r="G240" i="1"/>
  <c r="G242" i="1"/>
  <c r="G244" i="1"/>
  <c r="G247" i="1"/>
  <c r="G250" i="1"/>
  <c r="G253" i="1"/>
  <c r="G256" i="1"/>
  <c r="G259" i="1"/>
  <c r="G262" i="1"/>
  <c r="G265" i="1"/>
  <c r="G268" i="1"/>
  <c r="G271" i="1"/>
  <c r="G274" i="1"/>
  <c r="G277" i="1"/>
  <c r="G280" i="1"/>
  <c r="G282" i="1"/>
  <c r="G284" i="1"/>
  <c r="G286" i="1"/>
  <c r="G288" i="1"/>
  <c r="G290" i="1"/>
  <c r="G292" i="1"/>
  <c r="G294" i="1"/>
  <c r="G296" i="1"/>
  <c r="G298" i="1"/>
  <c r="G300" i="1"/>
  <c r="G302" i="1"/>
  <c r="G304" i="1"/>
  <c r="G306" i="1"/>
  <c r="G308" i="1"/>
  <c r="G310" i="1"/>
  <c r="G312" i="1"/>
  <c r="G314" i="1"/>
  <c r="G316" i="1"/>
  <c r="G318" i="1"/>
  <c r="G320" i="1"/>
  <c r="G322" i="1"/>
  <c r="G324" i="1"/>
  <c r="G326" i="1"/>
  <c r="G328" i="1"/>
  <c r="G330" i="1"/>
  <c r="G332" i="1"/>
  <c r="G334" i="1"/>
  <c r="G336" i="1"/>
  <c r="G338" i="1"/>
  <c r="G340" i="1"/>
  <c r="G342" i="1"/>
  <c r="G344" i="1"/>
  <c r="G346" i="1"/>
  <c r="G348" i="1"/>
  <c r="G350" i="1"/>
  <c r="G352" i="1"/>
  <c r="G354" i="1"/>
  <c r="G356" i="1"/>
  <c r="G358" i="1"/>
  <c r="G360" i="1"/>
  <c r="G362" i="1"/>
  <c r="G364" i="1"/>
  <c r="G366" i="1"/>
  <c r="G368" i="1"/>
  <c r="G370" i="1"/>
  <c r="G372" i="1"/>
  <c r="G374" i="1"/>
  <c r="G376" i="1"/>
  <c r="G378" i="1"/>
  <c r="G380" i="1"/>
  <c r="G382" i="1"/>
  <c r="G384" i="1"/>
  <c r="G386" i="1"/>
  <c r="G388" i="1"/>
  <c r="G390" i="1"/>
  <c r="G392" i="1"/>
  <c r="G394" i="1"/>
  <c r="G396" i="1"/>
  <c r="G398" i="1"/>
  <c r="G400" i="1"/>
  <c r="G402" i="1"/>
  <c r="G404" i="1"/>
  <c r="G406" i="1"/>
  <c r="G408" i="1"/>
  <c r="G410" i="1"/>
  <c r="G412" i="1"/>
  <c r="G414" i="1"/>
  <c r="G416" i="1"/>
  <c r="G418" i="1"/>
  <c r="G420" i="1"/>
  <c r="G422" i="1"/>
  <c r="G424" i="1"/>
  <c r="G426" i="1"/>
  <c r="G428" i="1"/>
  <c r="G430" i="1"/>
  <c r="G432" i="1"/>
  <c r="G434" i="1"/>
  <c r="G436" i="1"/>
  <c r="G438" i="1"/>
  <c r="G440" i="1"/>
  <c r="G442" i="1"/>
  <c r="G444" i="1"/>
  <c r="G446" i="1"/>
  <c r="G448" i="1"/>
  <c r="G450" i="1"/>
  <c r="G452" i="1"/>
  <c r="G454" i="1"/>
  <c r="G456" i="1"/>
  <c r="G458" i="1"/>
  <c r="G460" i="1"/>
  <c r="G462" i="1"/>
  <c r="G464" i="1"/>
  <c r="G466" i="1"/>
  <c r="G468" i="1"/>
  <c r="G470" i="1"/>
  <c r="G472" i="1"/>
  <c r="G474" i="1"/>
  <c r="G476" i="1"/>
  <c r="G478" i="1"/>
  <c r="G480" i="1"/>
  <c r="G482" i="1"/>
  <c r="G484" i="1"/>
  <c r="G486" i="1"/>
  <c r="G488" i="1"/>
  <c r="G490" i="1"/>
  <c r="G492" i="1"/>
  <c r="G494" i="1"/>
  <c r="G496" i="1"/>
  <c r="G498" i="1"/>
  <c r="G500" i="1"/>
  <c r="G502" i="1"/>
  <c r="G504" i="1"/>
  <c r="G506" i="1"/>
  <c r="G508" i="1"/>
  <c r="G510" i="1"/>
  <c r="G512" i="1"/>
  <c r="G514" i="1"/>
  <c r="G516" i="1"/>
  <c r="G518" i="1"/>
  <c r="G520" i="1"/>
  <c r="G522" i="1"/>
  <c r="G524" i="1"/>
  <c r="G526" i="1"/>
  <c r="G528" i="1"/>
  <c r="G530" i="1"/>
  <c r="G532" i="1"/>
  <c r="G534" i="1"/>
  <c r="G536" i="1"/>
  <c r="G538" i="1"/>
  <c r="G540" i="1"/>
  <c r="G542" i="1"/>
  <c r="G544" i="1"/>
  <c r="G546" i="1"/>
  <c r="G548" i="1"/>
  <c r="G550" i="1"/>
  <c r="G552" i="1"/>
  <c r="G554" i="1"/>
  <c r="G556" i="1"/>
  <c r="G558" i="1"/>
  <c r="G560" i="1"/>
  <c r="G562" i="1"/>
  <c r="G564" i="1"/>
  <c r="G566" i="1"/>
  <c r="G568" i="1"/>
  <c r="G570" i="1"/>
  <c r="G572" i="1"/>
  <c r="G574" i="1"/>
  <c r="G576" i="1"/>
  <c r="G578" i="1"/>
  <c r="G580" i="1"/>
  <c r="G582" i="1"/>
  <c r="G584" i="1"/>
  <c r="G586" i="1"/>
  <c r="G588" i="1"/>
  <c r="G590" i="1"/>
  <c r="G592" i="1"/>
  <c r="G594" i="1"/>
  <c r="G596" i="1"/>
  <c r="G598" i="1"/>
  <c r="G600" i="1"/>
  <c r="G602" i="1"/>
  <c r="G604" i="1"/>
  <c r="G606" i="1"/>
  <c r="G608" i="1"/>
  <c r="G610" i="1"/>
  <c r="G612" i="1"/>
  <c r="G614" i="1"/>
  <c r="G616" i="1"/>
  <c r="G618" i="1"/>
  <c r="G620" i="1"/>
  <c r="G622" i="1"/>
  <c r="G624" i="1"/>
  <c r="G626" i="1"/>
  <c r="G628" i="1"/>
  <c r="G630" i="1"/>
  <c r="G632" i="1"/>
  <c r="G634" i="1"/>
  <c r="G636" i="1"/>
  <c r="G638" i="1"/>
  <c r="G640" i="1"/>
  <c r="G642" i="1"/>
  <c r="G644" i="1"/>
  <c r="G646" i="1"/>
  <c r="G648" i="1"/>
  <c r="G650" i="1"/>
  <c r="G652" i="1"/>
  <c r="G654" i="1"/>
  <c r="G656" i="1"/>
  <c r="G658" i="1"/>
  <c r="G660" i="1"/>
  <c r="G662" i="1"/>
  <c r="G664" i="1"/>
  <c r="G666" i="1"/>
  <c r="G668" i="1"/>
  <c r="G670" i="1"/>
  <c r="G672" i="1"/>
  <c r="G674" i="1"/>
  <c r="G676" i="1"/>
  <c r="G678" i="1"/>
  <c r="G680" i="1"/>
  <c r="G682" i="1"/>
  <c r="G684" i="1"/>
  <c r="G686" i="1"/>
  <c r="G688" i="1"/>
  <c r="G690" i="1"/>
  <c r="G692" i="1"/>
  <c r="G694" i="1"/>
  <c r="G696" i="1"/>
  <c r="G698" i="1"/>
  <c r="G700" i="1"/>
  <c r="G702" i="1"/>
  <c r="G704" i="1"/>
  <c r="G706" i="1"/>
  <c r="G708" i="1"/>
  <c r="G710" i="1"/>
  <c r="G712" i="1"/>
  <c r="G714" i="1"/>
  <c r="G716" i="1"/>
  <c r="G718" i="1"/>
  <c r="G720" i="1"/>
  <c r="G722" i="1"/>
  <c r="G724" i="1"/>
  <c r="G726" i="1"/>
  <c r="G728" i="1"/>
  <c r="G730" i="1"/>
  <c r="G732" i="1"/>
  <c r="G734" i="1"/>
  <c r="G736" i="1"/>
  <c r="G738" i="1"/>
  <c r="G740" i="1"/>
  <c r="G742" i="1"/>
  <c r="G74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157" i="1"/>
  <c r="G159" i="1"/>
  <c r="G161" i="1"/>
  <c r="G163" i="1"/>
  <c r="G165" i="1"/>
  <c r="G167" i="1"/>
  <c r="G169" i="1"/>
  <c r="G171" i="1"/>
  <c r="G173" i="1"/>
  <c r="G175" i="1"/>
  <c r="G177" i="1"/>
  <c r="G179" i="1"/>
  <c r="G181" i="1"/>
  <c r="G183" i="1"/>
  <c r="G185" i="1"/>
  <c r="G187" i="1"/>
  <c r="G189" i="1"/>
  <c r="G191" i="1"/>
  <c r="G193" i="1"/>
  <c r="G195" i="1"/>
  <c r="G197" i="1"/>
  <c r="G199" i="1"/>
  <c r="G201" i="1"/>
  <c r="G203" i="1"/>
  <c r="G205" i="1"/>
  <c r="G207" i="1"/>
  <c r="G209" i="1"/>
  <c r="G211" i="1"/>
  <c r="G213" i="1"/>
  <c r="G215" i="1"/>
  <c r="G217" i="1"/>
  <c r="G219" i="1"/>
  <c r="G221" i="1"/>
  <c r="G223" i="1"/>
  <c r="G225" i="1"/>
  <c r="G227" i="1"/>
  <c r="G229" i="1"/>
  <c r="G231" i="1"/>
  <c r="G233" i="1"/>
  <c r="G235" i="1"/>
  <c r="G237" i="1"/>
  <c r="G239" i="1"/>
  <c r="G241" i="1"/>
  <c r="G243" i="1"/>
  <c r="G245" i="1"/>
  <c r="G248" i="1"/>
  <c r="G251" i="1"/>
  <c r="G254" i="1"/>
  <c r="G257" i="1"/>
  <c r="G260" i="1"/>
  <c r="G263" i="1"/>
  <c r="G266" i="1"/>
  <c r="G269" i="1"/>
  <c r="G272" i="1"/>
  <c r="G275" i="1"/>
  <c r="G278" i="1"/>
  <c r="G281" i="1"/>
  <c r="G283" i="1"/>
  <c r="G285" i="1"/>
  <c r="G287" i="1"/>
  <c r="G289" i="1"/>
  <c r="G291" i="1"/>
  <c r="G293" i="1"/>
  <c r="G295" i="1"/>
  <c r="G297" i="1"/>
  <c r="G299" i="1"/>
  <c r="G301" i="1"/>
  <c r="G303" i="1"/>
  <c r="G305" i="1"/>
  <c r="G307" i="1"/>
  <c r="G309" i="1"/>
  <c r="G311" i="1"/>
  <c r="G313" i="1"/>
  <c r="G315" i="1"/>
  <c r="G317" i="1"/>
  <c r="G319" i="1"/>
  <c r="G321" i="1"/>
  <c r="G323" i="1"/>
  <c r="G325" i="1"/>
  <c r="G327" i="1"/>
  <c r="G329" i="1"/>
  <c r="G331" i="1"/>
  <c r="G333" i="1"/>
  <c r="G335" i="1"/>
  <c r="G337" i="1"/>
  <c r="G339" i="1"/>
  <c r="G341" i="1"/>
  <c r="G343" i="1"/>
  <c r="G345" i="1"/>
  <c r="G347" i="1"/>
  <c r="G349" i="1"/>
  <c r="G351" i="1"/>
  <c r="G353" i="1"/>
  <c r="G355" i="1"/>
  <c r="G357" i="1"/>
  <c r="G359" i="1"/>
  <c r="G361" i="1"/>
  <c r="G363" i="1"/>
  <c r="G365" i="1"/>
  <c r="G367" i="1"/>
  <c r="G369" i="1"/>
  <c r="G371" i="1"/>
  <c r="G373" i="1"/>
  <c r="G375" i="1"/>
  <c r="G377" i="1"/>
  <c r="G379" i="1"/>
  <c r="G381" i="1"/>
  <c r="G383" i="1"/>
  <c r="G385" i="1"/>
  <c r="G387" i="1"/>
  <c r="G389" i="1"/>
  <c r="G391" i="1"/>
  <c r="G393" i="1"/>
  <c r="G395" i="1"/>
  <c r="G397" i="1"/>
  <c r="G399" i="1"/>
  <c r="G401" i="1"/>
  <c r="G403" i="1"/>
  <c r="G405" i="1"/>
  <c r="G407" i="1"/>
  <c r="G409" i="1"/>
  <c r="G411" i="1"/>
  <c r="G413" i="1"/>
  <c r="G415" i="1"/>
  <c r="G417" i="1"/>
  <c r="G419" i="1"/>
  <c r="G421" i="1"/>
  <c r="G423" i="1"/>
  <c r="G425" i="1"/>
  <c r="G427" i="1"/>
  <c r="G429" i="1"/>
  <c r="G431" i="1"/>
  <c r="G433" i="1"/>
  <c r="G435" i="1"/>
  <c r="G437" i="1"/>
  <c r="G439" i="1"/>
  <c r="G441" i="1"/>
  <c r="G443" i="1"/>
  <c r="G445" i="1"/>
  <c r="G447" i="1"/>
  <c r="G449" i="1"/>
  <c r="G451" i="1"/>
  <c r="G453" i="1"/>
  <c r="G455" i="1"/>
  <c r="G457" i="1"/>
  <c r="G459" i="1"/>
  <c r="G461" i="1"/>
  <c r="G463" i="1"/>
  <c r="G465" i="1"/>
  <c r="G467" i="1"/>
  <c r="G469" i="1"/>
  <c r="G471" i="1"/>
  <c r="G473" i="1"/>
  <c r="G475" i="1"/>
  <c r="G477" i="1"/>
  <c r="G479" i="1"/>
  <c r="G481" i="1"/>
  <c r="G483" i="1"/>
  <c r="G485" i="1"/>
  <c r="G487" i="1"/>
  <c r="G489" i="1"/>
  <c r="G491" i="1"/>
  <c r="G493" i="1"/>
  <c r="G495" i="1"/>
  <c r="G497" i="1"/>
  <c r="G499" i="1"/>
  <c r="G501" i="1"/>
  <c r="G503" i="1"/>
  <c r="G505" i="1"/>
  <c r="G507" i="1"/>
  <c r="G509" i="1"/>
  <c r="G511" i="1"/>
  <c r="G513" i="1"/>
  <c r="G515" i="1"/>
  <c r="G517" i="1"/>
  <c r="G519" i="1"/>
  <c r="G521" i="1"/>
  <c r="G523" i="1"/>
  <c r="G525" i="1"/>
  <c r="G527" i="1"/>
  <c r="G529" i="1"/>
  <c r="G531" i="1"/>
  <c r="G533" i="1"/>
  <c r="G535" i="1"/>
  <c r="G537" i="1"/>
  <c r="G539" i="1"/>
  <c r="G541" i="1"/>
  <c r="G543" i="1"/>
  <c r="G545" i="1"/>
  <c r="G547" i="1"/>
  <c r="G549" i="1"/>
  <c r="G551" i="1"/>
  <c r="G553" i="1"/>
  <c r="G555" i="1"/>
  <c r="G557" i="1"/>
  <c r="G559" i="1"/>
  <c r="G561" i="1"/>
  <c r="G563" i="1"/>
  <c r="G565" i="1"/>
  <c r="G567" i="1"/>
  <c r="G569" i="1"/>
  <c r="G571" i="1"/>
  <c r="G573" i="1"/>
  <c r="G575" i="1"/>
  <c r="G577" i="1"/>
  <c r="G579" i="1"/>
  <c r="G581" i="1"/>
  <c r="G583" i="1"/>
  <c r="G585" i="1"/>
  <c r="G587" i="1"/>
  <c r="G589" i="1"/>
  <c r="G591" i="1"/>
  <c r="G593" i="1"/>
  <c r="G595" i="1"/>
  <c r="G597" i="1"/>
  <c r="G599" i="1"/>
  <c r="G601" i="1"/>
  <c r="G603" i="1"/>
  <c r="G605" i="1"/>
  <c r="G607" i="1"/>
  <c r="G609" i="1"/>
  <c r="G611" i="1"/>
  <c r="G613" i="1"/>
  <c r="G615" i="1"/>
  <c r="G617" i="1"/>
  <c r="G619" i="1"/>
  <c r="G621" i="1"/>
  <c r="G623" i="1"/>
  <c r="G625" i="1"/>
  <c r="G627" i="1"/>
  <c r="G629" i="1"/>
  <c r="G631" i="1"/>
  <c r="G633" i="1"/>
  <c r="G635" i="1"/>
  <c r="G637" i="1"/>
  <c r="G639" i="1"/>
  <c r="G641" i="1"/>
  <c r="G643" i="1"/>
  <c r="G645" i="1"/>
  <c r="G647" i="1"/>
  <c r="G649" i="1"/>
  <c r="G651" i="1"/>
  <c r="G653" i="1"/>
  <c r="G655" i="1"/>
  <c r="G657" i="1"/>
  <c r="G659" i="1"/>
  <c r="G661" i="1"/>
  <c r="G663" i="1"/>
  <c r="G665" i="1"/>
  <c r="G667" i="1"/>
  <c r="G669" i="1"/>
  <c r="G671" i="1"/>
  <c r="G673" i="1"/>
  <c r="G675" i="1"/>
  <c r="G677" i="1"/>
  <c r="G679" i="1"/>
  <c r="G681" i="1"/>
  <c r="G683" i="1"/>
  <c r="G685" i="1"/>
  <c r="G687" i="1"/>
  <c r="G689" i="1"/>
  <c r="G691" i="1"/>
  <c r="G693" i="1"/>
  <c r="G695" i="1"/>
  <c r="G697" i="1"/>
  <c r="G699" i="1"/>
  <c r="G701" i="1"/>
  <c r="G703" i="1"/>
  <c r="G705" i="1"/>
  <c r="G707" i="1"/>
  <c r="G709" i="1"/>
  <c r="G711" i="1"/>
  <c r="G713" i="1"/>
  <c r="G715" i="1"/>
  <c r="G717" i="1"/>
  <c r="G719" i="1"/>
  <c r="G721" i="1"/>
  <c r="G723" i="1"/>
  <c r="G725" i="1"/>
  <c r="G727" i="1"/>
  <c r="G729" i="1"/>
  <c r="G731" i="1"/>
  <c r="G733" i="1"/>
  <c r="G735" i="1"/>
  <c r="G737" i="1"/>
  <c r="G739" i="1"/>
  <c r="G741" i="1"/>
  <c r="G743" i="1"/>
  <c r="G745" i="1"/>
  <c r="G246" i="1"/>
  <c r="G249" i="1"/>
  <c r="G252" i="1"/>
  <c r="G255" i="1"/>
  <c r="G258" i="1"/>
  <c r="G261" i="1"/>
  <c r="G264" i="1"/>
  <c r="G267" i="1"/>
  <c r="G270" i="1"/>
  <c r="G273" i="1"/>
  <c r="G276" i="1"/>
  <c r="G279" i="1"/>
  <c r="G4" i="1"/>
</calcChain>
</file>

<file path=xl/connections.xml><?xml version="1.0" encoding="utf-8"?>
<connections xmlns="http://schemas.openxmlformats.org/spreadsheetml/2006/main">
  <connection id="1" name="The Men's Store" type="6" refreshedVersion="3" deleted="1" background="1" saveData="1">
    <textPr codePage="437" sourceFile="C:\Data\Exploring 2009\Excel 2003 student files\The Men's Store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<sst xmlns="http://schemas.openxmlformats.org/spreadsheetml/2006/main" count="2234" uniqueCount="21">
  <si>
    <t>Order Date</t>
  </si>
  <si>
    <t>Salesperson</t>
  </si>
  <si>
    <t>Order Amount</t>
  </si>
  <si>
    <t>Category</t>
  </si>
  <si>
    <t>Sale Item</t>
  </si>
  <si>
    <t>Adams</t>
  </si>
  <si>
    <t>Suits</t>
  </si>
  <si>
    <t>No</t>
  </si>
  <si>
    <t>Baker</t>
  </si>
  <si>
    <t>Casual wear</t>
  </si>
  <si>
    <t>Yes</t>
  </si>
  <si>
    <t>Davis</t>
  </si>
  <si>
    <t>Accessories</t>
  </si>
  <si>
    <t>Goodman</t>
  </si>
  <si>
    <t>Dress Shirts and Ties</t>
  </si>
  <si>
    <t>Sport Jackets and Slacks</t>
  </si>
  <si>
    <t>Casual Wear</t>
  </si>
  <si>
    <t>Underwear</t>
  </si>
  <si>
    <t>Tax Rate:</t>
  </si>
  <si>
    <t>Sales Tax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</si>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</sst>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0" fontId="0" fillId="0" borderId="0" xfId="0" applyNumberFormat="1"/>
    <xf numFmtId="14" fontId="0" fillId="0" borderId="0" xfId="0" applyNumberFormat="1" applyFill="1"/>
    <xf numFmtId="0" fontId="0" fillId="0" borderId="0" xfId="0" applyFill="1"/>
    <xf numFmtId="44" fontId="0" fillId="0" borderId="0" xfId="1" applyFont="1" applyFill="1"/>
    <xf numFmtId="44" fontId="0" fillId="0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he Men's Stor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8"/>
  <sheetViews>
    <sheetView tabSelected="1" workbookViewId="0"/>
  </sheetViews>
  <sheetFormatPr defaultRowHeight="15" x14ac:dyDescent="0.25"/>
  <cols>
    <col min="1" max="1" width="10.7109375" bestFit="1" customWidth="1"/>
    <col min="2" max="2" width="14.7109375" bestFit="1" customWidth="1"/>
    <col min="3" max="3" width="22.28515625" customWidth="1"/>
    <col min="4" max="4" width="9.28515625" customWidth="1"/>
    <col min="5" max="5" width="13.85546875" customWidth="1"/>
    <col min="6" max="6" width="11.5703125" customWidth="1"/>
    <col min="7" max="7" width="13.140625" bestFit="1" customWidth="1"/>
  </cols>
  <sheetData>
    <row r="1" spans="1:7" x14ac:dyDescent="0.25">
      <c r="A1" t="s">
        <v>18</v>
      </c>
      <c r="B1" s="2">
        <v>6.8500000000000005E-2</v>
      </c>
    </row>
    <row r="3" spans="1:7" x14ac:dyDescent="0.25">
      <c r="A3" s="1" t="s">
        <v>0</v>
      </c>
      <c r="B3" s="1" t="s">
        <v>1</v>
      </c>
      <c r="C3" s="1" t="s">
        <v>3</v>
      </c>
      <c r="D3" s="1" t="s">
        <v>4</v>
      </c>
      <c r="E3" s="1" t="s">
        <v>2</v>
      </c>
      <c r="F3" s="1" t="s">
        <v>19</v>
      </c>
      <c r="G3" s="1" t="s">
        <v>20</v>
      </c>
    </row>
    <row r="4" spans="1:7" x14ac:dyDescent="0.25">
      <c r="A4" s="3">
        <v>42370</v>
      </c>
      <c r="B4" s="4" t="s">
        <v>5</v>
      </c>
      <c r="C4" s="4" t="s">
        <v>6</v>
      </c>
      <c r="D4" s="4" t="s">
        <v>7</v>
      </c>
      <c r="E4" s="5">
        <v>1484.93</v>
      </c>
      <c r="F4" s="6">
        <f>E4*B$1</f>
        <v>101.71770500000001</v>
      </c>
      <c r="G4" s="6">
        <f t="shared" ref="G4:G67" si="0">E4+F4</f>
        <v>1586.6477050000001</v>
      </c>
    </row>
    <row r="5" spans="1:7" x14ac:dyDescent="0.25">
      <c r="A5" s="3">
        <v>42370</v>
      </c>
      <c r="B5" s="4" t="s">
        <v>8</v>
      </c>
      <c r="C5" s="4" t="s">
        <v>16</v>
      </c>
      <c r="D5" s="4" t="s">
        <v>10</v>
      </c>
      <c r="E5" s="5">
        <v>823.94</v>
      </c>
      <c r="F5" s="6">
        <f t="shared" ref="F5:F68" si="1">E5*B$1</f>
        <v>56.439890000000005</v>
      </c>
      <c r="G5" s="6">
        <f t="shared" si="0"/>
        <v>880.37989000000005</v>
      </c>
    </row>
    <row r="6" spans="1:7" x14ac:dyDescent="0.25">
      <c r="A6" s="3">
        <v>42371</v>
      </c>
      <c r="B6" s="4" t="s">
        <v>8</v>
      </c>
      <c r="C6" s="4" t="s">
        <v>9</v>
      </c>
      <c r="D6" s="4" t="s">
        <v>10</v>
      </c>
      <c r="E6" s="5">
        <v>736.35</v>
      </c>
      <c r="F6" s="6">
        <f t="shared" si="1"/>
        <v>50.439975000000004</v>
      </c>
      <c r="G6" s="6">
        <f t="shared" si="0"/>
        <v>786.78997500000003</v>
      </c>
    </row>
    <row r="7" spans="1:7" x14ac:dyDescent="0.25">
      <c r="A7" s="3">
        <v>42371</v>
      </c>
      <c r="B7" s="4" t="s">
        <v>11</v>
      </c>
      <c r="C7" s="4" t="s">
        <v>17</v>
      </c>
      <c r="D7" s="4" t="s">
        <v>10</v>
      </c>
      <c r="E7" s="5">
        <v>21.12</v>
      </c>
      <c r="F7" s="6">
        <f t="shared" si="1"/>
        <v>1.4467200000000002</v>
      </c>
      <c r="G7" s="6">
        <f t="shared" si="0"/>
        <v>22.56672</v>
      </c>
    </row>
    <row r="8" spans="1:7" x14ac:dyDescent="0.25">
      <c r="A8" s="3">
        <v>42372</v>
      </c>
      <c r="B8" s="4" t="s">
        <v>11</v>
      </c>
      <c r="C8" s="4" t="s">
        <v>12</v>
      </c>
      <c r="D8" s="4" t="s">
        <v>10</v>
      </c>
      <c r="E8" s="5">
        <v>425.62</v>
      </c>
      <c r="F8" s="6">
        <f t="shared" si="1"/>
        <v>29.154970000000002</v>
      </c>
      <c r="G8" s="6">
        <f t="shared" si="0"/>
        <v>454.77497</v>
      </c>
    </row>
    <row r="9" spans="1:7" x14ac:dyDescent="0.25">
      <c r="A9" s="3">
        <v>42372</v>
      </c>
      <c r="B9" s="4" t="s">
        <v>8</v>
      </c>
      <c r="C9" s="4" t="s">
        <v>15</v>
      </c>
      <c r="D9" s="4" t="s">
        <v>7</v>
      </c>
      <c r="E9" s="5">
        <v>1027.4000000000001</v>
      </c>
      <c r="F9" s="6">
        <f t="shared" si="1"/>
        <v>70.376900000000006</v>
      </c>
      <c r="G9" s="6">
        <f t="shared" si="0"/>
        <v>1097.7769000000001</v>
      </c>
    </row>
    <row r="10" spans="1:7" x14ac:dyDescent="0.25">
      <c r="A10" s="3">
        <v>42373</v>
      </c>
      <c r="B10" s="4" t="s">
        <v>13</v>
      </c>
      <c r="C10" s="4" t="s">
        <v>6</v>
      </c>
      <c r="D10" s="4" t="s">
        <v>7</v>
      </c>
      <c r="E10" s="5">
        <v>2653.39</v>
      </c>
      <c r="F10" s="6">
        <f t="shared" si="1"/>
        <v>181.757215</v>
      </c>
      <c r="G10" s="6">
        <f t="shared" si="0"/>
        <v>2835.147215</v>
      </c>
    </row>
    <row r="11" spans="1:7" x14ac:dyDescent="0.25">
      <c r="A11" s="3">
        <v>42373</v>
      </c>
      <c r="B11" s="4" t="s">
        <v>11</v>
      </c>
      <c r="C11" s="4" t="s">
        <v>6</v>
      </c>
      <c r="D11" s="4" t="s">
        <v>10</v>
      </c>
      <c r="E11" s="5">
        <v>1531.38</v>
      </c>
      <c r="F11" s="6">
        <f t="shared" si="1"/>
        <v>104.89953000000001</v>
      </c>
      <c r="G11" s="6">
        <f t="shared" si="0"/>
        <v>1636.27953</v>
      </c>
    </row>
    <row r="12" spans="1:7" x14ac:dyDescent="0.25">
      <c r="A12" s="3">
        <v>42374</v>
      </c>
      <c r="B12" s="4" t="s">
        <v>11</v>
      </c>
      <c r="C12" s="4" t="s">
        <v>6</v>
      </c>
      <c r="D12" s="4" t="s">
        <v>10</v>
      </c>
      <c r="E12" s="5">
        <v>1647.16</v>
      </c>
      <c r="F12" s="6">
        <f t="shared" si="1"/>
        <v>112.83046000000002</v>
      </c>
      <c r="G12" s="6">
        <f t="shared" si="0"/>
        <v>1759.99046</v>
      </c>
    </row>
    <row r="13" spans="1:7" x14ac:dyDescent="0.25">
      <c r="A13" s="3">
        <v>42374</v>
      </c>
      <c r="B13" s="4" t="s">
        <v>8</v>
      </c>
      <c r="C13" s="4" t="s">
        <v>9</v>
      </c>
      <c r="D13" s="4" t="s">
        <v>7</v>
      </c>
      <c r="E13" s="5">
        <v>304.75</v>
      </c>
      <c r="F13" s="6">
        <f t="shared" si="1"/>
        <v>20.875375000000002</v>
      </c>
      <c r="G13" s="6">
        <f t="shared" si="0"/>
        <v>325.62537500000002</v>
      </c>
    </row>
    <row r="14" spans="1:7" x14ac:dyDescent="0.25">
      <c r="A14" s="3">
        <v>42375</v>
      </c>
      <c r="B14" s="4" t="s">
        <v>11</v>
      </c>
      <c r="C14" s="4" t="s">
        <v>14</v>
      </c>
      <c r="D14" s="4" t="s">
        <v>7</v>
      </c>
      <c r="E14" s="5">
        <v>474.48</v>
      </c>
      <c r="F14" s="6">
        <f t="shared" si="1"/>
        <v>32.501880000000007</v>
      </c>
      <c r="G14" s="6">
        <f t="shared" si="0"/>
        <v>506.98188000000005</v>
      </c>
    </row>
    <row r="15" spans="1:7" x14ac:dyDescent="0.25">
      <c r="A15" s="3">
        <v>42375</v>
      </c>
      <c r="B15" s="4" t="s">
        <v>5</v>
      </c>
      <c r="C15" s="4" t="s">
        <v>14</v>
      </c>
      <c r="D15" s="4" t="s">
        <v>7</v>
      </c>
      <c r="E15" s="5">
        <v>845.53</v>
      </c>
      <c r="F15" s="6">
        <f t="shared" si="1"/>
        <v>57.918805000000006</v>
      </c>
      <c r="G15" s="6">
        <f t="shared" si="0"/>
        <v>903.44880499999999</v>
      </c>
    </row>
    <row r="16" spans="1:7" x14ac:dyDescent="0.25">
      <c r="A16" s="3">
        <v>42376</v>
      </c>
      <c r="B16" s="4" t="s">
        <v>13</v>
      </c>
      <c r="C16" s="4" t="s">
        <v>6</v>
      </c>
      <c r="D16" s="4" t="s">
        <v>7</v>
      </c>
      <c r="E16" s="5">
        <v>1519.63</v>
      </c>
      <c r="F16" s="6">
        <f t="shared" si="1"/>
        <v>104.09465500000002</v>
      </c>
      <c r="G16" s="6">
        <f t="shared" si="0"/>
        <v>1623.7246550000002</v>
      </c>
    </row>
    <row r="17" spans="1:7" x14ac:dyDescent="0.25">
      <c r="A17" s="3">
        <v>42376</v>
      </c>
      <c r="B17" s="4" t="s">
        <v>8</v>
      </c>
      <c r="C17" s="4" t="s">
        <v>6</v>
      </c>
      <c r="D17" s="4" t="s">
        <v>7</v>
      </c>
      <c r="E17" s="5">
        <v>2173.4299999999998</v>
      </c>
      <c r="F17" s="6">
        <f t="shared" si="1"/>
        <v>148.879955</v>
      </c>
      <c r="G17" s="6">
        <f t="shared" si="0"/>
        <v>2322.3099549999997</v>
      </c>
    </row>
    <row r="18" spans="1:7" x14ac:dyDescent="0.25">
      <c r="A18" s="3">
        <v>42377</v>
      </c>
      <c r="B18" s="4" t="s">
        <v>8</v>
      </c>
      <c r="C18" s="4" t="s">
        <v>14</v>
      </c>
      <c r="D18" s="4" t="s">
        <v>7</v>
      </c>
      <c r="E18" s="5">
        <v>454.77</v>
      </c>
      <c r="F18" s="6">
        <f t="shared" si="1"/>
        <v>31.151745000000002</v>
      </c>
      <c r="G18" s="6">
        <f t="shared" si="0"/>
        <v>485.92174499999999</v>
      </c>
    </row>
    <row r="19" spans="1:7" x14ac:dyDescent="0.25">
      <c r="A19" s="3">
        <v>42377</v>
      </c>
      <c r="B19" s="4" t="s">
        <v>11</v>
      </c>
      <c r="C19" s="4" t="s">
        <v>14</v>
      </c>
      <c r="D19" s="4" t="s">
        <v>7</v>
      </c>
      <c r="E19" s="5">
        <v>657.04</v>
      </c>
      <c r="F19" s="6">
        <f t="shared" si="1"/>
        <v>45.007240000000003</v>
      </c>
      <c r="G19" s="6">
        <f t="shared" si="0"/>
        <v>702.04723999999999</v>
      </c>
    </row>
    <row r="20" spans="1:7" x14ac:dyDescent="0.25">
      <c r="A20" s="3">
        <v>42378</v>
      </c>
      <c r="B20" s="4" t="s">
        <v>5</v>
      </c>
      <c r="C20" s="4" t="s">
        <v>6</v>
      </c>
      <c r="D20" s="4" t="s">
        <v>7</v>
      </c>
      <c r="E20" s="5">
        <v>1247.6600000000001</v>
      </c>
      <c r="F20" s="6">
        <f t="shared" si="1"/>
        <v>85.464710000000011</v>
      </c>
      <c r="G20" s="6">
        <f t="shared" si="0"/>
        <v>1333.1247100000001</v>
      </c>
    </row>
    <row r="21" spans="1:7" x14ac:dyDescent="0.25">
      <c r="A21" s="3">
        <v>42378</v>
      </c>
      <c r="B21" s="4" t="s">
        <v>13</v>
      </c>
      <c r="C21" s="4" t="s">
        <v>15</v>
      </c>
      <c r="D21" s="4" t="s">
        <v>10</v>
      </c>
      <c r="E21" s="5">
        <v>856.65</v>
      </c>
      <c r="F21" s="6">
        <f t="shared" si="1"/>
        <v>58.680525000000003</v>
      </c>
      <c r="G21" s="6">
        <f t="shared" si="0"/>
        <v>915.33052499999997</v>
      </c>
    </row>
    <row r="22" spans="1:7" x14ac:dyDescent="0.25">
      <c r="A22" s="3">
        <v>42379</v>
      </c>
      <c r="B22" s="4" t="s">
        <v>11</v>
      </c>
      <c r="C22" s="4" t="s">
        <v>9</v>
      </c>
      <c r="D22" s="4" t="s">
        <v>10</v>
      </c>
      <c r="E22" s="5">
        <v>190.29</v>
      </c>
      <c r="F22" s="6">
        <f t="shared" si="1"/>
        <v>13.034865</v>
      </c>
      <c r="G22" s="6">
        <f t="shared" si="0"/>
        <v>203.32486499999999</v>
      </c>
    </row>
    <row r="23" spans="1:7" x14ac:dyDescent="0.25">
      <c r="A23" s="3">
        <v>42379</v>
      </c>
      <c r="B23" s="4" t="s">
        <v>5</v>
      </c>
      <c r="C23" s="4" t="s">
        <v>15</v>
      </c>
      <c r="D23" s="4" t="s">
        <v>7</v>
      </c>
      <c r="E23" s="5">
        <v>1063.21</v>
      </c>
      <c r="F23" s="6">
        <f t="shared" si="1"/>
        <v>72.829885000000004</v>
      </c>
      <c r="G23" s="6">
        <f t="shared" si="0"/>
        <v>1136.0398850000001</v>
      </c>
    </row>
    <row r="24" spans="1:7" x14ac:dyDescent="0.25">
      <c r="A24" s="3">
        <v>42380</v>
      </c>
      <c r="B24" s="4" t="s">
        <v>8</v>
      </c>
      <c r="C24" s="4" t="s">
        <v>14</v>
      </c>
      <c r="D24" s="4" t="s">
        <v>7</v>
      </c>
      <c r="E24" s="5">
        <v>205</v>
      </c>
      <c r="F24" s="6">
        <f t="shared" si="1"/>
        <v>14.0425</v>
      </c>
      <c r="G24" s="6">
        <f t="shared" si="0"/>
        <v>219.04249999999999</v>
      </c>
    </row>
    <row r="25" spans="1:7" x14ac:dyDescent="0.25">
      <c r="A25" s="3">
        <v>42380</v>
      </c>
      <c r="B25" s="4" t="s">
        <v>5</v>
      </c>
      <c r="C25" s="4" t="s">
        <v>15</v>
      </c>
      <c r="D25" s="4" t="s">
        <v>7</v>
      </c>
      <c r="E25" s="5">
        <v>741.46</v>
      </c>
      <c r="F25" s="6">
        <f t="shared" si="1"/>
        <v>50.790010000000009</v>
      </c>
      <c r="G25" s="6">
        <f t="shared" si="0"/>
        <v>792.25001000000009</v>
      </c>
    </row>
    <row r="26" spans="1:7" x14ac:dyDescent="0.25">
      <c r="A26" s="3">
        <v>42381</v>
      </c>
      <c r="B26" s="4" t="s">
        <v>11</v>
      </c>
      <c r="C26" s="4" t="s">
        <v>14</v>
      </c>
      <c r="D26" s="4" t="s">
        <v>10</v>
      </c>
      <c r="E26" s="5">
        <v>933.85</v>
      </c>
      <c r="F26" s="6">
        <f t="shared" si="1"/>
        <v>63.968725000000006</v>
      </c>
      <c r="G26" s="6">
        <f t="shared" si="0"/>
        <v>997.81872500000009</v>
      </c>
    </row>
    <row r="27" spans="1:7" x14ac:dyDescent="0.25">
      <c r="A27" s="3">
        <v>42381</v>
      </c>
      <c r="B27" s="4" t="s">
        <v>8</v>
      </c>
      <c r="C27" s="4" t="s">
        <v>14</v>
      </c>
      <c r="D27" s="4" t="s">
        <v>7</v>
      </c>
      <c r="E27" s="5">
        <v>356.7</v>
      </c>
      <c r="F27" s="6">
        <f t="shared" si="1"/>
        <v>24.433949999999999</v>
      </c>
      <c r="G27" s="6">
        <f t="shared" si="0"/>
        <v>381.13394999999997</v>
      </c>
    </row>
    <row r="28" spans="1:7" x14ac:dyDescent="0.25">
      <c r="A28" s="3">
        <v>42382</v>
      </c>
      <c r="B28" s="4" t="s">
        <v>11</v>
      </c>
      <c r="C28" s="4" t="s">
        <v>9</v>
      </c>
      <c r="D28" s="4" t="s">
        <v>10</v>
      </c>
      <c r="E28" s="5">
        <v>261.18</v>
      </c>
      <c r="F28" s="6">
        <f t="shared" si="1"/>
        <v>17.890830000000001</v>
      </c>
      <c r="G28" s="6">
        <f t="shared" si="0"/>
        <v>279.07083</v>
      </c>
    </row>
    <row r="29" spans="1:7" x14ac:dyDescent="0.25">
      <c r="A29" s="3">
        <v>42382</v>
      </c>
      <c r="B29" s="4" t="s">
        <v>8</v>
      </c>
      <c r="C29" s="4" t="s">
        <v>6</v>
      </c>
      <c r="D29" s="4" t="s">
        <v>10</v>
      </c>
      <c r="E29" s="5">
        <v>2172.4</v>
      </c>
      <c r="F29" s="6">
        <f t="shared" si="1"/>
        <v>148.80940000000001</v>
      </c>
      <c r="G29" s="6">
        <f t="shared" si="0"/>
        <v>2321.2094000000002</v>
      </c>
    </row>
    <row r="30" spans="1:7" x14ac:dyDescent="0.25">
      <c r="A30" s="3">
        <v>42383</v>
      </c>
      <c r="B30" s="4" t="s">
        <v>5</v>
      </c>
      <c r="C30" s="4" t="s">
        <v>15</v>
      </c>
      <c r="D30" s="4" t="s">
        <v>7</v>
      </c>
      <c r="E30" s="5">
        <v>887.62</v>
      </c>
      <c r="F30" s="6">
        <f t="shared" si="1"/>
        <v>60.801970000000004</v>
      </c>
      <c r="G30" s="6">
        <f t="shared" si="0"/>
        <v>948.42196999999999</v>
      </c>
    </row>
    <row r="31" spans="1:7" x14ac:dyDescent="0.25">
      <c r="A31" s="3">
        <v>42383</v>
      </c>
      <c r="B31" s="4" t="s">
        <v>13</v>
      </c>
      <c r="C31" s="4" t="s">
        <v>12</v>
      </c>
      <c r="D31" s="4" t="s">
        <v>10</v>
      </c>
      <c r="E31" s="5">
        <v>473.18</v>
      </c>
      <c r="F31" s="6">
        <f t="shared" si="1"/>
        <v>32.41283</v>
      </c>
      <c r="G31" s="6">
        <f t="shared" si="0"/>
        <v>505.59282999999999</v>
      </c>
    </row>
    <row r="32" spans="1:7" x14ac:dyDescent="0.25">
      <c r="A32" s="3">
        <v>42384</v>
      </c>
      <c r="B32" s="4" t="s">
        <v>13</v>
      </c>
      <c r="C32" s="4" t="s">
        <v>14</v>
      </c>
      <c r="D32" s="4" t="s">
        <v>7</v>
      </c>
      <c r="E32" s="5">
        <v>668.68</v>
      </c>
      <c r="F32" s="6">
        <f t="shared" si="1"/>
        <v>45.804580000000001</v>
      </c>
      <c r="G32" s="6">
        <f t="shared" si="0"/>
        <v>714.48457999999994</v>
      </c>
    </row>
    <row r="33" spans="1:7" x14ac:dyDescent="0.25">
      <c r="A33" s="3">
        <v>42384</v>
      </c>
      <c r="B33" s="4" t="s">
        <v>5</v>
      </c>
      <c r="C33" s="4" t="s">
        <v>9</v>
      </c>
      <c r="D33" s="4" t="s">
        <v>7</v>
      </c>
      <c r="E33" s="5">
        <v>609.95000000000005</v>
      </c>
      <c r="F33" s="6">
        <f t="shared" si="1"/>
        <v>41.781575000000004</v>
      </c>
      <c r="G33" s="6">
        <f t="shared" si="0"/>
        <v>651.73157500000002</v>
      </c>
    </row>
    <row r="34" spans="1:7" x14ac:dyDescent="0.25">
      <c r="A34" s="3">
        <v>42385</v>
      </c>
      <c r="B34" s="4" t="s">
        <v>13</v>
      </c>
      <c r="C34" s="4" t="s">
        <v>6</v>
      </c>
      <c r="D34" s="4" t="s">
        <v>10</v>
      </c>
      <c r="E34" s="5">
        <v>1447.57</v>
      </c>
      <c r="F34" s="6">
        <f t="shared" si="1"/>
        <v>99.158545000000004</v>
      </c>
      <c r="G34" s="6">
        <f t="shared" si="0"/>
        <v>1546.7285449999999</v>
      </c>
    </row>
    <row r="35" spans="1:7" x14ac:dyDescent="0.25">
      <c r="A35" s="3">
        <v>42385</v>
      </c>
      <c r="B35" s="4" t="s">
        <v>5</v>
      </c>
      <c r="C35" s="4" t="s">
        <v>14</v>
      </c>
      <c r="D35" s="4" t="s">
        <v>10</v>
      </c>
      <c r="E35" s="5">
        <v>595.79999999999995</v>
      </c>
      <c r="F35" s="6">
        <f t="shared" si="1"/>
        <v>40.8123</v>
      </c>
      <c r="G35" s="6">
        <f t="shared" si="0"/>
        <v>636.6123</v>
      </c>
    </row>
    <row r="36" spans="1:7" x14ac:dyDescent="0.25">
      <c r="A36" s="3">
        <v>42386</v>
      </c>
      <c r="B36" s="4" t="s">
        <v>13</v>
      </c>
      <c r="C36" s="4" t="s">
        <v>16</v>
      </c>
      <c r="D36" s="4" t="s">
        <v>7</v>
      </c>
      <c r="E36" s="5">
        <v>850.13</v>
      </c>
      <c r="F36" s="6">
        <f t="shared" si="1"/>
        <v>58.233905000000007</v>
      </c>
      <c r="G36" s="6">
        <f t="shared" si="0"/>
        <v>908.36390500000005</v>
      </c>
    </row>
    <row r="37" spans="1:7" x14ac:dyDescent="0.25">
      <c r="A37" s="3">
        <v>42386</v>
      </c>
      <c r="B37" s="4" t="s">
        <v>5</v>
      </c>
      <c r="C37" s="4" t="s">
        <v>14</v>
      </c>
      <c r="D37" s="4" t="s">
        <v>10</v>
      </c>
      <c r="E37" s="5">
        <v>491.85</v>
      </c>
      <c r="F37" s="6">
        <f t="shared" si="1"/>
        <v>33.691725000000005</v>
      </c>
      <c r="G37" s="6">
        <f t="shared" si="0"/>
        <v>525.54172500000004</v>
      </c>
    </row>
    <row r="38" spans="1:7" x14ac:dyDescent="0.25">
      <c r="A38" s="3">
        <v>42387</v>
      </c>
      <c r="B38" s="4" t="s">
        <v>11</v>
      </c>
      <c r="C38" s="4" t="s">
        <v>6</v>
      </c>
      <c r="D38" s="4" t="s">
        <v>10</v>
      </c>
      <c r="E38" s="5">
        <v>2713.55</v>
      </c>
      <c r="F38" s="6">
        <f t="shared" si="1"/>
        <v>185.87817500000003</v>
      </c>
      <c r="G38" s="6">
        <f t="shared" si="0"/>
        <v>2899.428175</v>
      </c>
    </row>
    <row r="39" spans="1:7" x14ac:dyDescent="0.25">
      <c r="A39" s="3">
        <v>42387</v>
      </c>
      <c r="B39" s="4" t="s">
        <v>8</v>
      </c>
      <c r="C39" s="4" t="s">
        <v>16</v>
      </c>
      <c r="D39" s="4" t="s">
        <v>7</v>
      </c>
      <c r="E39" s="5">
        <v>777.78</v>
      </c>
      <c r="F39" s="6">
        <f t="shared" si="1"/>
        <v>53.277930000000005</v>
      </c>
      <c r="G39" s="6">
        <f t="shared" si="0"/>
        <v>831.05792999999994</v>
      </c>
    </row>
    <row r="40" spans="1:7" x14ac:dyDescent="0.25">
      <c r="A40" s="3">
        <v>42388</v>
      </c>
      <c r="B40" s="4" t="s">
        <v>13</v>
      </c>
      <c r="C40" s="4" t="s">
        <v>6</v>
      </c>
      <c r="D40" s="4" t="s">
        <v>7</v>
      </c>
      <c r="E40" s="5">
        <v>782.84</v>
      </c>
      <c r="F40" s="6">
        <f t="shared" si="1"/>
        <v>53.624540000000003</v>
      </c>
      <c r="G40" s="6">
        <f t="shared" si="0"/>
        <v>836.46454000000006</v>
      </c>
    </row>
    <row r="41" spans="1:7" x14ac:dyDescent="0.25">
      <c r="A41" s="3">
        <v>42388</v>
      </c>
      <c r="B41" s="4" t="s">
        <v>13</v>
      </c>
      <c r="C41" s="4" t="s">
        <v>16</v>
      </c>
      <c r="D41" s="4" t="s">
        <v>10</v>
      </c>
      <c r="E41" s="5">
        <v>380.36</v>
      </c>
      <c r="F41" s="6">
        <f t="shared" si="1"/>
        <v>26.054660000000002</v>
      </c>
      <c r="G41" s="6">
        <f t="shared" si="0"/>
        <v>406.41466000000003</v>
      </c>
    </row>
    <row r="42" spans="1:7" x14ac:dyDescent="0.25">
      <c r="A42" s="3">
        <v>42389</v>
      </c>
      <c r="B42" s="4" t="s">
        <v>8</v>
      </c>
      <c r="C42" s="4" t="s">
        <v>6</v>
      </c>
      <c r="D42" s="4" t="s">
        <v>7</v>
      </c>
      <c r="E42" s="5">
        <v>1723.32</v>
      </c>
      <c r="F42" s="6">
        <f t="shared" si="1"/>
        <v>118.04742</v>
      </c>
      <c r="G42" s="6">
        <f t="shared" si="0"/>
        <v>1841.36742</v>
      </c>
    </row>
    <row r="43" spans="1:7" x14ac:dyDescent="0.25">
      <c r="A43" s="3">
        <v>42389</v>
      </c>
      <c r="B43" s="4" t="s">
        <v>8</v>
      </c>
      <c r="C43" s="4" t="s">
        <v>16</v>
      </c>
      <c r="D43" s="4" t="s">
        <v>7</v>
      </c>
      <c r="E43" s="5">
        <v>784.74</v>
      </c>
      <c r="F43" s="6">
        <f t="shared" si="1"/>
        <v>53.754690000000004</v>
      </c>
      <c r="G43" s="6">
        <f t="shared" si="0"/>
        <v>838.49468999999999</v>
      </c>
    </row>
    <row r="44" spans="1:7" x14ac:dyDescent="0.25">
      <c r="A44" s="3">
        <v>42390</v>
      </c>
      <c r="B44" s="4" t="s">
        <v>8</v>
      </c>
      <c r="C44" s="4" t="s">
        <v>6</v>
      </c>
      <c r="D44" s="4" t="s">
        <v>7</v>
      </c>
      <c r="E44" s="5">
        <v>713.32</v>
      </c>
      <c r="F44" s="6">
        <f t="shared" si="1"/>
        <v>48.862420000000007</v>
      </c>
      <c r="G44" s="6">
        <f t="shared" si="0"/>
        <v>762.18242000000009</v>
      </c>
    </row>
    <row r="45" spans="1:7" x14ac:dyDescent="0.25">
      <c r="A45" s="3">
        <v>42390</v>
      </c>
      <c r="B45" s="4" t="s">
        <v>8</v>
      </c>
      <c r="C45" s="4" t="s">
        <v>12</v>
      </c>
      <c r="D45" s="4" t="s">
        <v>7</v>
      </c>
      <c r="E45" s="5">
        <v>232.04</v>
      </c>
      <c r="F45" s="6">
        <f t="shared" si="1"/>
        <v>15.894740000000001</v>
      </c>
      <c r="G45" s="6">
        <f t="shared" si="0"/>
        <v>247.93474000000001</v>
      </c>
    </row>
    <row r="46" spans="1:7" x14ac:dyDescent="0.25">
      <c r="A46" s="3">
        <v>42391</v>
      </c>
      <c r="B46" s="4" t="s">
        <v>11</v>
      </c>
      <c r="C46" s="4" t="s">
        <v>16</v>
      </c>
      <c r="D46" s="4" t="s">
        <v>7</v>
      </c>
      <c r="E46" s="5">
        <v>1153.33</v>
      </c>
      <c r="F46" s="6">
        <f t="shared" si="1"/>
        <v>79.003105000000005</v>
      </c>
      <c r="G46" s="6">
        <f t="shared" si="0"/>
        <v>1232.3331049999999</v>
      </c>
    </row>
    <row r="47" spans="1:7" x14ac:dyDescent="0.25">
      <c r="A47" s="3">
        <v>42391</v>
      </c>
      <c r="B47" s="4" t="s">
        <v>13</v>
      </c>
      <c r="C47" s="4" t="s">
        <v>14</v>
      </c>
      <c r="D47" s="4" t="s">
        <v>7</v>
      </c>
      <c r="E47" s="5">
        <v>382.24</v>
      </c>
      <c r="F47" s="6">
        <f t="shared" si="1"/>
        <v>26.183440000000001</v>
      </c>
      <c r="G47" s="6">
        <f t="shared" si="0"/>
        <v>408.42344000000003</v>
      </c>
    </row>
    <row r="48" spans="1:7" x14ac:dyDescent="0.25">
      <c r="A48" s="3">
        <v>42392</v>
      </c>
      <c r="B48" s="4" t="s">
        <v>8</v>
      </c>
      <c r="C48" s="4" t="s">
        <v>15</v>
      </c>
      <c r="D48" s="4" t="s">
        <v>10</v>
      </c>
      <c r="E48" s="5">
        <v>1030.96</v>
      </c>
      <c r="F48" s="6">
        <f t="shared" si="1"/>
        <v>70.620760000000004</v>
      </c>
      <c r="G48" s="6">
        <f t="shared" si="0"/>
        <v>1101.5807600000001</v>
      </c>
    </row>
    <row r="49" spans="1:7" x14ac:dyDescent="0.25">
      <c r="A49" s="3">
        <v>42392</v>
      </c>
      <c r="B49" s="4" t="s">
        <v>5</v>
      </c>
      <c r="C49" s="4" t="s">
        <v>6</v>
      </c>
      <c r="D49" s="4" t="s">
        <v>10</v>
      </c>
      <c r="E49" s="5">
        <v>702.96</v>
      </c>
      <c r="F49" s="6">
        <f t="shared" si="1"/>
        <v>48.152760000000008</v>
      </c>
      <c r="G49" s="6">
        <f t="shared" si="0"/>
        <v>751.11276000000009</v>
      </c>
    </row>
    <row r="50" spans="1:7" x14ac:dyDescent="0.25">
      <c r="A50" s="3">
        <v>42393</v>
      </c>
      <c r="B50" s="4" t="s">
        <v>5</v>
      </c>
      <c r="C50" s="4" t="s">
        <v>12</v>
      </c>
      <c r="D50" s="4" t="s">
        <v>7</v>
      </c>
      <c r="E50" s="5">
        <v>80.760000000000005</v>
      </c>
      <c r="F50" s="6">
        <f t="shared" si="1"/>
        <v>5.5320600000000004</v>
      </c>
      <c r="G50" s="6">
        <f t="shared" si="0"/>
        <v>86.292060000000006</v>
      </c>
    </row>
    <row r="51" spans="1:7" x14ac:dyDescent="0.25">
      <c r="A51" s="3">
        <v>42393</v>
      </c>
      <c r="B51" s="4" t="s">
        <v>11</v>
      </c>
      <c r="C51" s="4" t="s">
        <v>12</v>
      </c>
      <c r="D51" s="4" t="s">
        <v>10</v>
      </c>
      <c r="E51" s="5">
        <v>57.83</v>
      </c>
      <c r="F51" s="6">
        <f t="shared" si="1"/>
        <v>3.9613550000000002</v>
      </c>
      <c r="G51" s="6">
        <f t="shared" si="0"/>
        <v>61.791354999999996</v>
      </c>
    </row>
    <row r="52" spans="1:7" x14ac:dyDescent="0.25">
      <c r="A52" s="3">
        <v>42394</v>
      </c>
      <c r="B52" s="4" t="s">
        <v>11</v>
      </c>
      <c r="C52" s="4" t="s">
        <v>6</v>
      </c>
      <c r="D52" s="4" t="s">
        <v>7</v>
      </c>
      <c r="E52" s="5">
        <v>1629.71</v>
      </c>
      <c r="F52" s="6">
        <f t="shared" si="1"/>
        <v>111.63513500000001</v>
      </c>
      <c r="G52" s="6">
        <f t="shared" si="0"/>
        <v>1741.345135</v>
      </c>
    </row>
    <row r="53" spans="1:7" x14ac:dyDescent="0.25">
      <c r="A53" s="3">
        <v>42394</v>
      </c>
      <c r="B53" s="4" t="s">
        <v>11</v>
      </c>
      <c r="C53" s="4" t="s">
        <v>12</v>
      </c>
      <c r="D53" s="4" t="s">
        <v>7</v>
      </c>
      <c r="E53" s="5">
        <v>209.55</v>
      </c>
      <c r="F53" s="6">
        <f t="shared" si="1"/>
        <v>14.354175000000001</v>
      </c>
      <c r="G53" s="6">
        <f t="shared" si="0"/>
        <v>223.90417500000001</v>
      </c>
    </row>
    <row r="54" spans="1:7" x14ac:dyDescent="0.25">
      <c r="A54" s="3">
        <v>42395</v>
      </c>
      <c r="B54" s="4" t="s">
        <v>13</v>
      </c>
      <c r="C54" s="4" t="s">
        <v>15</v>
      </c>
      <c r="D54" s="4" t="s">
        <v>7</v>
      </c>
      <c r="E54" s="5">
        <v>1085.07</v>
      </c>
      <c r="F54" s="6">
        <f t="shared" si="1"/>
        <v>74.327295000000007</v>
      </c>
      <c r="G54" s="6">
        <f t="shared" si="0"/>
        <v>1159.397295</v>
      </c>
    </row>
    <row r="55" spans="1:7" x14ac:dyDescent="0.25">
      <c r="A55" s="3">
        <v>42395</v>
      </c>
      <c r="B55" s="4" t="s">
        <v>11</v>
      </c>
      <c r="C55" s="4" t="s">
        <v>12</v>
      </c>
      <c r="D55" s="4" t="s">
        <v>10</v>
      </c>
      <c r="E55" s="5">
        <v>232.64</v>
      </c>
      <c r="F55" s="6">
        <f t="shared" si="1"/>
        <v>15.935840000000001</v>
      </c>
      <c r="G55" s="6">
        <f t="shared" si="0"/>
        <v>248.57584</v>
      </c>
    </row>
    <row r="56" spans="1:7" x14ac:dyDescent="0.25">
      <c r="A56" s="3">
        <v>42396</v>
      </c>
      <c r="B56" s="4" t="s">
        <v>5</v>
      </c>
      <c r="C56" s="4" t="s">
        <v>6</v>
      </c>
      <c r="D56" s="4" t="s">
        <v>10</v>
      </c>
      <c r="E56" s="5">
        <v>1793.52</v>
      </c>
      <c r="F56" s="6">
        <f t="shared" si="1"/>
        <v>122.85612</v>
      </c>
      <c r="G56" s="6">
        <f t="shared" si="0"/>
        <v>1916.3761199999999</v>
      </c>
    </row>
    <row r="57" spans="1:7" x14ac:dyDescent="0.25">
      <c r="A57" s="3">
        <v>42396</v>
      </c>
      <c r="B57" s="4" t="s">
        <v>8</v>
      </c>
      <c r="C57" s="4" t="s">
        <v>15</v>
      </c>
      <c r="D57" s="4" t="s">
        <v>10</v>
      </c>
      <c r="E57" s="5">
        <v>798.28</v>
      </c>
      <c r="F57" s="6">
        <f t="shared" si="1"/>
        <v>54.682180000000002</v>
      </c>
      <c r="G57" s="6">
        <f t="shared" si="0"/>
        <v>852.96217999999999</v>
      </c>
    </row>
    <row r="58" spans="1:7" x14ac:dyDescent="0.25">
      <c r="A58" s="3">
        <v>42397</v>
      </c>
      <c r="B58" s="4" t="s">
        <v>5</v>
      </c>
      <c r="C58" s="4" t="s">
        <v>9</v>
      </c>
      <c r="D58" s="4" t="s">
        <v>10</v>
      </c>
      <c r="E58" s="5">
        <v>1360.89</v>
      </c>
      <c r="F58" s="6">
        <f t="shared" si="1"/>
        <v>93.220965000000021</v>
      </c>
      <c r="G58" s="6">
        <f t="shared" si="0"/>
        <v>1454.1109650000001</v>
      </c>
    </row>
    <row r="59" spans="1:7" x14ac:dyDescent="0.25">
      <c r="A59" s="3">
        <v>42397</v>
      </c>
      <c r="B59" s="4" t="s">
        <v>5</v>
      </c>
      <c r="C59" s="4" t="s">
        <v>12</v>
      </c>
      <c r="D59" s="4" t="s">
        <v>7</v>
      </c>
      <c r="E59" s="5">
        <v>336.6</v>
      </c>
      <c r="F59" s="6">
        <f t="shared" si="1"/>
        <v>23.057100000000002</v>
      </c>
      <c r="G59" s="6">
        <f t="shared" si="0"/>
        <v>359.65710000000001</v>
      </c>
    </row>
    <row r="60" spans="1:7" x14ac:dyDescent="0.25">
      <c r="A60" s="3">
        <v>42398</v>
      </c>
      <c r="B60" s="4" t="s">
        <v>8</v>
      </c>
      <c r="C60" s="4" t="s">
        <v>9</v>
      </c>
      <c r="D60" s="4" t="s">
        <v>7</v>
      </c>
      <c r="E60" s="5">
        <v>350.92</v>
      </c>
      <c r="F60" s="6">
        <f t="shared" si="1"/>
        <v>24.038020000000003</v>
      </c>
      <c r="G60" s="6">
        <f t="shared" si="0"/>
        <v>374.95802000000003</v>
      </c>
    </row>
    <row r="61" spans="1:7" x14ac:dyDescent="0.25">
      <c r="A61" s="3">
        <v>42398</v>
      </c>
      <c r="B61" s="4" t="s">
        <v>5</v>
      </c>
      <c r="C61" s="4" t="s">
        <v>6</v>
      </c>
      <c r="D61" s="4" t="s">
        <v>7</v>
      </c>
      <c r="E61" s="5">
        <v>922.14</v>
      </c>
      <c r="F61" s="6">
        <f t="shared" si="1"/>
        <v>63.166590000000006</v>
      </c>
      <c r="G61" s="6">
        <f t="shared" si="0"/>
        <v>985.30659000000003</v>
      </c>
    </row>
    <row r="62" spans="1:7" x14ac:dyDescent="0.25">
      <c r="A62" s="3">
        <v>42399</v>
      </c>
      <c r="B62" s="4" t="s">
        <v>11</v>
      </c>
      <c r="C62" s="4" t="s">
        <v>9</v>
      </c>
      <c r="D62" s="4" t="s">
        <v>10</v>
      </c>
      <c r="E62" s="5">
        <v>357.8</v>
      </c>
      <c r="F62" s="6">
        <f t="shared" si="1"/>
        <v>24.509300000000003</v>
      </c>
      <c r="G62" s="6">
        <f t="shared" si="0"/>
        <v>382.30930000000001</v>
      </c>
    </row>
    <row r="63" spans="1:7" x14ac:dyDescent="0.25">
      <c r="A63" s="3">
        <v>42399</v>
      </c>
      <c r="B63" s="4" t="s">
        <v>8</v>
      </c>
      <c r="C63" s="4" t="s">
        <v>15</v>
      </c>
      <c r="D63" s="4" t="s">
        <v>10</v>
      </c>
      <c r="E63" s="5">
        <v>982.11</v>
      </c>
      <c r="F63" s="6">
        <f t="shared" si="1"/>
        <v>67.274535</v>
      </c>
      <c r="G63" s="6">
        <f t="shared" si="0"/>
        <v>1049.3845349999999</v>
      </c>
    </row>
    <row r="64" spans="1:7" x14ac:dyDescent="0.25">
      <c r="A64" s="3">
        <v>42400</v>
      </c>
      <c r="B64" s="4" t="s">
        <v>5</v>
      </c>
      <c r="C64" s="4" t="s">
        <v>9</v>
      </c>
      <c r="D64" s="4" t="s">
        <v>10</v>
      </c>
      <c r="E64" s="5">
        <v>563.16</v>
      </c>
      <c r="F64" s="6">
        <f t="shared" si="1"/>
        <v>38.576459999999997</v>
      </c>
      <c r="G64" s="6">
        <f t="shared" si="0"/>
        <v>601.73645999999997</v>
      </c>
    </row>
    <row r="65" spans="1:7" x14ac:dyDescent="0.25">
      <c r="A65" s="3">
        <v>42400</v>
      </c>
      <c r="B65" s="4" t="s">
        <v>5</v>
      </c>
      <c r="C65" s="4" t="s">
        <v>6</v>
      </c>
      <c r="D65" s="4" t="s">
        <v>7</v>
      </c>
      <c r="E65" s="5">
        <v>1570.43</v>
      </c>
      <c r="F65" s="6">
        <f t="shared" si="1"/>
        <v>107.57445500000001</v>
      </c>
      <c r="G65" s="6">
        <f t="shared" si="0"/>
        <v>1678.004455</v>
      </c>
    </row>
    <row r="66" spans="1:7" x14ac:dyDescent="0.25">
      <c r="A66" s="3">
        <v>42401</v>
      </c>
      <c r="B66" s="4" t="s">
        <v>8</v>
      </c>
      <c r="C66" s="4" t="s">
        <v>9</v>
      </c>
      <c r="D66" s="4" t="s">
        <v>7</v>
      </c>
      <c r="E66" s="5">
        <v>247.02</v>
      </c>
      <c r="F66" s="6">
        <f t="shared" si="1"/>
        <v>16.920870000000001</v>
      </c>
      <c r="G66" s="6">
        <f t="shared" si="0"/>
        <v>263.94087000000002</v>
      </c>
    </row>
    <row r="67" spans="1:7" x14ac:dyDescent="0.25">
      <c r="A67" s="3">
        <v>42401</v>
      </c>
      <c r="B67" s="4" t="s">
        <v>8</v>
      </c>
      <c r="C67" s="4" t="s">
        <v>15</v>
      </c>
      <c r="D67" s="4" t="s">
        <v>7</v>
      </c>
      <c r="E67" s="5">
        <v>1197.1099999999999</v>
      </c>
      <c r="F67" s="6">
        <f t="shared" si="1"/>
        <v>82.002035000000006</v>
      </c>
      <c r="G67" s="6">
        <f t="shared" si="0"/>
        <v>1279.1120349999999</v>
      </c>
    </row>
    <row r="68" spans="1:7" x14ac:dyDescent="0.25">
      <c r="A68" s="3">
        <v>42402</v>
      </c>
      <c r="B68" s="4" t="s">
        <v>11</v>
      </c>
      <c r="C68" s="4" t="s">
        <v>6</v>
      </c>
      <c r="D68" s="4" t="s">
        <v>10</v>
      </c>
      <c r="E68" s="5">
        <v>1373.44</v>
      </c>
      <c r="F68" s="6">
        <f t="shared" si="1"/>
        <v>94.080640000000017</v>
      </c>
      <c r="G68" s="6">
        <f t="shared" ref="G68:G131" si="2">E68+F68</f>
        <v>1467.5206400000002</v>
      </c>
    </row>
    <row r="69" spans="1:7" x14ac:dyDescent="0.25">
      <c r="A69" s="3">
        <v>42402</v>
      </c>
      <c r="B69" s="4" t="s">
        <v>8</v>
      </c>
      <c r="C69" s="4" t="s">
        <v>12</v>
      </c>
      <c r="D69" s="4" t="s">
        <v>7</v>
      </c>
      <c r="E69" s="5">
        <v>90.93</v>
      </c>
      <c r="F69" s="6">
        <f t="shared" ref="F69:F132" si="3">E69*B$1</f>
        <v>6.2287050000000006</v>
      </c>
      <c r="G69" s="6">
        <f t="shared" si="2"/>
        <v>97.158705000000012</v>
      </c>
    </row>
    <row r="70" spans="1:7" x14ac:dyDescent="0.25">
      <c r="A70" s="3">
        <v>42403</v>
      </c>
      <c r="B70" s="4" t="s">
        <v>13</v>
      </c>
      <c r="C70" s="4" t="s">
        <v>6</v>
      </c>
      <c r="D70" s="4" t="s">
        <v>10</v>
      </c>
      <c r="E70" s="5">
        <v>788.9</v>
      </c>
      <c r="F70" s="6">
        <f t="shared" si="3"/>
        <v>54.039650000000002</v>
      </c>
      <c r="G70" s="6">
        <f t="shared" si="2"/>
        <v>842.93965000000003</v>
      </c>
    </row>
    <row r="71" spans="1:7" x14ac:dyDescent="0.25">
      <c r="A71" s="3">
        <v>42403</v>
      </c>
      <c r="B71" s="4" t="s">
        <v>8</v>
      </c>
      <c r="C71" s="4" t="s">
        <v>12</v>
      </c>
      <c r="D71" s="4" t="s">
        <v>7</v>
      </c>
      <c r="E71" s="5">
        <v>90.93</v>
      </c>
      <c r="F71" s="6">
        <f t="shared" si="3"/>
        <v>6.2287050000000006</v>
      </c>
      <c r="G71" s="6">
        <f t="shared" si="2"/>
        <v>97.158705000000012</v>
      </c>
    </row>
    <row r="72" spans="1:7" x14ac:dyDescent="0.25">
      <c r="A72" s="3">
        <v>42404</v>
      </c>
      <c r="B72" s="4" t="s">
        <v>11</v>
      </c>
      <c r="C72" s="4" t="s">
        <v>17</v>
      </c>
      <c r="D72" s="4" t="s">
        <v>7</v>
      </c>
      <c r="E72" s="5">
        <v>54.27</v>
      </c>
      <c r="F72" s="6">
        <f t="shared" si="3"/>
        <v>3.7174950000000004</v>
      </c>
      <c r="G72" s="6">
        <f t="shared" si="2"/>
        <v>57.987495000000003</v>
      </c>
    </row>
    <row r="73" spans="1:7" x14ac:dyDescent="0.25">
      <c r="A73" s="3">
        <v>42404</v>
      </c>
      <c r="B73" s="4" t="s">
        <v>5</v>
      </c>
      <c r="C73" s="4" t="s">
        <v>12</v>
      </c>
      <c r="D73" s="4" t="s">
        <v>7</v>
      </c>
      <c r="E73" s="5">
        <v>359.39</v>
      </c>
      <c r="F73" s="6">
        <f t="shared" si="3"/>
        <v>24.618214999999999</v>
      </c>
      <c r="G73" s="6">
        <f t="shared" si="2"/>
        <v>384.00821500000001</v>
      </c>
    </row>
    <row r="74" spans="1:7" x14ac:dyDescent="0.25">
      <c r="A74" s="3">
        <v>42405</v>
      </c>
      <c r="B74" s="4" t="s">
        <v>5</v>
      </c>
      <c r="C74" s="4" t="s">
        <v>14</v>
      </c>
      <c r="D74" s="4" t="s">
        <v>7</v>
      </c>
      <c r="E74" s="5">
        <v>494.8</v>
      </c>
      <c r="F74" s="6">
        <f t="shared" si="3"/>
        <v>33.893800000000006</v>
      </c>
      <c r="G74" s="6">
        <f t="shared" si="2"/>
        <v>528.69380000000001</v>
      </c>
    </row>
    <row r="75" spans="1:7" x14ac:dyDescent="0.25">
      <c r="A75" s="3">
        <v>42405</v>
      </c>
      <c r="B75" s="4" t="s">
        <v>8</v>
      </c>
      <c r="C75" s="4" t="s">
        <v>15</v>
      </c>
      <c r="D75" s="4" t="s">
        <v>7</v>
      </c>
      <c r="E75" s="5">
        <v>1115.25</v>
      </c>
      <c r="F75" s="6">
        <f t="shared" si="3"/>
        <v>76.394625000000005</v>
      </c>
      <c r="G75" s="6">
        <f t="shared" si="2"/>
        <v>1191.6446249999999</v>
      </c>
    </row>
    <row r="76" spans="1:7" x14ac:dyDescent="0.25">
      <c r="A76" s="3">
        <v>42406</v>
      </c>
      <c r="B76" s="4" t="s">
        <v>13</v>
      </c>
      <c r="C76" s="4" t="s">
        <v>6</v>
      </c>
      <c r="D76" s="4" t="s">
        <v>7</v>
      </c>
      <c r="E76" s="5">
        <v>1521.18</v>
      </c>
      <c r="F76" s="6">
        <f t="shared" si="3"/>
        <v>104.20083000000001</v>
      </c>
      <c r="G76" s="6">
        <f t="shared" si="2"/>
        <v>1625.3808300000001</v>
      </c>
    </row>
    <row r="77" spans="1:7" x14ac:dyDescent="0.25">
      <c r="A77" s="3">
        <v>42406</v>
      </c>
      <c r="B77" s="4" t="s">
        <v>11</v>
      </c>
      <c r="C77" s="4" t="s">
        <v>16</v>
      </c>
      <c r="D77" s="4" t="s">
        <v>7</v>
      </c>
      <c r="E77" s="5">
        <v>834.33</v>
      </c>
      <c r="F77" s="6">
        <f t="shared" si="3"/>
        <v>57.151605000000011</v>
      </c>
      <c r="G77" s="6">
        <f t="shared" si="2"/>
        <v>891.48160500000006</v>
      </c>
    </row>
    <row r="78" spans="1:7" x14ac:dyDescent="0.25">
      <c r="A78" s="3">
        <v>42407</v>
      </c>
      <c r="B78" s="4" t="s">
        <v>13</v>
      </c>
      <c r="C78" s="4" t="s">
        <v>15</v>
      </c>
      <c r="D78" s="4" t="s">
        <v>10</v>
      </c>
      <c r="E78" s="5">
        <v>798.14</v>
      </c>
      <c r="F78" s="6">
        <f t="shared" si="3"/>
        <v>54.672590000000007</v>
      </c>
      <c r="G78" s="6">
        <f t="shared" si="2"/>
        <v>852.81259</v>
      </c>
    </row>
    <row r="79" spans="1:7" x14ac:dyDescent="0.25">
      <c r="A79" s="3">
        <v>42407</v>
      </c>
      <c r="B79" s="4" t="s">
        <v>8</v>
      </c>
      <c r="C79" s="4" t="s">
        <v>9</v>
      </c>
      <c r="D79" s="4" t="s">
        <v>7</v>
      </c>
      <c r="E79" s="5">
        <v>512.09</v>
      </c>
      <c r="F79" s="6">
        <f t="shared" si="3"/>
        <v>35.078165000000006</v>
      </c>
      <c r="G79" s="6">
        <f t="shared" si="2"/>
        <v>547.16816500000004</v>
      </c>
    </row>
    <row r="80" spans="1:7" x14ac:dyDescent="0.25">
      <c r="A80" s="3">
        <v>42408</v>
      </c>
      <c r="B80" s="4" t="s">
        <v>5</v>
      </c>
      <c r="C80" s="4" t="s">
        <v>17</v>
      </c>
      <c r="D80" s="4" t="s">
        <v>7</v>
      </c>
      <c r="E80" s="5">
        <v>20.2</v>
      </c>
      <c r="F80" s="6">
        <f t="shared" si="3"/>
        <v>1.3837000000000002</v>
      </c>
      <c r="G80" s="6">
        <f t="shared" si="2"/>
        <v>21.5837</v>
      </c>
    </row>
    <row r="81" spans="1:7" x14ac:dyDescent="0.25">
      <c r="A81" s="3">
        <v>42408</v>
      </c>
      <c r="B81" s="4" t="s">
        <v>8</v>
      </c>
      <c r="C81" s="4" t="s">
        <v>12</v>
      </c>
      <c r="D81" s="4" t="s">
        <v>7</v>
      </c>
      <c r="E81" s="5">
        <v>258.37</v>
      </c>
      <c r="F81" s="6">
        <f t="shared" si="3"/>
        <v>17.698345000000003</v>
      </c>
      <c r="G81" s="6">
        <f t="shared" si="2"/>
        <v>276.06834500000002</v>
      </c>
    </row>
    <row r="82" spans="1:7" x14ac:dyDescent="0.25">
      <c r="A82" s="3">
        <v>42409</v>
      </c>
      <c r="B82" s="4" t="s">
        <v>11</v>
      </c>
      <c r="C82" s="4" t="s">
        <v>6</v>
      </c>
      <c r="D82" s="4" t="s">
        <v>10</v>
      </c>
      <c r="E82" s="5">
        <v>1195.0999999999999</v>
      </c>
      <c r="F82" s="6">
        <f t="shared" si="3"/>
        <v>81.864350000000002</v>
      </c>
      <c r="G82" s="6">
        <f t="shared" si="2"/>
        <v>1276.96435</v>
      </c>
    </row>
    <row r="83" spans="1:7" x14ac:dyDescent="0.25">
      <c r="A83" s="3">
        <v>42409</v>
      </c>
      <c r="B83" s="4" t="s">
        <v>13</v>
      </c>
      <c r="C83" s="4" t="s">
        <v>14</v>
      </c>
      <c r="D83" s="4" t="s">
        <v>10</v>
      </c>
      <c r="E83" s="5">
        <v>893.56</v>
      </c>
      <c r="F83" s="6">
        <f t="shared" si="3"/>
        <v>61.208860000000001</v>
      </c>
      <c r="G83" s="6">
        <f t="shared" si="2"/>
        <v>954.7688599999999</v>
      </c>
    </row>
    <row r="84" spans="1:7" x14ac:dyDescent="0.25">
      <c r="A84" s="3">
        <v>42410</v>
      </c>
      <c r="B84" s="4" t="s">
        <v>11</v>
      </c>
      <c r="C84" s="4" t="s">
        <v>15</v>
      </c>
      <c r="D84" s="4" t="s">
        <v>10</v>
      </c>
      <c r="E84" s="5">
        <v>994.2</v>
      </c>
      <c r="F84" s="6">
        <f t="shared" si="3"/>
        <v>68.102700000000013</v>
      </c>
      <c r="G84" s="6">
        <f t="shared" si="2"/>
        <v>1062.3027</v>
      </c>
    </row>
    <row r="85" spans="1:7" x14ac:dyDescent="0.25">
      <c r="A85" s="3">
        <v>42410</v>
      </c>
      <c r="B85" s="4" t="s">
        <v>11</v>
      </c>
      <c r="C85" s="4" t="s">
        <v>6</v>
      </c>
      <c r="D85" s="4" t="s">
        <v>10</v>
      </c>
      <c r="E85" s="5">
        <v>1500</v>
      </c>
      <c r="F85" s="6">
        <f t="shared" si="3"/>
        <v>102.75000000000001</v>
      </c>
      <c r="G85" s="6">
        <f t="shared" si="2"/>
        <v>1602.75</v>
      </c>
    </row>
    <row r="86" spans="1:7" x14ac:dyDescent="0.25">
      <c r="A86" s="3">
        <v>42411</v>
      </c>
      <c r="B86" s="4" t="s">
        <v>11</v>
      </c>
      <c r="C86" s="4" t="s">
        <v>9</v>
      </c>
      <c r="D86" s="4" t="s">
        <v>7</v>
      </c>
      <c r="E86" s="5">
        <v>253.3</v>
      </c>
      <c r="F86" s="6">
        <f t="shared" si="3"/>
        <v>17.351050000000001</v>
      </c>
      <c r="G86" s="6">
        <f t="shared" si="2"/>
        <v>270.65105</v>
      </c>
    </row>
    <row r="87" spans="1:7" x14ac:dyDescent="0.25">
      <c r="A87" s="3">
        <v>42411</v>
      </c>
      <c r="B87" s="4" t="s">
        <v>13</v>
      </c>
      <c r="C87" s="4" t="s">
        <v>12</v>
      </c>
      <c r="D87" s="4" t="s">
        <v>7</v>
      </c>
      <c r="E87" s="5">
        <v>570.13</v>
      </c>
      <c r="F87" s="6">
        <f t="shared" si="3"/>
        <v>39.053905</v>
      </c>
      <c r="G87" s="6">
        <f t="shared" si="2"/>
        <v>609.18390499999998</v>
      </c>
    </row>
    <row r="88" spans="1:7" x14ac:dyDescent="0.25">
      <c r="A88" s="3">
        <v>42412</v>
      </c>
      <c r="B88" s="4" t="s">
        <v>13</v>
      </c>
      <c r="C88" s="4" t="s">
        <v>17</v>
      </c>
      <c r="D88" s="4" t="s">
        <v>7</v>
      </c>
      <c r="E88" s="5">
        <v>75</v>
      </c>
      <c r="F88" s="6">
        <f t="shared" si="3"/>
        <v>5.1375000000000002</v>
      </c>
      <c r="G88" s="6">
        <f t="shared" si="2"/>
        <v>80.137500000000003</v>
      </c>
    </row>
    <row r="89" spans="1:7" x14ac:dyDescent="0.25">
      <c r="A89" s="3">
        <v>42412</v>
      </c>
      <c r="B89" s="4" t="s">
        <v>13</v>
      </c>
      <c r="C89" s="4" t="s">
        <v>16</v>
      </c>
      <c r="D89" s="4" t="s">
        <v>7</v>
      </c>
      <c r="E89" s="5">
        <v>803.03</v>
      </c>
      <c r="F89" s="6">
        <f t="shared" si="3"/>
        <v>55.007555000000004</v>
      </c>
      <c r="G89" s="6">
        <f t="shared" si="2"/>
        <v>858.037555</v>
      </c>
    </row>
    <row r="90" spans="1:7" x14ac:dyDescent="0.25">
      <c r="A90" s="3">
        <v>42413</v>
      </c>
      <c r="B90" s="4" t="s">
        <v>13</v>
      </c>
      <c r="C90" s="4" t="s">
        <v>15</v>
      </c>
      <c r="D90" s="4" t="s">
        <v>7</v>
      </c>
      <c r="E90" s="5">
        <v>415.56</v>
      </c>
      <c r="F90" s="6">
        <f t="shared" si="3"/>
        <v>28.465860000000003</v>
      </c>
      <c r="G90" s="6">
        <f t="shared" si="2"/>
        <v>444.02586000000002</v>
      </c>
    </row>
    <row r="91" spans="1:7" x14ac:dyDescent="0.25">
      <c r="A91" s="3">
        <v>42413</v>
      </c>
      <c r="B91" s="4" t="s">
        <v>5</v>
      </c>
      <c r="C91" s="4" t="s">
        <v>6</v>
      </c>
      <c r="D91" s="4" t="s">
        <v>7</v>
      </c>
      <c r="E91" s="5">
        <v>2253.4499999999998</v>
      </c>
      <c r="F91" s="6">
        <f t="shared" si="3"/>
        <v>154.36132499999999</v>
      </c>
      <c r="G91" s="6">
        <f t="shared" si="2"/>
        <v>2407.8113249999997</v>
      </c>
    </row>
    <row r="92" spans="1:7" x14ac:dyDescent="0.25">
      <c r="A92" s="3">
        <v>42414</v>
      </c>
      <c r="B92" s="4" t="s">
        <v>13</v>
      </c>
      <c r="C92" s="4" t="s">
        <v>14</v>
      </c>
      <c r="D92" s="4" t="s">
        <v>10</v>
      </c>
      <c r="E92" s="5">
        <v>867.77</v>
      </c>
      <c r="F92" s="6">
        <f t="shared" si="3"/>
        <v>59.442245000000007</v>
      </c>
      <c r="G92" s="6">
        <f t="shared" si="2"/>
        <v>927.21224499999994</v>
      </c>
    </row>
    <row r="93" spans="1:7" x14ac:dyDescent="0.25">
      <c r="A93" s="3">
        <v>42414</v>
      </c>
      <c r="B93" s="4" t="s">
        <v>11</v>
      </c>
      <c r="C93" s="4" t="s">
        <v>9</v>
      </c>
      <c r="D93" s="4" t="s">
        <v>7</v>
      </c>
      <c r="E93" s="5">
        <v>171.04</v>
      </c>
      <c r="F93" s="6">
        <f t="shared" si="3"/>
        <v>11.716240000000001</v>
      </c>
      <c r="G93" s="6">
        <f t="shared" si="2"/>
        <v>182.75623999999999</v>
      </c>
    </row>
    <row r="94" spans="1:7" x14ac:dyDescent="0.25">
      <c r="A94" s="3">
        <v>42415</v>
      </c>
      <c r="B94" s="4" t="s">
        <v>8</v>
      </c>
      <c r="C94" s="4" t="s">
        <v>15</v>
      </c>
      <c r="D94" s="4" t="s">
        <v>7</v>
      </c>
      <c r="E94" s="5">
        <v>1175.67</v>
      </c>
      <c r="F94" s="6">
        <f t="shared" si="3"/>
        <v>80.533395000000013</v>
      </c>
      <c r="G94" s="6">
        <f t="shared" si="2"/>
        <v>1256.203395</v>
      </c>
    </row>
    <row r="95" spans="1:7" x14ac:dyDescent="0.25">
      <c r="A95" s="3">
        <v>42415</v>
      </c>
      <c r="B95" s="4" t="s">
        <v>13</v>
      </c>
      <c r="C95" s="4" t="s">
        <v>9</v>
      </c>
      <c r="D95" s="4" t="s">
        <v>7</v>
      </c>
      <c r="E95" s="5">
        <v>171.04</v>
      </c>
      <c r="F95" s="6">
        <f t="shared" si="3"/>
        <v>11.716240000000001</v>
      </c>
      <c r="G95" s="6">
        <f t="shared" si="2"/>
        <v>182.75623999999999</v>
      </c>
    </row>
    <row r="96" spans="1:7" x14ac:dyDescent="0.25">
      <c r="A96" s="3">
        <v>42416</v>
      </c>
      <c r="B96" s="4" t="s">
        <v>8</v>
      </c>
      <c r="C96" s="4" t="s">
        <v>17</v>
      </c>
      <c r="D96" s="4" t="s">
        <v>7</v>
      </c>
      <c r="E96" s="5">
        <v>95</v>
      </c>
      <c r="F96" s="6">
        <f t="shared" si="3"/>
        <v>6.5075000000000003</v>
      </c>
      <c r="G96" s="6">
        <f t="shared" si="2"/>
        <v>101.50749999999999</v>
      </c>
    </row>
    <row r="97" spans="1:7" x14ac:dyDescent="0.25">
      <c r="A97" s="3">
        <v>42416</v>
      </c>
      <c r="B97" s="4" t="s">
        <v>5</v>
      </c>
      <c r="C97" s="4" t="s">
        <v>9</v>
      </c>
      <c r="D97" s="4" t="s">
        <v>7</v>
      </c>
      <c r="E97" s="5">
        <v>488.61</v>
      </c>
      <c r="F97" s="6">
        <f t="shared" si="3"/>
        <v>33.469785000000002</v>
      </c>
      <c r="G97" s="6">
        <f t="shared" si="2"/>
        <v>522.07978500000002</v>
      </c>
    </row>
    <row r="98" spans="1:7" x14ac:dyDescent="0.25">
      <c r="A98" s="3">
        <v>42417</v>
      </c>
      <c r="B98" s="4" t="s">
        <v>11</v>
      </c>
      <c r="C98" s="4" t="s">
        <v>15</v>
      </c>
      <c r="D98" s="4" t="s">
        <v>10</v>
      </c>
      <c r="E98" s="5">
        <v>1791.55</v>
      </c>
      <c r="F98" s="6">
        <f t="shared" si="3"/>
        <v>122.721175</v>
      </c>
      <c r="G98" s="6">
        <f t="shared" si="2"/>
        <v>1914.2711749999999</v>
      </c>
    </row>
    <row r="99" spans="1:7" x14ac:dyDescent="0.25">
      <c r="A99" s="3">
        <v>42417</v>
      </c>
      <c r="B99" s="4" t="s">
        <v>8</v>
      </c>
      <c r="C99" s="4" t="s">
        <v>14</v>
      </c>
      <c r="D99" s="4" t="s">
        <v>7</v>
      </c>
      <c r="E99" s="5">
        <v>547.27</v>
      </c>
      <c r="F99" s="6">
        <f t="shared" si="3"/>
        <v>37.487995000000005</v>
      </c>
      <c r="G99" s="6">
        <f t="shared" si="2"/>
        <v>584.75799499999994</v>
      </c>
    </row>
    <row r="100" spans="1:7" x14ac:dyDescent="0.25">
      <c r="A100" s="3">
        <v>42418</v>
      </c>
      <c r="B100" s="4" t="s">
        <v>11</v>
      </c>
      <c r="C100" s="4" t="s">
        <v>15</v>
      </c>
      <c r="D100" s="4" t="s">
        <v>7</v>
      </c>
      <c r="E100" s="5">
        <v>1096.4000000000001</v>
      </c>
      <c r="F100" s="6">
        <f t="shared" si="3"/>
        <v>75.103400000000008</v>
      </c>
      <c r="G100" s="6">
        <f t="shared" si="2"/>
        <v>1171.5034000000001</v>
      </c>
    </row>
    <row r="101" spans="1:7" x14ac:dyDescent="0.25">
      <c r="A101" s="3">
        <v>42418</v>
      </c>
      <c r="B101" s="4" t="s">
        <v>5</v>
      </c>
      <c r="C101" s="4" t="s">
        <v>6</v>
      </c>
      <c r="D101" s="4" t="s">
        <v>10</v>
      </c>
      <c r="E101" s="5">
        <v>1212.54</v>
      </c>
      <c r="F101" s="6">
        <f t="shared" si="3"/>
        <v>83.058990000000009</v>
      </c>
      <c r="G101" s="6">
        <f t="shared" si="2"/>
        <v>1295.59899</v>
      </c>
    </row>
    <row r="102" spans="1:7" x14ac:dyDescent="0.25">
      <c r="A102" s="3">
        <v>42419</v>
      </c>
      <c r="B102" s="4" t="s">
        <v>13</v>
      </c>
      <c r="C102" s="4" t="s">
        <v>6</v>
      </c>
      <c r="D102" s="4" t="s">
        <v>7</v>
      </c>
      <c r="E102" s="5">
        <v>2775.39</v>
      </c>
      <c r="F102" s="6">
        <f t="shared" si="3"/>
        <v>190.114215</v>
      </c>
      <c r="G102" s="6">
        <f t="shared" si="2"/>
        <v>2965.5042149999999</v>
      </c>
    </row>
    <row r="103" spans="1:7" x14ac:dyDescent="0.25">
      <c r="A103" s="3">
        <v>42419</v>
      </c>
      <c r="B103" s="4" t="s">
        <v>5</v>
      </c>
      <c r="C103" s="4" t="s">
        <v>9</v>
      </c>
      <c r="D103" s="4" t="s">
        <v>7</v>
      </c>
      <c r="E103" s="5">
        <v>136.12</v>
      </c>
      <c r="F103" s="6">
        <f t="shared" si="3"/>
        <v>9.3242200000000004</v>
      </c>
      <c r="G103" s="6">
        <f t="shared" si="2"/>
        <v>145.44422</v>
      </c>
    </row>
    <row r="104" spans="1:7" x14ac:dyDescent="0.25">
      <c r="A104" s="3">
        <v>42420</v>
      </c>
      <c r="B104" s="4" t="s">
        <v>11</v>
      </c>
      <c r="C104" s="4" t="s">
        <v>17</v>
      </c>
      <c r="D104" s="4" t="s">
        <v>10</v>
      </c>
      <c r="E104" s="5">
        <v>50.46</v>
      </c>
      <c r="F104" s="6">
        <f t="shared" si="3"/>
        <v>3.4565100000000002</v>
      </c>
      <c r="G104" s="6">
        <f t="shared" si="2"/>
        <v>53.916510000000002</v>
      </c>
    </row>
    <row r="105" spans="1:7" x14ac:dyDescent="0.25">
      <c r="A105" s="3">
        <v>42420</v>
      </c>
      <c r="B105" s="4" t="s">
        <v>11</v>
      </c>
      <c r="C105" s="4" t="s">
        <v>16</v>
      </c>
      <c r="D105" s="4" t="s">
        <v>10</v>
      </c>
      <c r="E105" s="5">
        <v>788.67</v>
      </c>
      <c r="F105" s="6">
        <f t="shared" si="3"/>
        <v>54.023895000000003</v>
      </c>
      <c r="G105" s="6">
        <f t="shared" si="2"/>
        <v>842.693895</v>
      </c>
    </row>
    <row r="106" spans="1:7" x14ac:dyDescent="0.25">
      <c r="A106" s="3">
        <v>42421</v>
      </c>
      <c r="B106" s="4" t="s">
        <v>11</v>
      </c>
      <c r="C106" s="4" t="s">
        <v>14</v>
      </c>
      <c r="D106" s="4" t="s">
        <v>7</v>
      </c>
      <c r="E106" s="5">
        <v>119.11</v>
      </c>
      <c r="F106" s="6">
        <f t="shared" si="3"/>
        <v>8.1590350000000011</v>
      </c>
      <c r="G106" s="6">
        <f t="shared" si="2"/>
        <v>127.269035</v>
      </c>
    </row>
    <row r="107" spans="1:7" x14ac:dyDescent="0.25">
      <c r="A107" s="3">
        <v>42421</v>
      </c>
      <c r="B107" s="4" t="s">
        <v>13</v>
      </c>
      <c r="C107" s="4" t="s">
        <v>9</v>
      </c>
      <c r="D107" s="4" t="s">
        <v>7</v>
      </c>
      <c r="E107" s="5">
        <v>136.12</v>
      </c>
      <c r="F107" s="6">
        <f t="shared" si="3"/>
        <v>9.3242200000000004</v>
      </c>
      <c r="G107" s="6">
        <f t="shared" si="2"/>
        <v>145.44422</v>
      </c>
    </row>
    <row r="108" spans="1:7" x14ac:dyDescent="0.25">
      <c r="A108" s="3">
        <v>42422</v>
      </c>
      <c r="B108" s="4" t="s">
        <v>8</v>
      </c>
      <c r="C108" s="4" t="s">
        <v>14</v>
      </c>
      <c r="D108" s="4" t="s">
        <v>7</v>
      </c>
      <c r="E108" s="5">
        <v>119.11</v>
      </c>
      <c r="F108" s="6">
        <f t="shared" si="3"/>
        <v>8.1590350000000011</v>
      </c>
      <c r="G108" s="6">
        <f t="shared" si="2"/>
        <v>127.269035</v>
      </c>
    </row>
    <row r="109" spans="1:7" x14ac:dyDescent="0.25">
      <c r="A109" s="3">
        <v>42422</v>
      </c>
      <c r="B109" s="4" t="s">
        <v>8</v>
      </c>
      <c r="C109" s="4" t="s">
        <v>16</v>
      </c>
      <c r="D109" s="4" t="s">
        <v>10</v>
      </c>
      <c r="E109" s="5">
        <v>589.87</v>
      </c>
      <c r="F109" s="6">
        <f t="shared" si="3"/>
        <v>40.406095000000001</v>
      </c>
      <c r="G109" s="6">
        <f t="shared" si="2"/>
        <v>630.27609500000005</v>
      </c>
    </row>
    <row r="110" spans="1:7" x14ac:dyDescent="0.25">
      <c r="A110" s="3">
        <v>42423</v>
      </c>
      <c r="B110" s="4" t="s">
        <v>8</v>
      </c>
      <c r="C110" s="4" t="s">
        <v>9</v>
      </c>
      <c r="D110" s="4" t="s">
        <v>7</v>
      </c>
      <c r="E110" s="5">
        <v>165.14</v>
      </c>
      <c r="F110" s="6">
        <f t="shared" si="3"/>
        <v>11.31209</v>
      </c>
      <c r="G110" s="6">
        <f t="shared" si="2"/>
        <v>176.45209</v>
      </c>
    </row>
    <row r="111" spans="1:7" x14ac:dyDescent="0.25">
      <c r="A111" s="3">
        <v>42423</v>
      </c>
      <c r="B111" s="4" t="s">
        <v>13</v>
      </c>
      <c r="C111" s="4" t="s">
        <v>6</v>
      </c>
      <c r="D111" s="4" t="s">
        <v>10</v>
      </c>
      <c r="E111" s="5">
        <v>1627.79</v>
      </c>
      <c r="F111" s="6">
        <f t="shared" si="3"/>
        <v>111.50361500000001</v>
      </c>
      <c r="G111" s="6">
        <f t="shared" si="2"/>
        <v>1739.293615</v>
      </c>
    </row>
    <row r="112" spans="1:7" x14ac:dyDescent="0.25">
      <c r="A112" s="3">
        <v>42424</v>
      </c>
      <c r="B112" s="4" t="s">
        <v>8</v>
      </c>
      <c r="C112" s="4" t="s">
        <v>9</v>
      </c>
      <c r="D112" s="4" t="s">
        <v>7</v>
      </c>
      <c r="E112" s="5">
        <v>165.14</v>
      </c>
      <c r="F112" s="6">
        <f t="shared" si="3"/>
        <v>11.31209</v>
      </c>
      <c r="G112" s="6">
        <f t="shared" si="2"/>
        <v>176.45209</v>
      </c>
    </row>
    <row r="113" spans="1:7" x14ac:dyDescent="0.25">
      <c r="A113" s="3">
        <v>42424</v>
      </c>
      <c r="B113" s="4" t="s">
        <v>5</v>
      </c>
      <c r="C113" s="4" t="s">
        <v>9</v>
      </c>
      <c r="D113" s="4" t="s">
        <v>7</v>
      </c>
      <c r="E113" s="5">
        <v>683.2</v>
      </c>
      <c r="F113" s="6">
        <f t="shared" si="3"/>
        <v>46.799200000000006</v>
      </c>
      <c r="G113" s="6">
        <f t="shared" si="2"/>
        <v>729.99920000000009</v>
      </c>
    </row>
    <row r="114" spans="1:7" x14ac:dyDescent="0.25">
      <c r="A114" s="3">
        <v>42425</v>
      </c>
      <c r="B114" s="4" t="s">
        <v>11</v>
      </c>
      <c r="C114" s="4" t="s">
        <v>14</v>
      </c>
      <c r="D114" s="4" t="s">
        <v>7</v>
      </c>
      <c r="E114" s="5">
        <v>750.55</v>
      </c>
      <c r="F114" s="6">
        <f t="shared" si="3"/>
        <v>51.412675</v>
      </c>
      <c r="G114" s="6">
        <f t="shared" si="2"/>
        <v>801.96267499999999</v>
      </c>
    </row>
    <row r="115" spans="1:7" x14ac:dyDescent="0.25">
      <c r="A115" s="3">
        <v>42425</v>
      </c>
      <c r="B115" s="4" t="s">
        <v>5</v>
      </c>
      <c r="C115" s="4" t="s">
        <v>9</v>
      </c>
      <c r="D115" s="4" t="s">
        <v>10</v>
      </c>
      <c r="E115" s="5">
        <v>551.76</v>
      </c>
      <c r="F115" s="6">
        <f t="shared" si="3"/>
        <v>37.795560000000002</v>
      </c>
      <c r="G115" s="6">
        <f t="shared" si="2"/>
        <v>589.55556000000001</v>
      </c>
    </row>
    <row r="116" spans="1:7" x14ac:dyDescent="0.25">
      <c r="A116" s="3">
        <v>42426</v>
      </c>
      <c r="B116" s="4" t="s">
        <v>11</v>
      </c>
      <c r="C116" s="4" t="s">
        <v>16</v>
      </c>
      <c r="D116" s="4" t="s">
        <v>7</v>
      </c>
      <c r="E116" s="5">
        <v>1293.25</v>
      </c>
      <c r="F116" s="6">
        <f t="shared" si="3"/>
        <v>88.587625000000003</v>
      </c>
      <c r="G116" s="6">
        <f t="shared" si="2"/>
        <v>1381.8376250000001</v>
      </c>
    </row>
    <row r="117" spans="1:7" x14ac:dyDescent="0.25">
      <c r="A117" s="3">
        <v>42426</v>
      </c>
      <c r="B117" s="4" t="s">
        <v>8</v>
      </c>
      <c r="C117" s="4" t="s">
        <v>6</v>
      </c>
      <c r="D117" s="4" t="s">
        <v>10</v>
      </c>
      <c r="E117" s="5">
        <v>1301.79</v>
      </c>
      <c r="F117" s="6">
        <f t="shared" si="3"/>
        <v>89.172615000000008</v>
      </c>
      <c r="G117" s="6">
        <f t="shared" si="2"/>
        <v>1390.9626149999999</v>
      </c>
    </row>
    <row r="118" spans="1:7" x14ac:dyDescent="0.25">
      <c r="A118" s="3">
        <v>42427</v>
      </c>
      <c r="B118" s="4" t="s">
        <v>5</v>
      </c>
      <c r="C118" s="4" t="s">
        <v>6</v>
      </c>
      <c r="D118" s="4" t="s">
        <v>7</v>
      </c>
      <c r="E118" s="5">
        <v>1769.91</v>
      </c>
      <c r="F118" s="6">
        <f t="shared" si="3"/>
        <v>121.23883500000001</v>
      </c>
      <c r="G118" s="6">
        <f t="shared" si="2"/>
        <v>1891.1488350000002</v>
      </c>
    </row>
    <row r="119" spans="1:7" x14ac:dyDescent="0.25">
      <c r="A119" s="3">
        <v>42427</v>
      </c>
      <c r="B119" s="4" t="s">
        <v>8</v>
      </c>
      <c r="C119" s="4" t="s">
        <v>9</v>
      </c>
      <c r="D119" s="4" t="s">
        <v>7</v>
      </c>
      <c r="E119" s="5">
        <v>126.68</v>
      </c>
      <c r="F119" s="6">
        <f t="shared" si="3"/>
        <v>8.6775800000000007</v>
      </c>
      <c r="G119" s="6">
        <f t="shared" si="2"/>
        <v>135.35758000000001</v>
      </c>
    </row>
    <row r="120" spans="1:7" x14ac:dyDescent="0.25">
      <c r="A120" s="3">
        <v>42428</v>
      </c>
      <c r="B120" s="4" t="s">
        <v>5</v>
      </c>
      <c r="C120" s="4" t="s">
        <v>6</v>
      </c>
      <c r="D120" s="4" t="s">
        <v>10</v>
      </c>
      <c r="E120" s="5">
        <v>1252.68</v>
      </c>
      <c r="F120" s="6">
        <f t="shared" si="3"/>
        <v>85.808580000000006</v>
      </c>
      <c r="G120" s="6">
        <f t="shared" si="2"/>
        <v>1338.4885800000002</v>
      </c>
    </row>
    <row r="121" spans="1:7" x14ac:dyDescent="0.25">
      <c r="A121" s="3">
        <v>42428</v>
      </c>
      <c r="B121" s="4" t="s">
        <v>11</v>
      </c>
      <c r="C121" s="4" t="s">
        <v>9</v>
      </c>
      <c r="D121" s="4" t="s">
        <v>7</v>
      </c>
      <c r="E121" s="5">
        <v>126.68</v>
      </c>
      <c r="F121" s="6">
        <f t="shared" si="3"/>
        <v>8.6775800000000007</v>
      </c>
      <c r="G121" s="6">
        <f t="shared" si="2"/>
        <v>135.35758000000001</v>
      </c>
    </row>
    <row r="122" spans="1:7" x14ac:dyDescent="0.25">
      <c r="A122" s="3">
        <v>42430</v>
      </c>
      <c r="B122" s="4" t="s">
        <v>11</v>
      </c>
      <c r="C122" s="4" t="s">
        <v>9</v>
      </c>
      <c r="D122" s="4" t="s">
        <v>10</v>
      </c>
      <c r="E122" s="5">
        <v>960.51</v>
      </c>
      <c r="F122" s="6">
        <f t="shared" si="3"/>
        <v>65.794935000000009</v>
      </c>
      <c r="G122" s="6">
        <f t="shared" si="2"/>
        <v>1026.3049350000001</v>
      </c>
    </row>
    <row r="123" spans="1:7" x14ac:dyDescent="0.25">
      <c r="A123" s="3">
        <v>42430</v>
      </c>
      <c r="B123" s="4" t="s">
        <v>8</v>
      </c>
      <c r="C123" s="4" t="s">
        <v>15</v>
      </c>
      <c r="D123" s="4" t="s">
        <v>7</v>
      </c>
      <c r="E123" s="5">
        <v>1794.89</v>
      </c>
      <c r="F123" s="6">
        <f t="shared" si="3"/>
        <v>122.94996500000002</v>
      </c>
      <c r="G123" s="6">
        <f t="shared" si="2"/>
        <v>1917.8399650000001</v>
      </c>
    </row>
    <row r="124" spans="1:7" x14ac:dyDescent="0.25">
      <c r="A124" s="3">
        <v>42431</v>
      </c>
      <c r="B124" s="4" t="s">
        <v>11</v>
      </c>
      <c r="C124" s="4" t="s">
        <v>6</v>
      </c>
      <c r="D124" s="4" t="s">
        <v>7</v>
      </c>
      <c r="E124" s="5">
        <v>1149.9000000000001</v>
      </c>
      <c r="F124" s="6">
        <f t="shared" si="3"/>
        <v>78.768150000000006</v>
      </c>
      <c r="G124" s="6">
        <f t="shared" si="2"/>
        <v>1228.6681500000002</v>
      </c>
    </row>
    <row r="125" spans="1:7" x14ac:dyDescent="0.25">
      <c r="A125" s="3">
        <v>42431</v>
      </c>
      <c r="B125" s="4" t="s">
        <v>5</v>
      </c>
      <c r="C125" s="4" t="s">
        <v>6</v>
      </c>
      <c r="D125" s="4" t="s">
        <v>10</v>
      </c>
      <c r="E125" s="5">
        <v>1575.52</v>
      </c>
      <c r="F125" s="6">
        <f t="shared" si="3"/>
        <v>107.92312000000001</v>
      </c>
      <c r="G125" s="6">
        <f t="shared" si="2"/>
        <v>1683.4431199999999</v>
      </c>
    </row>
    <row r="126" spans="1:7" x14ac:dyDescent="0.25">
      <c r="A126" s="3">
        <v>42432</v>
      </c>
      <c r="B126" s="4" t="s">
        <v>13</v>
      </c>
      <c r="C126" s="4" t="s">
        <v>15</v>
      </c>
      <c r="D126" s="4" t="s">
        <v>7</v>
      </c>
      <c r="E126" s="5">
        <v>1027.8900000000001</v>
      </c>
      <c r="F126" s="6">
        <f t="shared" si="3"/>
        <v>70.410465000000016</v>
      </c>
      <c r="G126" s="6">
        <f t="shared" si="2"/>
        <v>1098.300465</v>
      </c>
    </row>
    <row r="127" spans="1:7" x14ac:dyDescent="0.25">
      <c r="A127" s="3">
        <v>42432</v>
      </c>
      <c r="B127" s="4" t="s">
        <v>13</v>
      </c>
      <c r="C127" s="4" t="s">
        <v>6</v>
      </c>
      <c r="D127" s="4" t="s">
        <v>7</v>
      </c>
      <c r="E127" s="5">
        <v>822.52</v>
      </c>
      <c r="F127" s="6">
        <f t="shared" si="3"/>
        <v>56.342620000000004</v>
      </c>
      <c r="G127" s="6">
        <f t="shared" si="2"/>
        <v>878.86261999999999</v>
      </c>
    </row>
    <row r="128" spans="1:7" x14ac:dyDescent="0.25">
      <c r="A128" s="3">
        <v>42433</v>
      </c>
      <c r="B128" s="4" t="s">
        <v>5</v>
      </c>
      <c r="C128" s="4" t="s">
        <v>6</v>
      </c>
      <c r="D128" s="4" t="s">
        <v>7</v>
      </c>
      <c r="E128" s="5">
        <v>767.39</v>
      </c>
      <c r="F128" s="6">
        <f t="shared" si="3"/>
        <v>52.566215</v>
      </c>
      <c r="G128" s="6">
        <f t="shared" si="2"/>
        <v>819.95621499999993</v>
      </c>
    </row>
    <row r="129" spans="1:7" x14ac:dyDescent="0.25">
      <c r="A129" s="3">
        <v>42433</v>
      </c>
      <c r="B129" s="4" t="s">
        <v>13</v>
      </c>
      <c r="C129" s="4" t="s">
        <v>12</v>
      </c>
      <c r="D129" s="4" t="s">
        <v>7</v>
      </c>
      <c r="E129" s="5">
        <v>265.25</v>
      </c>
      <c r="F129" s="6">
        <f t="shared" si="3"/>
        <v>18.169625</v>
      </c>
      <c r="G129" s="6">
        <f t="shared" si="2"/>
        <v>283.419625</v>
      </c>
    </row>
    <row r="130" spans="1:7" x14ac:dyDescent="0.25">
      <c r="A130" s="3">
        <v>42434</v>
      </c>
      <c r="B130" s="4" t="s">
        <v>8</v>
      </c>
      <c r="C130" s="4" t="s">
        <v>9</v>
      </c>
      <c r="D130" s="4" t="s">
        <v>7</v>
      </c>
      <c r="E130" s="5">
        <v>1283.6500000000001</v>
      </c>
      <c r="F130" s="6">
        <f t="shared" si="3"/>
        <v>87.930025000000015</v>
      </c>
      <c r="G130" s="6">
        <f t="shared" si="2"/>
        <v>1371.5800250000002</v>
      </c>
    </row>
    <row r="131" spans="1:7" x14ac:dyDescent="0.25">
      <c r="A131" s="3">
        <v>42434</v>
      </c>
      <c r="B131" s="4" t="s">
        <v>5</v>
      </c>
      <c r="C131" s="4" t="s">
        <v>12</v>
      </c>
      <c r="D131" s="4" t="s">
        <v>7</v>
      </c>
      <c r="E131" s="5">
        <v>508.82</v>
      </c>
      <c r="F131" s="6">
        <f t="shared" si="3"/>
        <v>34.854170000000003</v>
      </c>
      <c r="G131" s="6">
        <f t="shared" si="2"/>
        <v>543.67417</v>
      </c>
    </row>
    <row r="132" spans="1:7" x14ac:dyDescent="0.25">
      <c r="A132" s="3">
        <v>42435</v>
      </c>
      <c r="B132" s="4" t="s">
        <v>8</v>
      </c>
      <c r="C132" s="4" t="s">
        <v>12</v>
      </c>
      <c r="D132" s="4" t="s">
        <v>7</v>
      </c>
      <c r="E132" s="5">
        <v>44.4</v>
      </c>
      <c r="F132" s="6">
        <f t="shared" si="3"/>
        <v>3.0414000000000003</v>
      </c>
      <c r="G132" s="6">
        <f t="shared" ref="G132:G195" si="4">E132+F132</f>
        <v>47.441400000000002</v>
      </c>
    </row>
    <row r="133" spans="1:7" x14ac:dyDescent="0.25">
      <c r="A133" s="3">
        <v>42435</v>
      </c>
      <c r="B133" s="4" t="s">
        <v>11</v>
      </c>
      <c r="C133" s="4" t="s">
        <v>14</v>
      </c>
      <c r="D133" s="4" t="s">
        <v>7</v>
      </c>
      <c r="E133" s="5">
        <v>442.35</v>
      </c>
      <c r="F133" s="6">
        <f t="shared" ref="F133:F196" si="5">E133*B$1</f>
        <v>30.300975000000005</v>
      </c>
      <c r="G133" s="6">
        <f t="shared" si="4"/>
        <v>472.65097500000002</v>
      </c>
    </row>
    <row r="134" spans="1:7" x14ac:dyDescent="0.25">
      <c r="A134" s="3">
        <v>42436</v>
      </c>
      <c r="B134" s="4" t="s">
        <v>11</v>
      </c>
      <c r="C134" s="4" t="s">
        <v>15</v>
      </c>
      <c r="D134" s="4" t="s">
        <v>10</v>
      </c>
      <c r="E134" s="5">
        <v>1026.74</v>
      </c>
      <c r="F134" s="6">
        <f t="shared" si="5"/>
        <v>70.331690000000009</v>
      </c>
      <c r="G134" s="6">
        <f t="shared" si="4"/>
        <v>1097.07169</v>
      </c>
    </row>
    <row r="135" spans="1:7" x14ac:dyDescent="0.25">
      <c r="A135" s="3">
        <v>42436</v>
      </c>
      <c r="B135" s="4" t="s">
        <v>5</v>
      </c>
      <c r="C135" s="4" t="s">
        <v>6</v>
      </c>
      <c r="D135" s="4" t="s">
        <v>7</v>
      </c>
      <c r="E135" s="5">
        <v>1179.06</v>
      </c>
      <c r="F135" s="6">
        <f t="shared" si="5"/>
        <v>80.765610000000009</v>
      </c>
      <c r="G135" s="6">
        <f t="shared" si="4"/>
        <v>1259.8256099999999</v>
      </c>
    </row>
    <row r="136" spans="1:7" x14ac:dyDescent="0.25">
      <c r="A136" s="3">
        <v>42437</v>
      </c>
      <c r="B136" s="4" t="s">
        <v>11</v>
      </c>
      <c r="C136" s="4" t="s">
        <v>15</v>
      </c>
      <c r="D136" s="4" t="s">
        <v>10</v>
      </c>
      <c r="E136" s="5">
        <v>759.92</v>
      </c>
      <c r="F136" s="6">
        <f t="shared" si="5"/>
        <v>52.054520000000004</v>
      </c>
      <c r="G136" s="6">
        <f t="shared" si="4"/>
        <v>811.97451999999998</v>
      </c>
    </row>
    <row r="137" spans="1:7" x14ac:dyDescent="0.25">
      <c r="A137" s="3">
        <v>42437</v>
      </c>
      <c r="B137" s="4" t="s">
        <v>5</v>
      </c>
      <c r="C137" s="4" t="s">
        <v>12</v>
      </c>
      <c r="D137" s="4" t="s">
        <v>7</v>
      </c>
      <c r="E137" s="5">
        <v>445.24</v>
      </c>
      <c r="F137" s="6">
        <f t="shared" si="5"/>
        <v>30.498940000000005</v>
      </c>
      <c r="G137" s="6">
        <f t="shared" si="4"/>
        <v>475.73894000000001</v>
      </c>
    </row>
    <row r="138" spans="1:7" x14ac:dyDescent="0.25">
      <c r="A138" s="3">
        <v>42438</v>
      </c>
      <c r="B138" s="4" t="s">
        <v>11</v>
      </c>
      <c r="C138" s="4" t="s">
        <v>9</v>
      </c>
      <c r="D138" s="4" t="s">
        <v>7</v>
      </c>
      <c r="E138" s="5">
        <v>266.60000000000002</v>
      </c>
      <c r="F138" s="6">
        <f t="shared" si="5"/>
        <v>18.262100000000004</v>
      </c>
      <c r="G138" s="6">
        <f t="shared" si="4"/>
        <v>284.86210000000005</v>
      </c>
    </row>
    <row r="139" spans="1:7" x14ac:dyDescent="0.25">
      <c r="A139" s="3">
        <v>42438</v>
      </c>
      <c r="B139" s="4" t="s">
        <v>5</v>
      </c>
      <c r="C139" s="4" t="s">
        <v>9</v>
      </c>
      <c r="D139" s="4" t="s">
        <v>7</v>
      </c>
      <c r="E139" s="5">
        <v>1072.81</v>
      </c>
      <c r="F139" s="6">
        <f t="shared" si="5"/>
        <v>73.487485000000007</v>
      </c>
      <c r="G139" s="6">
        <f t="shared" si="4"/>
        <v>1146.2974850000001</v>
      </c>
    </row>
    <row r="140" spans="1:7" x14ac:dyDescent="0.25">
      <c r="A140" s="3">
        <v>42439</v>
      </c>
      <c r="B140" s="4" t="s">
        <v>13</v>
      </c>
      <c r="C140" s="4" t="s">
        <v>9</v>
      </c>
      <c r="D140" s="4" t="s">
        <v>7</v>
      </c>
      <c r="E140" s="5">
        <v>698.66</v>
      </c>
      <c r="F140" s="6">
        <f t="shared" si="5"/>
        <v>47.85821</v>
      </c>
      <c r="G140" s="6">
        <f t="shared" si="4"/>
        <v>746.51820999999995</v>
      </c>
    </row>
    <row r="141" spans="1:7" x14ac:dyDescent="0.25">
      <c r="A141" s="3">
        <v>42439</v>
      </c>
      <c r="B141" s="4" t="s">
        <v>5</v>
      </c>
      <c r="C141" s="4" t="s">
        <v>9</v>
      </c>
      <c r="D141" s="4" t="s">
        <v>7</v>
      </c>
      <c r="E141" s="5">
        <v>545.15</v>
      </c>
      <c r="F141" s="6">
        <f t="shared" si="5"/>
        <v>37.342775000000003</v>
      </c>
      <c r="G141" s="6">
        <f t="shared" si="4"/>
        <v>582.49277499999994</v>
      </c>
    </row>
    <row r="142" spans="1:7" x14ac:dyDescent="0.25">
      <c r="A142" s="3">
        <v>42440</v>
      </c>
      <c r="B142" s="4" t="s">
        <v>13</v>
      </c>
      <c r="C142" s="4" t="s">
        <v>6</v>
      </c>
      <c r="D142" s="4" t="s">
        <v>7</v>
      </c>
      <c r="E142" s="5">
        <v>2193.31</v>
      </c>
      <c r="F142" s="6">
        <f t="shared" si="5"/>
        <v>150.24173500000001</v>
      </c>
      <c r="G142" s="6">
        <f t="shared" si="4"/>
        <v>2343.551735</v>
      </c>
    </row>
    <row r="143" spans="1:7" x14ac:dyDescent="0.25">
      <c r="A143" s="3">
        <v>42440</v>
      </c>
      <c r="B143" s="4" t="s">
        <v>5</v>
      </c>
      <c r="C143" s="4" t="s">
        <v>14</v>
      </c>
      <c r="D143" s="4" t="s">
        <v>7</v>
      </c>
      <c r="E143" s="5">
        <v>432.44</v>
      </c>
      <c r="F143" s="6">
        <f t="shared" si="5"/>
        <v>29.622140000000002</v>
      </c>
      <c r="G143" s="6">
        <f t="shared" si="4"/>
        <v>462.06214</v>
      </c>
    </row>
    <row r="144" spans="1:7" x14ac:dyDescent="0.25">
      <c r="A144" s="3">
        <v>42441</v>
      </c>
      <c r="B144" s="4" t="s">
        <v>8</v>
      </c>
      <c r="C144" s="4" t="s">
        <v>12</v>
      </c>
      <c r="D144" s="4" t="s">
        <v>10</v>
      </c>
      <c r="E144" s="5">
        <v>59.83</v>
      </c>
      <c r="F144" s="6">
        <f t="shared" si="5"/>
        <v>4.0983550000000006</v>
      </c>
      <c r="G144" s="6">
        <f t="shared" si="4"/>
        <v>63.928354999999996</v>
      </c>
    </row>
    <row r="145" spans="1:7" x14ac:dyDescent="0.25">
      <c r="A145" s="3">
        <v>42441</v>
      </c>
      <c r="B145" s="4" t="s">
        <v>8</v>
      </c>
      <c r="C145" s="4" t="s">
        <v>6</v>
      </c>
      <c r="D145" s="4" t="s">
        <v>7</v>
      </c>
      <c r="E145" s="5">
        <v>2631.87</v>
      </c>
      <c r="F145" s="6">
        <f t="shared" si="5"/>
        <v>180.283095</v>
      </c>
      <c r="G145" s="6">
        <f t="shared" si="4"/>
        <v>2812.1530949999997</v>
      </c>
    </row>
    <row r="146" spans="1:7" x14ac:dyDescent="0.25">
      <c r="A146" s="3">
        <v>42442</v>
      </c>
      <c r="B146" s="4" t="s">
        <v>11</v>
      </c>
      <c r="C146" s="4" t="s">
        <v>9</v>
      </c>
      <c r="D146" s="4" t="s">
        <v>7</v>
      </c>
      <c r="E146" s="5">
        <v>653.54999999999995</v>
      </c>
      <c r="F146" s="6">
        <f t="shared" si="5"/>
        <v>44.768174999999999</v>
      </c>
      <c r="G146" s="6">
        <f t="shared" si="4"/>
        <v>698.318175</v>
      </c>
    </row>
    <row r="147" spans="1:7" x14ac:dyDescent="0.25">
      <c r="A147" s="3">
        <v>42442</v>
      </c>
      <c r="B147" s="4" t="s">
        <v>11</v>
      </c>
      <c r="C147" s="4" t="s">
        <v>15</v>
      </c>
      <c r="D147" s="4" t="s">
        <v>10</v>
      </c>
      <c r="E147" s="5">
        <v>861.83</v>
      </c>
      <c r="F147" s="6">
        <f t="shared" si="5"/>
        <v>59.03535500000001</v>
      </c>
      <c r="G147" s="6">
        <f t="shared" si="4"/>
        <v>920.86535500000002</v>
      </c>
    </row>
    <row r="148" spans="1:7" x14ac:dyDescent="0.25">
      <c r="A148" s="3">
        <v>42443</v>
      </c>
      <c r="B148" s="4" t="s">
        <v>13</v>
      </c>
      <c r="C148" s="4" t="s">
        <v>15</v>
      </c>
      <c r="D148" s="4" t="s">
        <v>7</v>
      </c>
      <c r="E148" s="5">
        <v>1140.98</v>
      </c>
      <c r="F148" s="6">
        <f t="shared" si="5"/>
        <v>78.157130000000009</v>
      </c>
      <c r="G148" s="6">
        <f t="shared" si="4"/>
        <v>1219.1371300000001</v>
      </c>
    </row>
    <row r="149" spans="1:7" x14ac:dyDescent="0.25">
      <c r="A149" s="3">
        <v>42443</v>
      </c>
      <c r="B149" s="4" t="s">
        <v>13</v>
      </c>
      <c r="C149" s="4" t="s">
        <v>6</v>
      </c>
      <c r="D149" s="4" t="s">
        <v>7</v>
      </c>
      <c r="E149" s="5">
        <v>1287.9100000000001</v>
      </c>
      <c r="F149" s="6">
        <f t="shared" si="5"/>
        <v>88.221835000000013</v>
      </c>
      <c r="G149" s="6">
        <f t="shared" si="4"/>
        <v>1376.1318350000001</v>
      </c>
    </row>
    <row r="150" spans="1:7" x14ac:dyDescent="0.25">
      <c r="A150" s="3">
        <v>42444</v>
      </c>
      <c r="B150" s="4" t="s">
        <v>11</v>
      </c>
      <c r="C150" s="4" t="s">
        <v>14</v>
      </c>
      <c r="D150" s="4" t="s">
        <v>7</v>
      </c>
      <c r="E150" s="5">
        <v>690.97</v>
      </c>
      <c r="F150" s="6">
        <f t="shared" si="5"/>
        <v>47.331445000000002</v>
      </c>
      <c r="G150" s="6">
        <f t="shared" si="4"/>
        <v>738.30144500000006</v>
      </c>
    </row>
    <row r="151" spans="1:7" x14ac:dyDescent="0.25">
      <c r="A151" s="3">
        <v>42444</v>
      </c>
      <c r="B151" s="4" t="s">
        <v>13</v>
      </c>
      <c r="C151" s="4" t="s">
        <v>6</v>
      </c>
      <c r="D151" s="4" t="s">
        <v>7</v>
      </c>
      <c r="E151" s="5">
        <v>1439.35</v>
      </c>
      <c r="F151" s="6">
        <f t="shared" si="5"/>
        <v>98.595475000000008</v>
      </c>
      <c r="G151" s="6">
        <f t="shared" si="4"/>
        <v>1537.945475</v>
      </c>
    </row>
    <row r="152" spans="1:7" x14ac:dyDescent="0.25">
      <c r="A152" s="3">
        <v>42445</v>
      </c>
      <c r="B152" s="4" t="s">
        <v>11</v>
      </c>
      <c r="C152" s="4" t="s">
        <v>6</v>
      </c>
      <c r="D152" s="4" t="s">
        <v>7</v>
      </c>
      <c r="E152" s="5">
        <v>987.49</v>
      </c>
      <c r="F152" s="6">
        <f t="shared" si="5"/>
        <v>67.643065000000007</v>
      </c>
      <c r="G152" s="6">
        <f t="shared" si="4"/>
        <v>1055.133065</v>
      </c>
    </row>
    <row r="153" spans="1:7" x14ac:dyDescent="0.25">
      <c r="A153" s="3">
        <v>42445</v>
      </c>
      <c r="B153" s="4" t="s">
        <v>5</v>
      </c>
      <c r="C153" s="4" t="s">
        <v>16</v>
      </c>
      <c r="D153" s="4" t="s">
        <v>7</v>
      </c>
      <c r="E153" s="5">
        <v>1451.84</v>
      </c>
      <c r="F153" s="6">
        <f t="shared" si="5"/>
        <v>99.451040000000006</v>
      </c>
      <c r="G153" s="6">
        <f t="shared" si="4"/>
        <v>1551.2910399999998</v>
      </c>
    </row>
    <row r="154" spans="1:7" x14ac:dyDescent="0.25">
      <c r="A154" s="3">
        <v>42446</v>
      </c>
      <c r="B154" s="4" t="s">
        <v>5</v>
      </c>
      <c r="C154" s="4" t="s">
        <v>6</v>
      </c>
      <c r="D154" s="4" t="s">
        <v>7</v>
      </c>
      <c r="E154" s="5">
        <v>1703.88</v>
      </c>
      <c r="F154" s="6">
        <f t="shared" si="5"/>
        <v>116.71578000000002</v>
      </c>
      <c r="G154" s="6">
        <f t="shared" si="4"/>
        <v>1820.5957800000001</v>
      </c>
    </row>
    <row r="155" spans="1:7" x14ac:dyDescent="0.25">
      <c r="A155" s="3">
        <v>42446</v>
      </c>
      <c r="B155" s="4" t="s">
        <v>13</v>
      </c>
      <c r="C155" s="4" t="s">
        <v>6</v>
      </c>
      <c r="D155" s="4" t="s">
        <v>10</v>
      </c>
      <c r="E155" s="5">
        <v>1206.51</v>
      </c>
      <c r="F155" s="6">
        <f t="shared" si="5"/>
        <v>82.645935000000009</v>
      </c>
      <c r="G155" s="6">
        <f t="shared" si="4"/>
        <v>1289.155935</v>
      </c>
    </row>
    <row r="156" spans="1:7" x14ac:dyDescent="0.25">
      <c r="A156" s="3">
        <v>42447</v>
      </c>
      <c r="B156" s="4" t="s">
        <v>11</v>
      </c>
      <c r="C156" s="4" t="s">
        <v>15</v>
      </c>
      <c r="D156" s="4" t="s">
        <v>7</v>
      </c>
      <c r="E156" s="5">
        <v>979.29</v>
      </c>
      <c r="F156" s="6">
        <f t="shared" si="5"/>
        <v>67.081365000000005</v>
      </c>
      <c r="G156" s="6">
        <f t="shared" si="4"/>
        <v>1046.371365</v>
      </c>
    </row>
    <row r="157" spans="1:7" x14ac:dyDescent="0.25">
      <c r="A157" s="3">
        <v>42447</v>
      </c>
      <c r="B157" s="4" t="s">
        <v>5</v>
      </c>
      <c r="C157" s="4" t="s">
        <v>6</v>
      </c>
      <c r="D157" s="4" t="s">
        <v>7</v>
      </c>
      <c r="E157" s="5">
        <v>890.07</v>
      </c>
      <c r="F157" s="6">
        <f t="shared" si="5"/>
        <v>60.969795000000005</v>
      </c>
      <c r="G157" s="6">
        <f t="shared" si="4"/>
        <v>951.03979500000003</v>
      </c>
    </row>
    <row r="158" spans="1:7" x14ac:dyDescent="0.25">
      <c r="A158" s="3">
        <v>42448</v>
      </c>
      <c r="B158" s="4" t="s">
        <v>11</v>
      </c>
      <c r="C158" s="4" t="s">
        <v>12</v>
      </c>
      <c r="D158" s="4" t="s">
        <v>7</v>
      </c>
      <c r="E158" s="5">
        <v>285.85000000000002</v>
      </c>
      <c r="F158" s="6">
        <f t="shared" si="5"/>
        <v>19.580725000000005</v>
      </c>
      <c r="G158" s="6">
        <f t="shared" si="4"/>
        <v>305.43072500000005</v>
      </c>
    </row>
    <row r="159" spans="1:7" x14ac:dyDescent="0.25">
      <c r="A159" s="3">
        <v>42448</v>
      </c>
      <c r="B159" s="4" t="s">
        <v>5</v>
      </c>
      <c r="C159" s="4" t="s">
        <v>9</v>
      </c>
      <c r="D159" s="4" t="s">
        <v>7</v>
      </c>
      <c r="E159" s="5">
        <v>162.88</v>
      </c>
      <c r="F159" s="6">
        <f t="shared" si="5"/>
        <v>11.15728</v>
      </c>
      <c r="G159" s="6">
        <f t="shared" si="4"/>
        <v>174.03728000000001</v>
      </c>
    </row>
    <row r="160" spans="1:7" x14ac:dyDescent="0.25">
      <c r="A160" s="3">
        <v>42449</v>
      </c>
      <c r="B160" s="4" t="s">
        <v>13</v>
      </c>
      <c r="C160" s="4" t="s">
        <v>6</v>
      </c>
      <c r="D160" s="4" t="s">
        <v>7</v>
      </c>
      <c r="E160" s="5">
        <v>2284.98</v>
      </c>
      <c r="F160" s="6">
        <f t="shared" si="5"/>
        <v>156.52113</v>
      </c>
      <c r="G160" s="6">
        <f t="shared" si="4"/>
        <v>2441.5011300000001</v>
      </c>
    </row>
    <row r="161" spans="1:7" x14ac:dyDescent="0.25">
      <c r="A161" s="3">
        <v>42449</v>
      </c>
      <c r="B161" s="4" t="s">
        <v>8</v>
      </c>
      <c r="C161" s="4" t="s">
        <v>9</v>
      </c>
      <c r="D161" s="4" t="s">
        <v>7</v>
      </c>
      <c r="E161" s="5">
        <v>162.88</v>
      </c>
      <c r="F161" s="6">
        <f t="shared" si="5"/>
        <v>11.15728</v>
      </c>
      <c r="G161" s="6">
        <f t="shared" si="4"/>
        <v>174.03728000000001</v>
      </c>
    </row>
    <row r="162" spans="1:7" x14ac:dyDescent="0.25">
      <c r="A162" s="3">
        <v>42450</v>
      </c>
      <c r="B162" s="4" t="s">
        <v>11</v>
      </c>
      <c r="C162" s="4" t="s">
        <v>9</v>
      </c>
      <c r="D162" s="4" t="s">
        <v>10</v>
      </c>
      <c r="E162" s="5">
        <v>545.07000000000005</v>
      </c>
      <c r="F162" s="6">
        <f t="shared" si="5"/>
        <v>37.337295000000005</v>
      </c>
      <c r="G162" s="6">
        <f t="shared" si="4"/>
        <v>582.40729500000009</v>
      </c>
    </row>
    <row r="163" spans="1:7" x14ac:dyDescent="0.25">
      <c r="A163" s="3">
        <v>42450</v>
      </c>
      <c r="B163" s="4" t="s">
        <v>13</v>
      </c>
      <c r="C163" s="4" t="s">
        <v>12</v>
      </c>
      <c r="D163" s="4" t="s">
        <v>10</v>
      </c>
      <c r="E163" s="5">
        <v>381.06</v>
      </c>
      <c r="F163" s="6">
        <f t="shared" si="5"/>
        <v>26.102610000000002</v>
      </c>
      <c r="G163" s="6">
        <f t="shared" si="4"/>
        <v>407.16261000000003</v>
      </c>
    </row>
    <row r="164" spans="1:7" x14ac:dyDescent="0.25">
      <c r="A164" s="3">
        <v>42451</v>
      </c>
      <c r="B164" s="4" t="s">
        <v>8</v>
      </c>
      <c r="C164" s="4" t="s">
        <v>9</v>
      </c>
      <c r="D164" s="4" t="s">
        <v>10</v>
      </c>
      <c r="E164" s="5">
        <v>750.51</v>
      </c>
      <c r="F164" s="6">
        <f t="shared" si="5"/>
        <v>51.409935000000004</v>
      </c>
      <c r="G164" s="6">
        <f t="shared" si="4"/>
        <v>801.91993500000001</v>
      </c>
    </row>
    <row r="165" spans="1:7" x14ac:dyDescent="0.25">
      <c r="A165" s="3">
        <v>42451</v>
      </c>
      <c r="B165" s="4" t="s">
        <v>5</v>
      </c>
      <c r="C165" s="4" t="s">
        <v>14</v>
      </c>
      <c r="D165" s="4" t="s">
        <v>10</v>
      </c>
      <c r="E165" s="5">
        <v>1279.25</v>
      </c>
      <c r="F165" s="6">
        <f t="shared" si="5"/>
        <v>87.628625000000014</v>
      </c>
      <c r="G165" s="6">
        <f t="shared" si="4"/>
        <v>1366.8786250000001</v>
      </c>
    </row>
    <row r="166" spans="1:7" x14ac:dyDescent="0.25">
      <c r="A166" s="3">
        <v>42452</v>
      </c>
      <c r="B166" s="4" t="s">
        <v>8</v>
      </c>
      <c r="C166" s="4" t="s">
        <v>12</v>
      </c>
      <c r="D166" s="4" t="s">
        <v>10</v>
      </c>
      <c r="E166" s="5">
        <v>369.98</v>
      </c>
      <c r="F166" s="6">
        <f t="shared" si="5"/>
        <v>25.343630000000005</v>
      </c>
      <c r="G166" s="6">
        <f t="shared" si="4"/>
        <v>395.32363000000004</v>
      </c>
    </row>
    <row r="167" spans="1:7" x14ac:dyDescent="0.25">
      <c r="A167" s="3">
        <v>42452</v>
      </c>
      <c r="B167" s="4" t="s">
        <v>5</v>
      </c>
      <c r="C167" s="4" t="s">
        <v>6</v>
      </c>
      <c r="D167" s="4" t="s">
        <v>7</v>
      </c>
      <c r="E167" s="5">
        <v>1551.2</v>
      </c>
      <c r="F167" s="6">
        <f t="shared" si="5"/>
        <v>106.25720000000001</v>
      </c>
      <c r="G167" s="6">
        <f t="shared" si="4"/>
        <v>1657.4572000000001</v>
      </c>
    </row>
    <row r="168" spans="1:7" x14ac:dyDescent="0.25">
      <c r="A168" s="3">
        <v>42453</v>
      </c>
      <c r="B168" s="4" t="s">
        <v>11</v>
      </c>
      <c r="C168" s="4" t="s">
        <v>17</v>
      </c>
      <c r="D168" s="4" t="s">
        <v>7</v>
      </c>
      <c r="E168" s="5">
        <v>207.19</v>
      </c>
      <c r="F168" s="6">
        <f t="shared" si="5"/>
        <v>14.192515</v>
      </c>
      <c r="G168" s="6">
        <f t="shared" si="4"/>
        <v>221.38251500000001</v>
      </c>
    </row>
    <row r="169" spans="1:7" x14ac:dyDescent="0.25">
      <c r="A169" s="3">
        <v>42453</v>
      </c>
      <c r="B169" s="4" t="s">
        <v>13</v>
      </c>
      <c r="C169" s="4" t="s">
        <v>15</v>
      </c>
      <c r="D169" s="4" t="s">
        <v>7</v>
      </c>
      <c r="E169" s="5">
        <v>695.79</v>
      </c>
      <c r="F169" s="6">
        <f t="shared" si="5"/>
        <v>47.661615000000005</v>
      </c>
      <c r="G169" s="6">
        <f t="shared" si="4"/>
        <v>743.45161499999995</v>
      </c>
    </row>
    <row r="170" spans="1:7" x14ac:dyDescent="0.25">
      <c r="A170" s="3">
        <v>42454</v>
      </c>
      <c r="B170" s="4" t="s">
        <v>13</v>
      </c>
      <c r="C170" s="4" t="s">
        <v>17</v>
      </c>
      <c r="D170" s="4" t="s">
        <v>7</v>
      </c>
      <c r="E170" s="5">
        <v>110.72</v>
      </c>
      <c r="F170" s="6">
        <f t="shared" si="5"/>
        <v>7.5843200000000008</v>
      </c>
      <c r="G170" s="6">
        <f t="shared" si="4"/>
        <v>118.30432</v>
      </c>
    </row>
    <row r="171" spans="1:7" x14ac:dyDescent="0.25">
      <c r="A171" s="3">
        <v>42454</v>
      </c>
      <c r="B171" s="4" t="s">
        <v>8</v>
      </c>
      <c r="C171" s="4" t="s">
        <v>16</v>
      </c>
      <c r="D171" s="4" t="s">
        <v>7</v>
      </c>
      <c r="E171" s="5">
        <v>651.05999999999995</v>
      </c>
      <c r="F171" s="6">
        <f t="shared" si="5"/>
        <v>44.597610000000003</v>
      </c>
      <c r="G171" s="6">
        <f t="shared" si="4"/>
        <v>695.65760999999998</v>
      </c>
    </row>
    <row r="172" spans="1:7" x14ac:dyDescent="0.25">
      <c r="A172" s="3">
        <v>42455</v>
      </c>
      <c r="B172" s="4" t="s">
        <v>11</v>
      </c>
      <c r="C172" s="4" t="s">
        <v>9</v>
      </c>
      <c r="D172" s="4" t="s">
        <v>10</v>
      </c>
      <c r="E172" s="5">
        <v>705.49</v>
      </c>
      <c r="F172" s="6">
        <f t="shared" si="5"/>
        <v>48.326065000000007</v>
      </c>
      <c r="G172" s="6">
        <f t="shared" si="4"/>
        <v>753.81606499999998</v>
      </c>
    </row>
    <row r="173" spans="1:7" x14ac:dyDescent="0.25">
      <c r="A173" s="3">
        <v>42455</v>
      </c>
      <c r="B173" s="4" t="s">
        <v>13</v>
      </c>
      <c r="C173" s="4" t="s">
        <v>12</v>
      </c>
      <c r="D173" s="4" t="s">
        <v>10</v>
      </c>
      <c r="E173" s="5">
        <v>293.27</v>
      </c>
      <c r="F173" s="6">
        <f t="shared" si="5"/>
        <v>20.088995000000001</v>
      </c>
      <c r="G173" s="6">
        <f t="shared" si="4"/>
        <v>313.35899499999999</v>
      </c>
    </row>
    <row r="174" spans="1:7" x14ac:dyDescent="0.25">
      <c r="A174" s="3">
        <v>42456</v>
      </c>
      <c r="B174" s="4" t="s">
        <v>13</v>
      </c>
      <c r="C174" s="4" t="s">
        <v>9</v>
      </c>
      <c r="D174" s="4" t="s">
        <v>7</v>
      </c>
      <c r="E174" s="5">
        <v>541.75</v>
      </c>
      <c r="F174" s="6">
        <f t="shared" si="5"/>
        <v>37.109875000000002</v>
      </c>
      <c r="G174" s="6">
        <f t="shared" si="4"/>
        <v>578.85987499999999</v>
      </c>
    </row>
    <row r="175" spans="1:7" x14ac:dyDescent="0.25">
      <c r="A175" s="3">
        <v>42456</v>
      </c>
      <c r="B175" s="4" t="s">
        <v>5</v>
      </c>
      <c r="C175" s="4" t="s">
        <v>14</v>
      </c>
      <c r="D175" s="4" t="s">
        <v>7</v>
      </c>
      <c r="E175" s="5">
        <v>644.25</v>
      </c>
      <c r="F175" s="6">
        <f t="shared" si="5"/>
        <v>44.131125000000004</v>
      </c>
      <c r="G175" s="6">
        <f t="shared" si="4"/>
        <v>688.381125</v>
      </c>
    </row>
    <row r="176" spans="1:7" x14ac:dyDescent="0.25">
      <c r="A176" s="3">
        <v>42457</v>
      </c>
      <c r="B176" s="4" t="s">
        <v>13</v>
      </c>
      <c r="C176" s="4" t="s">
        <v>6</v>
      </c>
      <c r="D176" s="4" t="s">
        <v>10</v>
      </c>
      <c r="E176" s="5">
        <v>1528.37</v>
      </c>
      <c r="F176" s="6">
        <f t="shared" si="5"/>
        <v>104.69334499999999</v>
      </c>
      <c r="G176" s="6">
        <f t="shared" si="4"/>
        <v>1633.0633449999998</v>
      </c>
    </row>
    <row r="177" spans="1:7" x14ac:dyDescent="0.25">
      <c r="A177" s="3">
        <v>42457</v>
      </c>
      <c r="B177" s="4" t="s">
        <v>5</v>
      </c>
      <c r="C177" s="4" t="s">
        <v>6</v>
      </c>
      <c r="D177" s="4" t="s">
        <v>10</v>
      </c>
      <c r="E177" s="5">
        <v>467.01</v>
      </c>
      <c r="F177" s="6">
        <f t="shared" si="5"/>
        <v>31.990185</v>
      </c>
      <c r="G177" s="6">
        <f t="shared" si="4"/>
        <v>499.00018499999999</v>
      </c>
    </row>
    <row r="178" spans="1:7" x14ac:dyDescent="0.25">
      <c r="A178" s="3">
        <v>42458</v>
      </c>
      <c r="B178" s="4" t="s">
        <v>8</v>
      </c>
      <c r="C178" s="4" t="s">
        <v>17</v>
      </c>
      <c r="D178" s="4" t="s">
        <v>10</v>
      </c>
      <c r="E178" s="5">
        <v>211.21</v>
      </c>
      <c r="F178" s="6">
        <f t="shared" si="5"/>
        <v>14.467885000000003</v>
      </c>
      <c r="G178" s="6">
        <f t="shared" si="4"/>
        <v>225.677885</v>
      </c>
    </row>
    <row r="179" spans="1:7" x14ac:dyDescent="0.25">
      <c r="A179" s="3">
        <v>42458</v>
      </c>
      <c r="B179" s="4" t="s">
        <v>5</v>
      </c>
      <c r="C179" s="4" t="s">
        <v>17</v>
      </c>
      <c r="D179" s="4" t="s">
        <v>7</v>
      </c>
      <c r="E179" s="5">
        <v>126.21</v>
      </c>
      <c r="F179" s="6">
        <f t="shared" si="5"/>
        <v>8.645385000000001</v>
      </c>
      <c r="G179" s="6">
        <f t="shared" si="4"/>
        <v>134.85538499999998</v>
      </c>
    </row>
    <row r="180" spans="1:7" x14ac:dyDescent="0.25">
      <c r="A180" s="3">
        <v>42459</v>
      </c>
      <c r="B180" s="4" t="s">
        <v>11</v>
      </c>
      <c r="C180" s="4" t="s">
        <v>15</v>
      </c>
      <c r="D180" s="4" t="s">
        <v>7</v>
      </c>
      <c r="E180" s="5">
        <v>394.01</v>
      </c>
      <c r="F180" s="6">
        <f t="shared" si="5"/>
        <v>26.989685000000001</v>
      </c>
      <c r="G180" s="6">
        <f t="shared" si="4"/>
        <v>420.999685</v>
      </c>
    </row>
    <row r="181" spans="1:7" x14ac:dyDescent="0.25">
      <c r="A181" s="3">
        <v>42459</v>
      </c>
      <c r="B181" s="4" t="s">
        <v>5</v>
      </c>
      <c r="C181" s="4" t="s">
        <v>6</v>
      </c>
      <c r="D181" s="4" t="s">
        <v>7</v>
      </c>
      <c r="E181" s="5">
        <v>1401.84</v>
      </c>
      <c r="F181" s="6">
        <f t="shared" si="5"/>
        <v>96.026040000000009</v>
      </c>
      <c r="G181" s="6">
        <f t="shared" si="4"/>
        <v>1497.8660399999999</v>
      </c>
    </row>
    <row r="182" spans="1:7" x14ac:dyDescent="0.25">
      <c r="A182" s="3">
        <v>42460</v>
      </c>
      <c r="B182" s="4" t="s">
        <v>13</v>
      </c>
      <c r="C182" s="4" t="s">
        <v>15</v>
      </c>
      <c r="D182" s="4" t="s">
        <v>7</v>
      </c>
      <c r="E182" s="5">
        <v>381.72</v>
      </c>
      <c r="F182" s="6">
        <f t="shared" si="5"/>
        <v>26.147820000000003</v>
      </c>
      <c r="G182" s="6">
        <f t="shared" si="4"/>
        <v>407.86782000000005</v>
      </c>
    </row>
    <row r="183" spans="1:7" x14ac:dyDescent="0.25">
      <c r="A183" s="3">
        <v>42460</v>
      </c>
      <c r="B183" s="4" t="s">
        <v>5</v>
      </c>
      <c r="C183" s="4" t="s">
        <v>15</v>
      </c>
      <c r="D183" s="4" t="s">
        <v>7</v>
      </c>
      <c r="E183" s="5">
        <v>1222.72</v>
      </c>
      <c r="F183" s="6">
        <f t="shared" si="5"/>
        <v>83.756320000000002</v>
      </c>
      <c r="G183" s="6">
        <f t="shared" si="4"/>
        <v>1306.47632</v>
      </c>
    </row>
    <row r="184" spans="1:7" x14ac:dyDescent="0.25">
      <c r="A184" s="3">
        <v>42461</v>
      </c>
      <c r="B184" s="4" t="s">
        <v>5</v>
      </c>
      <c r="C184" s="4" t="s">
        <v>6</v>
      </c>
      <c r="D184" s="4" t="s">
        <v>7</v>
      </c>
      <c r="E184" s="5">
        <v>989.84</v>
      </c>
      <c r="F184" s="6">
        <f t="shared" si="5"/>
        <v>67.804040000000001</v>
      </c>
      <c r="G184" s="6">
        <f t="shared" si="4"/>
        <v>1057.6440400000001</v>
      </c>
    </row>
    <row r="185" spans="1:7" x14ac:dyDescent="0.25">
      <c r="A185" s="3">
        <v>42461</v>
      </c>
      <c r="B185" s="4" t="s">
        <v>8</v>
      </c>
      <c r="C185" s="4" t="s">
        <v>6</v>
      </c>
      <c r="D185" s="4" t="s">
        <v>7</v>
      </c>
      <c r="E185" s="5">
        <v>1251.24</v>
      </c>
      <c r="F185" s="6">
        <f t="shared" si="5"/>
        <v>85.709940000000003</v>
      </c>
      <c r="G185" s="6">
        <f t="shared" si="4"/>
        <v>1336.94994</v>
      </c>
    </row>
    <row r="186" spans="1:7" x14ac:dyDescent="0.25">
      <c r="A186" s="3">
        <v>42462</v>
      </c>
      <c r="B186" s="4" t="s">
        <v>8</v>
      </c>
      <c r="C186" s="4" t="s">
        <v>15</v>
      </c>
      <c r="D186" s="4" t="s">
        <v>10</v>
      </c>
      <c r="E186" s="5">
        <v>1096.74</v>
      </c>
      <c r="F186" s="6">
        <f t="shared" si="5"/>
        <v>75.126690000000011</v>
      </c>
      <c r="G186" s="6">
        <f t="shared" si="4"/>
        <v>1171.8666900000001</v>
      </c>
    </row>
    <row r="187" spans="1:7" x14ac:dyDescent="0.25">
      <c r="A187" s="3">
        <v>42462</v>
      </c>
      <c r="B187" s="4" t="s">
        <v>8</v>
      </c>
      <c r="C187" s="4" t="s">
        <v>17</v>
      </c>
      <c r="D187" s="4" t="s">
        <v>10</v>
      </c>
      <c r="E187" s="5">
        <v>52.73</v>
      </c>
      <c r="F187" s="6">
        <f t="shared" si="5"/>
        <v>3.6120049999999999</v>
      </c>
      <c r="G187" s="6">
        <f t="shared" si="4"/>
        <v>56.342005</v>
      </c>
    </row>
    <row r="188" spans="1:7" x14ac:dyDescent="0.25">
      <c r="A188" s="3">
        <v>42463</v>
      </c>
      <c r="B188" s="4" t="s">
        <v>11</v>
      </c>
      <c r="C188" s="4" t="s">
        <v>17</v>
      </c>
      <c r="D188" s="4" t="s">
        <v>7</v>
      </c>
      <c r="E188" s="5">
        <v>25.59</v>
      </c>
      <c r="F188" s="6">
        <f t="shared" si="5"/>
        <v>1.7529150000000002</v>
      </c>
      <c r="G188" s="6">
        <f t="shared" si="4"/>
        <v>27.342915000000001</v>
      </c>
    </row>
    <row r="189" spans="1:7" x14ac:dyDescent="0.25">
      <c r="A189" s="3">
        <v>42463</v>
      </c>
      <c r="B189" s="4" t="s">
        <v>5</v>
      </c>
      <c r="C189" s="4" t="s">
        <v>14</v>
      </c>
      <c r="D189" s="4" t="s">
        <v>7</v>
      </c>
      <c r="E189" s="5">
        <v>576.21</v>
      </c>
      <c r="F189" s="6">
        <f t="shared" si="5"/>
        <v>39.470385000000007</v>
      </c>
      <c r="G189" s="6">
        <f t="shared" si="4"/>
        <v>615.680385</v>
      </c>
    </row>
    <row r="190" spans="1:7" x14ac:dyDescent="0.25">
      <c r="A190" s="3">
        <v>42464</v>
      </c>
      <c r="B190" s="4" t="s">
        <v>8</v>
      </c>
      <c r="C190" s="4" t="s">
        <v>12</v>
      </c>
      <c r="D190" s="4" t="s">
        <v>10</v>
      </c>
      <c r="E190" s="5">
        <v>363.97</v>
      </c>
      <c r="F190" s="6">
        <f t="shared" si="5"/>
        <v>24.931945000000002</v>
      </c>
      <c r="G190" s="6">
        <f t="shared" si="4"/>
        <v>388.90194500000001</v>
      </c>
    </row>
    <row r="191" spans="1:7" x14ac:dyDescent="0.25">
      <c r="A191" s="3">
        <v>42464</v>
      </c>
      <c r="B191" s="4" t="s">
        <v>8</v>
      </c>
      <c r="C191" s="4" t="s">
        <v>6</v>
      </c>
      <c r="D191" s="4" t="s">
        <v>7</v>
      </c>
      <c r="E191" s="5">
        <v>1291.71</v>
      </c>
      <c r="F191" s="6">
        <f t="shared" si="5"/>
        <v>88.482135000000014</v>
      </c>
      <c r="G191" s="6">
        <f t="shared" si="4"/>
        <v>1380.192135</v>
      </c>
    </row>
    <row r="192" spans="1:7" x14ac:dyDescent="0.25">
      <c r="A192" s="3">
        <v>42465</v>
      </c>
      <c r="B192" s="4" t="s">
        <v>8</v>
      </c>
      <c r="C192" s="4" t="s">
        <v>14</v>
      </c>
      <c r="D192" s="4" t="s">
        <v>7</v>
      </c>
      <c r="E192" s="5">
        <v>114.01</v>
      </c>
      <c r="F192" s="6">
        <f t="shared" si="5"/>
        <v>7.8096850000000009</v>
      </c>
      <c r="G192" s="6">
        <f t="shared" si="4"/>
        <v>121.81968500000001</v>
      </c>
    </row>
    <row r="193" spans="1:7" x14ac:dyDescent="0.25">
      <c r="A193" s="3">
        <v>42465</v>
      </c>
      <c r="B193" s="4" t="s">
        <v>8</v>
      </c>
      <c r="C193" s="4" t="s">
        <v>16</v>
      </c>
      <c r="D193" s="4" t="s">
        <v>7</v>
      </c>
      <c r="E193" s="5">
        <v>363.92</v>
      </c>
      <c r="F193" s="6">
        <f t="shared" si="5"/>
        <v>24.928520000000002</v>
      </c>
      <c r="G193" s="6">
        <f t="shared" si="4"/>
        <v>388.84852000000001</v>
      </c>
    </row>
    <row r="194" spans="1:7" x14ac:dyDescent="0.25">
      <c r="A194" s="3">
        <v>42466</v>
      </c>
      <c r="B194" s="4" t="s">
        <v>13</v>
      </c>
      <c r="C194" s="4" t="s">
        <v>14</v>
      </c>
      <c r="D194" s="4" t="s">
        <v>7</v>
      </c>
      <c r="E194" s="5">
        <v>114.01</v>
      </c>
      <c r="F194" s="6">
        <f t="shared" si="5"/>
        <v>7.8096850000000009</v>
      </c>
      <c r="G194" s="6">
        <f t="shared" si="4"/>
        <v>121.81968500000001</v>
      </c>
    </row>
    <row r="195" spans="1:7" x14ac:dyDescent="0.25">
      <c r="A195" s="3">
        <v>42466</v>
      </c>
      <c r="B195" s="4" t="s">
        <v>11</v>
      </c>
      <c r="C195" s="4" t="s">
        <v>17</v>
      </c>
      <c r="D195" s="4" t="s">
        <v>7</v>
      </c>
      <c r="E195" s="5">
        <v>50.98</v>
      </c>
      <c r="F195" s="6">
        <f t="shared" si="5"/>
        <v>3.49213</v>
      </c>
      <c r="G195" s="6">
        <f t="shared" si="4"/>
        <v>54.47213</v>
      </c>
    </row>
    <row r="196" spans="1:7" x14ac:dyDescent="0.25">
      <c r="A196" s="3">
        <v>42467</v>
      </c>
      <c r="B196" s="4" t="s">
        <v>11</v>
      </c>
      <c r="C196" s="4" t="s">
        <v>17</v>
      </c>
      <c r="D196" s="4" t="s">
        <v>10</v>
      </c>
      <c r="E196" s="5">
        <v>201.87</v>
      </c>
      <c r="F196" s="6">
        <f t="shared" si="5"/>
        <v>13.828095000000001</v>
      </c>
      <c r="G196" s="6">
        <f t="shared" ref="G196:G259" si="6">E196+F196</f>
        <v>215.698095</v>
      </c>
    </row>
    <row r="197" spans="1:7" x14ac:dyDescent="0.25">
      <c r="A197" s="3">
        <v>42467</v>
      </c>
      <c r="B197" s="4" t="s">
        <v>5</v>
      </c>
      <c r="C197" s="4" t="s">
        <v>12</v>
      </c>
      <c r="D197" s="4" t="s">
        <v>10</v>
      </c>
      <c r="E197" s="5">
        <v>433.8</v>
      </c>
      <c r="F197" s="6">
        <f t="shared" ref="F197:F260" si="7">E197*B$1</f>
        <v>29.715300000000003</v>
      </c>
      <c r="G197" s="6">
        <f t="shared" si="6"/>
        <v>463.51530000000002</v>
      </c>
    </row>
    <row r="198" spans="1:7" x14ac:dyDescent="0.25">
      <c r="A198" s="3">
        <v>42468</v>
      </c>
      <c r="B198" s="4" t="s">
        <v>8</v>
      </c>
      <c r="C198" s="4" t="s">
        <v>15</v>
      </c>
      <c r="D198" s="4" t="s">
        <v>7</v>
      </c>
      <c r="E198" s="5">
        <v>1150.99</v>
      </c>
      <c r="F198" s="6">
        <f t="shared" si="7"/>
        <v>78.842815000000002</v>
      </c>
      <c r="G198" s="6">
        <f t="shared" si="6"/>
        <v>1229.832815</v>
      </c>
    </row>
    <row r="199" spans="1:7" x14ac:dyDescent="0.25">
      <c r="A199" s="3">
        <v>42468</v>
      </c>
      <c r="B199" s="4" t="s">
        <v>11</v>
      </c>
      <c r="C199" s="4" t="s">
        <v>6</v>
      </c>
      <c r="D199" s="4" t="s">
        <v>7</v>
      </c>
      <c r="E199" s="5">
        <v>1727.57</v>
      </c>
      <c r="F199" s="6">
        <f t="shared" si="7"/>
        <v>118.33854500000001</v>
      </c>
      <c r="G199" s="6">
        <f t="shared" si="6"/>
        <v>1845.908545</v>
      </c>
    </row>
    <row r="200" spans="1:7" x14ac:dyDescent="0.25">
      <c r="A200" s="3">
        <v>42469</v>
      </c>
      <c r="B200" s="4" t="s">
        <v>11</v>
      </c>
      <c r="C200" s="4" t="s">
        <v>15</v>
      </c>
      <c r="D200" s="4" t="s">
        <v>7</v>
      </c>
      <c r="E200" s="5">
        <v>996.93</v>
      </c>
      <c r="F200" s="6">
        <f t="shared" si="7"/>
        <v>68.289704999999998</v>
      </c>
      <c r="G200" s="6">
        <f t="shared" si="6"/>
        <v>1065.219705</v>
      </c>
    </row>
    <row r="201" spans="1:7" x14ac:dyDescent="0.25">
      <c r="A201" s="3">
        <v>42469</v>
      </c>
      <c r="B201" s="4" t="s">
        <v>13</v>
      </c>
      <c r="C201" s="4" t="s">
        <v>14</v>
      </c>
      <c r="D201" s="4" t="s">
        <v>10</v>
      </c>
      <c r="E201" s="5">
        <v>511.53</v>
      </c>
      <c r="F201" s="6">
        <f t="shared" si="7"/>
        <v>35.039805000000001</v>
      </c>
      <c r="G201" s="6">
        <f t="shared" si="6"/>
        <v>546.56980499999997</v>
      </c>
    </row>
    <row r="202" spans="1:7" x14ac:dyDescent="0.25">
      <c r="A202" s="3">
        <v>42470</v>
      </c>
      <c r="B202" s="4" t="s">
        <v>11</v>
      </c>
      <c r="C202" s="4" t="s">
        <v>15</v>
      </c>
      <c r="D202" s="4" t="s">
        <v>7</v>
      </c>
      <c r="E202" s="5">
        <v>422.11</v>
      </c>
      <c r="F202" s="6">
        <f t="shared" si="7"/>
        <v>28.914535000000004</v>
      </c>
      <c r="G202" s="6">
        <f t="shared" si="6"/>
        <v>451.02453500000001</v>
      </c>
    </row>
    <row r="203" spans="1:7" x14ac:dyDescent="0.25">
      <c r="A203" s="3">
        <v>42470</v>
      </c>
      <c r="B203" s="4" t="s">
        <v>13</v>
      </c>
      <c r="C203" s="4" t="s">
        <v>14</v>
      </c>
      <c r="D203" s="4" t="s">
        <v>10</v>
      </c>
      <c r="E203" s="5">
        <v>121.75</v>
      </c>
      <c r="F203" s="6">
        <f t="shared" si="7"/>
        <v>8.339875000000001</v>
      </c>
      <c r="G203" s="6">
        <f t="shared" si="6"/>
        <v>130.08987500000001</v>
      </c>
    </row>
    <row r="204" spans="1:7" x14ac:dyDescent="0.25">
      <c r="A204" s="3">
        <v>42471</v>
      </c>
      <c r="B204" s="4" t="s">
        <v>8</v>
      </c>
      <c r="C204" s="4" t="s">
        <v>9</v>
      </c>
      <c r="D204" s="4" t="s">
        <v>7</v>
      </c>
      <c r="E204" s="5">
        <v>175.48</v>
      </c>
      <c r="F204" s="6">
        <f t="shared" si="7"/>
        <v>12.020379999999999</v>
      </c>
      <c r="G204" s="6">
        <f t="shared" si="6"/>
        <v>187.50037999999998</v>
      </c>
    </row>
    <row r="205" spans="1:7" x14ac:dyDescent="0.25">
      <c r="A205" s="3">
        <v>42471</v>
      </c>
      <c r="B205" s="4" t="s">
        <v>11</v>
      </c>
      <c r="C205" s="4" t="s">
        <v>14</v>
      </c>
      <c r="D205" s="4" t="s">
        <v>10</v>
      </c>
      <c r="E205" s="5">
        <v>121.75</v>
      </c>
      <c r="F205" s="6">
        <f t="shared" si="7"/>
        <v>8.339875000000001</v>
      </c>
      <c r="G205" s="6">
        <f t="shared" si="6"/>
        <v>130.08987500000001</v>
      </c>
    </row>
    <row r="206" spans="1:7" x14ac:dyDescent="0.25">
      <c r="A206" s="3">
        <v>42472</v>
      </c>
      <c r="B206" s="4" t="s">
        <v>8</v>
      </c>
      <c r="C206" s="4" t="s">
        <v>6</v>
      </c>
      <c r="D206" s="4" t="s">
        <v>10</v>
      </c>
      <c r="E206" s="5">
        <v>1474.5</v>
      </c>
      <c r="F206" s="6">
        <f t="shared" si="7"/>
        <v>101.00325000000001</v>
      </c>
      <c r="G206" s="6">
        <f t="shared" si="6"/>
        <v>1575.50325</v>
      </c>
    </row>
    <row r="207" spans="1:7" x14ac:dyDescent="0.25">
      <c r="A207" s="3">
        <v>42472</v>
      </c>
      <c r="B207" s="4" t="s">
        <v>8</v>
      </c>
      <c r="C207" s="4" t="s">
        <v>16</v>
      </c>
      <c r="D207" s="4" t="s">
        <v>10</v>
      </c>
      <c r="E207" s="5">
        <v>303.36</v>
      </c>
      <c r="F207" s="6">
        <f t="shared" si="7"/>
        <v>20.780160000000002</v>
      </c>
      <c r="G207" s="6">
        <f t="shared" si="6"/>
        <v>324.14016000000004</v>
      </c>
    </row>
    <row r="208" spans="1:7" x14ac:dyDescent="0.25">
      <c r="A208" s="3">
        <v>42473</v>
      </c>
      <c r="B208" s="4" t="s">
        <v>8</v>
      </c>
      <c r="C208" s="4" t="s">
        <v>9</v>
      </c>
      <c r="D208" s="4" t="s">
        <v>7</v>
      </c>
      <c r="E208" s="5">
        <v>363.12</v>
      </c>
      <c r="F208" s="6">
        <f t="shared" si="7"/>
        <v>24.873720000000002</v>
      </c>
      <c r="G208" s="6">
        <f t="shared" si="6"/>
        <v>387.99372</v>
      </c>
    </row>
    <row r="209" spans="1:7" x14ac:dyDescent="0.25">
      <c r="A209" s="3">
        <v>42473</v>
      </c>
      <c r="B209" s="4" t="s">
        <v>11</v>
      </c>
      <c r="C209" s="4" t="s">
        <v>12</v>
      </c>
      <c r="D209" s="4" t="s">
        <v>10</v>
      </c>
      <c r="E209" s="5">
        <v>95.67</v>
      </c>
      <c r="F209" s="6">
        <f t="shared" si="7"/>
        <v>6.553395000000001</v>
      </c>
      <c r="G209" s="6">
        <f t="shared" si="6"/>
        <v>102.223395</v>
      </c>
    </row>
    <row r="210" spans="1:7" x14ac:dyDescent="0.25">
      <c r="A210" s="3">
        <v>42474</v>
      </c>
      <c r="B210" s="4" t="s">
        <v>5</v>
      </c>
      <c r="C210" s="4" t="s">
        <v>9</v>
      </c>
      <c r="D210" s="4" t="s">
        <v>10</v>
      </c>
      <c r="E210" s="5">
        <v>175.48</v>
      </c>
      <c r="F210" s="6">
        <f t="shared" si="7"/>
        <v>12.020379999999999</v>
      </c>
      <c r="G210" s="6">
        <f t="shared" si="6"/>
        <v>187.50037999999998</v>
      </c>
    </row>
    <row r="211" spans="1:7" s="4" customFormat="1" x14ac:dyDescent="0.25">
      <c r="A211" s="3">
        <v>42474</v>
      </c>
      <c r="B211" s="4" t="s">
        <v>8</v>
      </c>
      <c r="C211" s="4" t="s">
        <v>12</v>
      </c>
      <c r="D211" s="4" t="s">
        <v>10</v>
      </c>
      <c r="E211" s="5">
        <v>95.67</v>
      </c>
      <c r="F211" s="6">
        <f t="shared" si="7"/>
        <v>6.553395000000001</v>
      </c>
      <c r="G211" s="6">
        <f t="shared" si="6"/>
        <v>102.223395</v>
      </c>
    </row>
    <row r="212" spans="1:7" s="4" customFormat="1" x14ac:dyDescent="0.25">
      <c r="A212" s="3">
        <v>42475</v>
      </c>
      <c r="B212" s="4" t="s">
        <v>5</v>
      </c>
      <c r="C212" s="4" t="s">
        <v>14</v>
      </c>
      <c r="D212" s="4" t="s">
        <v>10</v>
      </c>
      <c r="E212" s="5">
        <v>497.66</v>
      </c>
      <c r="F212" s="6">
        <f t="shared" si="7"/>
        <v>34.089710000000004</v>
      </c>
      <c r="G212" s="6">
        <f t="shared" si="6"/>
        <v>531.74971000000005</v>
      </c>
    </row>
    <row r="213" spans="1:7" s="4" customFormat="1" x14ac:dyDescent="0.25">
      <c r="A213" s="3">
        <v>42475</v>
      </c>
      <c r="B213" s="4" t="s">
        <v>5</v>
      </c>
      <c r="C213" s="4" t="s">
        <v>6</v>
      </c>
      <c r="D213" s="4" t="s">
        <v>7</v>
      </c>
      <c r="E213" s="5">
        <v>1505.51</v>
      </c>
      <c r="F213" s="6">
        <f t="shared" si="7"/>
        <v>103.12743500000001</v>
      </c>
      <c r="G213" s="6">
        <f t="shared" si="6"/>
        <v>1608.6374350000001</v>
      </c>
    </row>
    <row r="214" spans="1:7" s="4" customFormat="1" x14ac:dyDescent="0.25">
      <c r="A214" s="3">
        <v>42476</v>
      </c>
      <c r="B214" s="4" t="s">
        <v>11</v>
      </c>
      <c r="C214" s="4" t="s">
        <v>9</v>
      </c>
      <c r="D214" s="4" t="s">
        <v>10</v>
      </c>
      <c r="E214" s="5">
        <v>139.80000000000001</v>
      </c>
      <c r="F214" s="6">
        <f t="shared" si="7"/>
        <v>9.5763000000000016</v>
      </c>
      <c r="G214" s="6">
        <f t="shared" si="6"/>
        <v>149.37630000000001</v>
      </c>
    </row>
    <row r="215" spans="1:7" s="4" customFormat="1" x14ac:dyDescent="0.25">
      <c r="A215" s="3">
        <v>42476</v>
      </c>
      <c r="B215" s="4" t="s">
        <v>5</v>
      </c>
      <c r="C215" s="4" t="s">
        <v>15</v>
      </c>
      <c r="D215" s="4" t="s">
        <v>7</v>
      </c>
      <c r="E215" s="5">
        <v>895.51</v>
      </c>
      <c r="F215" s="6">
        <f t="shared" si="7"/>
        <v>61.342435000000002</v>
      </c>
      <c r="G215" s="6">
        <f t="shared" si="6"/>
        <v>956.85243500000001</v>
      </c>
    </row>
    <row r="216" spans="1:7" s="4" customFormat="1" x14ac:dyDescent="0.25">
      <c r="A216" s="3">
        <v>42477</v>
      </c>
      <c r="B216" s="4" t="s">
        <v>8</v>
      </c>
      <c r="C216" s="4" t="s">
        <v>9</v>
      </c>
      <c r="D216" s="4" t="s">
        <v>10</v>
      </c>
      <c r="E216" s="5">
        <v>139.80000000000001</v>
      </c>
      <c r="F216" s="6">
        <f t="shared" si="7"/>
        <v>9.5763000000000016</v>
      </c>
      <c r="G216" s="6">
        <f t="shared" si="6"/>
        <v>149.37630000000001</v>
      </c>
    </row>
    <row r="217" spans="1:7" s="4" customFormat="1" x14ac:dyDescent="0.25">
      <c r="A217" s="3">
        <v>42477</v>
      </c>
      <c r="B217" s="4" t="s">
        <v>8</v>
      </c>
      <c r="C217" s="4" t="s">
        <v>9</v>
      </c>
      <c r="D217" s="4" t="s">
        <v>7</v>
      </c>
      <c r="E217" s="5">
        <v>546.20000000000005</v>
      </c>
      <c r="F217" s="6">
        <f t="shared" si="7"/>
        <v>37.414700000000003</v>
      </c>
      <c r="G217" s="6">
        <f t="shared" si="6"/>
        <v>583.61470000000008</v>
      </c>
    </row>
    <row r="218" spans="1:7" s="4" customFormat="1" x14ac:dyDescent="0.25">
      <c r="A218" s="3">
        <v>42478</v>
      </c>
      <c r="B218" s="4" t="s">
        <v>5</v>
      </c>
      <c r="C218" s="4" t="s">
        <v>14</v>
      </c>
      <c r="D218" s="4" t="s">
        <v>7</v>
      </c>
      <c r="E218" s="5">
        <v>448.25</v>
      </c>
      <c r="F218" s="6">
        <f t="shared" si="7"/>
        <v>30.705125000000002</v>
      </c>
      <c r="G218" s="6">
        <f t="shared" si="6"/>
        <v>478.95512500000001</v>
      </c>
    </row>
    <row r="219" spans="1:7" s="4" customFormat="1" x14ac:dyDescent="0.25">
      <c r="A219" s="3">
        <v>42478</v>
      </c>
      <c r="B219" s="4" t="s">
        <v>13</v>
      </c>
      <c r="C219" s="4" t="s">
        <v>12</v>
      </c>
      <c r="D219" s="4" t="s">
        <v>7</v>
      </c>
      <c r="E219" s="5">
        <v>402.74</v>
      </c>
      <c r="F219" s="6">
        <f t="shared" si="7"/>
        <v>27.587690000000002</v>
      </c>
      <c r="G219" s="6">
        <f t="shared" si="6"/>
        <v>430.32769000000002</v>
      </c>
    </row>
    <row r="220" spans="1:7" s="4" customFormat="1" x14ac:dyDescent="0.25">
      <c r="A220" s="3">
        <v>42479</v>
      </c>
      <c r="B220" s="4" t="s">
        <v>8</v>
      </c>
      <c r="C220" s="4" t="s">
        <v>15</v>
      </c>
      <c r="D220" s="4" t="s">
        <v>10</v>
      </c>
      <c r="E220" s="5">
        <v>1294.68</v>
      </c>
      <c r="F220" s="6">
        <f t="shared" si="7"/>
        <v>88.685580000000016</v>
      </c>
      <c r="G220" s="6">
        <f t="shared" si="6"/>
        <v>1383.3655800000001</v>
      </c>
    </row>
    <row r="221" spans="1:7" s="4" customFormat="1" x14ac:dyDescent="0.25">
      <c r="A221" s="3">
        <v>42479</v>
      </c>
      <c r="B221" s="4" t="s">
        <v>11</v>
      </c>
      <c r="C221" s="4" t="s">
        <v>6</v>
      </c>
      <c r="D221" s="4" t="s">
        <v>7</v>
      </c>
      <c r="E221" s="5">
        <v>1108.72</v>
      </c>
      <c r="F221" s="6">
        <f t="shared" si="7"/>
        <v>75.947320000000005</v>
      </c>
      <c r="G221" s="6">
        <f t="shared" si="6"/>
        <v>1184.66732</v>
      </c>
    </row>
    <row r="222" spans="1:7" s="4" customFormat="1" x14ac:dyDescent="0.25">
      <c r="A222" s="3">
        <v>42480</v>
      </c>
      <c r="B222" s="4" t="s">
        <v>11</v>
      </c>
      <c r="C222" s="4" t="s">
        <v>14</v>
      </c>
      <c r="D222" s="4" t="s">
        <v>10</v>
      </c>
      <c r="E222" s="5">
        <v>934.2</v>
      </c>
      <c r="F222" s="6">
        <f t="shared" si="7"/>
        <v>63.992700000000006</v>
      </c>
      <c r="G222" s="6">
        <f t="shared" si="6"/>
        <v>998.19270000000006</v>
      </c>
    </row>
    <row r="223" spans="1:7" s="4" customFormat="1" x14ac:dyDescent="0.25">
      <c r="A223" s="3">
        <v>42480</v>
      </c>
      <c r="B223" s="4" t="s">
        <v>13</v>
      </c>
      <c r="C223" s="4" t="s">
        <v>17</v>
      </c>
      <c r="D223" s="4" t="s">
        <v>10</v>
      </c>
      <c r="E223" s="5">
        <v>25.43</v>
      </c>
      <c r="F223" s="6">
        <f t="shared" si="7"/>
        <v>1.7419550000000001</v>
      </c>
      <c r="G223" s="6">
        <f t="shared" si="6"/>
        <v>27.171955000000001</v>
      </c>
    </row>
    <row r="224" spans="1:7" s="4" customFormat="1" x14ac:dyDescent="0.25">
      <c r="A224" s="3">
        <v>42481</v>
      </c>
      <c r="B224" s="4" t="s">
        <v>11</v>
      </c>
      <c r="C224" s="4" t="s">
        <v>9</v>
      </c>
      <c r="D224" s="4" t="s">
        <v>7</v>
      </c>
      <c r="E224" s="5">
        <v>207.03</v>
      </c>
      <c r="F224" s="6">
        <f t="shared" si="7"/>
        <v>14.181555000000001</v>
      </c>
      <c r="G224" s="6">
        <f t="shared" si="6"/>
        <v>221.211555</v>
      </c>
    </row>
    <row r="225" spans="1:7" s="4" customFormat="1" x14ac:dyDescent="0.25">
      <c r="A225" s="3">
        <v>42481</v>
      </c>
      <c r="B225" s="4" t="s">
        <v>5</v>
      </c>
      <c r="C225" s="4" t="s">
        <v>14</v>
      </c>
      <c r="D225" s="4" t="s">
        <v>7</v>
      </c>
      <c r="E225" s="5">
        <v>608.16999999999996</v>
      </c>
      <c r="F225" s="6">
        <f t="shared" si="7"/>
        <v>41.659644999999998</v>
      </c>
      <c r="G225" s="6">
        <f t="shared" si="6"/>
        <v>649.82964499999991</v>
      </c>
    </row>
    <row r="226" spans="1:7" s="4" customFormat="1" x14ac:dyDescent="0.25">
      <c r="A226" s="3">
        <v>42482</v>
      </c>
      <c r="B226" s="4" t="s">
        <v>11</v>
      </c>
      <c r="C226" s="4" t="s">
        <v>6</v>
      </c>
      <c r="D226" s="4" t="s">
        <v>7</v>
      </c>
      <c r="E226" s="5">
        <v>1591.22</v>
      </c>
      <c r="F226" s="6">
        <f t="shared" si="7"/>
        <v>108.99857000000002</v>
      </c>
      <c r="G226" s="6">
        <f t="shared" si="6"/>
        <v>1700.21857</v>
      </c>
    </row>
    <row r="227" spans="1:7" s="4" customFormat="1" x14ac:dyDescent="0.25">
      <c r="A227" s="3">
        <v>42482</v>
      </c>
      <c r="B227" s="4" t="s">
        <v>5</v>
      </c>
      <c r="C227" s="4" t="s">
        <v>6</v>
      </c>
      <c r="D227" s="4" t="s">
        <v>10</v>
      </c>
      <c r="E227" s="5">
        <v>2777.73</v>
      </c>
      <c r="F227" s="6">
        <f t="shared" si="7"/>
        <v>190.274505</v>
      </c>
      <c r="G227" s="6">
        <f t="shared" si="6"/>
        <v>2968.0045049999999</v>
      </c>
    </row>
    <row r="228" spans="1:7" s="4" customFormat="1" x14ac:dyDescent="0.25">
      <c r="A228" s="3">
        <v>42483</v>
      </c>
      <c r="B228" s="4" t="s">
        <v>5</v>
      </c>
      <c r="C228" s="4" t="s">
        <v>17</v>
      </c>
      <c r="D228" s="4" t="s">
        <v>7</v>
      </c>
      <c r="E228" s="5">
        <v>20.98</v>
      </c>
      <c r="F228" s="6">
        <f t="shared" si="7"/>
        <v>1.4371300000000002</v>
      </c>
      <c r="G228" s="6">
        <f t="shared" si="6"/>
        <v>22.41713</v>
      </c>
    </row>
    <row r="229" spans="1:7" s="4" customFormat="1" x14ac:dyDescent="0.25">
      <c r="A229" s="3">
        <v>42483</v>
      </c>
      <c r="B229" s="4" t="s">
        <v>5</v>
      </c>
      <c r="C229" s="4" t="s">
        <v>14</v>
      </c>
      <c r="D229" s="4" t="s">
        <v>7</v>
      </c>
      <c r="E229" s="5">
        <v>521.96</v>
      </c>
      <c r="F229" s="6">
        <f t="shared" si="7"/>
        <v>35.754260000000002</v>
      </c>
      <c r="G229" s="6">
        <f t="shared" si="6"/>
        <v>557.71426000000008</v>
      </c>
    </row>
    <row r="230" spans="1:7" s="4" customFormat="1" x14ac:dyDescent="0.25">
      <c r="A230" s="3">
        <v>42484</v>
      </c>
      <c r="B230" s="4" t="s">
        <v>8</v>
      </c>
      <c r="C230" s="4" t="s">
        <v>9</v>
      </c>
      <c r="D230" s="4" t="s">
        <v>7</v>
      </c>
      <c r="E230" s="5">
        <v>283.52999999999997</v>
      </c>
      <c r="F230" s="6">
        <f t="shared" si="7"/>
        <v>19.421804999999999</v>
      </c>
      <c r="G230" s="6">
        <f t="shared" si="6"/>
        <v>302.95180499999998</v>
      </c>
    </row>
    <row r="231" spans="1:7" s="4" customFormat="1" x14ac:dyDescent="0.25">
      <c r="A231" s="3">
        <v>42484</v>
      </c>
      <c r="B231" s="4" t="s">
        <v>5</v>
      </c>
      <c r="C231" s="4" t="s">
        <v>6</v>
      </c>
      <c r="D231" s="4" t="s">
        <v>7</v>
      </c>
      <c r="E231" s="5">
        <v>1351.96</v>
      </c>
      <c r="F231" s="6">
        <f t="shared" si="7"/>
        <v>92.609260000000006</v>
      </c>
      <c r="G231" s="6">
        <f t="shared" si="6"/>
        <v>1444.56926</v>
      </c>
    </row>
    <row r="232" spans="1:7" s="4" customFormat="1" x14ac:dyDescent="0.25">
      <c r="A232" s="3">
        <v>42485</v>
      </c>
      <c r="B232" s="4" t="s">
        <v>11</v>
      </c>
      <c r="C232" s="4" t="s">
        <v>12</v>
      </c>
      <c r="D232" s="4" t="s">
        <v>7</v>
      </c>
      <c r="E232" s="5">
        <v>443.95</v>
      </c>
      <c r="F232" s="6">
        <f t="shared" si="7"/>
        <v>30.410575000000001</v>
      </c>
      <c r="G232" s="6">
        <f t="shared" si="6"/>
        <v>474.36057499999998</v>
      </c>
    </row>
    <row r="233" spans="1:7" s="4" customFormat="1" x14ac:dyDescent="0.25">
      <c r="A233" s="3">
        <v>42485</v>
      </c>
      <c r="B233" s="4" t="s">
        <v>5</v>
      </c>
      <c r="C233" s="4" t="s">
        <v>6</v>
      </c>
      <c r="D233" s="4" t="s">
        <v>7</v>
      </c>
      <c r="E233" s="5">
        <v>1234.44</v>
      </c>
      <c r="F233" s="6">
        <f t="shared" si="7"/>
        <v>84.559140000000014</v>
      </c>
      <c r="G233" s="6">
        <f t="shared" si="6"/>
        <v>1318.9991400000001</v>
      </c>
    </row>
    <row r="234" spans="1:7" s="4" customFormat="1" x14ac:dyDescent="0.25">
      <c r="A234" s="3">
        <v>42486</v>
      </c>
      <c r="B234" s="4" t="s">
        <v>5</v>
      </c>
      <c r="C234" s="4" t="s">
        <v>14</v>
      </c>
      <c r="D234" s="4" t="s">
        <v>7</v>
      </c>
      <c r="E234" s="5">
        <v>906.24</v>
      </c>
      <c r="F234" s="6">
        <f t="shared" si="7"/>
        <v>62.077440000000003</v>
      </c>
      <c r="G234" s="6">
        <f t="shared" si="6"/>
        <v>968.31744000000003</v>
      </c>
    </row>
    <row r="235" spans="1:7" s="4" customFormat="1" x14ac:dyDescent="0.25">
      <c r="A235" s="3">
        <v>42486</v>
      </c>
      <c r="B235" s="4" t="s">
        <v>5</v>
      </c>
      <c r="C235" s="4" t="s">
        <v>6</v>
      </c>
      <c r="D235" s="4" t="s">
        <v>7</v>
      </c>
      <c r="E235" s="5">
        <v>1012.37</v>
      </c>
      <c r="F235" s="6">
        <f t="shared" si="7"/>
        <v>69.347345000000004</v>
      </c>
      <c r="G235" s="6">
        <f t="shared" si="6"/>
        <v>1081.717345</v>
      </c>
    </row>
    <row r="236" spans="1:7" s="4" customFormat="1" x14ac:dyDescent="0.25">
      <c r="A236" s="3">
        <v>42487</v>
      </c>
      <c r="B236" s="4" t="s">
        <v>11</v>
      </c>
      <c r="C236" s="4" t="s">
        <v>14</v>
      </c>
      <c r="D236" s="4" t="s">
        <v>10</v>
      </c>
      <c r="E236" s="5">
        <v>111.62</v>
      </c>
      <c r="F236" s="6">
        <f t="shared" si="7"/>
        <v>7.645970000000001</v>
      </c>
      <c r="G236" s="6">
        <f t="shared" si="6"/>
        <v>119.26597000000001</v>
      </c>
    </row>
    <row r="237" spans="1:7" s="4" customFormat="1" x14ac:dyDescent="0.25">
      <c r="A237" s="3">
        <v>42487</v>
      </c>
      <c r="B237" s="4" t="s">
        <v>5</v>
      </c>
      <c r="C237" s="4" t="s">
        <v>9</v>
      </c>
      <c r="D237" s="4" t="s">
        <v>10</v>
      </c>
      <c r="E237" s="5">
        <v>164.24</v>
      </c>
      <c r="F237" s="6">
        <f t="shared" si="7"/>
        <v>11.250440000000001</v>
      </c>
      <c r="G237" s="6">
        <f t="shared" si="6"/>
        <v>175.49044000000001</v>
      </c>
    </row>
    <row r="238" spans="1:7" s="4" customFormat="1" x14ac:dyDescent="0.25">
      <c r="A238" s="3">
        <v>42488</v>
      </c>
      <c r="B238" s="4" t="s">
        <v>11</v>
      </c>
      <c r="C238" s="4" t="s">
        <v>14</v>
      </c>
      <c r="D238" s="4" t="s">
        <v>7</v>
      </c>
      <c r="E238" s="5">
        <v>111.62</v>
      </c>
      <c r="F238" s="6">
        <f t="shared" si="7"/>
        <v>7.645970000000001</v>
      </c>
      <c r="G238" s="6">
        <f t="shared" si="6"/>
        <v>119.26597000000001</v>
      </c>
    </row>
    <row r="239" spans="1:7" s="4" customFormat="1" x14ac:dyDescent="0.25">
      <c r="A239" s="3">
        <v>42488</v>
      </c>
      <c r="B239" s="4" t="s">
        <v>8</v>
      </c>
      <c r="C239" s="4" t="s">
        <v>14</v>
      </c>
      <c r="D239" s="4" t="s">
        <v>7</v>
      </c>
      <c r="E239" s="5">
        <v>124.12</v>
      </c>
      <c r="F239" s="6">
        <f t="shared" si="7"/>
        <v>8.5022200000000012</v>
      </c>
      <c r="G239" s="6">
        <f t="shared" si="6"/>
        <v>132.62222</v>
      </c>
    </row>
    <row r="240" spans="1:7" s="4" customFormat="1" x14ac:dyDescent="0.25">
      <c r="A240" s="3">
        <v>42489</v>
      </c>
      <c r="B240" s="4" t="s">
        <v>13</v>
      </c>
      <c r="C240" s="4" t="s">
        <v>6</v>
      </c>
      <c r="D240" s="4" t="s">
        <v>7</v>
      </c>
      <c r="E240" s="5">
        <v>2777.46</v>
      </c>
      <c r="F240" s="6">
        <f t="shared" si="7"/>
        <v>190.25601</v>
      </c>
      <c r="G240" s="6">
        <f t="shared" si="6"/>
        <v>2967.7160100000001</v>
      </c>
    </row>
    <row r="241" spans="1:7" s="4" customFormat="1" x14ac:dyDescent="0.25">
      <c r="A241" s="3">
        <v>42489</v>
      </c>
      <c r="B241" s="4" t="s">
        <v>5</v>
      </c>
      <c r="C241" s="4" t="s">
        <v>9</v>
      </c>
      <c r="D241" s="4" t="s">
        <v>10</v>
      </c>
      <c r="E241" s="5">
        <v>164.24</v>
      </c>
      <c r="F241" s="6">
        <f t="shared" si="7"/>
        <v>11.250440000000001</v>
      </c>
      <c r="G241" s="6">
        <f t="shared" si="6"/>
        <v>175.49044000000001</v>
      </c>
    </row>
    <row r="242" spans="1:7" s="4" customFormat="1" x14ac:dyDescent="0.25">
      <c r="A242" s="3">
        <v>42490</v>
      </c>
      <c r="B242" s="4" t="s">
        <v>13</v>
      </c>
      <c r="C242" s="4" t="s">
        <v>6</v>
      </c>
      <c r="D242" s="4" t="s">
        <v>10</v>
      </c>
      <c r="E242" s="5">
        <v>1112.96</v>
      </c>
      <c r="F242" s="6">
        <f t="shared" si="7"/>
        <v>76.237760000000009</v>
      </c>
      <c r="G242" s="6">
        <f t="shared" si="6"/>
        <v>1189.19776</v>
      </c>
    </row>
    <row r="243" spans="1:7" s="4" customFormat="1" x14ac:dyDescent="0.25">
      <c r="A243" s="3">
        <v>42490</v>
      </c>
      <c r="B243" s="4" t="s">
        <v>5</v>
      </c>
      <c r="C243" s="4" t="s">
        <v>14</v>
      </c>
      <c r="D243" s="4" t="s">
        <v>7</v>
      </c>
      <c r="E243" s="5">
        <v>124.12</v>
      </c>
      <c r="F243" s="6">
        <f t="shared" si="7"/>
        <v>8.5022200000000012</v>
      </c>
      <c r="G243" s="6">
        <f t="shared" si="6"/>
        <v>132.62222</v>
      </c>
    </row>
    <row r="244" spans="1:7" s="4" customFormat="1" x14ac:dyDescent="0.25">
      <c r="A244" s="3">
        <v>42491</v>
      </c>
      <c r="B244" s="4" t="s">
        <v>13</v>
      </c>
      <c r="C244" s="4" t="s">
        <v>6</v>
      </c>
      <c r="D244" s="4" t="s">
        <v>7</v>
      </c>
      <c r="E244" s="5">
        <v>1109.8800000000001</v>
      </c>
      <c r="F244" s="6">
        <f t="shared" si="7"/>
        <v>76.026780000000016</v>
      </c>
      <c r="G244" s="6">
        <f t="shared" si="6"/>
        <v>1185.90678</v>
      </c>
    </row>
    <row r="245" spans="1:7" s="4" customFormat="1" x14ac:dyDescent="0.25">
      <c r="A245" s="3">
        <v>42491</v>
      </c>
      <c r="B245" s="4" t="s">
        <v>13</v>
      </c>
      <c r="C245" s="4" t="s">
        <v>16</v>
      </c>
      <c r="D245" s="4" t="s">
        <v>7</v>
      </c>
      <c r="E245" s="5">
        <v>680.89</v>
      </c>
      <c r="F245" s="6">
        <f t="shared" si="7"/>
        <v>46.640965000000001</v>
      </c>
      <c r="G245" s="6">
        <f t="shared" si="6"/>
        <v>727.53096500000004</v>
      </c>
    </row>
    <row r="246" spans="1:7" s="4" customFormat="1" x14ac:dyDescent="0.25">
      <c r="A246" s="3">
        <v>42491</v>
      </c>
      <c r="B246" s="4" t="s">
        <v>8</v>
      </c>
      <c r="C246" s="4" t="s">
        <v>15</v>
      </c>
      <c r="D246" s="4" t="s">
        <v>10</v>
      </c>
      <c r="E246" s="5">
        <v>762.22</v>
      </c>
      <c r="F246" s="6">
        <f t="shared" si="7"/>
        <v>52.212070000000004</v>
      </c>
      <c r="G246" s="6">
        <f t="shared" si="6"/>
        <v>814.43207000000007</v>
      </c>
    </row>
    <row r="247" spans="1:7" s="4" customFormat="1" x14ac:dyDescent="0.25">
      <c r="A247" s="3">
        <v>42492</v>
      </c>
      <c r="B247" s="4" t="s">
        <v>11</v>
      </c>
      <c r="C247" s="4" t="s">
        <v>15</v>
      </c>
      <c r="D247" s="4" t="s">
        <v>10</v>
      </c>
      <c r="E247" s="5">
        <v>1380.05</v>
      </c>
      <c r="F247" s="6">
        <f t="shared" si="7"/>
        <v>94.533425000000008</v>
      </c>
      <c r="G247" s="6">
        <f t="shared" si="6"/>
        <v>1474.583425</v>
      </c>
    </row>
    <row r="248" spans="1:7" s="4" customFormat="1" x14ac:dyDescent="0.25">
      <c r="A248" s="3">
        <v>42492</v>
      </c>
      <c r="B248" s="4" t="s">
        <v>8</v>
      </c>
      <c r="C248" s="4" t="s">
        <v>15</v>
      </c>
      <c r="D248" s="4" t="s">
        <v>7</v>
      </c>
      <c r="E248" s="5">
        <v>1480.08</v>
      </c>
      <c r="F248" s="6">
        <f t="shared" si="7"/>
        <v>101.38548</v>
      </c>
      <c r="G248" s="6">
        <f t="shared" si="6"/>
        <v>1581.4654799999998</v>
      </c>
    </row>
    <row r="249" spans="1:7" s="4" customFormat="1" x14ac:dyDescent="0.25">
      <c r="A249" s="3">
        <v>42492</v>
      </c>
      <c r="B249" s="4" t="s">
        <v>8</v>
      </c>
      <c r="C249" s="4" t="s">
        <v>17</v>
      </c>
      <c r="D249" s="4" t="s">
        <v>10</v>
      </c>
      <c r="E249" s="5">
        <v>212.18</v>
      </c>
      <c r="F249" s="6">
        <f t="shared" si="7"/>
        <v>14.534330000000002</v>
      </c>
      <c r="G249" s="6">
        <f t="shared" si="6"/>
        <v>226.71433000000002</v>
      </c>
    </row>
    <row r="250" spans="1:7" s="4" customFormat="1" x14ac:dyDescent="0.25">
      <c r="A250" s="3">
        <v>42493</v>
      </c>
      <c r="B250" s="4" t="s">
        <v>5</v>
      </c>
      <c r="C250" s="4" t="s">
        <v>9</v>
      </c>
      <c r="D250" s="4" t="s">
        <v>7</v>
      </c>
      <c r="E250" s="5">
        <v>539.98</v>
      </c>
      <c r="F250" s="6">
        <f t="shared" si="7"/>
        <v>36.988630000000008</v>
      </c>
      <c r="G250" s="6">
        <f t="shared" si="6"/>
        <v>576.96863000000008</v>
      </c>
    </row>
    <row r="251" spans="1:7" s="4" customFormat="1" x14ac:dyDescent="0.25">
      <c r="A251" s="3">
        <v>42493</v>
      </c>
      <c r="B251" s="4" t="s">
        <v>5</v>
      </c>
      <c r="C251" s="4" t="s">
        <v>9</v>
      </c>
      <c r="D251" s="4" t="s">
        <v>7</v>
      </c>
      <c r="E251" s="5">
        <v>632.97</v>
      </c>
      <c r="F251" s="6">
        <f t="shared" si="7"/>
        <v>43.358445000000003</v>
      </c>
      <c r="G251" s="6">
        <f t="shared" si="6"/>
        <v>676.32844499999999</v>
      </c>
    </row>
    <row r="252" spans="1:7" s="4" customFormat="1" x14ac:dyDescent="0.25">
      <c r="A252" s="3">
        <v>42493</v>
      </c>
      <c r="B252" s="4" t="s">
        <v>11</v>
      </c>
      <c r="C252" s="4" t="s">
        <v>14</v>
      </c>
      <c r="D252" s="4" t="s">
        <v>10</v>
      </c>
      <c r="E252" s="5">
        <v>291.58999999999997</v>
      </c>
      <c r="F252" s="6">
        <f t="shared" si="7"/>
        <v>19.973914999999998</v>
      </c>
      <c r="G252" s="6">
        <f t="shared" si="6"/>
        <v>311.56391499999995</v>
      </c>
    </row>
    <row r="253" spans="1:7" s="4" customFormat="1" x14ac:dyDescent="0.25">
      <c r="A253" s="3">
        <v>42494</v>
      </c>
      <c r="B253" s="4" t="s">
        <v>5</v>
      </c>
      <c r="C253" s="4" t="s">
        <v>12</v>
      </c>
      <c r="D253" s="4" t="s">
        <v>7</v>
      </c>
      <c r="E253" s="5">
        <v>423.9</v>
      </c>
      <c r="F253" s="6">
        <f t="shared" si="7"/>
        <v>29.03715</v>
      </c>
      <c r="G253" s="6">
        <f t="shared" si="6"/>
        <v>452.93714999999997</v>
      </c>
    </row>
    <row r="254" spans="1:7" s="4" customFormat="1" x14ac:dyDescent="0.25">
      <c r="A254" s="3">
        <v>42494</v>
      </c>
      <c r="B254" s="4" t="s">
        <v>5</v>
      </c>
      <c r="C254" s="4" t="s">
        <v>17</v>
      </c>
      <c r="D254" s="4" t="s">
        <v>10</v>
      </c>
      <c r="E254" s="5">
        <v>26.62</v>
      </c>
      <c r="F254" s="6">
        <f t="shared" si="7"/>
        <v>1.8234700000000001</v>
      </c>
      <c r="G254" s="6">
        <f t="shared" si="6"/>
        <v>28.443470000000001</v>
      </c>
    </row>
    <row r="255" spans="1:7" s="4" customFormat="1" x14ac:dyDescent="0.25">
      <c r="A255" s="3">
        <v>42494</v>
      </c>
      <c r="B255" s="4" t="s">
        <v>8</v>
      </c>
      <c r="C255" s="4" t="s">
        <v>15</v>
      </c>
      <c r="D255" s="4" t="s">
        <v>7</v>
      </c>
      <c r="E255" s="5">
        <v>1140.4000000000001</v>
      </c>
      <c r="F255" s="6">
        <f t="shared" si="7"/>
        <v>78.117400000000018</v>
      </c>
      <c r="G255" s="6">
        <f t="shared" si="6"/>
        <v>1218.5174000000002</v>
      </c>
    </row>
    <row r="256" spans="1:7" s="4" customFormat="1" x14ac:dyDescent="0.25">
      <c r="A256" s="3">
        <v>42495</v>
      </c>
      <c r="B256" s="4" t="s">
        <v>13</v>
      </c>
      <c r="C256" s="4" t="s">
        <v>6</v>
      </c>
      <c r="D256" s="4" t="s">
        <v>10</v>
      </c>
      <c r="E256" s="5">
        <v>901.13</v>
      </c>
      <c r="F256" s="6">
        <f t="shared" si="7"/>
        <v>61.727405000000005</v>
      </c>
      <c r="G256" s="6">
        <f t="shared" si="6"/>
        <v>962.85740499999997</v>
      </c>
    </row>
    <row r="257" spans="1:7" s="4" customFormat="1" x14ac:dyDescent="0.25">
      <c r="A257" s="3">
        <v>42495</v>
      </c>
      <c r="B257" s="4" t="s">
        <v>8</v>
      </c>
      <c r="C257" s="4" t="s">
        <v>6</v>
      </c>
      <c r="D257" s="4" t="s">
        <v>7</v>
      </c>
      <c r="E257" s="5">
        <v>2771.31</v>
      </c>
      <c r="F257" s="6">
        <f t="shared" si="7"/>
        <v>189.83473500000002</v>
      </c>
      <c r="G257" s="6">
        <f t="shared" si="6"/>
        <v>2961.1447349999999</v>
      </c>
    </row>
    <row r="258" spans="1:7" s="4" customFormat="1" x14ac:dyDescent="0.25">
      <c r="A258" s="3">
        <v>42495</v>
      </c>
      <c r="B258" s="4" t="s">
        <v>11</v>
      </c>
      <c r="C258" s="4" t="s">
        <v>6</v>
      </c>
      <c r="D258" s="4" t="s">
        <v>7</v>
      </c>
      <c r="E258" s="5">
        <v>1795.57</v>
      </c>
      <c r="F258" s="6">
        <f t="shared" si="7"/>
        <v>122.99654500000001</v>
      </c>
      <c r="G258" s="6">
        <f t="shared" si="6"/>
        <v>1918.5665449999999</v>
      </c>
    </row>
    <row r="259" spans="1:7" s="4" customFormat="1" x14ac:dyDescent="0.25">
      <c r="A259" s="3">
        <v>42496</v>
      </c>
      <c r="B259" s="4" t="s">
        <v>8</v>
      </c>
      <c r="C259" s="4" t="s">
        <v>9</v>
      </c>
      <c r="D259" s="4" t="s">
        <v>7</v>
      </c>
      <c r="E259" s="5">
        <v>203.33</v>
      </c>
      <c r="F259" s="6">
        <f t="shared" si="7"/>
        <v>13.928105000000002</v>
      </c>
      <c r="G259" s="6">
        <f t="shared" si="6"/>
        <v>217.258105</v>
      </c>
    </row>
    <row r="260" spans="1:7" s="4" customFormat="1" x14ac:dyDescent="0.25">
      <c r="A260" s="3">
        <v>42496</v>
      </c>
      <c r="B260" s="4" t="s">
        <v>5</v>
      </c>
      <c r="C260" s="4" t="s">
        <v>9</v>
      </c>
      <c r="D260" s="4" t="s">
        <v>10</v>
      </c>
      <c r="E260" s="5">
        <v>1206.1099999999999</v>
      </c>
      <c r="F260" s="6">
        <f t="shared" si="7"/>
        <v>82.618534999999994</v>
      </c>
      <c r="G260" s="6">
        <f t="shared" ref="G260:G323" si="8">E260+F260</f>
        <v>1288.728535</v>
      </c>
    </row>
    <row r="261" spans="1:7" s="4" customFormat="1" x14ac:dyDescent="0.25">
      <c r="A261" s="3">
        <v>42496</v>
      </c>
      <c r="B261" s="4" t="s">
        <v>13</v>
      </c>
      <c r="C261" s="4" t="s">
        <v>9</v>
      </c>
      <c r="D261" s="4" t="s">
        <v>10</v>
      </c>
      <c r="E261" s="5">
        <v>158.82</v>
      </c>
      <c r="F261" s="6">
        <f t="shared" ref="F261:F324" si="9">E261*B$1</f>
        <v>10.87917</v>
      </c>
      <c r="G261" s="6">
        <f t="shared" si="8"/>
        <v>169.69916999999998</v>
      </c>
    </row>
    <row r="262" spans="1:7" s="4" customFormat="1" x14ac:dyDescent="0.25">
      <c r="A262" s="3">
        <v>42497</v>
      </c>
      <c r="B262" s="4" t="s">
        <v>11</v>
      </c>
      <c r="C262" s="4" t="s">
        <v>17</v>
      </c>
      <c r="D262" s="4" t="s">
        <v>10</v>
      </c>
      <c r="E262" s="5">
        <v>52.22</v>
      </c>
      <c r="F262" s="6">
        <f t="shared" si="9"/>
        <v>3.5770700000000004</v>
      </c>
      <c r="G262" s="6">
        <f t="shared" si="8"/>
        <v>55.797069999999998</v>
      </c>
    </row>
    <row r="263" spans="1:7" s="4" customFormat="1" x14ac:dyDescent="0.25">
      <c r="A263" s="3">
        <v>42497</v>
      </c>
      <c r="B263" s="4" t="s">
        <v>11</v>
      </c>
      <c r="C263" s="4" t="s">
        <v>9</v>
      </c>
      <c r="D263" s="4" t="s">
        <v>7</v>
      </c>
      <c r="E263" s="5">
        <v>520.41</v>
      </c>
      <c r="F263" s="6">
        <f t="shared" si="9"/>
        <v>35.648085000000002</v>
      </c>
      <c r="G263" s="6">
        <f t="shared" si="8"/>
        <v>556.05808500000001</v>
      </c>
    </row>
    <row r="264" spans="1:7" s="4" customFormat="1" x14ac:dyDescent="0.25">
      <c r="A264" s="3">
        <v>42497</v>
      </c>
      <c r="B264" s="4" t="s">
        <v>8</v>
      </c>
      <c r="C264" s="4" t="s">
        <v>9</v>
      </c>
      <c r="D264" s="4" t="s">
        <v>7</v>
      </c>
      <c r="E264" s="5">
        <v>158.82</v>
      </c>
      <c r="F264" s="6">
        <f t="shared" si="9"/>
        <v>10.87917</v>
      </c>
      <c r="G264" s="6">
        <f t="shared" si="8"/>
        <v>169.69916999999998</v>
      </c>
    </row>
    <row r="265" spans="1:7" s="4" customFormat="1" x14ac:dyDescent="0.25">
      <c r="A265" s="3">
        <v>42498</v>
      </c>
      <c r="B265" s="4" t="s">
        <v>13</v>
      </c>
      <c r="C265" s="4" t="s">
        <v>15</v>
      </c>
      <c r="D265" s="4" t="s">
        <v>7</v>
      </c>
      <c r="E265" s="5">
        <v>427.39</v>
      </c>
      <c r="F265" s="6">
        <f t="shared" si="9"/>
        <v>29.276215000000001</v>
      </c>
      <c r="G265" s="6">
        <f t="shared" si="8"/>
        <v>456.66621499999997</v>
      </c>
    </row>
    <row r="266" spans="1:7" s="4" customFormat="1" x14ac:dyDescent="0.25">
      <c r="A266" s="3">
        <v>42498</v>
      </c>
      <c r="B266" s="4" t="s">
        <v>5</v>
      </c>
      <c r="C266" s="4" t="s">
        <v>17</v>
      </c>
      <c r="D266" s="4" t="s">
        <v>10</v>
      </c>
      <c r="E266" s="5">
        <v>115.88</v>
      </c>
      <c r="F266" s="6">
        <f t="shared" si="9"/>
        <v>7.9377800000000001</v>
      </c>
      <c r="G266" s="6">
        <f t="shared" si="8"/>
        <v>123.81778</v>
      </c>
    </row>
    <row r="267" spans="1:7" s="4" customFormat="1" x14ac:dyDescent="0.25">
      <c r="A267" s="3">
        <v>42498</v>
      </c>
      <c r="B267" s="4" t="s">
        <v>5</v>
      </c>
      <c r="C267" s="4" t="s">
        <v>15</v>
      </c>
      <c r="D267" s="4" t="s">
        <v>10</v>
      </c>
      <c r="E267" s="5">
        <v>769.83</v>
      </c>
      <c r="F267" s="6">
        <f t="shared" si="9"/>
        <v>52.73335500000001</v>
      </c>
      <c r="G267" s="6">
        <f t="shared" si="8"/>
        <v>822.563355</v>
      </c>
    </row>
    <row r="268" spans="1:7" s="4" customFormat="1" x14ac:dyDescent="0.25">
      <c r="A268" s="3">
        <v>42499</v>
      </c>
      <c r="B268" s="4" t="s">
        <v>8</v>
      </c>
      <c r="C268" s="4" t="s">
        <v>9</v>
      </c>
      <c r="D268" s="4" t="s">
        <v>10</v>
      </c>
      <c r="E268" s="5">
        <v>206.38</v>
      </c>
      <c r="F268" s="6">
        <f t="shared" si="9"/>
        <v>14.137030000000001</v>
      </c>
      <c r="G268" s="6">
        <f t="shared" si="8"/>
        <v>220.51703000000001</v>
      </c>
    </row>
    <row r="269" spans="1:7" s="4" customFormat="1" x14ac:dyDescent="0.25">
      <c r="A269" s="3">
        <v>42499</v>
      </c>
      <c r="B269" s="4" t="s">
        <v>11</v>
      </c>
      <c r="C269" s="4" t="s">
        <v>14</v>
      </c>
      <c r="D269" s="4" t="s">
        <v>7</v>
      </c>
      <c r="E269" s="5">
        <v>512.52</v>
      </c>
      <c r="F269" s="6">
        <f t="shared" si="9"/>
        <v>35.107620000000004</v>
      </c>
      <c r="G269" s="6">
        <f t="shared" si="8"/>
        <v>547.62761999999998</v>
      </c>
    </row>
    <row r="270" spans="1:7" s="4" customFormat="1" x14ac:dyDescent="0.25">
      <c r="A270" s="3">
        <v>42499</v>
      </c>
      <c r="B270" s="4" t="s">
        <v>13</v>
      </c>
      <c r="C270" s="4" t="s">
        <v>15</v>
      </c>
      <c r="D270" s="4" t="s">
        <v>10</v>
      </c>
      <c r="E270" s="5">
        <v>923.61</v>
      </c>
      <c r="F270" s="6">
        <f t="shared" si="9"/>
        <v>63.267285000000008</v>
      </c>
      <c r="G270" s="6">
        <f t="shared" si="8"/>
        <v>986.87728500000003</v>
      </c>
    </row>
    <row r="271" spans="1:7" s="4" customFormat="1" x14ac:dyDescent="0.25">
      <c r="A271" s="3">
        <v>42500</v>
      </c>
      <c r="B271" s="4" t="s">
        <v>11</v>
      </c>
      <c r="C271" s="4" t="s">
        <v>15</v>
      </c>
      <c r="D271" s="4" t="s">
        <v>7</v>
      </c>
      <c r="E271" s="5">
        <v>820.8</v>
      </c>
      <c r="F271" s="6">
        <f t="shared" si="9"/>
        <v>56.224800000000002</v>
      </c>
      <c r="G271" s="6">
        <f t="shared" si="8"/>
        <v>877.02479999999991</v>
      </c>
    </row>
    <row r="272" spans="1:7" s="4" customFormat="1" x14ac:dyDescent="0.25">
      <c r="A272" s="3">
        <v>42500</v>
      </c>
      <c r="B272" s="4" t="s">
        <v>8</v>
      </c>
      <c r="C272" s="4" t="s">
        <v>6</v>
      </c>
      <c r="D272" s="4" t="s">
        <v>10</v>
      </c>
      <c r="E272" s="5">
        <v>1436.37</v>
      </c>
      <c r="F272" s="6">
        <f t="shared" si="9"/>
        <v>98.391345000000001</v>
      </c>
      <c r="G272" s="6">
        <f t="shared" si="8"/>
        <v>1534.7613449999999</v>
      </c>
    </row>
    <row r="273" spans="1:7" s="4" customFormat="1" x14ac:dyDescent="0.25">
      <c r="A273" s="3">
        <v>42500</v>
      </c>
      <c r="B273" s="4" t="s">
        <v>13</v>
      </c>
      <c r="C273" s="4" t="s">
        <v>14</v>
      </c>
      <c r="D273" s="4" t="s">
        <v>7</v>
      </c>
      <c r="E273" s="5">
        <v>487.89</v>
      </c>
      <c r="F273" s="6">
        <f t="shared" si="9"/>
        <v>33.420465</v>
      </c>
      <c r="G273" s="6">
        <f t="shared" si="8"/>
        <v>521.31046500000002</v>
      </c>
    </row>
    <row r="274" spans="1:7" s="4" customFormat="1" x14ac:dyDescent="0.25">
      <c r="A274" s="3">
        <v>42501</v>
      </c>
      <c r="B274" s="4" t="s">
        <v>5</v>
      </c>
      <c r="C274" s="4" t="s">
        <v>6</v>
      </c>
      <c r="D274" s="4" t="s">
        <v>7</v>
      </c>
      <c r="E274" s="5">
        <v>991.04</v>
      </c>
      <c r="F274" s="6">
        <f t="shared" si="9"/>
        <v>67.886240000000001</v>
      </c>
      <c r="G274" s="6">
        <f t="shared" si="8"/>
        <v>1058.92624</v>
      </c>
    </row>
    <row r="275" spans="1:7" s="4" customFormat="1" x14ac:dyDescent="0.25">
      <c r="A275" s="3">
        <v>42501</v>
      </c>
      <c r="B275" s="4" t="s">
        <v>5</v>
      </c>
      <c r="C275" s="4" t="s">
        <v>6</v>
      </c>
      <c r="D275" s="4" t="s">
        <v>7</v>
      </c>
      <c r="E275" s="5">
        <v>754.94</v>
      </c>
      <c r="F275" s="6">
        <f t="shared" si="9"/>
        <v>51.713390000000011</v>
      </c>
      <c r="G275" s="6">
        <f t="shared" si="8"/>
        <v>806.65339000000006</v>
      </c>
    </row>
    <row r="276" spans="1:7" s="4" customFormat="1" x14ac:dyDescent="0.25">
      <c r="A276" s="3">
        <v>42501</v>
      </c>
      <c r="B276" s="4" t="s">
        <v>5</v>
      </c>
      <c r="C276" s="4" t="s">
        <v>14</v>
      </c>
      <c r="D276" s="4" t="s">
        <v>7</v>
      </c>
      <c r="E276" s="5">
        <v>121.23</v>
      </c>
      <c r="F276" s="6">
        <f t="shared" si="9"/>
        <v>8.3042550000000013</v>
      </c>
      <c r="G276" s="6">
        <f t="shared" si="8"/>
        <v>129.534255</v>
      </c>
    </row>
    <row r="277" spans="1:7" s="4" customFormat="1" x14ac:dyDescent="0.25">
      <c r="A277" s="3">
        <v>42502</v>
      </c>
      <c r="B277" s="4" t="s">
        <v>8</v>
      </c>
      <c r="C277" s="4" t="s">
        <v>9</v>
      </c>
      <c r="D277" s="4" t="s">
        <v>10</v>
      </c>
      <c r="E277" s="5">
        <v>627.13</v>
      </c>
      <c r="F277" s="6">
        <f t="shared" si="9"/>
        <v>42.958405000000006</v>
      </c>
      <c r="G277" s="6">
        <f t="shared" si="8"/>
        <v>670.08840499999997</v>
      </c>
    </row>
    <row r="278" spans="1:7" s="4" customFormat="1" x14ac:dyDescent="0.25">
      <c r="A278" s="3">
        <v>42502</v>
      </c>
      <c r="B278" s="4" t="s">
        <v>8</v>
      </c>
      <c r="C278" s="4" t="s">
        <v>14</v>
      </c>
      <c r="D278" s="4" t="s">
        <v>10</v>
      </c>
      <c r="E278" s="5">
        <v>105.94</v>
      </c>
      <c r="F278" s="6">
        <f t="shared" si="9"/>
        <v>7.2568900000000003</v>
      </c>
      <c r="G278" s="6">
        <f t="shared" si="8"/>
        <v>113.19689</v>
      </c>
    </row>
    <row r="279" spans="1:7" s="4" customFormat="1" x14ac:dyDescent="0.25">
      <c r="A279" s="3">
        <v>42502</v>
      </c>
      <c r="B279" s="4" t="s">
        <v>5</v>
      </c>
      <c r="C279" s="4" t="s">
        <v>14</v>
      </c>
      <c r="D279" s="4" t="s">
        <v>7</v>
      </c>
      <c r="E279" s="5">
        <v>121.23</v>
      </c>
      <c r="F279" s="6">
        <f t="shared" si="9"/>
        <v>8.3042550000000013</v>
      </c>
      <c r="G279" s="6">
        <f t="shared" si="8"/>
        <v>129.534255</v>
      </c>
    </row>
    <row r="280" spans="1:7" s="4" customFormat="1" x14ac:dyDescent="0.25">
      <c r="A280" s="3">
        <v>42503</v>
      </c>
      <c r="B280" s="4" t="s">
        <v>5</v>
      </c>
      <c r="C280" s="4" t="s">
        <v>12</v>
      </c>
      <c r="D280" s="4" t="s">
        <v>7</v>
      </c>
      <c r="E280" s="5">
        <v>608.88</v>
      </c>
      <c r="F280" s="6">
        <f t="shared" si="9"/>
        <v>41.708280000000002</v>
      </c>
      <c r="G280" s="6">
        <f t="shared" si="8"/>
        <v>650.58827999999994</v>
      </c>
    </row>
    <row r="281" spans="1:7" s="4" customFormat="1" x14ac:dyDescent="0.25">
      <c r="A281" s="3">
        <v>42503</v>
      </c>
      <c r="B281" s="4" t="s">
        <v>8</v>
      </c>
      <c r="C281" s="4" t="s">
        <v>14</v>
      </c>
      <c r="D281" s="4" t="s">
        <v>7</v>
      </c>
      <c r="E281" s="5">
        <v>105.94</v>
      </c>
      <c r="F281" s="6">
        <f t="shared" si="9"/>
        <v>7.2568900000000003</v>
      </c>
      <c r="G281" s="6">
        <f t="shared" si="8"/>
        <v>113.19689</v>
      </c>
    </row>
    <row r="282" spans="1:7" s="4" customFormat="1" x14ac:dyDescent="0.25">
      <c r="A282" s="3">
        <v>42504</v>
      </c>
      <c r="B282" s="4" t="s">
        <v>8</v>
      </c>
      <c r="C282" s="4" t="s">
        <v>14</v>
      </c>
      <c r="D282" s="4" t="s">
        <v>10</v>
      </c>
      <c r="E282" s="5">
        <v>630.23</v>
      </c>
      <c r="F282" s="6">
        <f t="shared" si="9"/>
        <v>43.170755000000007</v>
      </c>
      <c r="G282" s="6">
        <f t="shared" si="8"/>
        <v>673.400755</v>
      </c>
    </row>
    <row r="283" spans="1:7" s="4" customFormat="1" x14ac:dyDescent="0.25">
      <c r="A283" s="3">
        <v>42504</v>
      </c>
      <c r="B283" s="4" t="s">
        <v>11</v>
      </c>
      <c r="C283" s="4" t="s">
        <v>16</v>
      </c>
      <c r="D283" s="4" t="s">
        <v>7</v>
      </c>
      <c r="E283" s="5">
        <v>261.38</v>
      </c>
      <c r="F283" s="6">
        <f t="shared" si="9"/>
        <v>17.904530000000001</v>
      </c>
      <c r="G283" s="6">
        <f t="shared" si="8"/>
        <v>279.28453000000002</v>
      </c>
    </row>
    <row r="284" spans="1:7" s="4" customFormat="1" x14ac:dyDescent="0.25">
      <c r="A284" s="3">
        <v>42505</v>
      </c>
      <c r="B284" s="4" t="s">
        <v>13</v>
      </c>
      <c r="C284" s="4" t="s">
        <v>6</v>
      </c>
      <c r="D284" s="4" t="s">
        <v>10</v>
      </c>
      <c r="E284" s="5">
        <v>784.19</v>
      </c>
      <c r="F284" s="6">
        <f t="shared" si="9"/>
        <v>53.717015000000011</v>
      </c>
      <c r="G284" s="6">
        <f t="shared" si="8"/>
        <v>837.90701500000011</v>
      </c>
    </row>
    <row r="285" spans="1:7" s="4" customFormat="1" x14ac:dyDescent="0.25">
      <c r="A285" s="3">
        <v>42505</v>
      </c>
      <c r="B285" s="4" t="s">
        <v>13</v>
      </c>
      <c r="C285" s="4" t="s">
        <v>14</v>
      </c>
      <c r="D285" s="4" t="s">
        <v>7</v>
      </c>
      <c r="E285" s="5">
        <v>999.99</v>
      </c>
      <c r="F285" s="6">
        <f t="shared" si="9"/>
        <v>68.49931500000001</v>
      </c>
      <c r="G285" s="6">
        <f t="shared" si="8"/>
        <v>1068.489315</v>
      </c>
    </row>
    <row r="286" spans="1:7" s="4" customFormat="1" x14ac:dyDescent="0.25">
      <c r="A286" s="3">
        <v>42506</v>
      </c>
      <c r="B286" s="4" t="s">
        <v>5</v>
      </c>
      <c r="C286" s="4" t="s">
        <v>9</v>
      </c>
      <c r="D286" s="4" t="s">
        <v>10</v>
      </c>
      <c r="E286" s="5">
        <v>727.88</v>
      </c>
      <c r="F286" s="6">
        <f t="shared" si="9"/>
        <v>49.859780000000001</v>
      </c>
      <c r="G286" s="6">
        <f t="shared" si="8"/>
        <v>777.73978</v>
      </c>
    </row>
    <row r="287" spans="1:7" s="4" customFormat="1" x14ac:dyDescent="0.25">
      <c r="A287" s="3">
        <v>42506</v>
      </c>
      <c r="B287" s="4" t="s">
        <v>5</v>
      </c>
      <c r="C287" s="4" t="s">
        <v>6</v>
      </c>
      <c r="D287" s="4" t="s">
        <v>10</v>
      </c>
      <c r="E287" s="5">
        <v>1604.3</v>
      </c>
      <c r="F287" s="6">
        <f t="shared" si="9"/>
        <v>109.89455000000001</v>
      </c>
      <c r="G287" s="6">
        <f t="shared" si="8"/>
        <v>1714.1945499999999</v>
      </c>
    </row>
    <row r="288" spans="1:7" s="4" customFormat="1" x14ac:dyDescent="0.25">
      <c r="A288" s="3">
        <v>42507</v>
      </c>
      <c r="B288" s="4" t="s">
        <v>8</v>
      </c>
      <c r="C288" s="4" t="s">
        <v>6</v>
      </c>
      <c r="D288" s="4" t="s">
        <v>7</v>
      </c>
      <c r="E288" s="5">
        <v>2720.39</v>
      </c>
      <c r="F288" s="6">
        <f t="shared" si="9"/>
        <v>186.34671500000002</v>
      </c>
      <c r="G288" s="6">
        <f t="shared" si="8"/>
        <v>2906.736715</v>
      </c>
    </row>
    <row r="289" spans="1:7" s="4" customFormat="1" x14ac:dyDescent="0.25">
      <c r="A289" s="3">
        <v>42507</v>
      </c>
      <c r="B289" s="4" t="s">
        <v>8</v>
      </c>
      <c r="C289" s="4" t="s">
        <v>17</v>
      </c>
      <c r="D289" s="4" t="s">
        <v>7</v>
      </c>
      <c r="E289" s="5">
        <v>105.55</v>
      </c>
      <c r="F289" s="6">
        <f t="shared" si="9"/>
        <v>7.230175</v>
      </c>
      <c r="G289" s="6">
        <f t="shared" si="8"/>
        <v>112.780175</v>
      </c>
    </row>
    <row r="290" spans="1:7" s="4" customFormat="1" x14ac:dyDescent="0.25">
      <c r="A290" s="3">
        <v>42508</v>
      </c>
      <c r="B290" s="4" t="s">
        <v>8</v>
      </c>
      <c r="C290" s="4" t="s">
        <v>9</v>
      </c>
      <c r="D290" s="4" t="s">
        <v>10</v>
      </c>
      <c r="E290" s="5">
        <v>238.19</v>
      </c>
      <c r="F290" s="6">
        <f t="shared" si="9"/>
        <v>16.316015</v>
      </c>
      <c r="G290" s="6">
        <f t="shared" si="8"/>
        <v>254.50601499999999</v>
      </c>
    </row>
    <row r="291" spans="1:7" s="4" customFormat="1" x14ac:dyDescent="0.25">
      <c r="A291" s="3">
        <v>42508</v>
      </c>
      <c r="B291" s="4" t="s">
        <v>11</v>
      </c>
      <c r="C291" s="4" t="s">
        <v>15</v>
      </c>
      <c r="D291" s="4" t="s">
        <v>7</v>
      </c>
      <c r="E291" s="5">
        <v>1304.24</v>
      </c>
      <c r="F291" s="6">
        <f t="shared" si="9"/>
        <v>89.340440000000001</v>
      </c>
      <c r="G291" s="6">
        <f t="shared" si="8"/>
        <v>1393.58044</v>
      </c>
    </row>
    <row r="292" spans="1:7" s="4" customFormat="1" x14ac:dyDescent="0.25">
      <c r="A292" s="3">
        <v>42509</v>
      </c>
      <c r="B292" s="4" t="s">
        <v>8</v>
      </c>
      <c r="C292" s="4" t="s">
        <v>14</v>
      </c>
      <c r="D292" s="4" t="s">
        <v>10</v>
      </c>
      <c r="E292" s="5">
        <v>429.64</v>
      </c>
      <c r="F292" s="6">
        <f t="shared" si="9"/>
        <v>29.430340000000001</v>
      </c>
      <c r="G292" s="6">
        <f t="shared" si="8"/>
        <v>459.07033999999999</v>
      </c>
    </row>
    <row r="293" spans="1:7" s="4" customFormat="1" x14ac:dyDescent="0.25">
      <c r="A293" s="3">
        <v>42509</v>
      </c>
      <c r="B293" s="4" t="s">
        <v>5</v>
      </c>
      <c r="C293" s="4" t="s">
        <v>6</v>
      </c>
      <c r="D293" s="4" t="s">
        <v>7</v>
      </c>
      <c r="E293" s="5">
        <v>2203.2399999999998</v>
      </c>
      <c r="F293" s="6">
        <f t="shared" si="9"/>
        <v>150.92194000000001</v>
      </c>
      <c r="G293" s="6">
        <f t="shared" si="8"/>
        <v>2354.16194</v>
      </c>
    </row>
    <row r="294" spans="1:7" s="4" customFormat="1" x14ac:dyDescent="0.25">
      <c r="A294" s="3">
        <v>42510</v>
      </c>
      <c r="B294" s="4" t="s">
        <v>13</v>
      </c>
      <c r="C294" s="4" t="s">
        <v>14</v>
      </c>
      <c r="D294" s="4" t="s">
        <v>10</v>
      </c>
      <c r="E294" s="5">
        <v>881.3</v>
      </c>
      <c r="F294" s="6">
        <f t="shared" si="9"/>
        <v>60.369050000000001</v>
      </c>
      <c r="G294" s="6">
        <f t="shared" si="8"/>
        <v>941.66904999999997</v>
      </c>
    </row>
    <row r="295" spans="1:7" s="4" customFormat="1" x14ac:dyDescent="0.25">
      <c r="A295" s="3">
        <v>42510</v>
      </c>
      <c r="B295" s="4" t="s">
        <v>5</v>
      </c>
      <c r="C295" s="4" t="s">
        <v>14</v>
      </c>
      <c r="D295" s="4" t="s">
        <v>10</v>
      </c>
      <c r="E295" s="5">
        <v>719.86</v>
      </c>
      <c r="F295" s="6">
        <f t="shared" si="9"/>
        <v>49.310410000000005</v>
      </c>
      <c r="G295" s="6">
        <f t="shared" si="8"/>
        <v>769.17041000000006</v>
      </c>
    </row>
    <row r="296" spans="1:7" s="4" customFormat="1" x14ac:dyDescent="0.25">
      <c r="A296" s="3">
        <v>42511</v>
      </c>
      <c r="B296" s="4" t="s">
        <v>11</v>
      </c>
      <c r="C296" s="4" t="s">
        <v>6</v>
      </c>
      <c r="D296" s="4" t="s">
        <v>7</v>
      </c>
      <c r="E296" s="5">
        <v>1598.88</v>
      </c>
      <c r="F296" s="6">
        <f t="shared" si="9"/>
        <v>109.52328000000001</v>
      </c>
      <c r="G296" s="6">
        <f t="shared" si="8"/>
        <v>1708.4032800000002</v>
      </c>
    </row>
    <row r="297" spans="1:7" s="4" customFormat="1" x14ac:dyDescent="0.25">
      <c r="A297" s="3">
        <v>42511</v>
      </c>
      <c r="B297" s="4" t="s">
        <v>5</v>
      </c>
      <c r="C297" s="4" t="s">
        <v>9</v>
      </c>
      <c r="D297" s="4" t="s">
        <v>10</v>
      </c>
      <c r="E297" s="5">
        <v>177.02</v>
      </c>
      <c r="F297" s="6">
        <f t="shared" si="9"/>
        <v>12.125870000000001</v>
      </c>
      <c r="G297" s="6">
        <f t="shared" si="8"/>
        <v>189.14587</v>
      </c>
    </row>
    <row r="298" spans="1:7" s="4" customFormat="1" x14ac:dyDescent="0.25">
      <c r="A298" s="3">
        <v>42512</v>
      </c>
      <c r="B298" s="4" t="s">
        <v>5</v>
      </c>
      <c r="C298" s="4" t="s">
        <v>17</v>
      </c>
      <c r="D298" s="4" t="s">
        <v>10</v>
      </c>
      <c r="E298" s="5">
        <v>131.38</v>
      </c>
      <c r="F298" s="6">
        <f t="shared" si="9"/>
        <v>8.99953</v>
      </c>
      <c r="G298" s="6">
        <f t="shared" si="8"/>
        <v>140.37952999999999</v>
      </c>
    </row>
    <row r="299" spans="1:7" s="4" customFormat="1" x14ac:dyDescent="0.25">
      <c r="A299" s="3">
        <v>42512</v>
      </c>
      <c r="B299" s="4" t="s">
        <v>8</v>
      </c>
      <c r="C299" s="4" t="s">
        <v>6</v>
      </c>
      <c r="D299" s="4" t="s">
        <v>7</v>
      </c>
      <c r="E299" s="5">
        <v>1807.27</v>
      </c>
      <c r="F299" s="6">
        <f t="shared" si="9"/>
        <v>123.79799500000001</v>
      </c>
      <c r="G299" s="6">
        <f t="shared" si="8"/>
        <v>1931.0679949999999</v>
      </c>
    </row>
    <row r="300" spans="1:7" s="4" customFormat="1" x14ac:dyDescent="0.25">
      <c r="A300" s="3">
        <v>42513</v>
      </c>
      <c r="B300" s="4" t="s">
        <v>8</v>
      </c>
      <c r="C300" s="4" t="s">
        <v>15</v>
      </c>
      <c r="D300" s="4" t="s">
        <v>7</v>
      </c>
      <c r="E300" s="5">
        <v>1209.6400000000001</v>
      </c>
      <c r="F300" s="6">
        <f t="shared" si="9"/>
        <v>82.860340000000008</v>
      </c>
      <c r="G300" s="6">
        <f t="shared" si="8"/>
        <v>1292.5003400000001</v>
      </c>
    </row>
    <row r="301" spans="1:7" s="4" customFormat="1" x14ac:dyDescent="0.25">
      <c r="A301" s="3">
        <v>42513</v>
      </c>
      <c r="B301" s="4" t="s">
        <v>13</v>
      </c>
      <c r="C301" s="4" t="s">
        <v>9</v>
      </c>
      <c r="D301" s="4" t="s">
        <v>7</v>
      </c>
      <c r="E301" s="5">
        <v>177.02</v>
      </c>
      <c r="F301" s="6">
        <f t="shared" si="9"/>
        <v>12.125870000000001</v>
      </c>
      <c r="G301" s="6">
        <f t="shared" si="8"/>
        <v>189.14587</v>
      </c>
    </row>
    <row r="302" spans="1:7" s="4" customFormat="1" x14ac:dyDescent="0.25">
      <c r="A302" s="3">
        <v>42514</v>
      </c>
      <c r="B302" s="4" t="s">
        <v>11</v>
      </c>
      <c r="C302" s="4" t="s">
        <v>6</v>
      </c>
      <c r="D302" s="4" t="s">
        <v>7</v>
      </c>
      <c r="E302" s="5">
        <v>783.01</v>
      </c>
      <c r="F302" s="6">
        <f t="shared" si="9"/>
        <v>53.636185000000005</v>
      </c>
      <c r="G302" s="6">
        <f t="shared" si="8"/>
        <v>836.64618499999995</v>
      </c>
    </row>
    <row r="303" spans="1:7" s="4" customFormat="1" x14ac:dyDescent="0.25">
      <c r="A303" s="3">
        <v>42514</v>
      </c>
      <c r="B303" s="4" t="s">
        <v>8</v>
      </c>
      <c r="C303" s="4" t="s">
        <v>12</v>
      </c>
      <c r="D303" s="4" t="s">
        <v>7</v>
      </c>
      <c r="E303" s="5">
        <v>542.58000000000004</v>
      </c>
      <c r="F303" s="6">
        <f t="shared" si="9"/>
        <v>37.166730000000008</v>
      </c>
      <c r="G303" s="6">
        <f t="shared" si="8"/>
        <v>579.74673000000007</v>
      </c>
    </row>
    <row r="304" spans="1:7" s="4" customFormat="1" x14ac:dyDescent="0.25">
      <c r="A304" s="3">
        <v>42515</v>
      </c>
      <c r="B304" s="4" t="s">
        <v>13</v>
      </c>
      <c r="C304" s="4" t="s">
        <v>14</v>
      </c>
      <c r="D304" s="4" t="s">
        <v>10</v>
      </c>
      <c r="E304" s="5">
        <v>485.37</v>
      </c>
      <c r="F304" s="6">
        <f t="shared" si="9"/>
        <v>33.247845000000005</v>
      </c>
      <c r="G304" s="6">
        <f t="shared" si="8"/>
        <v>518.61784499999999</v>
      </c>
    </row>
    <row r="305" spans="1:7" s="4" customFormat="1" x14ac:dyDescent="0.25">
      <c r="A305" s="3">
        <v>42515</v>
      </c>
      <c r="B305" s="4" t="s">
        <v>5</v>
      </c>
      <c r="C305" s="4" t="s">
        <v>15</v>
      </c>
      <c r="D305" s="4" t="s">
        <v>10</v>
      </c>
      <c r="E305" s="5">
        <v>1973.38</v>
      </c>
      <c r="F305" s="6">
        <f t="shared" si="9"/>
        <v>135.17653000000001</v>
      </c>
      <c r="G305" s="6">
        <f t="shared" si="8"/>
        <v>2108.5565300000003</v>
      </c>
    </row>
    <row r="306" spans="1:7" s="4" customFormat="1" x14ac:dyDescent="0.25">
      <c r="A306" s="3">
        <v>42516</v>
      </c>
      <c r="B306" s="4" t="s">
        <v>13</v>
      </c>
      <c r="C306" s="4" t="s">
        <v>12</v>
      </c>
      <c r="D306" s="4" t="s">
        <v>7</v>
      </c>
      <c r="E306" s="5">
        <v>48.24</v>
      </c>
      <c r="F306" s="6">
        <f t="shared" si="9"/>
        <v>3.3044400000000005</v>
      </c>
      <c r="G306" s="6">
        <f t="shared" si="8"/>
        <v>51.544440000000002</v>
      </c>
    </row>
    <row r="307" spans="1:7" s="4" customFormat="1" x14ac:dyDescent="0.25">
      <c r="A307" s="3">
        <v>42516</v>
      </c>
      <c r="B307" s="4" t="s">
        <v>11</v>
      </c>
      <c r="C307" s="4" t="s">
        <v>9</v>
      </c>
      <c r="D307" s="4" t="s">
        <v>7</v>
      </c>
      <c r="E307" s="5">
        <v>707.08</v>
      </c>
      <c r="F307" s="6">
        <f t="shared" si="9"/>
        <v>48.434980000000003</v>
      </c>
      <c r="G307" s="6">
        <f t="shared" si="8"/>
        <v>755.51498000000004</v>
      </c>
    </row>
    <row r="308" spans="1:7" s="4" customFormat="1" x14ac:dyDescent="0.25">
      <c r="A308" s="3">
        <v>42517</v>
      </c>
      <c r="B308" s="4" t="s">
        <v>8</v>
      </c>
      <c r="C308" s="4" t="s">
        <v>15</v>
      </c>
      <c r="D308" s="4" t="s">
        <v>7</v>
      </c>
      <c r="E308" s="5">
        <v>1028.54</v>
      </c>
      <c r="F308" s="6">
        <f t="shared" si="9"/>
        <v>70.454990000000009</v>
      </c>
      <c r="G308" s="6">
        <f t="shared" si="8"/>
        <v>1098.9949899999999</v>
      </c>
    </row>
    <row r="309" spans="1:7" s="4" customFormat="1" x14ac:dyDescent="0.25">
      <c r="A309" s="3">
        <v>42517</v>
      </c>
      <c r="B309" s="4" t="s">
        <v>5</v>
      </c>
      <c r="C309" s="4" t="s">
        <v>6</v>
      </c>
      <c r="D309" s="4" t="s">
        <v>10</v>
      </c>
      <c r="E309" s="5">
        <v>1126.52</v>
      </c>
      <c r="F309" s="6">
        <f t="shared" si="9"/>
        <v>77.166620000000009</v>
      </c>
      <c r="G309" s="6">
        <f t="shared" si="8"/>
        <v>1203.6866199999999</v>
      </c>
    </row>
    <row r="310" spans="1:7" s="4" customFormat="1" x14ac:dyDescent="0.25">
      <c r="A310" s="3">
        <v>42518</v>
      </c>
      <c r="B310" s="4" t="s">
        <v>5</v>
      </c>
      <c r="C310" s="4" t="s">
        <v>14</v>
      </c>
      <c r="D310" s="4" t="s">
        <v>7</v>
      </c>
      <c r="E310" s="5">
        <v>920.8</v>
      </c>
      <c r="F310" s="6">
        <f t="shared" si="9"/>
        <v>63.074800000000003</v>
      </c>
      <c r="G310" s="6">
        <f t="shared" si="8"/>
        <v>983.87479999999994</v>
      </c>
    </row>
    <row r="311" spans="1:7" s="4" customFormat="1" x14ac:dyDescent="0.25">
      <c r="A311" s="3">
        <v>42518</v>
      </c>
      <c r="B311" s="4" t="s">
        <v>8</v>
      </c>
      <c r="C311" s="4" t="s">
        <v>9</v>
      </c>
      <c r="D311" s="4" t="s">
        <v>7</v>
      </c>
      <c r="E311" s="5">
        <v>367.47</v>
      </c>
      <c r="F311" s="6">
        <f t="shared" si="9"/>
        <v>25.171695000000003</v>
      </c>
      <c r="G311" s="6">
        <f t="shared" si="8"/>
        <v>392.64169500000003</v>
      </c>
    </row>
    <row r="312" spans="1:7" s="4" customFormat="1" x14ac:dyDescent="0.25">
      <c r="A312" s="3">
        <v>42519</v>
      </c>
      <c r="B312" s="4" t="s">
        <v>5</v>
      </c>
      <c r="C312" s="4" t="s">
        <v>14</v>
      </c>
      <c r="D312" s="4" t="s">
        <v>10</v>
      </c>
      <c r="E312" s="5">
        <v>952.81</v>
      </c>
      <c r="F312" s="6">
        <f t="shared" si="9"/>
        <v>65.267485000000008</v>
      </c>
      <c r="G312" s="6">
        <f t="shared" si="8"/>
        <v>1018.0774849999999</v>
      </c>
    </row>
    <row r="313" spans="1:7" s="4" customFormat="1" x14ac:dyDescent="0.25">
      <c r="A313" s="3">
        <v>42519</v>
      </c>
      <c r="B313" s="4" t="s">
        <v>8</v>
      </c>
      <c r="C313" s="4" t="s">
        <v>14</v>
      </c>
      <c r="D313" s="4" t="s">
        <v>10</v>
      </c>
      <c r="E313" s="5">
        <v>451.1</v>
      </c>
      <c r="F313" s="6">
        <f t="shared" si="9"/>
        <v>30.900350000000003</v>
      </c>
      <c r="G313" s="6">
        <f t="shared" si="8"/>
        <v>482.00035000000003</v>
      </c>
    </row>
    <row r="314" spans="1:7" s="4" customFormat="1" x14ac:dyDescent="0.25">
      <c r="A314" s="3">
        <v>42520</v>
      </c>
      <c r="B314" s="4" t="s">
        <v>5</v>
      </c>
      <c r="C314" s="4" t="s">
        <v>16</v>
      </c>
      <c r="D314" s="4" t="s">
        <v>7</v>
      </c>
      <c r="E314" s="5">
        <v>699.41</v>
      </c>
      <c r="F314" s="6">
        <f t="shared" si="9"/>
        <v>47.909585</v>
      </c>
      <c r="G314" s="6">
        <f t="shared" si="8"/>
        <v>747.31958499999996</v>
      </c>
    </row>
    <row r="315" spans="1:7" s="4" customFormat="1" x14ac:dyDescent="0.25">
      <c r="A315" s="3">
        <v>42520</v>
      </c>
      <c r="B315" s="4" t="s">
        <v>8</v>
      </c>
      <c r="C315" s="4" t="s">
        <v>9</v>
      </c>
      <c r="D315" s="4" t="s">
        <v>7</v>
      </c>
      <c r="E315" s="5">
        <v>684.07</v>
      </c>
      <c r="F315" s="6">
        <f t="shared" si="9"/>
        <v>46.858795000000008</v>
      </c>
      <c r="G315" s="6">
        <f t="shared" si="8"/>
        <v>730.92879500000004</v>
      </c>
    </row>
    <row r="316" spans="1:7" s="4" customFormat="1" x14ac:dyDescent="0.25">
      <c r="A316" s="3">
        <v>42521</v>
      </c>
      <c r="B316" s="4" t="s">
        <v>8</v>
      </c>
      <c r="C316" s="4" t="s">
        <v>17</v>
      </c>
      <c r="D316" s="4" t="s">
        <v>7</v>
      </c>
      <c r="E316" s="5">
        <v>141.71</v>
      </c>
      <c r="F316" s="6">
        <f t="shared" si="9"/>
        <v>9.707135000000001</v>
      </c>
      <c r="G316" s="6">
        <f t="shared" si="8"/>
        <v>151.417135</v>
      </c>
    </row>
    <row r="317" spans="1:7" s="4" customFormat="1" x14ac:dyDescent="0.25">
      <c r="A317" s="3">
        <v>42521</v>
      </c>
      <c r="B317" s="4" t="s">
        <v>11</v>
      </c>
      <c r="C317" s="4" t="s">
        <v>6</v>
      </c>
      <c r="D317" s="4" t="s">
        <v>7</v>
      </c>
      <c r="E317" s="5">
        <v>1315.08</v>
      </c>
      <c r="F317" s="6">
        <f t="shared" si="9"/>
        <v>90.082980000000006</v>
      </c>
      <c r="G317" s="6">
        <f t="shared" si="8"/>
        <v>1405.1629799999998</v>
      </c>
    </row>
    <row r="318" spans="1:7" s="4" customFormat="1" x14ac:dyDescent="0.25">
      <c r="A318" s="3">
        <v>42522</v>
      </c>
      <c r="B318" s="4" t="s">
        <v>11</v>
      </c>
      <c r="C318" s="4" t="s">
        <v>9</v>
      </c>
      <c r="D318" s="4" t="s">
        <v>7</v>
      </c>
      <c r="E318" s="5">
        <v>379.98</v>
      </c>
      <c r="F318" s="6">
        <f t="shared" si="9"/>
        <v>26.028630000000003</v>
      </c>
      <c r="G318" s="6">
        <f t="shared" si="8"/>
        <v>406.00863000000004</v>
      </c>
    </row>
    <row r="319" spans="1:7" s="4" customFormat="1" x14ac:dyDescent="0.25">
      <c r="A319" s="3">
        <v>42522</v>
      </c>
      <c r="B319" s="4" t="s">
        <v>11</v>
      </c>
      <c r="C319" s="4" t="s">
        <v>12</v>
      </c>
      <c r="D319" s="4" t="s">
        <v>7</v>
      </c>
      <c r="E319" s="5">
        <v>216.89</v>
      </c>
      <c r="F319" s="6">
        <f t="shared" si="9"/>
        <v>14.856965000000001</v>
      </c>
      <c r="G319" s="6">
        <f t="shared" si="8"/>
        <v>231.74696499999999</v>
      </c>
    </row>
    <row r="320" spans="1:7" s="4" customFormat="1" x14ac:dyDescent="0.25">
      <c r="A320" s="3">
        <v>42523</v>
      </c>
      <c r="B320" s="4" t="s">
        <v>8</v>
      </c>
      <c r="C320" s="4" t="s">
        <v>12</v>
      </c>
      <c r="D320" s="4" t="s">
        <v>7</v>
      </c>
      <c r="E320" s="5">
        <v>55.5</v>
      </c>
      <c r="F320" s="6">
        <f t="shared" si="9"/>
        <v>3.8017500000000002</v>
      </c>
      <c r="G320" s="6">
        <f t="shared" si="8"/>
        <v>59.301749999999998</v>
      </c>
    </row>
    <row r="321" spans="1:7" s="4" customFormat="1" x14ac:dyDescent="0.25">
      <c r="A321" s="3">
        <v>42523</v>
      </c>
      <c r="B321" s="4" t="s">
        <v>13</v>
      </c>
      <c r="C321" s="4" t="s">
        <v>15</v>
      </c>
      <c r="D321" s="4" t="s">
        <v>7</v>
      </c>
      <c r="E321" s="5">
        <v>1461.98</v>
      </c>
      <c r="F321" s="6">
        <f t="shared" si="9"/>
        <v>100.14563000000001</v>
      </c>
      <c r="G321" s="6">
        <f t="shared" si="8"/>
        <v>1562.12563</v>
      </c>
    </row>
    <row r="322" spans="1:7" s="4" customFormat="1" x14ac:dyDescent="0.25">
      <c r="A322" s="3">
        <v>42524</v>
      </c>
      <c r="B322" s="4" t="s">
        <v>5</v>
      </c>
      <c r="C322" s="4" t="s">
        <v>15</v>
      </c>
      <c r="D322" s="4" t="s">
        <v>7</v>
      </c>
      <c r="E322" s="5">
        <v>1012.62</v>
      </c>
      <c r="F322" s="6">
        <f t="shared" si="9"/>
        <v>69.364470000000011</v>
      </c>
      <c r="G322" s="6">
        <f t="shared" si="8"/>
        <v>1081.9844700000001</v>
      </c>
    </row>
    <row r="323" spans="1:7" s="4" customFormat="1" x14ac:dyDescent="0.25">
      <c r="A323" s="3">
        <v>42524</v>
      </c>
      <c r="B323" s="4" t="s">
        <v>8</v>
      </c>
      <c r="C323" s="4" t="s">
        <v>6</v>
      </c>
      <c r="D323" s="4" t="s">
        <v>7</v>
      </c>
      <c r="E323" s="5">
        <v>2687.35</v>
      </c>
      <c r="F323" s="6">
        <f t="shared" si="9"/>
        <v>184.08347500000002</v>
      </c>
      <c r="G323" s="6">
        <f t="shared" si="8"/>
        <v>2871.4334749999998</v>
      </c>
    </row>
    <row r="324" spans="1:7" s="4" customFormat="1" x14ac:dyDescent="0.25">
      <c r="A324" s="3">
        <v>42525</v>
      </c>
      <c r="B324" s="4" t="s">
        <v>5</v>
      </c>
      <c r="C324" s="4" t="s">
        <v>12</v>
      </c>
      <c r="D324" s="4" t="s">
        <v>7</v>
      </c>
      <c r="E324" s="5">
        <v>480.08</v>
      </c>
      <c r="F324" s="6">
        <f t="shared" si="9"/>
        <v>32.885480000000001</v>
      </c>
      <c r="G324" s="6">
        <f t="shared" ref="G324:G387" si="10">E324+F324</f>
        <v>512.96547999999996</v>
      </c>
    </row>
    <row r="325" spans="1:7" s="4" customFormat="1" x14ac:dyDescent="0.25">
      <c r="A325" s="3">
        <v>42525</v>
      </c>
      <c r="B325" s="4" t="s">
        <v>8</v>
      </c>
      <c r="C325" s="4" t="s">
        <v>14</v>
      </c>
      <c r="D325" s="4" t="s">
        <v>7</v>
      </c>
      <c r="E325" s="5">
        <v>1121.44</v>
      </c>
      <c r="F325" s="6">
        <f t="shared" ref="F325:F388" si="11">E325*B$1</f>
        <v>76.818640000000016</v>
      </c>
      <c r="G325" s="6">
        <f t="shared" si="10"/>
        <v>1198.25864</v>
      </c>
    </row>
    <row r="326" spans="1:7" s="4" customFormat="1" x14ac:dyDescent="0.25">
      <c r="A326" s="3">
        <v>42526</v>
      </c>
      <c r="B326" s="4" t="s">
        <v>13</v>
      </c>
      <c r="C326" s="4" t="s">
        <v>15</v>
      </c>
      <c r="D326" s="4" t="s">
        <v>7</v>
      </c>
      <c r="E326" s="5">
        <v>1986.95</v>
      </c>
      <c r="F326" s="6">
        <f t="shared" si="11"/>
        <v>136.106075</v>
      </c>
      <c r="G326" s="6">
        <f t="shared" si="10"/>
        <v>2123.056075</v>
      </c>
    </row>
    <row r="327" spans="1:7" s="4" customFormat="1" x14ac:dyDescent="0.25">
      <c r="A327" s="3">
        <v>42526</v>
      </c>
      <c r="B327" s="4" t="s">
        <v>8</v>
      </c>
      <c r="C327" s="4" t="s">
        <v>9</v>
      </c>
      <c r="D327" s="4" t="s">
        <v>7</v>
      </c>
      <c r="E327" s="5">
        <v>605.88</v>
      </c>
      <c r="F327" s="6">
        <f t="shared" si="11"/>
        <v>41.502780000000001</v>
      </c>
      <c r="G327" s="6">
        <f t="shared" si="10"/>
        <v>647.38278000000003</v>
      </c>
    </row>
    <row r="328" spans="1:7" s="4" customFormat="1" x14ac:dyDescent="0.25">
      <c r="A328" s="3">
        <v>42527</v>
      </c>
      <c r="B328" s="4" t="s">
        <v>13</v>
      </c>
      <c r="C328" s="4" t="s">
        <v>14</v>
      </c>
      <c r="D328" s="4" t="s">
        <v>10</v>
      </c>
      <c r="E328" s="5">
        <v>684.32</v>
      </c>
      <c r="F328" s="6">
        <f t="shared" si="11"/>
        <v>46.875920000000008</v>
      </c>
      <c r="G328" s="6">
        <f t="shared" si="10"/>
        <v>731.19592000000011</v>
      </c>
    </row>
    <row r="329" spans="1:7" s="4" customFormat="1" x14ac:dyDescent="0.25">
      <c r="A329" s="3">
        <v>42527</v>
      </c>
      <c r="B329" s="4" t="s">
        <v>13</v>
      </c>
      <c r="C329" s="4" t="s">
        <v>14</v>
      </c>
      <c r="D329" s="4" t="s">
        <v>7</v>
      </c>
      <c r="E329" s="5">
        <v>903.7</v>
      </c>
      <c r="F329" s="6">
        <f t="shared" si="11"/>
        <v>61.903450000000007</v>
      </c>
      <c r="G329" s="6">
        <f t="shared" si="10"/>
        <v>965.60345000000007</v>
      </c>
    </row>
    <row r="330" spans="1:7" s="4" customFormat="1" x14ac:dyDescent="0.25">
      <c r="A330" s="3">
        <v>42528</v>
      </c>
      <c r="B330" s="4" t="s">
        <v>5</v>
      </c>
      <c r="C330" s="4" t="s">
        <v>9</v>
      </c>
      <c r="D330" s="4" t="s">
        <v>7</v>
      </c>
      <c r="E330" s="5">
        <v>592.35</v>
      </c>
      <c r="F330" s="6">
        <f t="shared" si="11"/>
        <v>40.575975000000007</v>
      </c>
      <c r="G330" s="6">
        <f t="shared" si="10"/>
        <v>632.92597499999999</v>
      </c>
    </row>
    <row r="331" spans="1:7" s="4" customFormat="1" x14ac:dyDescent="0.25">
      <c r="A331" s="3">
        <v>42528</v>
      </c>
      <c r="B331" s="4" t="s">
        <v>13</v>
      </c>
      <c r="C331" s="4" t="s">
        <v>14</v>
      </c>
      <c r="D331" s="4" t="s">
        <v>10</v>
      </c>
      <c r="E331" s="5">
        <v>497.58</v>
      </c>
      <c r="F331" s="6">
        <f t="shared" si="11"/>
        <v>34.084229999999998</v>
      </c>
      <c r="G331" s="6">
        <f t="shared" si="10"/>
        <v>531.66422999999998</v>
      </c>
    </row>
    <row r="332" spans="1:7" s="4" customFormat="1" x14ac:dyDescent="0.25">
      <c r="A332" s="3">
        <v>42529</v>
      </c>
      <c r="B332" s="4" t="s">
        <v>5</v>
      </c>
      <c r="C332" s="4" t="s">
        <v>9</v>
      </c>
      <c r="D332" s="4" t="s">
        <v>10</v>
      </c>
      <c r="E332" s="5">
        <v>450.88</v>
      </c>
      <c r="F332" s="6">
        <f t="shared" si="11"/>
        <v>30.885280000000002</v>
      </c>
      <c r="G332" s="6">
        <f t="shared" si="10"/>
        <v>481.76528000000002</v>
      </c>
    </row>
    <row r="333" spans="1:7" s="4" customFormat="1" x14ac:dyDescent="0.25">
      <c r="A333" s="3">
        <v>42529</v>
      </c>
      <c r="B333" s="4" t="s">
        <v>13</v>
      </c>
      <c r="C333" s="4" t="s">
        <v>14</v>
      </c>
      <c r="D333" s="4" t="s">
        <v>10</v>
      </c>
      <c r="E333" s="5">
        <v>222.75</v>
      </c>
      <c r="F333" s="6">
        <f t="shared" si="11"/>
        <v>15.258375000000001</v>
      </c>
      <c r="G333" s="6">
        <f t="shared" si="10"/>
        <v>238.008375</v>
      </c>
    </row>
    <row r="334" spans="1:7" s="4" customFormat="1" x14ac:dyDescent="0.25">
      <c r="A334" s="3">
        <v>42530</v>
      </c>
      <c r="B334" s="4" t="s">
        <v>8</v>
      </c>
      <c r="C334" s="4" t="s">
        <v>14</v>
      </c>
      <c r="D334" s="4" t="s">
        <v>10</v>
      </c>
      <c r="E334" s="5">
        <v>437.61</v>
      </c>
      <c r="F334" s="6">
        <f t="shared" si="11"/>
        <v>29.976285000000004</v>
      </c>
      <c r="G334" s="6">
        <f t="shared" si="10"/>
        <v>467.58628500000003</v>
      </c>
    </row>
    <row r="335" spans="1:7" s="4" customFormat="1" x14ac:dyDescent="0.25">
      <c r="A335" s="3">
        <v>42530</v>
      </c>
      <c r="B335" s="4" t="s">
        <v>11</v>
      </c>
      <c r="C335" s="4" t="s">
        <v>9</v>
      </c>
      <c r="D335" s="4" t="s">
        <v>7</v>
      </c>
      <c r="E335" s="5">
        <v>654.04</v>
      </c>
      <c r="F335" s="6">
        <f t="shared" si="11"/>
        <v>44.801740000000002</v>
      </c>
      <c r="G335" s="6">
        <f t="shared" si="10"/>
        <v>698.84173999999996</v>
      </c>
    </row>
    <row r="336" spans="1:7" s="4" customFormat="1" x14ac:dyDescent="0.25">
      <c r="A336" s="3">
        <v>42531</v>
      </c>
      <c r="B336" s="4" t="s">
        <v>8</v>
      </c>
      <c r="C336" s="4" t="s">
        <v>12</v>
      </c>
      <c r="D336" s="4" t="s">
        <v>7</v>
      </c>
      <c r="E336" s="5">
        <v>303.55</v>
      </c>
      <c r="F336" s="6">
        <f t="shared" si="11"/>
        <v>20.793175000000002</v>
      </c>
      <c r="G336" s="6">
        <f t="shared" si="10"/>
        <v>324.34317500000003</v>
      </c>
    </row>
    <row r="337" spans="1:7" s="4" customFormat="1" x14ac:dyDescent="0.25">
      <c r="A337" s="3">
        <v>42531</v>
      </c>
      <c r="B337" s="4" t="s">
        <v>13</v>
      </c>
      <c r="C337" s="4" t="s">
        <v>12</v>
      </c>
      <c r="D337" s="4" t="s">
        <v>10</v>
      </c>
      <c r="E337" s="5">
        <v>399.16</v>
      </c>
      <c r="F337" s="6">
        <f t="shared" si="11"/>
        <v>27.342460000000003</v>
      </c>
      <c r="G337" s="6">
        <f t="shared" si="10"/>
        <v>426.50246000000004</v>
      </c>
    </row>
    <row r="338" spans="1:7" s="4" customFormat="1" x14ac:dyDescent="0.25">
      <c r="A338" s="3">
        <v>42532</v>
      </c>
      <c r="B338" s="4" t="s">
        <v>11</v>
      </c>
      <c r="C338" s="4" t="s">
        <v>6</v>
      </c>
      <c r="D338" s="4" t="s">
        <v>7</v>
      </c>
      <c r="E338" s="5">
        <v>1467.34</v>
      </c>
      <c r="F338" s="6">
        <f t="shared" si="11"/>
        <v>100.51279</v>
      </c>
      <c r="G338" s="6">
        <f t="shared" si="10"/>
        <v>1567.8527899999999</v>
      </c>
    </row>
    <row r="339" spans="1:7" s="4" customFormat="1" x14ac:dyDescent="0.25">
      <c r="A339" s="3">
        <v>42532</v>
      </c>
      <c r="B339" s="4" t="s">
        <v>5</v>
      </c>
      <c r="C339" s="4" t="s">
        <v>6</v>
      </c>
      <c r="D339" s="4" t="s">
        <v>10</v>
      </c>
      <c r="E339" s="5">
        <v>1102.43</v>
      </c>
      <c r="F339" s="6">
        <f t="shared" si="11"/>
        <v>75.516455000000008</v>
      </c>
      <c r="G339" s="6">
        <f t="shared" si="10"/>
        <v>1177.946455</v>
      </c>
    </row>
    <row r="340" spans="1:7" s="4" customFormat="1" x14ac:dyDescent="0.25">
      <c r="A340" s="3">
        <v>42533</v>
      </c>
      <c r="B340" s="4" t="s">
        <v>5</v>
      </c>
      <c r="C340" s="4" t="s">
        <v>6</v>
      </c>
      <c r="D340" s="4" t="s">
        <v>7</v>
      </c>
      <c r="E340" s="5">
        <v>772.3</v>
      </c>
      <c r="F340" s="6">
        <f t="shared" si="11"/>
        <v>52.902549999999998</v>
      </c>
      <c r="G340" s="6">
        <f t="shared" si="10"/>
        <v>825.20254999999997</v>
      </c>
    </row>
    <row r="341" spans="1:7" s="4" customFormat="1" x14ac:dyDescent="0.25">
      <c r="A341" s="3">
        <v>42533</v>
      </c>
      <c r="B341" s="4" t="s">
        <v>13</v>
      </c>
      <c r="C341" s="4" t="s">
        <v>16</v>
      </c>
      <c r="D341" s="4" t="s">
        <v>7</v>
      </c>
      <c r="E341" s="5">
        <v>1388.69</v>
      </c>
      <c r="F341" s="6">
        <f t="shared" si="11"/>
        <v>95.125265000000013</v>
      </c>
      <c r="G341" s="6">
        <f t="shared" si="10"/>
        <v>1483.8152650000002</v>
      </c>
    </row>
    <row r="342" spans="1:7" s="4" customFormat="1" x14ac:dyDescent="0.25">
      <c r="A342" s="3">
        <v>42534</v>
      </c>
      <c r="B342" s="4" t="s">
        <v>8</v>
      </c>
      <c r="C342" s="4" t="s">
        <v>6</v>
      </c>
      <c r="D342" s="4" t="s">
        <v>7</v>
      </c>
      <c r="E342" s="5">
        <v>1273.92</v>
      </c>
      <c r="F342" s="6">
        <f t="shared" si="11"/>
        <v>87.263520000000014</v>
      </c>
      <c r="G342" s="6">
        <f t="shared" si="10"/>
        <v>1361.18352</v>
      </c>
    </row>
    <row r="343" spans="1:7" s="4" customFormat="1" x14ac:dyDescent="0.25">
      <c r="A343" s="3">
        <v>42534</v>
      </c>
      <c r="B343" s="4" t="s">
        <v>13</v>
      </c>
      <c r="C343" s="4" t="s">
        <v>6</v>
      </c>
      <c r="D343" s="4" t="s">
        <v>10</v>
      </c>
      <c r="E343" s="5">
        <v>994.18</v>
      </c>
      <c r="F343" s="6">
        <f t="shared" si="11"/>
        <v>68.101330000000004</v>
      </c>
      <c r="G343" s="6">
        <f t="shared" si="10"/>
        <v>1062.28133</v>
      </c>
    </row>
    <row r="344" spans="1:7" s="4" customFormat="1" x14ac:dyDescent="0.25">
      <c r="A344" s="3">
        <v>42535</v>
      </c>
      <c r="B344" s="4" t="s">
        <v>8</v>
      </c>
      <c r="C344" s="4" t="s">
        <v>15</v>
      </c>
      <c r="D344" s="4" t="s">
        <v>10</v>
      </c>
      <c r="E344" s="5">
        <v>1067.8399999999999</v>
      </c>
      <c r="F344" s="6">
        <f t="shared" si="11"/>
        <v>73.147040000000004</v>
      </c>
      <c r="G344" s="6">
        <f t="shared" si="10"/>
        <v>1140.98704</v>
      </c>
    </row>
    <row r="345" spans="1:7" s="4" customFormat="1" x14ac:dyDescent="0.25">
      <c r="A345" s="3">
        <v>42535</v>
      </c>
      <c r="B345" s="4" t="s">
        <v>5</v>
      </c>
      <c r="C345" s="4" t="s">
        <v>16</v>
      </c>
      <c r="D345" s="4" t="s">
        <v>7</v>
      </c>
      <c r="E345" s="5">
        <v>793.84</v>
      </c>
      <c r="F345" s="6">
        <f t="shared" si="11"/>
        <v>54.378040000000006</v>
      </c>
      <c r="G345" s="6">
        <f t="shared" si="10"/>
        <v>848.21804000000009</v>
      </c>
    </row>
    <row r="346" spans="1:7" s="4" customFormat="1" x14ac:dyDescent="0.25">
      <c r="A346" s="3">
        <v>42536</v>
      </c>
      <c r="B346" s="4" t="s">
        <v>8</v>
      </c>
      <c r="C346" s="4" t="s">
        <v>9</v>
      </c>
      <c r="D346" s="4" t="s">
        <v>10</v>
      </c>
      <c r="E346" s="5">
        <v>659.27</v>
      </c>
      <c r="F346" s="6">
        <f t="shared" si="11"/>
        <v>45.159995000000002</v>
      </c>
      <c r="G346" s="6">
        <f t="shared" si="10"/>
        <v>704.42999499999996</v>
      </c>
    </row>
    <row r="347" spans="1:7" s="4" customFormat="1" x14ac:dyDescent="0.25">
      <c r="A347" s="3">
        <v>42536</v>
      </c>
      <c r="B347" s="4" t="s">
        <v>5</v>
      </c>
      <c r="C347" s="4" t="s">
        <v>15</v>
      </c>
      <c r="D347" s="4" t="s">
        <v>7</v>
      </c>
      <c r="E347" s="5">
        <v>1190.8699999999999</v>
      </c>
      <c r="F347" s="6">
        <f t="shared" si="11"/>
        <v>81.574595000000002</v>
      </c>
      <c r="G347" s="6">
        <f t="shared" si="10"/>
        <v>1272.4445949999999</v>
      </c>
    </row>
    <row r="348" spans="1:7" s="4" customFormat="1" x14ac:dyDescent="0.25">
      <c r="A348" s="3">
        <v>42537</v>
      </c>
      <c r="B348" s="4" t="s">
        <v>11</v>
      </c>
      <c r="C348" s="4" t="s">
        <v>9</v>
      </c>
      <c r="D348" s="4" t="s">
        <v>10</v>
      </c>
      <c r="E348" s="5">
        <v>647.33000000000004</v>
      </c>
      <c r="F348" s="6">
        <f t="shared" si="11"/>
        <v>44.342105000000004</v>
      </c>
      <c r="G348" s="6">
        <f t="shared" si="10"/>
        <v>691.6721050000001</v>
      </c>
    </row>
    <row r="349" spans="1:7" s="4" customFormat="1" x14ac:dyDescent="0.25">
      <c r="A349" s="3">
        <v>42537</v>
      </c>
      <c r="B349" s="4" t="s">
        <v>8</v>
      </c>
      <c r="C349" s="4" t="s">
        <v>9</v>
      </c>
      <c r="D349" s="4" t="s">
        <v>10</v>
      </c>
      <c r="E349" s="5">
        <v>677.11</v>
      </c>
      <c r="F349" s="6">
        <f t="shared" si="11"/>
        <v>46.382035000000002</v>
      </c>
      <c r="G349" s="6">
        <f t="shared" si="10"/>
        <v>723.49203499999999</v>
      </c>
    </row>
    <row r="350" spans="1:7" s="4" customFormat="1" x14ac:dyDescent="0.25">
      <c r="A350" s="3">
        <v>42538</v>
      </c>
      <c r="B350" s="4" t="s">
        <v>11</v>
      </c>
      <c r="C350" s="4" t="s">
        <v>17</v>
      </c>
      <c r="D350" s="4" t="s">
        <v>7</v>
      </c>
      <c r="E350" s="5">
        <v>136.54</v>
      </c>
      <c r="F350" s="6">
        <f t="shared" si="11"/>
        <v>9.3529900000000001</v>
      </c>
      <c r="G350" s="6">
        <f t="shared" si="10"/>
        <v>145.89299</v>
      </c>
    </row>
    <row r="351" spans="1:7" s="4" customFormat="1" x14ac:dyDescent="0.25">
      <c r="A351" s="3">
        <v>42538</v>
      </c>
      <c r="B351" s="4" t="s">
        <v>8</v>
      </c>
      <c r="C351" s="4" t="s">
        <v>9</v>
      </c>
      <c r="D351" s="4" t="s">
        <v>7</v>
      </c>
      <c r="E351" s="5">
        <v>194.82</v>
      </c>
      <c r="F351" s="6">
        <f t="shared" si="11"/>
        <v>13.345170000000001</v>
      </c>
      <c r="G351" s="6">
        <f t="shared" si="10"/>
        <v>208.16516999999999</v>
      </c>
    </row>
    <row r="352" spans="1:7" s="4" customFormat="1" x14ac:dyDescent="0.25">
      <c r="A352" s="3">
        <v>42539</v>
      </c>
      <c r="B352" s="4" t="s">
        <v>11</v>
      </c>
      <c r="C352" s="4" t="s">
        <v>12</v>
      </c>
      <c r="D352" s="4" t="s">
        <v>10</v>
      </c>
      <c r="E352" s="5">
        <v>252.43</v>
      </c>
      <c r="F352" s="6">
        <f t="shared" si="11"/>
        <v>17.291455000000003</v>
      </c>
      <c r="G352" s="6">
        <f t="shared" si="10"/>
        <v>269.72145499999999</v>
      </c>
    </row>
    <row r="353" spans="1:7" s="4" customFormat="1" x14ac:dyDescent="0.25">
      <c r="A353" s="3">
        <v>42539</v>
      </c>
      <c r="B353" s="4" t="s">
        <v>8</v>
      </c>
      <c r="C353" s="4" t="s">
        <v>14</v>
      </c>
      <c r="D353" s="4" t="s">
        <v>7</v>
      </c>
      <c r="E353" s="5">
        <v>509.97</v>
      </c>
      <c r="F353" s="6">
        <f t="shared" si="11"/>
        <v>34.932945000000004</v>
      </c>
      <c r="G353" s="6">
        <f t="shared" si="10"/>
        <v>544.90294500000005</v>
      </c>
    </row>
    <row r="354" spans="1:7" s="4" customFormat="1" x14ac:dyDescent="0.25">
      <c r="A354" s="3">
        <v>42540</v>
      </c>
      <c r="B354" s="4" t="s">
        <v>5</v>
      </c>
      <c r="C354" s="4" t="s">
        <v>6</v>
      </c>
      <c r="D354" s="4" t="s">
        <v>7</v>
      </c>
      <c r="E354" s="5">
        <v>1692.36</v>
      </c>
      <c r="F354" s="6">
        <f t="shared" si="11"/>
        <v>115.92666</v>
      </c>
      <c r="G354" s="6">
        <f t="shared" si="10"/>
        <v>1808.28666</v>
      </c>
    </row>
    <row r="355" spans="1:7" s="4" customFormat="1" x14ac:dyDescent="0.25">
      <c r="A355" s="3">
        <v>42540</v>
      </c>
      <c r="B355" s="4" t="s">
        <v>11</v>
      </c>
      <c r="C355" s="4" t="s">
        <v>6</v>
      </c>
      <c r="D355" s="4" t="s">
        <v>7</v>
      </c>
      <c r="E355" s="5">
        <v>1627.32</v>
      </c>
      <c r="F355" s="6">
        <f t="shared" si="11"/>
        <v>111.47142000000001</v>
      </c>
      <c r="G355" s="6">
        <f t="shared" si="10"/>
        <v>1738.79142</v>
      </c>
    </row>
    <row r="356" spans="1:7" s="4" customFormat="1" x14ac:dyDescent="0.25">
      <c r="A356" s="3">
        <v>42541</v>
      </c>
      <c r="B356" s="4" t="s">
        <v>13</v>
      </c>
      <c r="C356" s="4" t="s">
        <v>6</v>
      </c>
      <c r="D356" s="4" t="s">
        <v>10</v>
      </c>
      <c r="E356" s="5">
        <v>2588.39</v>
      </c>
      <c r="F356" s="6">
        <f t="shared" si="11"/>
        <v>177.30471500000002</v>
      </c>
      <c r="G356" s="6">
        <f t="shared" si="10"/>
        <v>2765.6947150000001</v>
      </c>
    </row>
    <row r="357" spans="1:7" s="4" customFormat="1" x14ac:dyDescent="0.25">
      <c r="A357" s="3">
        <v>42541</v>
      </c>
      <c r="B357" s="4" t="s">
        <v>13</v>
      </c>
      <c r="C357" s="4" t="s">
        <v>6</v>
      </c>
      <c r="D357" s="4" t="s">
        <v>7</v>
      </c>
      <c r="E357" s="5">
        <v>1340.98</v>
      </c>
      <c r="F357" s="6">
        <f t="shared" si="11"/>
        <v>91.857130000000012</v>
      </c>
      <c r="G357" s="6">
        <f t="shared" si="10"/>
        <v>1432.8371300000001</v>
      </c>
    </row>
    <row r="358" spans="1:7" s="4" customFormat="1" x14ac:dyDescent="0.25">
      <c r="A358" s="3">
        <v>42542</v>
      </c>
      <c r="B358" s="4" t="s">
        <v>13</v>
      </c>
      <c r="C358" s="4" t="s">
        <v>15</v>
      </c>
      <c r="D358" s="4" t="s">
        <v>7</v>
      </c>
      <c r="E358" s="5">
        <v>1040</v>
      </c>
      <c r="F358" s="6">
        <f t="shared" si="11"/>
        <v>71.240000000000009</v>
      </c>
      <c r="G358" s="6">
        <f t="shared" si="10"/>
        <v>1111.24</v>
      </c>
    </row>
    <row r="359" spans="1:7" s="4" customFormat="1" x14ac:dyDescent="0.25">
      <c r="A359" s="3">
        <v>42542</v>
      </c>
      <c r="B359" s="4" t="s">
        <v>13</v>
      </c>
      <c r="C359" s="4" t="s">
        <v>15</v>
      </c>
      <c r="D359" s="4" t="s">
        <v>7</v>
      </c>
      <c r="E359" s="5">
        <v>1174.72</v>
      </c>
      <c r="F359" s="6">
        <f t="shared" si="11"/>
        <v>80.468320000000006</v>
      </c>
      <c r="G359" s="6">
        <f t="shared" si="10"/>
        <v>1255.18832</v>
      </c>
    </row>
    <row r="360" spans="1:7" s="4" customFormat="1" x14ac:dyDescent="0.25">
      <c r="A360" s="3">
        <v>42543</v>
      </c>
      <c r="B360" s="4" t="s">
        <v>8</v>
      </c>
      <c r="C360" s="4" t="s">
        <v>15</v>
      </c>
      <c r="D360" s="4" t="s">
        <v>7</v>
      </c>
      <c r="E360" s="5">
        <v>963.97</v>
      </c>
      <c r="F360" s="6">
        <f t="shared" si="11"/>
        <v>66.031945000000007</v>
      </c>
      <c r="G360" s="6">
        <f t="shared" si="10"/>
        <v>1030.001945</v>
      </c>
    </row>
    <row r="361" spans="1:7" s="4" customFormat="1" x14ac:dyDescent="0.25">
      <c r="A361" s="3">
        <v>42543</v>
      </c>
      <c r="B361" s="4" t="s">
        <v>5</v>
      </c>
      <c r="C361" s="4" t="s">
        <v>9</v>
      </c>
      <c r="D361" s="4" t="s">
        <v>7</v>
      </c>
      <c r="E361" s="5">
        <v>588.19000000000005</v>
      </c>
      <c r="F361" s="6">
        <f t="shared" si="11"/>
        <v>40.291015000000009</v>
      </c>
      <c r="G361" s="6">
        <f t="shared" si="10"/>
        <v>628.48101500000007</v>
      </c>
    </row>
    <row r="362" spans="1:7" s="4" customFormat="1" x14ac:dyDescent="0.25">
      <c r="A362" s="3">
        <v>42544</v>
      </c>
      <c r="B362" s="4" t="s">
        <v>13</v>
      </c>
      <c r="C362" s="4" t="s">
        <v>6</v>
      </c>
      <c r="D362" s="4" t="s">
        <v>7</v>
      </c>
      <c r="E362" s="5">
        <v>695.34</v>
      </c>
      <c r="F362" s="6">
        <f t="shared" si="11"/>
        <v>47.630790000000005</v>
      </c>
      <c r="G362" s="6">
        <f t="shared" si="10"/>
        <v>742.97079000000008</v>
      </c>
    </row>
    <row r="363" spans="1:7" s="4" customFormat="1" x14ac:dyDescent="0.25">
      <c r="A363" s="3">
        <v>42544</v>
      </c>
      <c r="B363" s="4" t="s">
        <v>11</v>
      </c>
      <c r="C363" s="4" t="s">
        <v>6</v>
      </c>
      <c r="D363" s="4" t="s">
        <v>10</v>
      </c>
      <c r="E363" s="5">
        <v>1189.94</v>
      </c>
      <c r="F363" s="6">
        <f t="shared" si="11"/>
        <v>81.510890000000003</v>
      </c>
      <c r="G363" s="6">
        <f t="shared" si="10"/>
        <v>1271.4508900000001</v>
      </c>
    </row>
    <row r="364" spans="1:7" s="4" customFormat="1" x14ac:dyDescent="0.25">
      <c r="A364" s="3">
        <v>42545</v>
      </c>
      <c r="B364" s="4" t="s">
        <v>13</v>
      </c>
      <c r="C364" s="4" t="s">
        <v>6</v>
      </c>
      <c r="D364" s="4" t="s">
        <v>7</v>
      </c>
      <c r="E364" s="5">
        <v>1120.9000000000001</v>
      </c>
      <c r="F364" s="6">
        <f t="shared" si="11"/>
        <v>76.781650000000013</v>
      </c>
      <c r="G364" s="6">
        <f t="shared" si="10"/>
        <v>1197.68165</v>
      </c>
    </row>
    <row r="365" spans="1:7" s="4" customFormat="1" x14ac:dyDescent="0.25">
      <c r="A365" s="3">
        <v>42545</v>
      </c>
      <c r="B365" s="4" t="s">
        <v>8</v>
      </c>
      <c r="C365" s="4" t="s">
        <v>6</v>
      </c>
      <c r="D365" s="4" t="s">
        <v>7</v>
      </c>
      <c r="E365" s="5">
        <v>1484.97</v>
      </c>
      <c r="F365" s="6">
        <f t="shared" si="11"/>
        <v>101.72044500000001</v>
      </c>
      <c r="G365" s="6">
        <f t="shared" si="10"/>
        <v>1586.690445</v>
      </c>
    </row>
    <row r="366" spans="1:7" s="4" customFormat="1" x14ac:dyDescent="0.25">
      <c r="A366" s="3">
        <v>42546</v>
      </c>
      <c r="B366" s="4" t="s">
        <v>5</v>
      </c>
      <c r="C366" s="4" t="s">
        <v>6</v>
      </c>
      <c r="D366" s="4" t="s">
        <v>10</v>
      </c>
      <c r="E366" s="5">
        <v>2259.14</v>
      </c>
      <c r="F366" s="6">
        <f t="shared" si="11"/>
        <v>154.75109</v>
      </c>
      <c r="G366" s="6">
        <f t="shared" si="10"/>
        <v>2413.8910900000001</v>
      </c>
    </row>
    <row r="367" spans="1:7" s="4" customFormat="1" x14ac:dyDescent="0.25">
      <c r="A367" s="3">
        <v>42546</v>
      </c>
      <c r="B367" s="4" t="s">
        <v>13</v>
      </c>
      <c r="C367" s="4" t="s">
        <v>9</v>
      </c>
      <c r="D367" s="4" t="s">
        <v>7</v>
      </c>
      <c r="E367" s="5">
        <v>573.6</v>
      </c>
      <c r="F367" s="6">
        <f t="shared" si="11"/>
        <v>39.291600000000003</v>
      </c>
      <c r="G367" s="6">
        <f t="shared" si="10"/>
        <v>612.89160000000004</v>
      </c>
    </row>
    <row r="368" spans="1:7" s="4" customFormat="1" x14ac:dyDescent="0.25">
      <c r="A368" s="3">
        <v>42547</v>
      </c>
      <c r="B368" s="4" t="s">
        <v>5</v>
      </c>
      <c r="C368" s="4" t="s">
        <v>14</v>
      </c>
      <c r="D368" s="4" t="s">
        <v>7</v>
      </c>
      <c r="E368" s="5">
        <v>709.98</v>
      </c>
      <c r="F368" s="6">
        <f t="shared" si="11"/>
        <v>48.633630000000004</v>
      </c>
      <c r="G368" s="6">
        <f t="shared" si="10"/>
        <v>758.61363000000006</v>
      </c>
    </row>
    <row r="369" spans="1:7" s="4" customFormat="1" x14ac:dyDescent="0.25">
      <c r="A369" s="3">
        <v>42547</v>
      </c>
      <c r="B369" s="4" t="s">
        <v>11</v>
      </c>
      <c r="C369" s="4" t="s">
        <v>9</v>
      </c>
      <c r="D369" s="4" t="s">
        <v>7</v>
      </c>
      <c r="E369" s="5">
        <v>126.05</v>
      </c>
      <c r="F369" s="6">
        <f t="shared" si="11"/>
        <v>8.6344250000000002</v>
      </c>
      <c r="G369" s="6">
        <f t="shared" si="10"/>
        <v>134.684425</v>
      </c>
    </row>
    <row r="370" spans="1:7" s="4" customFormat="1" x14ac:dyDescent="0.25">
      <c r="A370" s="3">
        <v>42548</v>
      </c>
      <c r="B370" s="4" t="s">
        <v>5</v>
      </c>
      <c r="C370" s="4" t="s">
        <v>12</v>
      </c>
      <c r="D370" s="4" t="s">
        <v>7</v>
      </c>
      <c r="E370" s="5">
        <v>219.06</v>
      </c>
      <c r="F370" s="6">
        <f t="shared" si="11"/>
        <v>15.005610000000001</v>
      </c>
      <c r="G370" s="6">
        <f t="shared" si="10"/>
        <v>234.06560999999999</v>
      </c>
    </row>
    <row r="371" spans="1:7" s="4" customFormat="1" x14ac:dyDescent="0.25">
      <c r="A371" s="3">
        <v>42548</v>
      </c>
      <c r="B371" s="4" t="s">
        <v>13</v>
      </c>
      <c r="C371" s="4" t="s">
        <v>15</v>
      </c>
      <c r="D371" s="4" t="s">
        <v>7</v>
      </c>
      <c r="E371" s="5">
        <v>927.54</v>
      </c>
      <c r="F371" s="6">
        <f t="shared" si="11"/>
        <v>63.536490000000001</v>
      </c>
      <c r="G371" s="6">
        <f t="shared" si="10"/>
        <v>991.07648999999992</v>
      </c>
    </row>
    <row r="372" spans="1:7" s="4" customFormat="1" x14ac:dyDescent="0.25">
      <c r="A372" s="3">
        <v>42549</v>
      </c>
      <c r="B372" s="4" t="s">
        <v>8</v>
      </c>
      <c r="C372" s="4" t="s">
        <v>15</v>
      </c>
      <c r="D372" s="4" t="s">
        <v>7</v>
      </c>
      <c r="E372" s="5">
        <v>1339.37</v>
      </c>
      <c r="F372" s="6">
        <f t="shared" si="11"/>
        <v>91.746844999999993</v>
      </c>
      <c r="G372" s="6">
        <f t="shared" si="10"/>
        <v>1431.1168449999998</v>
      </c>
    </row>
    <row r="373" spans="1:7" s="4" customFormat="1" x14ac:dyDescent="0.25">
      <c r="A373" s="3">
        <v>42549</v>
      </c>
      <c r="B373" s="4" t="s">
        <v>5</v>
      </c>
      <c r="C373" s="4" t="s">
        <v>9</v>
      </c>
      <c r="D373" s="4" t="s">
        <v>10</v>
      </c>
      <c r="E373" s="5">
        <v>126.05</v>
      </c>
      <c r="F373" s="6">
        <f t="shared" si="11"/>
        <v>8.6344250000000002</v>
      </c>
      <c r="G373" s="6">
        <f t="shared" si="10"/>
        <v>134.684425</v>
      </c>
    </row>
    <row r="374" spans="1:7" s="4" customFormat="1" x14ac:dyDescent="0.25">
      <c r="A374" s="3">
        <v>42550</v>
      </c>
      <c r="B374" s="4" t="s">
        <v>8</v>
      </c>
      <c r="C374" s="4" t="s">
        <v>6</v>
      </c>
      <c r="D374" s="4" t="s">
        <v>10</v>
      </c>
      <c r="E374" s="5">
        <v>1246.32</v>
      </c>
      <c r="F374" s="6">
        <f t="shared" si="11"/>
        <v>85.372920000000008</v>
      </c>
      <c r="G374" s="6">
        <f t="shared" si="10"/>
        <v>1331.69292</v>
      </c>
    </row>
    <row r="375" spans="1:7" s="4" customFormat="1" x14ac:dyDescent="0.25">
      <c r="A375" s="3">
        <v>42550</v>
      </c>
      <c r="B375" s="4" t="s">
        <v>5</v>
      </c>
      <c r="C375" s="4" t="s">
        <v>9</v>
      </c>
      <c r="D375" s="4" t="s">
        <v>7</v>
      </c>
      <c r="E375" s="5">
        <v>522.92999999999995</v>
      </c>
      <c r="F375" s="6">
        <f t="shared" si="11"/>
        <v>35.820704999999997</v>
      </c>
      <c r="G375" s="6">
        <f t="shared" si="10"/>
        <v>558.75070499999993</v>
      </c>
    </row>
    <row r="376" spans="1:7" s="4" customFormat="1" x14ac:dyDescent="0.25">
      <c r="A376" s="3">
        <v>42551</v>
      </c>
      <c r="B376" s="4" t="s">
        <v>11</v>
      </c>
      <c r="C376" s="4" t="s">
        <v>9</v>
      </c>
      <c r="D376" s="4" t="s">
        <v>7</v>
      </c>
      <c r="E376" s="5">
        <v>577.33000000000004</v>
      </c>
      <c r="F376" s="6">
        <f t="shared" si="11"/>
        <v>39.547105000000009</v>
      </c>
      <c r="G376" s="6">
        <f t="shared" si="10"/>
        <v>616.87710500000003</v>
      </c>
    </row>
    <row r="377" spans="1:7" s="4" customFormat="1" x14ac:dyDescent="0.25">
      <c r="A377" s="3">
        <v>42551</v>
      </c>
      <c r="B377" s="4" t="s">
        <v>11</v>
      </c>
      <c r="C377" s="4" t="s">
        <v>6</v>
      </c>
      <c r="D377" s="4" t="s">
        <v>10</v>
      </c>
      <c r="E377" s="5">
        <v>781.09</v>
      </c>
      <c r="F377" s="6">
        <f t="shared" si="11"/>
        <v>53.504665000000003</v>
      </c>
      <c r="G377" s="6">
        <f t="shared" si="10"/>
        <v>834.59466500000008</v>
      </c>
    </row>
    <row r="378" spans="1:7" s="4" customFormat="1" x14ac:dyDescent="0.25">
      <c r="A378" s="3">
        <v>42552</v>
      </c>
      <c r="B378" s="4" t="s">
        <v>13</v>
      </c>
      <c r="C378" s="4" t="s">
        <v>17</v>
      </c>
      <c r="D378" s="4" t="s">
        <v>10</v>
      </c>
      <c r="E378" s="5">
        <v>220.4</v>
      </c>
      <c r="F378" s="6">
        <f t="shared" si="11"/>
        <v>15.097400000000002</v>
      </c>
      <c r="G378" s="6">
        <f t="shared" si="10"/>
        <v>235.4974</v>
      </c>
    </row>
    <row r="379" spans="1:7" s="4" customFormat="1" x14ac:dyDescent="0.25">
      <c r="A379" s="3">
        <v>42552</v>
      </c>
      <c r="B379" s="4" t="s">
        <v>13</v>
      </c>
      <c r="C379" s="4" t="s">
        <v>14</v>
      </c>
      <c r="D379" s="4" t="s">
        <v>7</v>
      </c>
      <c r="E379" s="5">
        <v>882.94</v>
      </c>
      <c r="F379" s="6">
        <f t="shared" si="11"/>
        <v>60.481390000000012</v>
      </c>
      <c r="G379" s="6">
        <f t="shared" si="10"/>
        <v>943.42139000000009</v>
      </c>
    </row>
    <row r="380" spans="1:7" s="4" customFormat="1" x14ac:dyDescent="0.25">
      <c r="A380" s="3">
        <v>42553</v>
      </c>
      <c r="B380" s="4" t="s">
        <v>13</v>
      </c>
      <c r="C380" s="4" t="s">
        <v>12</v>
      </c>
      <c r="D380" s="4" t="s">
        <v>7</v>
      </c>
      <c r="E380" s="5">
        <v>294.83</v>
      </c>
      <c r="F380" s="6">
        <f t="shared" si="11"/>
        <v>20.195855000000002</v>
      </c>
      <c r="G380" s="6">
        <f t="shared" si="10"/>
        <v>315.02585499999998</v>
      </c>
    </row>
    <row r="381" spans="1:7" s="4" customFormat="1" x14ac:dyDescent="0.25">
      <c r="A381" s="3">
        <v>42553</v>
      </c>
      <c r="B381" s="4" t="s">
        <v>13</v>
      </c>
      <c r="C381" s="4" t="s">
        <v>12</v>
      </c>
      <c r="D381" s="4" t="s">
        <v>7</v>
      </c>
      <c r="E381" s="5">
        <v>359.04</v>
      </c>
      <c r="F381" s="6">
        <f t="shared" si="11"/>
        <v>24.594240000000003</v>
      </c>
      <c r="G381" s="6">
        <f t="shared" si="10"/>
        <v>383.63424000000003</v>
      </c>
    </row>
    <row r="382" spans="1:7" s="4" customFormat="1" x14ac:dyDescent="0.25">
      <c r="A382" s="3">
        <v>42554</v>
      </c>
      <c r="B382" s="4" t="s">
        <v>11</v>
      </c>
      <c r="C382" s="4" t="s">
        <v>14</v>
      </c>
      <c r="D382" s="4" t="s">
        <v>7</v>
      </c>
      <c r="E382" s="5">
        <v>496.42</v>
      </c>
      <c r="F382" s="6">
        <f t="shared" si="11"/>
        <v>34.004770000000001</v>
      </c>
      <c r="G382" s="6">
        <f t="shared" si="10"/>
        <v>530.42476999999997</v>
      </c>
    </row>
    <row r="383" spans="1:7" s="4" customFormat="1" x14ac:dyDescent="0.25">
      <c r="A383" s="3">
        <v>42554</v>
      </c>
      <c r="B383" s="4" t="s">
        <v>13</v>
      </c>
      <c r="C383" s="4" t="s">
        <v>14</v>
      </c>
      <c r="D383" s="4" t="s">
        <v>7</v>
      </c>
      <c r="E383" s="5">
        <v>155</v>
      </c>
      <c r="F383" s="6">
        <f t="shared" si="11"/>
        <v>10.617500000000001</v>
      </c>
      <c r="G383" s="6">
        <f t="shared" si="10"/>
        <v>165.61750000000001</v>
      </c>
    </row>
    <row r="384" spans="1:7" s="4" customFormat="1" x14ac:dyDescent="0.25">
      <c r="A384" s="3">
        <v>42555</v>
      </c>
      <c r="B384" s="4" t="s">
        <v>5</v>
      </c>
      <c r="C384" s="4" t="s">
        <v>15</v>
      </c>
      <c r="D384" s="4" t="s">
        <v>10</v>
      </c>
      <c r="E384" s="5">
        <v>879.1</v>
      </c>
      <c r="F384" s="6">
        <f t="shared" si="11"/>
        <v>60.218350000000008</v>
      </c>
      <c r="G384" s="6">
        <f t="shared" si="10"/>
        <v>939.31835000000001</v>
      </c>
    </row>
    <row r="385" spans="1:7" s="4" customFormat="1" x14ac:dyDescent="0.25">
      <c r="A385" s="3">
        <v>42555</v>
      </c>
      <c r="B385" s="4" t="s">
        <v>13</v>
      </c>
      <c r="C385" s="4" t="s">
        <v>15</v>
      </c>
      <c r="D385" s="4" t="s">
        <v>7</v>
      </c>
      <c r="E385" s="5">
        <v>431.82</v>
      </c>
      <c r="F385" s="6">
        <f t="shared" si="11"/>
        <v>29.57967</v>
      </c>
      <c r="G385" s="6">
        <f t="shared" si="10"/>
        <v>461.39967000000001</v>
      </c>
    </row>
    <row r="386" spans="1:7" s="4" customFormat="1" x14ac:dyDescent="0.25">
      <c r="A386" s="3">
        <v>42556</v>
      </c>
      <c r="B386" s="4" t="s">
        <v>5</v>
      </c>
      <c r="C386" s="4" t="s">
        <v>12</v>
      </c>
      <c r="D386" s="4" t="s">
        <v>7</v>
      </c>
      <c r="E386" s="5">
        <v>731.08</v>
      </c>
      <c r="F386" s="6">
        <f t="shared" si="11"/>
        <v>50.078980000000008</v>
      </c>
      <c r="G386" s="6">
        <f t="shared" si="10"/>
        <v>781.15898000000004</v>
      </c>
    </row>
    <row r="387" spans="1:7" s="4" customFormat="1" x14ac:dyDescent="0.25">
      <c r="A387" s="3">
        <v>42556</v>
      </c>
      <c r="B387" s="4" t="s">
        <v>8</v>
      </c>
      <c r="C387" s="4" t="s">
        <v>9</v>
      </c>
      <c r="D387" s="4" t="s">
        <v>7</v>
      </c>
      <c r="E387" s="5">
        <v>583.9</v>
      </c>
      <c r="F387" s="6">
        <f t="shared" si="11"/>
        <v>39.997150000000005</v>
      </c>
      <c r="G387" s="6">
        <f t="shared" si="10"/>
        <v>623.89715000000001</v>
      </c>
    </row>
    <row r="388" spans="1:7" s="4" customFormat="1" x14ac:dyDescent="0.25">
      <c r="A388" s="3">
        <v>42557</v>
      </c>
      <c r="B388" s="4" t="s">
        <v>8</v>
      </c>
      <c r="C388" s="4" t="s">
        <v>15</v>
      </c>
      <c r="D388" s="4" t="s">
        <v>10</v>
      </c>
      <c r="E388" s="5">
        <v>1118.01</v>
      </c>
      <c r="F388" s="6">
        <f t="shared" si="11"/>
        <v>76.583685000000003</v>
      </c>
      <c r="G388" s="6">
        <f t="shared" ref="G388:G451" si="12">E388+F388</f>
        <v>1194.5936850000001</v>
      </c>
    </row>
    <row r="389" spans="1:7" s="4" customFormat="1" x14ac:dyDescent="0.25">
      <c r="A389" s="3">
        <v>42557</v>
      </c>
      <c r="B389" s="4" t="s">
        <v>8</v>
      </c>
      <c r="C389" s="4" t="s">
        <v>9</v>
      </c>
      <c r="D389" s="4" t="s">
        <v>10</v>
      </c>
      <c r="E389" s="5">
        <v>143.81</v>
      </c>
      <c r="F389" s="6">
        <f t="shared" ref="F389:F452" si="13">E389*B$1</f>
        <v>9.8509850000000014</v>
      </c>
      <c r="G389" s="6">
        <f t="shared" si="12"/>
        <v>153.66098500000001</v>
      </c>
    </row>
    <row r="390" spans="1:7" s="4" customFormat="1" x14ac:dyDescent="0.25">
      <c r="A390" s="3">
        <v>42558</v>
      </c>
      <c r="B390" s="4" t="s">
        <v>8</v>
      </c>
      <c r="C390" s="4" t="s">
        <v>16</v>
      </c>
      <c r="D390" s="4" t="s">
        <v>7</v>
      </c>
      <c r="E390" s="5">
        <v>794.57</v>
      </c>
      <c r="F390" s="6">
        <f t="shared" si="13"/>
        <v>54.428045000000004</v>
      </c>
      <c r="G390" s="6">
        <f t="shared" si="12"/>
        <v>848.99804500000005</v>
      </c>
    </row>
    <row r="391" spans="1:7" s="4" customFormat="1" x14ac:dyDescent="0.25">
      <c r="A391" s="3">
        <v>42558</v>
      </c>
      <c r="B391" s="4" t="s">
        <v>13</v>
      </c>
      <c r="C391" s="4" t="s">
        <v>12</v>
      </c>
      <c r="D391" s="4" t="s">
        <v>7</v>
      </c>
      <c r="E391" s="5">
        <v>725.28</v>
      </c>
      <c r="F391" s="6">
        <f t="shared" si="13"/>
        <v>49.68168</v>
      </c>
      <c r="G391" s="6">
        <f t="shared" si="12"/>
        <v>774.96168</v>
      </c>
    </row>
    <row r="392" spans="1:7" s="4" customFormat="1" x14ac:dyDescent="0.25">
      <c r="A392" s="3">
        <v>42559</v>
      </c>
      <c r="B392" s="4" t="s">
        <v>8</v>
      </c>
      <c r="C392" s="4" t="s">
        <v>12</v>
      </c>
      <c r="D392" s="4" t="s">
        <v>10</v>
      </c>
      <c r="E392" s="5">
        <v>698.66</v>
      </c>
      <c r="F392" s="6">
        <f t="shared" si="13"/>
        <v>47.85821</v>
      </c>
      <c r="G392" s="6">
        <f t="shared" si="12"/>
        <v>746.51820999999995</v>
      </c>
    </row>
    <row r="393" spans="1:7" s="4" customFormat="1" x14ac:dyDescent="0.25">
      <c r="A393" s="3">
        <v>42559</v>
      </c>
      <c r="B393" s="4" t="s">
        <v>8</v>
      </c>
      <c r="C393" s="4" t="s">
        <v>6</v>
      </c>
      <c r="D393" s="4" t="s">
        <v>10</v>
      </c>
      <c r="E393" s="5">
        <v>1288.6199999999999</v>
      </c>
      <c r="F393" s="6">
        <f t="shared" si="13"/>
        <v>88.270470000000003</v>
      </c>
      <c r="G393" s="6">
        <f t="shared" si="12"/>
        <v>1376.8904699999998</v>
      </c>
    </row>
    <row r="394" spans="1:7" s="4" customFormat="1" x14ac:dyDescent="0.25">
      <c r="A394" s="3">
        <v>42560</v>
      </c>
      <c r="B394" s="4" t="s">
        <v>8</v>
      </c>
      <c r="C394" s="4" t="s">
        <v>12</v>
      </c>
      <c r="D394" s="4" t="s">
        <v>10</v>
      </c>
      <c r="E394" s="5">
        <v>77.5</v>
      </c>
      <c r="F394" s="6">
        <f t="shared" si="13"/>
        <v>5.3087500000000007</v>
      </c>
      <c r="G394" s="6">
        <f t="shared" si="12"/>
        <v>82.808750000000003</v>
      </c>
    </row>
    <row r="395" spans="1:7" s="4" customFormat="1" x14ac:dyDescent="0.25">
      <c r="A395" s="3">
        <v>42560</v>
      </c>
      <c r="B395" s="4" t="s">
        <v>11</v>
      </c>
      <c r="C395" s="4" t="s">
        <v>16</v>
      </c>
      <c r="D395" s="4" t="s">
        <v>10</v>
      </c>
      <c r="E395" s="5">
        <v>346.85</v>
      </c>
      <c r="F395" s="6">
        <f t="shared" si="13"/>
        <v>23.759225000000004</v>
      </c>
      <c r="G395" s="6">
        <f t="shared" si="12"/>
        <v>370.60922500000004</v>
      </c>
    </row>
    <row r="396" spans="1:7" s="4" customFormat="1" x14ac:dyDescent="0.25">
      <c r="A396" s="3">
        <v>42561</v>
      </c>
      <c r="B396" s="4" t="s">
        <v>11</v>
      </c>
      <c r="C396" s="4" t="s">
        <v>6</v>
      </c>
      <c r="D396" s="4" t="s">
        <v>7</v>
      </c>
      <c r="E396" s="5">
        <v>817.68</v>
      </c>
      <c r="F396" s="6">
        <f t="shared" si="13"/>
        <v>56.01108</v>
      </c>
      <c r="G396" s="6">
        <f t="shared" si="12"/>
        <v>873.69107999999994</v>
      </c>
    </row>
    <row r="397" spans="1:7" s="4" customFormat="1" x14ac:dyDescent="0.25">
      <c r="A397" s="3">
        <v>42561</v>
      </c>
      <c r="B397" s="4" t="s">
        <v>13</v>
      </c>
      <c r="C397" s="4" t="s">
        <v>9</v>
      </c>
      <c r="D397" s="4" t="s">
        <v>7</v>
      </c>
      <c r="E397" s="5">
        <v>143.81</v>
      </c>
      <c r="F397" s="6">
        <f t="shared" si="13"/>
        <v>9.8509850000000014</v>
      </c>
      <c r="G397" s="6">
        <f t="shared" si="12"/>
        <v>153.66098500000001</v>
      </c>
    </row>
    <row r="398" spans="1:7" s="4" customFormat="1" x14ac:dyDescent="0.25">
      <c r="A398" s="3">
        <v>42562</v>
      </c>
      <c r="B398" s="4" t="s">
        <v>8</v>
      </c>
      <c r="C398" s="4" t="s">
        <v>6</v>
      </c>
      <c r="D398" s="4" t="s">
        <v>7</v>
      </c>
      <c r="E398" s="5">
        <v>1273.5999999999999</v>
      </c>
      <c r="F398" s="6">
        <f t="shared" si="13"/>
        <v>87.241600000000005</v>
      </c>
      <c r="G398" s="6">
        <f t="shared" si="12"/>
        <v>1360.8416</v>
      </c>
    </row>
    <row r="399" spans="1:7" s="4" customFormat="1" x14ac:dyDescent="0.25">
      <c r="A399" s="3">
        <v>42562</v>
      </c>
      <c r="B399" s="4" t="s">
        <v>11</v>
      </c>
      <c r="C399" s="4" t="s">
        <v>12</v>
      </c>
      <c r="D399" s="4" t="s">
        <v>7</v>
      </c>
      <c r="E399" s="5">
        <v>64.95</v>
      </c>
      <c r="F399" s="6">
        <f t="shared" si="13"/>
        <v>4.4490750000000006</v>
      </c>
      <c r="G399" s="6">
        <f t="shared" si="12"/>
        <v>69.399075000000011</v>
      </c>
    </row>
    <row r="400" spans="1:7" s="4" customFormat="1" x14ac:dyDescent="0.25">
      <c r="A400" s="3">
        <v>42563</v>
      </c>
      <c r="B400" s="4" t="s">
        <v>13</v>
      </c>
      <c r="C400" s="4" t="s">
        <v>9</v>
      </c>
      <c r="D400" s="4" t="s">
        <v>7</v>
      </c>
      <c r="E400" s="5">
        <v>269.92</v>
      </c>
      <c r="F400" s="6">
        <f t="shared" si="13"/>
        <v>18.489520000000002</v>
      </c>
      <c r="G400" s="6">
        <f t="shared" si="12"/>
        <v>288.40952000000004</v>
      </c>
    </row>
    <row r="401" spans="1:7" s="4" customFormat="1" x14ac:dyDescent="0.25">
      <c r="A401" s="3">
        <v>42563</v>
      </c>
      <c r="B401" s="4" t="s">
        <v>13</v>
      </c>
      <c r="C401" s="4" t="s">
        <v>14</v>
      </c>
      <c r="D401" s="4" t="s">
        <v>10</v>
      </c>
      <c r="E401" s="5">
        <v>418.63</v>
      </c>
      <c r="F401" s="6">
        <f t="shared" si="13"/>
        <v>28.676155000000001</v>
      </c>
      <c r="G401" s="6">
        <f t="shared" si="12"/>
        <v>447.30615499999999</v>
      </c>
    </row>
    <row r="402" spans="1:7" s="4" customFormat="1" x14ac:dyDescent="0.25">
      <c r="A402" s="3">
        <v>42564</v>
      </c>
      <c r="B402" s="4" t="s">
        <v>8</v>
      </c>
      <c r="C402" s="4" t="s">
        <v>15</v>
      </c>
      <c r="D402" s="4" t="s">
        <v>10</v>
      </c>
      <c r="E402" s="5">
        <v>911.21</v>
      </c>
      <c r="F402" s="6">
        <f t="shared" si="13"/>
        <v>62.417885000000005</v>
      </c>
      <c r="G402" s="6">
        <f t="shared" si="12"/>
        <v>973.62788499999999</v>
      </c>
    </row>
    <row r="403" spans="1:7" s="4" customFormat="1" x14ac:dyDescent="0.25">
      <c r="A403" s="3">
        <v>42564</v>
      </c>
      <c r="B403" s="4" t="s">
        <v>5</v>
      </c>
      <c r="C403" s="4" t="s">
        <v>16</v>
      </c>
      <c r="D403" s="4" t="s">
        <v>7</v>
      </c>
      <c r="E403" s="5">
        <v>520.16</v>
      </c>
      <c r="F403" s="6">
        <f t="shared" si="13"/>
        <v>35.630960000000002</v>
      </c>
      <c r="G403" s="6">
        <f t="shared" si="12"/>
        <v>555.79095999999993</v>
      </c>
    </row>
    <row r="404" spans="1:7" s="4" customFormat="1" x14ac:dyDescent="0.25">
      <c r="A404" s="3">
        <v>42565</v>
      </c>
      <c r="B404" s="4" t="s">
        <v>8</v>
      </c>
      <c r="C404" s="4" t="s">
        <v>16</v>
      </c>
      <c r="D404" s="4" t="s">
        <v>10</v>
      </c>
      <c r="E404" s="5">
        <v>412.12</v>
      </c>
      <c r="F404" s="6">
        <f t="shared" si="13"/>
        <v>28.230220000000003</v>
      </c>
      <c r="G404" s="6">
        <f t="shared" si="12"/>
        <v>440.35022000000004</v>
      </c>
    </row>
    <row r="405" spans="1:7" s="4" customFormat="1" x14ac:dyDescent="0.25">
      <c r="A405" s="3">
        <v>42565</v>
      </c>
      <c r="B405" s="4" t="s">
        <v>5</v>
      </c>
      <c r="C405" s="4" t="s">
        <v>17</v>
      </c>
      <c r="D405" s="4" t="s">
        <v>7</v>
      </c>
      <c r="E405" s="5">
        <v>24.86</v>
      </c>
      <c r="F405" s="6">
        <f t="shared" si="13"/>
        <v>1.7029100000000001</v>
      </c>
      <c r="G405" s="6">
        <f t="shared" si="12"/>
        <v>26.562909999999999</v>
      </c>
    </row>
    <row r="406" spans="1:7" s="4" customFormat="1" x14ac:dyDescent="0.25">
      <c r="A406" s="3">
        <v>42566</v>
      </c>
      <c r="B406" s="4" t="s">
        <v>8</v>
      </c>
      <c r="C406" s="4" t="s">
        <v>12</v>
      </c>
      <c r="D406" s="4" t="s">
        <v>7</v>
      </c>
      <c r="E406" s="5">
        <v>214.46</v>
      </c>
      <c r="F406" s="6">
        <f t="shared" si="13"/>
        <v>14.690510000000002</v>
      </c>
      <c r="G406" s="6">
        <f t="shared" si="12"/>
        <v>229.15051</v>
      </c>
    </row>
    <row r="407" spans="1:7" s="4" customFormat="1" x14ac:dyDescent="0.25">
      <c r="A407" s="3">
        <v>42566</v>
      </c>
      <c r="B407" s="4" t="s">
        <v>8</v>
      </c>
      <c r="C407" s="4" t="s">
        <v>16</v>
      </c>
      <c r="D407" s="4" t="s">
        <v>7</v>
      </c>
      <c r="E407" s="5">
        <v>1705.49</v>
      </c>
      <c r="F407" s="6">
        <f t="shared" si="13"/>
        <v>116.82606500000001</v>
      </c>
      <c r="G407" s="6">
        <f t="shared" si="12"/>
        <v>1822.316065</v>
      </c>
    </row>
    <row r="408" spans="1:7" s="4" customFormat="1" x14ac:dyDescent="0.25">
      <c r="A408" s="3">
        <v>42567</v>
      </c>
      <c r="B408" s="4" t="s">
        <v>13</v>
      </c>
      <c r="C408" s="4" t="s">
        <v>9</v>
      </c>
      <c r="D408" s="4" t="s">
        <v>7</v>
      </c>
      <c r="E408" s="5">
        <v>188.38</v>
      </c>
      <c r="F408" s="6">
        <f t="shared" si="13"/>
        <v>12.904030000000001</v>
      </c>
      <c r="G408" s="6">
        <f t="shared" si="12"/>
        <v>201.28403</v>
      </c>
    </row>
    <row r="409" spans="1:7" s="4" customFormat="1" x14ac:dyDescent="0.25">
      <c r="A409" s="3">
        <v>42567</v>
      </c>
      <c r="B409" s="4" t="s">
        <v>13</v>
      </c>
      <c r="C409" s="4" t="s">
        <v>14</v>
      </c>
      <c r="D409" s="4" t="s">
        <v>7</v>
      </c>
      <c r="E409" s="5">
        <v>888.2</v>
      </c>
      <c r="F409" s="6">
        <f t="shared" si="13"/>
        <v>60.84170000000001</v>
      </c>
      <c r="G409" s="6">
        <f t="shared" si="12"/>
        <v>949.04170000000011</v>
      </c>
    </row>
    <row r="410" spans="1:7" s="4" customFormat="1" x14ac:dyDescent="0.25">
      <c r="A410" s="3">
        <v>42568</v>
      </c>
      <c r="B410" s="4" t="s">
        <v>13</v>
      </c>
      <c r="C410" s="4" t="s">
        <v>9</v>
      </c>
      <c r="D410" s="4" t="s">
        <v>7</v>
      </c>
      <c r="E410" s="5">
        <v>188.38</v>
      </c>
      <c r="F410" s="6">
        <f t="shared" si="13"/>
        <v>12.904030000000001</v>
      </c>
      <c r="G410" s="6">
        <f t="shared" si="12"/>
        <v>201.28403</v>
      </c>
    </row>
    <row r="411" spans="1:7" s="4" customFormat="1" x14ac:dyDescent="0.25">
      <c r="A411" s="3">
        <v>42568</v>
      </c>
      <c r="B411" s="4" t="s">
        <v>13</v>
      </c>
      <c r="C411" s="4" t="s">
        <v>14</v>
      </c>
      <c r="D411" s="4" t="s">
        <v>10</v>
      </c>
      <c r="E411" s="5">
        <v>267.51</v>
      </c>
      <c r="F411" s="6">
        <f t="shared" si="13"/>
        <v>18.324435000000001</v>
      </c>
      <c r="G411" s="6">
        <f t="shared" si="12"/>
        <v>285.83443499999998</v>
      </c>
    </row>
    <row r="412" spans="1:7" s="4" customFormat="1" x14ac:dyDescent="0.25">
      <c r="A412" s="3">
        <v>42569</v>
      </c>
      <c r="B412" s="4" t="s">
        <v>8</v>
      </c>
      <c r="C412" s="4" t="s">
        <v>15</v>
      </c>
      <c r="D412" s="4" t="s">
        <v>7</v>
      </c>
      <c r="E412" s="5">
        <v>805.18</v>
      </c>
      <c r="F412" s="6">
        <f t="shared" si="13"/>
        <v>55.154830000000004</v>
      </c>
      <c r="G412" s="6">
        <f t="shared" si="12"/>
        <v>860.33483000000001</v>
      </c>
    </row>
    <row r="413" spans="1:7" s="4" customFormat="1" x14ac:dyDescent="0.25">
      <c r="A413" s="3">
        <v>42569</v>
      </c>
      <c r="B413" s="4" t="s">
        <v>13</v>
      </c>
      <c r="C413" s="4" t="s">
        <v>17</v>
      </c>
      <c r="D413" s="4" t="s">
        <v>10</v>
      </c>
      <c r="E413" s="5">
        <v>26.46</v>
      </c>
      <c r="F413" s="6">
        <f t="shared" si="13"/>
        <v>1.8125100000000003</v>
      </c>
      <c r="G413" s="6">
        <f t="shared" si="12"/>
        <v>28.27251</v>
      </c>
    </row>
    <row r="414" spans="1:7" s="4" customFormat="1" x14ac:dyDescent="0.25">
      <c r="A414" s="3">
        <v>42570</v>
      </c>
      <c r="B414" s="4" t="s">
        <v>8</v>
      </c>
      <c r="C414" s="4" t="s">
        <v>9</v>
      </c>
      <c r="D414" s="4" t="s">
        <v>10</v>
      </c>
      <c r="E414" s="5">
        <v>208.6</v>
      </c>
      <c r="F414" s="6">
        <f t="shared" si="13"/>
        <v>14.289100000000001</v>
      </c>
      <c r="G414" s="6">
        <f t="shared" si="12"/>
        <v>222.88909999999998</v>
      </c>
    </row>
    <row r="415" spans="1:7" s="4" customFormat="1" x14ac:dyDescent="0.25">
      <c r="A415" s="3">
        <v>42570</v>
      </c>
      <c r="B415" s="4" t="s">
        <v>11</v>
      </c>
      <c r="C415" s="4" t="s">
        <v>9</v>
      </c>
      <c r="D415" s="4" t="s">
        <v>7</v>
      </c>
      <c r="E415" s="5">
        <v>192.71</v>
      </c>
      <c r="F415" s="6">
        <f t="shared" si="13"/>
        <v>13.200635000000002</v>
      </c>
      <c r="G415" s="6">
        <f t="shared" si="12"/>
        <v>205.91063500000001</v>
      </c>
    </row>
    <row r="416" spans="1:7" s="4" customFormat="1" x14ac:dyDescent="0.25">
      <c r="A416" s="3">
        <v>42571</v>
      </c>
      <c r="B416" s="4" t="s">
        <v>13</v>
      </c>
      <c r="C416" s="4" t="s">
        <v>9</v>
      </c>
      <c r="D416" s="4" t="s">
        <v>10</v>
      </c>
      <c r="E416" s="5">
        <v>513.57000000000005</v>
      </c>
      <c r="F416" s="6">
        <f t="shared" si="13"/>
        <v>35.179545000000005</v>
      </c>
      <c r="G416" s="6">
        <f t="shared" si="12"/>
        <v>548.74954500000001</v>
      </c>
    </row>
    <row r="417" spans="1:7" s="4" customFormat="1" x14ac:dyDescent="0.25">
      <c r="A417" s="3">
        <v>42571</v>
      </c>
      <c r="B417" s="4" t="s">
        <v>5</v>
      </c>
      <c r="C417" s="4" t="s">
        <v>15</v>
      </c>
      <c r="D417" s="4" t="s">
        <v>10</v>
      </c>
      <c r="E417" s="5">
        <v>809.17</v>
      </c>
      <c r="F417" s="6">
        <f t="shared" si="13"/>
        <v>55.428145000000001</v>
      </c>
      <c r="G417" s="6">
        <f t="shared" si="12"/>
        <v>864.59814499999993</v>
      </c>
    </row>
    <row r="418" spans="1:7" s="4" customFormat="1" x14ac:dyDescent="0.25">
      <c r="A418" s="3">
        <v>42572</v>
      </c>
      <c r="B418" s="4" t="s">
        <v>5</v>
      </c>
      <c r="C418" s="4" t="s">
        <v>17</v>
      </c>
      <c r="D418" s="4" t="s">
        <v>7</v>
      </c>
      <c r="E418" s="5">
        <v>20.75</v>
      </c>
      <c r="F418" s="6">
        <f t="shared" si="13"/>
        <v>1.4213750000000001</v>
      </c>
      <c r="G418" s="6">
        <f t="shared" si="12"/>
        <v>22.171375000000001</v>
      </c>
    </row>
    <row r="419" spans="1:7" s="4" customFormat="1" x14ac:dyDescent="0.25">
      <c r="A419" s="3">
        <v>42572</v>
      </c>
      <c r="B419" s="4" t="s">
        <v>13</v>
      </c>
      <c r="C419" s="4" t="s">
        <v>14</v>
      </c>
      <c r="D419" s="4" t="s">
        <v>10</v>
      </c>
      <c r="E419" s="5">
        <v>524.23</v>
      </c>
      <c r="F419" s="6">
        <f t="shared" si="13"/>
        <v>35.909755000000004</v>
      </c>
      <c r="G419" s="6">
        <f t="shared" si="12"/>
        <v>560.13975500000004</v>
      </c>
    </row>
    <row r="420" spans="1:7" s="4" customFormat="1" x14ac:dyDescent="0.25">
      <c r="A420" s="3">
        <v>42573</v>
      </c>
      <c r="B420" s="4" t="s">
        <v>8</v>
      </c>
      <c r="C420" s="4" t="s">
        <v>6</v>
      </c>
      <c r="D420" s="4" t="s">
        <v>7</v>
      </c>
      <c r="E420" s="5">
        <v>1500.55</v>
      </c>
      <c r="F420" s="6">
        <f t="shared" si="13"/>
        <v>102.78767500000001</v>
      </c>
      <c r="G420" s="6">
        <f t="shared" si="12"/>
        <v>1603.337675</v>
      </c>
    </row>
    <row r="421" spans="1:7" s="4" customFormat="1" x14ac:dyDescent="0.25">
      <c r="A421" s="3">
        <v>42573</v>
      </c>
      <c r="B421" s="4" t="s">
        <v>13</v>
      </c>
      <c r="C421" s="4" t="s">
        <v>6</v>
      </c>
      <c r="D421" s="4" t="s">
        <v>10</v>
      </c>
      <c r="E421" s="5">
        <v>712.14</v>
      </c>
      <c r="F421" s="6">
        <f t="shared" si="13"/>
        <v>48.781590000000001</v>
      </c>
      <c r="G421" s="6">
        <f t="shared" si="12"/>
        <v>760.92159000000004</v>
      </c>
    </row>
    <row r="422" spans="1:7" s="4" customFormat="1" x14ac:dyDescent="0.25">
      <c r="A422" s="3">
        <v>42574</v>
      </c>
      <c r="B422" s="4" t="s">
        <v>8</v>
      </c>
      <c r="C422" s="4" t="s">
        <v>9</v>
      </c>
      <c r="D422" s="4" t="s">
        <v>10</v>
      </c>
      <c r="E422" s="5">
        <v>574.34</v>
      </c>
      <c r="F422" s="6">
        <f t="shared" si="13"/>
        <v>39.342290000000006</v>
      </c>
      <c r="G422" s="6">
        <f t="shared" si="12"/>
        <v>613.68229000000008</v>
      </c>
    </row>
    <row r="423" spans="1:7" s="4" customFormat="1" x14ac:dyDescent="0.25">
      <c r="A423" s="3">
        <v>42574</v>
      </c>
      <c r="B423" s="4" t="s">
        <v>8</v>
      </c>
      <c r="C423" s="4" t="s">
        <v>6</v>
      </c>
      <c r="D423" s="4" t="s">
        <v>10</v>
      </c>
      <c r="E423" s="5">
        <v>1450.63</v>
      </c>
      <c r="F423" s="6">
        <f t="shared" si="13"/>
        <v>99.368155000000016</v>
      </c>
      <c r="G423" s="6">
        <f t="shared" si="12"/>
        <v>1549.9981550000002</v>
      </c>
    </row>
    <row r="424" spans="1:7" s="4" customFormat="1" x14ac:dyDescent="0.25">
      <c r="A424" s="3">
        <v>42575</v>
      </c>
      <c r="B424" s="4" t="s">
        <v>11</v>
      </c>
      <c r="C424" s="4" t="s">
        <v>15</v>
      </c>
      <c r="D424" s="4" t="s">
        <v>7</v>
      </c>
      <c r="E424" s="5">
        <v>1122.6400000000001</v>
      </c>
      <c r="F424" s="6">
        <f t="shared" si="13"/>
        <v>76.900840000000017</v>
      </c>
      <c r="G424" s="6">
        <f t="shared" si="12"/>
        <v>1199.5408400000001</v>
      </c>
    </row>
    <row r="425" spans="1:7" s="4" customFormat="1" x14ac:dyDescent="0.25">
      <c r="A425" s="3">
        <v>42575</v>
      </c>
      <c r="B425" s="4" t="s">
        <v>5</v>
      </c>
      <c r="C425" s="4" t="s">
        <v>6</v>
      </c>
      <c r="D425" s="4" t="s">
        <v>10</v>
      </c>
      <c r="E425" s="5">
        <v>2731.78</v>
      </c>
      <c r="F425" s="6">
        <f t="shared" si="13"/>
        <v>187.12693000000002</v>
      </c>
      <c r="G425" s="6">
        <f t="shared" si="12"/>
        <v>2918.9069300000001</v>
      </c>
    </row>
    <row r="426" spans="1:7" s="4" customFormat="1" x14ac:dyDescent="0.25">
      <c r="A426" s="3">
        <v>42576</v>
      </c>
      <c r="B426" s="4" t="s">
        <v>8</v>
      </c>
      <c r="C426" s="4" t="s">
        <v>9</v>
      </c>
      <c r="D426" s="4" t="s">
        <v>7</v>
      </c>
      <c r="E426" s="5">
        <v>526.38</v>
      </c>
      <c r="F426" s="6">
        <f t="shared" si="13"/>
        <v>36.057030000000005</v>
      </c>
      <c r="G426" s="6">
        <f t="shared" si="12"/>
        <v>562.43703000000005</v>
      </c>
    </row>
    <row r="427" spans="1:7" s="4" customFormat="1" x14ac:dyDescent="0.25">
      <c r="A427" s="3">
        <v>42576</v>
      </c>
      <c r="B427" s="4" t="s">
        <v>13</v>
      </c>
      <c r="C427" s="4" t="s">
        <v>15</v>
      </c>
      <c r="D427" s="4" t="s">
        <v>7</v>
      </c>
      <c r="E427" s="5">
        <v>1208.97</v>
      </c>
      <c r="F427" s="6">
        <f t="shared" si="13"/>
        <v>82.814445000000006</v>
      </c>
      <c r="G427" s="6">
        <f t="shared" si="12"/>
        <v>1291.784445</v>
      </c>
    </row>
    <row r="428" spans="1:7" s="4" customFormat="1" x14ac:dyDescent="0.25">
      <c r="A428" s="3">
        <v>42577</v>
      </c>
      <c r="B428" s="4" t="s">
        <v>8</v>
      </c>
      <c r="C428" s="4" t="s">
        <v>12</v>
      </c>
      <c r="D428" s="4" t="s">
        <v>7</v>
      </c>
      <c r="E428" s="5">
        <v>340.77</v>
      </c>
      <c r="F428" s="6">
        <f t="shared" si="13"/>
        <v>23.342745000000001</v>
      </c>
      <c r="G428" s="6">
        <f t="shared" si="12"/>
        <v>364.11274499999996</v>
      </c>
    </row>
    <row r="429" spans="1:7" s="4" customFormat="1" x14ac:dyDescent="0.25">
      <c r="A429" s="3">
        <v>42577</v>
      </c>
      <c r="B429" s="4" t="s">
        <v>13</v>
      </c>
      <c r="C429" s="4" t="s">
        <v>6</v>
      </c>
      <c r="D429" s="4" t="s">
        <v>7</v>
      </c>
      <c r="E429" s="5">
        <v>766.89</v>
      </c>
      <c r="F429" s="6">
        <f t="shared" si="13"/>
        <v>52.531965000000007</v>
      </c>
      <c r="G429" s="6">
        <f t="shared" si="12"/>
        <v>819.421965</v>
      </c>
    </row>
    <row r="430" spans="1:7" s="4" customFormat="1" x14ac:dyDescent="0.25">
      <c r="A430" s="3">
        <v>42578</v>
      </c>
      <c r="B430" s="4" t="s">
        <v>11</v>
      </c>
      <c r="C430" s="4" t="s">
        <v>12</v>
      </c>
      <c r="D430" s="4" t="s">
        <v>7</v>
      </c>
      <c r="E430" s="5">
        <v>68.459999999999994</v>
      </c>
      <c r="F430" s="6">
        <f t="shared" si="13"/>
        <v>4.6895100000000003</v>
      </c>
      <c r="G430" s="6">
        <f t="shared" si="12"/>
        <v>73.149509999999992</v>
      </c>
    </row>
    <row r="431" spans="1:7" s="4" customFormat="1" x14ac:dyDescent="0.25">
      <c r="A431" s="3">
        <v>42578</v>
      </c>
      <c r="B431" s="4" t="s">
        <v>8</v>
      </c>
      <c r="C431" s="4" t="s">
        <v>9</v>
      </c>
      <c r="D431" s="4" t="s">
        <v>10</v>
      </c>
      <c r="E431" s="5">
        <v>301.87</v>
      </c>
      <c r="F431" s="6">
        <f t="shared" si="13"/>
        <v>20.678095000000003</v>
      </c>
      <c r="G431" s="6">
        <f t="shared" si="12"/>
        <v>322.54809499999999</v>
      </c>
    </row>
    <row r="432" spans="1:7" s="4" customFormat="1" x14ac:dyDescent="0.25">
      <c r="A432" s="3">
        <v>42579</v>
      </c>
      <c r="B432" s="4" t="s">
        <v>8</v>
      </c>
      <c r="C432" s="4" t="s">
        <v>12</v>
      </c>
      <c r="D432" s="4" t="s">
        <v>7</v>
      </c>
      <c r="E432" s="5">
        <v>347.91</v>
      </c>
      <c r="F432" s="6">
        <f t="shared" si="13"/>
        <v>23.831835000000005</v>
      </c>
      <c r="G432" s="6">
        <f t="shared" si="12"/>
        <v>371.74183500000004</v>
      </c>
    </row>
    <row r="433" spans="1:7" s="4" customFormat="1" x14ac:dyDescent="0.25">
      <c r="A433" s="3">
        <v>42579</v>
      </c>
      <c r="B433" s="4" t="s">
        <v>11</v>
      </c>
      <c r="C433" s="4" t="s">
        <v>6</v>
      </c>
      <c r="D433" s="4" t="s">
        <v>7</v>
      </c>
      <c r="E433" s="5">
        <v>1068.28</v>
      </c>
      <c r="F433" s="6">
        <f t="shared" si="13"/>
        <v>73.177180000000007</v>
      </c>
      <c r="G433" s="6">
        <f t="shared" si="12"/>
        <v>1141.4571799999999</v>
      </c>
    </row>
    <row r="434" spans="1:7" s="4" customFormat="1" x14ac:dyDescent="0.25">
      <c r="A434" s="3">
        <v>42580</v>
      </c>
      <c r="B434" s="4" t="s">
        <v>11</v>
      </c>
      <c r="C434" s="4" t="s">
        <v>15</v>
      </c>
      <c r="D434" s="4" t="s">
        <v>10</v>
      </c>
      <c r="E434" s="5">
        <v>844.51</v>
      </c>
      <c r="F434" s="6">
        <f t="shared" si="13"/>
        <v>57.848935000000004</v>
      </c>
      <c r="G434" s="6">
        <f t="shared" si="12"/>
        <v>902.35893499999997</v>
      </c>
    </row>
    <row r="435" spans="1:7" s="4" customFormat="1" x14ac:dyDescent="0.25">
      <c r="A435" s="3">
        <v>42580</v>
      </c>
      <c r="B435" s="4" t="s">
        <v>5</v>
      </c>
      <c r="C435" s="4" t="s">
        <v>17</v>
      </c>
      <c r="D435" s="4" t="s">
        <v>10</v>
      </c>
      <c r="E435" s="5">
        <v>208.9</v>
      </c>
      <c r="F435" s="6">
        <f t="shared" si="13"/>
        <v>14.309650000000001</v>
      </c>
      <c r="G435" s="6">
        <f t="shared" si="12"/>
        <v>223.20965000000001</v>
      </c>
    </row>
    <row r="436" spans="1:7" s="4" customFormat="1" x14ac:dyDescent="0.25">
      <c r="A436" s="3">
        <v>42581</v>
      </c>
      <c r="B436" s="4" t="s">
        <v>13</v>
      </c>
      <c r="C436" s="4" t="s">
        <v>15</v>
      </c>
      <c r="D436" s="4" t="s">
        <v>7</v>
      </c>
      <c r="E436" s="5">
        <v>782.83</v>
      </c>
      <c r="F436" s="6">
        <f t="shared" si="13"/>
        <v>53.623855000000006</v>
      </c>
      <c r="G436" s="6">
        <f t="shared" si="12"/>
        <v>836.45385500000009</v>
      </c>
    </row>
    <row r="437" spans="1:7" s="4" customFormat="1" x14ac:dyDescent="0.25">
      <c r="A437" s="3">
        <v>42581</v>
      </c>
      <c r="B437" s="4" t="s">
        <v>11</v>
      </c>
      <c r="C437" s="4" t="s">
        <v>6</v>
      </c>
      <c r="D437" s="4" t="s">
        <v>7</v>
      </c>
      <c r="E437" s="5">
        <v>1193.3800000000001</v>
      </c>
      <c r="F437" s="6">
        <f t="shared" si="13"/>
        <v>81.746530000000007</v>
      </c>
      <c r="G437" s="6">
        <f t="shared" si="12"/>
        <v>1275.12653</v>
      </c>
    </row>
    <row r="438" spans="1:7" s="4" customFormat="1" x14ac:dyDescent="0.25">
      <c r="A438" s="3">
        <v>42582</v>
      </c>
      <c r="B438" s="4" t="s">
        <v>8</v>
      </c>
      <c r="C438" s="4" t="s">
        <v>14</v>
      </c>
      <c r="D438" s="4" t="s">
        <v>7</v>
      </c>
      <c r="E438" s="5">
        <v>971.74</v>
      </c>
      <c r="F438" s="6">
        <f t="shared" si="13"/>
        <v>66.564190000000011</v>
      </c>
      <c r="G438" s="6">
        <f t="shared" si="12"/>
        <v>1038.3041900000001</v>
      </c>
    </row>
    <row r="439" spans="1:7" s="4" customFormat="1" x14ac:dyDescent="0.25">
      <c r="A439" s="3">
        <v>42582</v>
      </c>
      <c r="B439" s="4" t="s">
        <v>5</v>
      </c>
      <c r="C439" s="4" t="s">
        <v>9</v>
      </c>
      <c r="D439" s="4" t="s">
        <v>7</v>
      </c>
      <c r="E439" s="5">
        <v>182.27</v>
      </c>
      <c r="F439" s="6">
        <f t="shared" si="13"/>
        <v>12.485495000000002</v>
      </c>
      <c r="G439" s="6">
        <f t="shared" si="12"/>
        <v>194.75549500000002</v>
      </c>
    </row>
    <row r="440" spans="1:7" s="4" customFormat="1" x14ac:dyDescent="0.25">
      <c r="A440" s="3">
        <v>42583</v>
      </c>
      <c r="B440" s="4" t="s">
        <v>8</v>
      </c>
      <c r="C440" s="4" t="s">
        <v>6</v>
      </c>
      <c r="D440" s="4" t="s">
        <v>10</v>
      </c>
      <c r="E440" s="5">
        <v>1182.5899999999999</v>
      </c>
      <c r="F440" s="6">
        <f t="shared" si="13"/>
        <v>81.007414999999995</v>
      </c>
      <c r="G440" s="6">
        <f t="shared" si="12"/>
        <v>1263.597415</v>
      </c>
    </row>
    <row r="441" spans="1:7" s="4" customFormat="1" x14ac:dyDescent="0.25">
      <c r="A441" s="3">
        <v>42583</v>
      </c>
      <c r="B441" s="4" t="s">
        <v>8</v>
      </c>
      <c r="C441" s="4" t="s">
        <v>9</v>
      </c>
      <c r="D441" s="4" t="s">
        <v>7</v>
      </c>
      <c r="E441" s="5">
        <v>182.27</v>
      </c>
      <c r="F441" s="6">
        <f t="shared" si="13"/>
        <v>12.485495000000002</v>
      </c>
      <c r="G441" s="6">
        <f t="shared" si="12"/>
        <v>194.75549500000002</v>
      </c>
    </row>
    <row r="442" spans="1:7" s="4" customFormat="1" x14ac:dyDescent="0.25">
      <c r="A442" s="3">
        <v>42584</v>
      </c>
      <c r="B442" s="4" t="s">
        <v>8</v>
      </c>
      <c r="C442" s="4" t="s">
        <v>15</v>
      </c>
      <c r="D442" s="4" t="s">
        <v>7</v>
      </c>
      <c r="E442" s="5">
        <v>928.71</v>
      </c>
      <c r="F442" s="6">
        <f t="shared" si="13"/>
        <v>63.616635000000009</v>
      </c>
      <c r="G442" s="6">
        <f t="shared" si="12"/>
        <v>992.32663500000001</v>
      </c>
    </row>
    <row r="443" spans="1:7" s="4" customFormat="1" x14ac:dyDescent="0.25">
      <c r="A443" s="3">
        <v>42584</v>
      </c>
      <c r="B443" s="4" t="s">
        <v>8</v>
      </c>
      <c r="C443" s="4" t="s">
        <v>9</v>
      </c>
      <c r="D443" s="4" t="s">
        <v>7</v>
      </c>
      <c r="E443" s="5">
        <v>155.41999999999999</v>
      </c>
      <c r="F443" s="6">
        <f t="shared" si="13"/>
        <v>10.646269999999999</v>
      </c>
      <c r="G443" s="6">
        <f t="shared" si="12"/>
        <v>166.06626999999997</v>
      </c>
    </row>
    <row r="444" spans="1:7" s="4" customFormat="1" x14ac:dyDescent="0.25">
      <c r="A444" s="3">
        <v>42585</v>
      </c>
      <c r="B444" s="4" t="s">
        <v>13</v>
      </c>
      <c r="C444" s="4" t="s">
        <v>9</v>
      </c>
      <c r="D444" s="4" t="s">
        <v>7</v>
      </c>
      <c r="E444" s="5">
        <v>194.51</v>
      </c>
      <c r="F444" s="6">
        <f t="shared" si="13"/>
        <v>13.323935000000001</v>
      </c>
      <c r="G444" s="6">
        <f t="shared" si="12"/>
        <v>207.833935</v>
      </c>
    </row>
    <row r="445" spans="1:7" s="4" customFormat="1" x14ac:dyDescent="0.25">
      <c r="A445" s="3">
        <v>42585</v>
      </c>
      <c r="B445" s="4" t="s">
        <v>11</v>
      </c>
      <c r="C445" s="4" t="s">
        <v>16</v>
      </c>
      <c r="D445" s="4" t="s">
        <v>7</v>
      </c>
      <c r="E445" s="5">
        <v>733.77</v>
      </c>
      <c r="F445" s="6">
        <f t="shared" si="13"/>
        <v>50.263245000000005</v>
      </c>
      <c r="G445" s="6">
        <f t="shared" si="12"/>
        <v>784.03324499999997</v>
      </c>
    </row>
    <row r="446" spans="1:7" s="4" customFormat="1" x14ac:dyDescent="0.25">
      <c r="A446" s="3">
        <v>42586</v>
      </c>
      <c r="B446" s="4" t="s">
        <v>5</v>
      </c>
      <c r="C446" s="4" t="s">
        <v>6</v>
      </c>
      <c r="D446" s="4" t="s">
        <v>7</v>
      </c>
      <c r="E446" s="5">
        <v>1633.18</v>
      </c>
      <c r="F446" s="6">
        <f t="shared" si="13"/>
        <v>111.87283000000001</v>
      </c>
      <c r="G446" s="6">
        <f t="shared" si="12"/>
        <v>1745.0528300000001</v>
      </c>
    </row>
    <row r="447" spans="1:7" s="4" customFormat="1" x14ac:dyDescent="0.25">
      <c r="A447" s="3">
        <v>42586</v>
      </c>
      <c r="B447" s="4" t="s">
        <v>13</v>
      </c>
      <c r="C447" s="4" t="s">
        <v>9</v>
      </c>
      <c r="D447" s="4" t="s">
        <v>7</v>
      </c>
      <c r="E447" s="5">
        <v>155.41999999999999</v>
      </c>
      <c r="F447" s="6">
        <f t="shared" si="13"/>
        <v>10.646269999999999</v>
      </c>
      <c r="G447" s="6">
        <f t="shared" si="12"/>
        <v>166.06626999999997</v>
      </c>
    </row>
    <row r="448" spans="1:7" s="4" customFormat="1" x14ac:dyDescent="0.25">
      <c r="A448" s="3">
        <v>42587</v>
      </c>
      <c r="B448" s="4" t="s">
        <v>8</v>
      </c>
      <c r="C448" s="4" t="s">
        <v>6</v>
      </c>
      <c r="D448" s="4" t="s">
        <v>7</v>
      </c>
      <c r="E448" s="5">
        <v>974.08</v>
      </c>
      <c r="F448" s="6">
        <f t="shared" si="13"/>
        <v>66.724480000000014</v>
      </c>
      <c r="G448" s="6">
        <f t="shared" si="12"/>
        <v>1040.80448</v>
      </c>
    </row>
    <row r="449" spans="1:7" s="4" customFormat="1" x14ac:dyDescent="0.25">
      <c r="A449" s="3">
        <v>42587</v>
      </c>
      <c r="B449" s="4" t="s">
        <v>5</v>
      </c>
      <c r="C449" s="4" t="s">
        <v>9</v>
      </c>
      <c r="D449" s="4" t="s">
        <v>7</v>
      </c>
      <c r="E449" s="5">
        <v>187.55</v>
      </c>
      <c r="F449" s="6">
        <f t="shared" si="13"/>
        <v>12.847175000000002</v>
      </c>
      <c r="G449" s="6">
        <f t="shared" si="12"/>
        <v>200.397175</v>
      </c>
    </row>
    <row r="450" spans="1:7" s="4" customFormat="1" x14ac:dyDescent="0.25">
      <c r="A450" s="3">
        <v>42588</v>
      </c>
      <c r="B450" s="4" t="s">
        <v>13</v>
      </c>
      <c r="C450" s="4" t="s">
        <v>6</v>
      </c>
      <c r="D450" s="4" t="s">
        <v>10</v>
      </c>
      <c r="E450" s="5">
        <v>1470.91</v>
      </c>
      <c r="F450" s="6">
        <f t="shared" si="13"/>
        <v>100.75733500000001</v>
      </c>
      <c r="G450" s="6">
        <f t="shared" si="12"/>
        <v>1571.6673350000001</v>
      </c>
    </row>
    <row r="451" spans="1:7" s="4" customFormat="1" x14ac:dyDescent="0.25">
      <c r="A451" s="3">
        <v>42588</v>
      </c>
      <c r="B451" s="4" t="s">
        <v>8</v>
      </c>
      <c r="C451" s="4" t="s">
        <v>9</v>
      </c>
      <c r="D451" s="4" t="s">
        <v>7</v>
      </c>
      <c r="E451" s="5">
        <v>187.55</v>
      </c>
      <c r="F451" s="6">
        <f t="shared" si="13"/>
        <v>12.847175000000002</v>
      </c>
      <c r="G451" s="6">
        <f t="shared" si="12"/>
        <v>200.397175</v>
      </c>
    </row>
    <row r="452" spans="1:7" s="4" customFormat="1" x14ac:dyDescent="0.25">
      <c r="A452" s="3">
        <v>42589</v>
      </c>
      <c r="B452" s="4" t="s">
        <v>5</v>
      </c>
      <c r="C452" s="4" t="s">
        <v>14</v>
      </c>
      <c r="D452" s="4" t="s">
        <v>7</v>
      </c>
      <c r="E452" s="5">
        <v>456.78</v>
      </c>
      <c r="F452" s="6">
        <f t="shared" si="13"/>
        <v>31.289429999999999</v>
      </c>
      <c r="G452" s="6">
        <f t="shared" ref="G452:G515" si="14">E452+F452</f>
        <v>488.06942999999995</v>
      </c>
    </row>
    <row r="453" spans="1:7" s="4" customFormat="1" x14ac:dyDescent="0.25">
      <c r="A453" s="3">
        <v>42589</v>
      </c>
      <c r="B453" s="4" t="s">
        <v>13</v>
      </c>
      <c r="C453" s="4" t="s">
        <v>6</v>
      </c>
      <c r="D453" s="4" t="s">
        <v>7</v>
      </c>
      <c r="E453" s="5">
        <v>1531.41</v>
      </c>
      <c r="F453" s="6">
        <f t="shared" ref="F453:F516" si="15">E453*B$1</f>
        <v>104.90158500000001</v>
      </c>
      <c r="G453" s="6">
        <f t="shared" si="14"/>
        <v>1636.3115850000002</v>
      </c>
    </row>
    <row r="454" spans="1:7" s="4" customFormat="1" x14ac:dyDescent="0.25">
      <c r="A454" s="3">
        <v>42590</v>
      </c>
      <c r="B454" s="4" t="s">
        <v>8</v>
      </c>
      <c r="C454" s="4" t="s">
        <v>6</v>
      </c>
      <c r="D454" s="4" t="s">
        <v>10</v>
      </c>
      <c r="E454" s="5">
        <v>1401.5</v>
      </c>
      <c r="F454" s="6">
        <f t="shared" si="15"/>
        <v>96.002750000000006</v>
      </c>
      <c r="G454" s="6">
        <f t="shared" si="14"/>
        <v>1497.5027500000001</v>
      </c>
    </row>
    <row r="455" spans="1:7" s="4" customFormat="1" x14ac:dyDescent="0.25">
      <c r="A455" s="3">
        <v>42590</v>
      </c>
      <c r="B455" s="4" t="s">
        <v>13</v>
      </c>
      <c r="C455" s="4" t="s">
        <v>15</v>
      </c>
      <c r="D455" s="4" t="s">
        <v>10</v>
      </c>
      <c r="E455" s="5">
        <v>1019.76</v>
      </c>
      <c r="F455" s="6">
        <f t="shared" si="15"/>
        <v>69.853560000000002</v>
      </c>
      <c r="G455" s="6">
        <f t="shared" si="14"/>
        <v>1089.61356</v>
      </c>
    </row>
    <row r="456" spans="1:7" s="4" customFormat="1" x14ac:dyDescent="0.25">
      <c r="A456" s="3">
        <v>42591</v>
      </c>
      <c r="B456" s="4" t="s">
        <v>13</v>
      </c>
      <c r="C456" s="4" t="s">
        <v>15</v>
      </c>
      <c r="D456" s="4" t="s">
        <v>7</v>
      </c>
      <c r="E456" s="5">
        <v>1847.97</v>
      </c>
      <c r="F456" s="6">
        <f t="shared" si="15"/>
        <v>126.58594500000001</v>
      </c>
      <c r="G456" s="6">
        <f t="shared" si="14"/>
        <v>1974.5559450000001</v>
      </c>
    </row>
    <row r="457" spans="1:7" s="4" customFormat="1" x14ac:dyDescent="0.25">
      <c r="A457" s="3">
        <v>42591</v>
      </c>
      <c r="B457" s="4" t="s">
        <v>13</v>
      </c>
      <c r="C457" s="4" t="s">
        <v>15</v>
      </c>
      <c r="D457" s="4" t="s">
        <v>10</v>
      </c>
      <c r="E457" s="5">
        <v>1073.3499999999999</v>
      </c>
      <c r="F457" s="6">
        <f t="shared" si="15"/>
        <v>73.524474999999995</v>
      </c>
      <c r="G457" s="6">
        <f t="shared" si="14"/>
        <v>1146.8744749999998</v>
      </c>
    </row>
    <row r="458" spans="1:7" s="4" customFormat="1" x14ac:dyDescent="0.25">
      <c r="A458" s="3">
        <v>42592</v>
      </c>
      <c r="B458" s="4" t="s">
        <v>13</v>
      </c>
      <c r="C458" s="4" t="s">
        <v>6</v>
      </c>
      <c r="D458" s="4" t="s">
        <v>10</v>
      </c>
      <c r="E458" s="5">
        <v>1325.43</v>
      </c>
      <c r="F458" s="6">
        <f t="shared" si="15"/>
        <v>90.791955000000016</v>
      </c>
      <c r="G458" s="6">
        <f t="shared" si="14"/>
        <v>1416.221955</v>
      </c>
    </row>
    <row r="459" spans="1:7" s="4" customFormat="1" x14ac:dyDescent="0.25">
      <c r="A459" s="3">
        <v>42592</v>
      </c>
      <c r="B459" s="4" t="s">
        <v>13</v>
      </c>
      <c r="C459" s="4" t="s">
        <v>12</v>
      </c>
      <c r="D459" s="4" t="s">
        <v>10</v>
      </c>
      <c r="E459" s="5">
        <v>535.94000000000005</v>
      </c>
      <c r="F459" s="6">
        <f t="shared" si="15"/>
        <v>36.711890000000004</v>
      </c>
      <c r="G459" s="6">
        <f t="shared" si="14"/>
        <v>572.65189000000009</v>
      </c>
    </row>
    <row r="460" spans="1:7" s="4" customFormat="1" x14ac:dyDescent="0.25">
      <c r="A460" s="3">
        <v>42593</v>
      </c>
      <c r="B460" s="4" t="s">
        <v>8</v>
      </c>
      <c r="C460" s="4" t="s">
        <v>17</v>
      </c>
      <c r="D460" s="4" t="s">
        <v>7</v>
      </c>
      <c r="E460" s="5">
        <v>52.93</v>
      </c>
      <c r="F460" s="6">
        <f t="shared" si="15"/>
        <v>3.6257050000000004</v>
      </c>
      <c r="G460" s="6">
        <f t="shared" si="14"/>
        <v>56.555705000000003</v>
      </c>
    </row>
    <row r="461" spans="1:7" s="4" customFormat="1" x14ac:dyDescent="0.25">
      <c r="A461" s="3">
        <v>42593</v>
      </c>
      <c r="B461" s="4" t="s">
        <v>8</v>
      </c>
      <c r="C461" s="4" t="s">
        <v>15</v>
      </c>
      <c r="D461" s="4" t="s">
        <v>7</v>
      </c>
      <c r="E461" s="5">
        <v>733.99</v>
      </c>
      <c r="F461" s="6">
        <f t="shared" si="15"/>
        <v>50.278315000000006</v>
      </c>
      <c r="G461" s="6">
        <f t="shared" si="14"/>
        <v>784.26831500000003</v>
      </c>
    </row>
    <row r="462" spans="1:7" s="4" customFormat="1" x14ac:dyDescent="0.25">
      <c r="A462" s="3">
        <v>42594</v>
      </c>
      <c r="B462" s="4" t="s">
        <v>11</v>
      </c>
      <c r="C462" s="4" t="s">
        <v>15</v>
      </c>
      <c r="D462" s="4" t="s">
        <v>7</v>
      </c>
      <c r="E462" s="5">
        <v>799.68</v>
      </c>
      <c r="F462" s="6">
        <f t="shared" si="15"/>
        <v>54.778080000000003</v>
      </c>
      <c r="G462" s="6">
        <f t="shared" si="14"/>
        <v>854.45808</v>
      </c>
    </row>
    <row r="463" spans="1:7" s="4" customFormat="1" x14ac:dyDescent="0.25">
      <c r="A463" s="3">
        <v>42594</v>
      </c>
      <c r="B463" s="4" t="s">
        <v>13</v>
      </c>
      <c r="C463" s="4" t="s">
        <v>6</v>
      </c>
      <c r="D463" s="4" t="s">
        <v>7</v>
      </c>
      <c r="E463" s="5">
        <v>1763.12</v>
      </c>
      <c r="F463" s="6">
        <f t="shared" si="15"/>
        <v>120.77372</v>
      </c>
      <c r="G463" s="6">
        <f t="shared" si="14"/>
        <v>1883.8937199999998</v>
      </c>
    </row>
    <row r="464" spans="1:7" s="4" customFormat="1" x14ac:dyDescent="0.25">
      <c r="A464" s="3">
        <v>42595</v>
      </c>
      <c r="B464" s="4" t="s">
        <v>13</v>
      </c>
      <c r="C464" s="4" t="s">
        <v>15</v>
      </c>
      <c r="D464" s="4" t="s">
        <v>7</v>
      </c>
      <c r="E464" s="5">
        <v>950.87</v>
      </c>
      <c r="F464" s="6">
        <f t="shared" si="15"/>
        <v>65.134595000000004</v>
      </c>
      <c r="G464" s="6">
        <f t="shared" si="14"/>
        <v>1016.004595</v>
      </c>
    </row>
    <row r="465" spans="1:7" s="4" customFormat="1" x14ac:dyDescent="0.25">
      <c r="A465" s="3">
        <v>42595</v>
      </c>
      <c r="B465" s="4" t="s">
        <v>11</v>
      </c>
      <c r="C465" s="4" t="s">
        <v>12</v>
      </c>
      <c r="D465" s="4" t="s">
        <v>10</v>
      </c>
      <c r="E465" s="5">
        <v>578.39</v>
      </c>
      <c r="F465" s="6">
        <f t="shared" si="15"/>
        <v>39.619714999999999</v>
      </c>
      <c r="G465" s="6">
        <f t="shared" si="14"/>
        <v>618.00971500000003</v>
      </c>
    </row>
    <row r="466" spans="1:7" s="4" customFormat="1" x14ac:dyDescent="0.25">
      <c r="A466" s="3">
        <v>42596</v>
      </c>
      <c r="B466" s="4" t="s">
        <v>13</v>
      </c>
      <c r="C466" s="4" t="s">
        <v>9</v>
      </c>
      <c r="D466" s="4" t="s">
        <v>10</v>
      </c>
      <c r="E466" s="5">
        <v>134.93</v>
      </c>
      <c r="F466" s="6">
        <f t="shared" si="15"/>
        <v>9.2427050000000008</v>
      </c>
      <c r="G466" s="6">
        <f t="shared" si="14"/>
        <v>144.17270500000001</v>
      </c>
    </row>
    <row r="467" spans="1:7" s="4" customFormat="1" x14ac:dyDescent="0.25">
      <c r="A467" s="3">
        <v>42596</v>
      </c>
      <c r="B467" s="4" t="s">
        <v>11</v>
      </c>
      <c r="C467" s="4" t="s">
        <v>6</v>
      </c>
      <c r="D467" s="4" t="s">
        <v>7</v>
      </c>
      <c r="E467" s="5">
        <v>1058.8699999999999</v>
      </c>
      <c r="F467" s="6">
        <f t="shared" si="15"/>
        <v>72.532595000000001</v>
      </c>
      <c r="G467" s="6">
        <f t="shared" si="14"/>
        <v>1131.4025949999998</v>
      </c>
    </row>
    <row r="468" spans="1:7" s="4" customFormat="1" x14ac:dyDescent="0.25">
      <c r="A468" s="3">
        <v>42597</v>
      </c>
      <c r="B468" s="4" t="s">
        <v>13</v>
      </c>
      <c r="C468" s="4" t="s">
        <v>9</v>
      </c>
      <c r="D468" s="4" t="s">
        <v>10</v>
      </c>
      <c r="E468" s="5">
        <v>134.93</v>
      </c>
      <c r="F468" s="6">
        <f t="shared" si="15"/>
        <v>9.2427050000000008</v>
      </c>
      <c r="G468" s="6">
        <f t="shared" si="14"/>
        <v>144.17270500000001</v>
      </c>
    </row>
    <row r="469" spans="1:7" s="4" customFormat="1" x14ac:dyDescent="0.25">
      <c r="A469" s="3">
        <v>42597</v>
      </c>
      <c r="B469" s="4" t="s">
        <v>8</v>
      </c>
      <c r="C469" s="4" t="s">
        <v>6</v>
      </c>
      <c r="D469" s="4" t="s">
        <v>10</v>
      </c>
      <c r="E469" s="5">
        <v>1736.03</v>
      </c>
      <c r="F469" s="6">
        <f t="shared" si="15"/>
        <v>118.91805500000001</v>
      </c>
      <c r="G469" s="6">
        <f t="shared" si="14"/>
        <v>1854.9480550000001</v>
      </c>
    </row>
    <row r="470" spans="1:7" s="4" customFormat="1" x14ac:dyDescent="0.25">
      <c r="A470" s="3">
        <v>42598</v>
      </c>
      <c r="B470" s="4" t="s">
        <v>11</v>
      </c>
      <c r="C470" s="4" t="s">
        <v>14</v>
      </c>
      <c r="D470" s="4" t="s">
        <v>10</v>
      </c>
      <c r="E470" s="5">
        <v>528.69000000000005</v>
      </c>
      <c r="F470" s="6">
        <f t="shared" si="15"/>
        <v>36.215265000000009</v>
      </c>
      <c r="G470" s="6">
        <f t="shared" si="14"/>
        <v>564.9052650000001</v>
      </c>
    </row>
    <row r="471" spans="1:7" s="4" customFormat="1" x14ac:dyDescent="0.25">
      <c r="A471" s="3">
        <v>42598</v>
      </c>
      <c r="B471" s="4" t="s">
        <v>5</v>
      </c>
      <c r="C471" s="4" t="s">
        <v>14</v>
      </c>
      <c r="D471" s="4" t="s">
        <v>7</v>
      </c>
      <c r="E471" s="5">
        <v>1195.3900000000001</v>
      </c>
      <c r="F471" s="6">
        <f t="shared" si="15"/>
        <v>81.884215000000012</v>
      </c>
      <c r="G471" s="6">
        <f t="shared" si="14"/>
        <v>1277.2742150000001</v>
      </c>
    </row>
    <row r="472" spans="1:7" s="4" customFormat="1" x14ac:dyDescent="0.25">
      <c r="A472" s="3">
        <v>42599</v>
      </c>
      <c r="B472" s="4" t="s">
        <v>11</v>
      </c>
      <c r="C472" s="4" t="s">
        <v>6</v>
      </c>
      <c r="D472" s="4" t="s">
        <v>10</v>
      </c>
      <c r="E472" s="5">
        <v>1554.29</v>
      </c>
      <c r="F472" s="6">
        <f t="shared" si="15"/>
        <v>106.46886500000001</v>
      </c>
      <c r="G472" s="6">
        <f t="shared" si="14"/>
        <v>1660.758865</v>
      </c>
    </row>
    <row r="473" spans="1:7" s="4" customFormat="1" x14ac:dyDescent="0.25">
      <c r="A473" s="3">
        <v>42599</v>
      </c>
      <c r="B473" s="4" t="s">
        <v>5</v>
      </c>
      <c r="C473" s="4" t="s">
        <v>6</v>
      </c>
      <c r="D473" s="4" t="s">
        <v>7</v>
      </c>
      <c r="E473" s="5">
        <v>860.76</v>
      </c>
      <c r="F473" s="6">
        <f t="shared" si="15"/>
        <v>58.962060000000001</v>
      </c>
      <c r="G473" s="6">
        <f t="shared" si="14"/>
        <v>919.72205999999994</v>
      </c>
    </row>
    <row r="474" spans="1:7" s="4" customFormat="1" x14ac:dyDescent="0.25">
      <c r="A474" s="3">
        <v>42600</v>
      </c>
      <c r="B474" s="4" t="s">
        <v>8</v>
      </c>
      <c r="C474" s="4" t="s">
        <v>15</v>
      </c>
      <c r="D474" s="4" t="s">
        <v>10</v>
      </c>
      <c r="E474" s="5">
        <v>712.77</v>
      </c>
      <c r="F474" s="6">
        <f t="shared" si="15"/>
        <v>48.824745</v>
      </c>
      <c r="G474" s="6">
        <f t="shared" si="14"/>
        <v>761.59474499999999</v>
      </c>
    </row>
    <row r="475" spans="1:7" s="4" customFormat="1" x14ac:dyDescent="0.25">
      <c r="A475" s="3">
        <v>42600</v>
      </c>
      <c r="B475" s="4" t="s">
        <v>8</v>
      </c>
      <c r="C475" s="4" t="s">
        <v>9</v>
      </c>
      <c r="D475" s="4" t="s">
        <v>10</v>
      </c>
      <c r="E475" s="5">
        <v>574.69000000000005</v>
      </c>
      <c r="F475" s="6">
        <f t="shared" si="15"/>
        <v>39.366265000000006</v>
      </c>
      <c r="G475" s="6">
        <f t="shared" si="14"/>
        <v>614.05626500000005</v>
      </c>
    </row>
    <row r="476" spans="1:7" s="4" customFormat="1" x14ac:dyDescent="0.25">
      <c r="A476" s="3">
        <v>42601</v>
      </c>
      <c r="B476" s="4" t="s">
        <v>13</v>
      </c>
      <c r="C476" s="4" t="s">
        <v>16</v>
      </c>
      <c r="D476" s="4" t="s">
        <v>10</v>
      </c>
      <c r="E476" s="5">
        <v>1216.3</v>
      </c>
      <c r="F476" s="6">
        <f t="shared" si="15"/>
        <v>83.316550000000007</v>
      </c>
      <c r="G476" s="6">
        <f t="shared" si="14"/>
        <v>1299.61655</v>
      </c>
    </row>
    <row r="477" spans="1:7" s="4" customFormat="1" x14ac:dyDescent="0.25">
      <c r="A477" s="3">
        <v>42601</v>
      </c>
      <c r="B477" s="4" t="s">
        <v>8</v>
      </c>
      <c r="C477" s="4" t="s">
        <v>6</v>
      </c>
      <c r="D477" s="4" t="s">
        <v>7</v>
      </c>
      <c r="E477" s="5">
        <v>2642.64</v>
      </c>
      <c r="F477" s="6">
        <f t="shared" si="15"/>
        <v>181.02083999999999</v>
      </c>
      <c r="G477" s="6">
        <f t="shared" si="14"/>
        <v>2823.66084</v>
      </c>
    </row>
    <row r="478" spans="1:7" s="4" customFormat="1" x14ac:dyDescent="0.25">
      <c r="A478" s="3">
        <v>42602</v>
      </c>
      <c r="B478" s="4" t="s">
        <v>8</v>
      </c>
      <c r="C478" s="4" t="s">
        <v>6</v>
      </c>
      <c r="D478" s="4" t="s">
        <v>7</v>
      </c>
      <c r="E478" s="5">
        <v>865.1</v>
      </c>
      <c r="F478" s="6">
        <f t="shared" si="15"/>
        <v>59.259350000000005</v>
      </c>
      <c r="G478" s="6">
        <f t="shared" si="14"/>
        <v>924.35935000000006</v>
      </c>
    </row>
    <row r="479" spans="1:7" s="4" customFormat="1" x14ac:dyDescent="0.25">
      <c r="A479" s="3">
        <v>42602</v>
      </c>
      <c r="B479" s="4" t="s">
        <v>11</v>
      </c>
      <c r="C479" s="4" t="s">
        <v>9</v>
      </c>
      <c r="D479" s="4" t="s">
        <v>10</v>
      </c>
      <c r="E479" s="5">
        <v>184.07</v>
      </c>
      <c r="F479" s="6">
        <f t="shared" si="15"/>
        <v>12.608795000000001</v>
      </c>
      <c r="G479" s="6">
        <f t="shared" si="14"/>
        <v>196.67879499999998</v>
      </c>
    </row>
    <row r="480" spans="1:7" s="4" customFormat="1" x14ac:dyDescent="0.25">
      <c r="A480" s="3">
        <v>42603</v>
      </c>
      <c r="B480" s="4" t="s">
        <v>11</v>
      </c>
      <c r="C480" s="4" t="s">
        <v>15</v>
      </c>
      <c r="D480" s="4" t="s">
        <v>7</v>
      </c>
      <c r="E480" s="5">
        <v>1435.39</v>
      </c>
      <c r="F480" s="6">
        <f t="shared" si="15"/>
        <v>98.324215000000009</v>
      </c>
      <c r="G480" s="6">
        <f t="shared" si="14"/>
        <v>1533.7142150000002</v>
      </c>
    </row>
    <row r="481" spans="1:7" s="4" customFormat="1" x14ac:dyDescent="0.25">
      <c r="A481" s="3">
        <v>42603</v>
      </c>
      <c r="B481" s="4" t="s">
        <v>11</v>
      </c>
      <c r="C481" s="4" t="s">
        <v>9</v>
      </c>
      <c r="D481" s="4" t="s">
        <v>10</v>
      </c>
      <c r="E481" s="5">
        <v>184.07</v>
      </c>
      <c r="F481" s="6">
        <f t="shared" si="15"/>
        <v>12.608795000000001</v>
      </c>
      <c r="G481" s="6">
        <f t="shared" si="14"/>
        <v>196.67879499999998</v>
      </c>
    </row>
    <row r="482" spans="1:7" s="4" customFormat="1" x14ac:dyDescent="0.25">
      <c r="A482" s="3">
        <v>42604</v>
      </c>
      <c r="B482" s="4" t="s">
        <v>11</v>
      </c>
      <c r="C482" s="4" t="s">
        <v>16</v>
      </c>
      <c r="D482" s="4" t="s">
        <v>10</v>
      </c>
      <c r="E482" s="5">
        <v>543.11</v>
      </c>
      <c r="F482" s="6">
        <f t="shared" si="15"/>
        <v>37.203035000000007</v>
      </c>
      <c r="G482" s="6">
        <f t="shared" si="14"/>
        <v>580.31303500000001</v>
      </c>
    </row>
    <row r="483" spans="1:7" s="4" customFormat="1" x14ac:dyDescent="0.25">
      <c r="A483" s="3">
        <v>42604</v>
      </c>
      <c r="B483" s="4" t="s">
        <v>5</v>
      </c>
      <c r="C483" s="4" t="s">
        <v>12</v>
      </c>
      <c r="D483" s="4" t="s">
        <v>10</v>
      </c>
      <c r="E483" s="5">
        <v>356.92</v>
      </c>
      <c r="F483" s="6">
        <f t="shared" si="15"/>
        <v>24.449020000000004</v>
      </c>
      <c r="G483" s="6">
        <f t="shared" si="14"/>
        <v>381.36902000000003</v>
      </c>
    </row>
    <row r="484" spans="1:7" s="4" customFormat="1" x14ac:dyDescent="0.25">
      <c r="A484" s="3">
        <v>42605</v>
      </c>
      <c r="B484" s="4" t="s">
        <v>11</v>
      </c>
      <c r="C484" s="4" t="s">
        <v>17</v>
      </c>
      <c r="D484" s="4" t="s">
        <v>7</v>
      </c>
      <c r="E484" s="5">
        <v>209.85</v>
      </c>
      <c r="F484" s="6">
        <f t="shared" si="15"/>
        <v>14.374725000000002</v>
      </c>
      <c r="G484" s="6">
        <f t="shared" si="14"/>
        <v>224.22472500000001</v>
      </c>
    </row>
    <row r="485" spans="1:7" s="4" customFormat="1" x14ac:dyDescent="0.25">
      <c r="A485" s="3">
        <v>42605</v>
      </c>
      <c r="B485" s="4" t="s">
        <v>5</v>
      </c>
      <c r="C485" s="4" t="s">
        <v>6</v>
      </c>
      <c r="D485" s="4" t="s">
        <v>7</v>
      </c>
      <c r="E485" s="5">
        <v>1243.9000000000001</v>
      </c>
      <c r="F485" s="6">
        <f t="shared" si="15"/>
        <v>85.207150000000013</v>
      </c>
      <c r="G485" s="6">
        <f t="shared" si="14"/>
        <v>1329.10715</v>
      </c>
    </row>
    <row r="486" spans="1:7" s="4" customFormat="1" x14ac:dyDescent="0.25">
      <c r="A486" s="3">
        <v>42606</v>
      </c>
      <c r="B486" s="4" t="s">
        <v>13</v>
      </c>
      <c r="C486" s="4" t="s">
        <v>6</v>
      </c>
      <c r="D486" s="4" t="s">
        <v>7</v>
      </c>
      <c r="E486" s="5">
        <v>2296.42</v>
      </c>
      <c r="F486" s="6">
        <f t="shared" si="15"/>
        <v>157.30477000000002</v>
      </c>
      <c r="G486" s="6">
        <f t="shared" si="14"/>
        <v>2453.7247700000003</v>
      </c>
    </row>
    <row r="487" spans="1:7" s="4" customFormat="1" x14ac:dyDescent="0.25">
      <c r="A487" s="3">
        <v>42606</v>
      </c>
      <c r="B487" s="4" t="s">
        <v>5</v>
      </c>
      <c r="C487" s="4" t="s">
        <v>6</v>
      </c>
      <c r="D487" s="4" t="s">
        <v>7</v>
      </c>
      <c r="E487" s="5">
        <v>1721.02</v>
      </c>
      <c r="F487" s="6">
        <f t="shared" si="15"/>
        <v>117.88987</v>
      </c>
      <c r="G487" s="6">
        <f t="shared" si="14"/>
        <v>1838.90987</v>
      </c>
    </row>
    <row r="488" spans="1:7" s="4" customFormat="1" x14ac:dyDescent="0.25">
      <c r="A488" s="3">
        <v>42607</v>
      </c>
      <c r="B488" s="4" t="s">
        <v>5</v>
      </c>
      <c r="C488" s="4" t="s">
        <v>15</v>
      </c>
      <c r="D488" s="4" t="s">
        <v>7</v>
      </c>
      <c r="E488" s="5">
        <v>1104.5899999999999</v>
      </c>
      <c r="F488" s="6">
        <f t="shared" si="15"/>
        <v>75.664415000000005</v>
      </c>
      <c r="G488" s="6">
        <f t="shared" si="14"/>
        <v>1180.2544149999999</v>
      </c>
    </row>
    <row r="489" spans="1:7" s="4" customFormat="1" x14ac:dyDescent="0.25">
      <c r="A489" s="3">
        <v>42607</v>
      </c>
      <c r="B489" s="4" t="s">
        <v>5</v>
      </c>
      <c r="C489" s="4" t="s">
        <v>15</v>
      </c>
      <c r="D489" s="4" t="s">
        <v>10</v>
      </c>
      <c r="E489" s="5">
        <v>1150.22</v>
      </c>
      <c r="F489" s="6">
        <f t="shared" si="15"/>
        <v>78.790070000000014</v>
      </c>
      <c r="G489" s="6">
        <f t="shared" si="14"/>
        <v>1229.01007</v>
      </c>
    </row>
    <row r="490" spans="1:7" s="4" customFormat="1" x14ac:dyDescent="0.25">
      <c r="A490" s="3">
        <v>42608</v>
      </c>
      <c r="B490" s="4" t="s">
        <v>5</v>
      </c>
      <c r="C490" s="4" t="s">
        <v>14</v>
      </c>
      <c r="D490" s="4" t="s">
        <v>7</v>
      </c>
      <c r="E490" s="5">
        <v>866.73</v>
      </c>
      <c r="F490" s="6">
        <f t="shared" si="15"/>
        <v>59.371005000000004</v>
      </c>
      <c r="G490" s="6">
        <f t="shared" si="14"/>
        <v>926.10100499999999</v>
      </c>
    </row>
    <row r="491" spans="1:7" s="4" customFormat="1" x14ac:dyDescent="0.25">
      <c r="A491" s="3">
        <v>42608</v>
      </c>
      <c r="B491" s="4" t="s">
        <v>11</v>
      </c>
      <c r="C491" s="4" t="s">
        <v>9</v>
      </c>
      <c r="D491" s="4" t="s">
        <v>7</v>
      </c>
      <c r="E491" s="5">
        <v>149.01</v>
      </c>
      <c r="F491" s="6">
        <f t="shared" si="15"/>
        <v>10.207185000000001</v>
      </c>
      <c r="G491" s="6">
        <f t="shared" si="14"/>
        <v>159.217185</v>
      </c>
    </row>
    <row r="492" spans="1:7" s="4" customFormat="1" x14ac:dyDescent="0.25">
      <c r="A492" s="3">
        <v>42609</v>
      </c>
      <c r="B492" s="4" t="s">
        <v>8</v>
      </c>
      <c r="C492" s="4" t="s">
        <v>15</v>
      </c>
      <c r="D492" s="4" t="s">
        <v>10</v>
      </c>
      <c r="E492" s="5">
        <v>1081.3599999999999</v>
      </c>
      <c r="F492" s="6">
        <f t="shared" si="15"/>
        <v>74.073160000000001</v>
      </c>
      <c r="G492" s="6">
        <f t="shared" si="14"/>
        <v>1155.4331599999998</v>
      </c>
    </row>
    <row r="493" spans="1:7" s="4" customFormat="1" x14ac:dyDescent="0.25">
      <c r="A493" s="3">
        <v>42609</v>
      </c>
      <c r="B493" s="4" t="s">
        <v>13</v>
      </c>
      <c r="C493" s="4" t="s">
        <v>14</v>
      </c>
      <c r="D493" s="4" t="s">
        <v>7</v>
      </c>
      <c r="E493" s="5">
        <v>112.04</v>
      </c>
      <c r="F493" s="6">
        <f t="shared" si="15"/>
        <v>7.6747400000000008</v>
      </c>
      <c r="G493" s="6">
        <f t="shared" si="14"/>
        <v>119.71474000000001</v>
      </c>
    </row>
    <row r="494" spans="1:7" s="4" customFormat="1" x14ac:dyDescent="0.25">
      <c r="A494" s="3">
        <v>42610</v>
      </c>
      <c r="B494" s="4" t="s">
        <v>8</v>
      </c>
      <c r="C494" s="4" t="s">
        <v>12</v>
      </c>
      <c r="D494" s="4" t="s">
        <v>7</v>
      </c>
      <c r="E494" s="5">
        <v>278.97000000000003</v>
      </c>
      <c r="F494" s="6">
        <f t="shared" si="15"/>
        <v>19.109445000000004</v>
      </c>
      <c r="G494" s="6">
        <f t="shared" si="14"/>
        <v>298.07944500000002</v>
      </c>
    </row>
    <row r="495" spans="1:7" s="4" customFormat="1" x14ac:dyDescent="0.25">
      <c r="A495" s="3">
        <v>42610</v>
      </c>
      <c r="B495" s="4" t="s">
        <v>13</v>
      </c>
      <c r="C495" s="4" t="s">
        <v>14</v>
      </c>
      <c r="D495" s="4" t="s">
        <v>10</v>
      </c>
      <c r="E495" s="5">
        <v>112.04</v>
      </c>
      <c r="F495" s="6">
        <f t="shared" si="15"/>
        <v>7.6747400000000008</v>
      </c>
      <c r="G495" s="6">
        <f t="shared" si="14"/>
        <v>119.71474000000001</v>
      </c>
    </row>
    <row r="496" spans="1:7" s="4" customFormat="1" x14ac:dyDescent="0.25">
      <c r="A496" s="3">
        <v>42611</v>
      </c>
      <c r="B496" s="4" t="s">
        <v>13</v>
      </c>
      <c r="C496" s="4" t="s">
        <v>9</v>
      </c>
      <c r="D496" s="4" t="s">
        <v>7</v>
      </c>
      <c r="E496" s="5">
        <v>287.02999999999997</v>
      </c>
      <c r="F496" s="6">
        <f t="shared" si="15"/>
        <v>19.661555</v>
      </c>
      <c r="G496" s="6">
        <f t="shared" si="14"/>
        <v>306.69155499999999</v>
      </c>
    </row>
    <row r="497" spans="1:7" s="4" customFormat="1" x14ac:dyDescent="0.25">
      <c r="A497" s="3">
        <v>42611</v>
      </c>
      <c r="B497" s="4" t="s">
        <v>5</v>
      </c>
      <c r="C497" s="4" t="s">
        <v>9</v>
      </c>
      <c r="D497" s="4" t="s">
        <v>7</v>
      </c>
      <c r="E497" s="5">
        <v>149.01</v>
      </c>
      <c r="F497" s="6">
        <f t="shared" si="15"/>
        <v>10.207185000000001</v>
      </c>
      <c r="G497" s="6">
        <f t="shared" si="14"/>
        <v>159.217185</v>
      </c>
    </row>
    <row r="498" spans="1:7" s="4" customFormat="1" x14ac:dyDescent="0.25">
      <c r="A498" s="3">
        <v>42612</v>
      </c>
      <c r="B498" s="4" t="s">
        <v>5</v>
      </c>
      <c r="C498" s="4" t="s">
        <v>15</v>
      </c>
      <c r="D498" s="4" t="s">
        <v>7</v>
      </c>
      <c r="E498" s="5">
        <v>994.44</v>
      </c>
      <c r="F498" s="6">
        <f t="shared" si="15"/>
        <v>68.119140000000016</v>
      </c>
      <c r="G498" s="6">
        <f t="shared" si="14"/>
        <v>1062.5591400000001</v>
      </c>
    </row>
    <row r="499" spans="1:7" s="4" customFormat="1" x14ac:dyDescent="0.25">
      <c r="A499" s="3">
        <v>42612</v>
      </c>
      <c r="B499" s="4" t="s">
        <v>11</v>
      </c>
      <c r="C499" s="4" t="s">
        <v>17</v>
      </c>
      <c r="D499" s="4" t="s">
        <v>7</v>
      </c>
      <c r="E499" s="5">
        <v>26.09</v>
      </c>
      <c r="F499" s="6">
        <f t="shared" si="15"/>
        <v>1.7871650000000001</v>
      </c>
      <c r="G499" s="6">
        <f t="shared" si="14"/>
        <v>27.877165000000002</v>
      </c>
    </row>
    <row r="500" spans="1:7" s="4" customFormat="1" x14ac:dyDescent="0.25">
      <c r="A500" s="3">
        <v>42613</v>
      </c>
      <c r="B500" s="4" t="s">
        <v>8</v>
      </c>
      <c r="C500" s="4" t="s">
        <v>9</v>
      </c>
      <c r="D500" s="4" t="s">
        <v>10</v>
      </c>
      <c r="E500" s="5">
        <v>1011.99</v>
      </c>
      <c r="F500" s="6">
        <f t="shared" si="15"/>
        <v>69.321315000000013</v>
      </c>
      <c r="G500" s="6">
        <f t="shared" si="14"/>
        <v>1081.3113149999999</v>
      </c>
    </row>
    <row r="501" spans="1:7" s="4" customFormat="1" x14ac:dyDescent="0.25">
      <c r="A501" s="3">
        <v>42613</v>
      </c>
      <c r="B501" s="4" t="s">
        <v>13</v>
      </c>
      <c r="C501" s="4" t="s">
        <v>6</v>
      </c>
      <c r="D501" s="4" t="s">
        <v>10</v>
      </c>
      <c r="E501" s="5">
        <v>730.32</v>
      </c>
      <c r="F501" s="6">
        <f t="shared" si="15"/>
        <v>50.026920000000004</v>
      </c>
      <c r="G501" s="6">
        <f t="shared" si="14"/>
        <v>780.34692000000007</v>
      </c>
    </row>
    <row r="502" spans="1:7" s="4" customFormat="1" x14ac:dyDescent="0.25">
      <c r="A502" s="3">
        <v>42614</v>
      </c>
      <c r="B502" s="4" t="s">
        <v>8</v>
      </c>
      <c r="C502" s="4" t="s">
        <v>12</v>
      </c>
      <c r="D502" s="4" t="s">
        <v>10</v>
      </c>
      <c r="E502" s="5">
        <v>518.65</v>
      </c>
      <c r="F502" s="6">
        <f t="shared" si="15"/>
        <v>35.527525000000004</v>
      </c>
      <c r="G502" s="6">
        <f t="shared" si="14"/>
        <v>554.17752499999995</v>
      </c>
    </row>
    <row r="503" spans="1:7" s="4" customFormat="1" x14ac:dyDescent="0.25">
      <c r="A503" s="3">
        <v>42614</v>
      </c>
      <c r="B503" s="4" t="s">
        <v>8</v>
      </c>
      <c r="C503" s="4" t="s">
        <v>17</v>
      </c>
      <c r="D503" s="4" t="s">
        <v>10</v>
      </c>
      <c r="E503" s="5">
        <v>85</v>
      </c>
      <c r="F503" s="6">
        <f t="shared" si="15"/>
        <v>5.8225000000000007</v>
      </c>
      <c r="G503" s="6">
        <f t="shared" si="14"/>
        <v>90.822500000000005</v>
      </c>
    </row>
    <row r="504" spans="1:7" s="4" customFormat="1" x14ac:dyDescent="0.25">
      <c r="A504" s="3">
        <v>42615</v>
      </c>
      <c r="B504" s="4" t="s">
        <v>5</v>
      </c>
      <c r="C504" s="4" t="s">
        <v>12</v>
      </c>
      <c r="D504" s="4" t="s">
        <v>7</v>
      </c>
      <c r="E504" s="5">
        <v>669.52</v>
      </c>
      <c r="F504" s="6">
        <f t="shared" si="15"/>
        <v>45.862120000000004</v>
      </c>
      <c r="G504" s="6">
        <f t="shared" si="14"/>
        <v>715.38211999999999</v>
      </c>
    </row>
    <row r="505" spans="1:7" s="4" customFormat="1" x14ac:dyDescent="0.25">
      <c r="A505" s="3">
        <v>42615</v>
      </c>
      <c r="B505" s="4" t="s">
        <v>11</v>
      </c>
      <c r="C505" s="4" t="s">
        <v>12</v>
      </c>
      <c r="D505" s="4" t="s">
        <v>7</v>
      </c>
      <c r="E505" s="5">
        <v>377.51</v>
      </c>
      <c r="F505" s="6">
        <f t="shared" si="15"/>
        <v>25.859435000000001</v>
      </c>
      <c r="G505" s="6">
        <f t="shared" si="14"/>
        <v>403.36943500000001</v>
      </c>
    </row>
    <row r="506" spans="1:7" s="4" customFormat="1" x14ac:dyDescent="0.25">
      <c r="A506" s="3">
        <v>42616</v>
      </c>
      <c r="B506" s="4" t="s">
        <v>5</v>
      </c>
      <c r="C506" s="4" t="s">
        <v>9</v>
      </c>
      <c r="D506" s="4" t="s">
        <v>10</v>
      </c>
      <c r="E506" s="5">
        <v>600.61</v>
      </c>
      <c r="F506" s="6">
        <f t="shared" si="15"/>
        <v>41.141785000000006</v>
      </c>
      <c r="G506" s="6">
        <f t="shared" si="14"/>
        <v>641.75178500000004</v>
      </c>
    </row>
    <row r="507" spans="1:7" s="4" customFormat="1" x14ac:dyDescent="0.25">
      <c r="A507" s="3">
        <v>42616</v>
      </c>
      <c r="B507" s="4" t="s">
        <v>5</v>
      </c>
      <c r="C507" s="4" t="s">
        <v>9</v>
      </c>
      <c r="D507" s="4" t="s">
        <v>10</v>
      </c>
      <c r="E507" s="5">
        <v>734.76</v>
      </c>
      <c r="F507" s="6">
        <f t="shared" si="15"/>
        <v>50.331060000000001</v>
      </c>
      <c r="G507" s="6">
        <f t="shared" si="14"/>
        <v>785.09105999999997</v>
      </c>
    </row>
    <row r="508" spans="1:7" s="4" customFormat="1" x14ac:dyDescent="0.25">
      <c r="A508" s="3">
        <v>42617</v>
      </c>
      <c r="B508" s="4" t="s">
        <v>8</v>
      </c>
      <c r="C508" s="4" t="s">
        <v>6</v>
      </c>
      <c r="D508" s="4" t="s">
        <v>7</v>
      </c>
      <c r="E508" s="5">
        <v>1210.96</v>
      </c>
      <c r="F508" s="6">
        <f t="shared" si="15"/>
        <v>82.950760000000002</v>
      </c>
      <c r="G508" s="6">
        <f t="shared" si="14"/>
        <v>1293.91076</v>
      </c>
    </row>
    <row r="509" spans="1:7" s="4" customFormat="1" x14ac:dyDescent="0.25">
      <c r="A509" s="3">
        <v>42617</v>
      </c>
      <c r="B509" s="4" t="s">
        <v>8</v>
      </c>
      <c r="C509" s="4" t="s">
        <v>16</v>
      </c>
      <c r="D509" s="4" t="s">
        <v>10</v>
      </c>
      <c r="E509" s="5">
        <v>767.59</v>
      </c>
      <c r="F509" s="6">
        <f t="shared" si="15"/>
        <v>52.579915000000007</v>
      </c>
      <c r="G509" s="6">
        <f t="shared" si="14"/>
        <v>820.16991500000006</v>
      </c>
    </row>
    <row r="510" spans="1:7" s="4" customFormat="1" x14ac:dyDescent="0.25">
      <c r="A510" s="3">
        <v>42618</v>
      </c>
      <c r="B510" s="4" t="s">
        <v>8</v>
      </c>
      <c r="C510" s="4" t="s">
        <v>16</v>
      </c>
      <c r="D510" s="4" t="s">
        <v>7</v>
      </c>
      <c r="E510" s="5">
        <v>768.16</v>
      </c>
      <c r="F510" s="6">
        <f t="shared" si="15"/>
        <v>52.618960000000001</v>
      </c>
      <c r="G510" s="6">
        <f t="shared" si="14"/>
        <v>820.77895999999998</v>
      </c>
    </row>
    <row r="511" spans="1:7" s="4" customFormat="1" x14ac:dyDescent="0.25">
      <c r="A511" s="3">
        <v>42618</v>
      </c>
      <c r="B511" s="4" t="s">
        <v>13</v>
      </c>
      <c r="C511" s="4" t="s">
        <v>9</v>
      </c>
      <c r="D511" s="4" t="s">
        <v>10</v>
      </c>
      <c r="E511" s="5">
        <v>151</v>
      </c>
      <c r="F511" s="6">
        <f t="shared" si="15"/>
        <v>10.343500000000001</v>
      </c>
      <c r="G511" s="6">
        <f t="shared" si="14"/>
        <v>161.34350000000001</v>
      </c>
    </row>
    <row r="512" spans="1:7" s="4" customFormat="1" x14ac:dyDescent="0.25">
      <c r="A512" s="3">
        <v>42619</v>
      </c>
      <c r="B512" s="4" t="s">
        <v>11</v>
      </c>
      <c r="C512" s="4" t="s">
        <v>6</v>
      </c>
      <c r="D512" s="4" t="s">
        <v>10</v>
      </c>
      <c r="E512" s="5">
        <v>980.06</v>
      </c>
      <c r="F512" s="6">
        <f t="shared" si="15"/>
        <v>67.134110000000007</v>
      </c>
      <c r="G512" s="6">
        <f t="shared" si="14"/>
        <v>1047.1941099999999</v>
      </c>
    </row>
    <row r="513" spans="1:7" s="4" customFormat="1" x14ac:dyDescent="0.25">
      <c r="A513" s="3">
        <v>42619</v>
      </c>
      <c r="B513" s="4" t="s">
        <v>8</v>
      </c>
      <c r="C513" s="4" t="s">
        <v>6</v>
      </c>
      <c r="D513" s="4" t="s">
        <v>10</v>
      </c>
      <c r="E513" s="5">
        <v>1731.38</v>
      </c>
      <c r="F513" s="6">
        <f t="shared" si="15"/>
        <v>118.59953000000002</v>
      </c>
      <c r="G513" s="6">
        <f t="shared" si="14"/>
        <v>1849.9795300000001</v>
      </c>
    </row>
    <row r="514" spans="1:7" s="4" customFormat="1" x14ac:dyDescent="0.25">
      <c r="A514" s="3">
        <v>42620</v>
      </c>
      <c r="B514" s="4" t="s">
        <v>13</v>
      </c>
      <c r="C514" s="4" t="s">
        <v>16</v>
      </c>
      <c r="D514" s="4" t="s">
        <v>7</v>
      </c>
      <c r="E514" s="5">
        <v>218.27</v>
      </c>
      <c r="F514" s="6">
        <f t="shared" si="15"/>
        <v>14.951495000000001</v>
      </c>
      <c r="G514" s="6">
        <f t="shared" si="14"/>
        <v>233.221495</v>
      </c>
    </row>
    <row r="515" spans="1:7" s="4" customFormat="1" x14ac:dyDescent="0.25">
      <c r="A515" s="3">
        <v>42620</v>
      </c>
      <c r="B515" s="4" t="s">
        <v>11</v>
      </c>
      <c r="C515" s="4" t="s">
        <v>9</v>
      </c>
      <c r="D515" s="4" t="s">
        <v>7</v>
      </c>
      <c r="E515" s="5">
        <v>151</v>
      </c>
      <c r="F515" s="6">
        <f t="shared" si="15"/>
        <v>10.343500000000001</v>
      </c>
      <c r="G515" s="6">
        <f t="shared" si="14"/>
        <v>161.34350000000001</v>
      </c>
    </row>
    <row r="516" spans="1:7" s="4" customFormat="1" x14ac:dyDescent="0.25">
      <c r="A516" s="3">
        <v>42621</v>
      </c>
      <c r="B516" s="4" t="s">
        <v>13</v>
      </c>
      <c r="C516" s="4" t="s">
        <v>15</v>
      </c>
      <c r="D516" s="4" t="s">
        <v>10</v>
      </c>
      <c r="E516" s="5">
        <v>898.83</v>
      </c>
      <c r="F516" s="6">
        <f t="shared" si="15"/>
        <v>61.569855000000011</v>
      </c>
      <c r="G516" s="6">
        <f t="shared" ref="G516:G579" si="16">E516+F516</f>
        <v>960.399855</v>
      </c>
    </row>
    <row r="517" spans="1:7" s="4" customFormat="1" x14ac:dyDescent="0.25">
      <c r="A517" s="3">
        <v>42621</v>
      </c>
      <c r="B517" s="4" t="s">
        <v>5</v>
      </c>
      <c r="C517" s="4" t="s">
        <v>15</v>
      </c>
      <c r="D517" s="4" t="s">
        <v>10</v>
      </c>
      <c r="E517" s="5">
        <v>976.49</v>
      </c>
      <c r="F517" s="6">
        <f t="shared" ref="F517:F580" si="17">E517*B$1</f>
        <v>66.889565000000005</v>
      </c>
      <c r="G517" s="6">
        <f t="shared" si="16"/>
        <v>1043.379565</v>
      </c>
    </row>
    <row r="518" spans="1:7" s="4" customFormat="1" x14ac:dyDescent="0.25">
      <c r="A518" s="3">
        <v>42622</v>
      </c>
      <c r="B518" s="4" t="s">
        <v>11</v>
      </c>
      <c r="C518" s="4" t="s">
        <v>15</v>
      </c>
      <c r="D518" s="4" t="s">
        <v>10</v>
      </c>
      <c r="E518" s="5">
        <v>407.52</v>
      </c>
      <c r="F518" s="6">
        <f t="shared" si="17"/>
        <v>27.915120000000002</v>
      </c>
      <c r="G518" s="6">
        <f t="shared" si="16"/>
        <v>435.43511999999998</v>
      </c>
    </row>
    <row r="519" spans="1:7" s="4" customFormat="1" x14ac:dyDescent="0.25">
      <c r="A519" s="3">
        <v>42622</v>
      </c>
      <c r="B519" s="4" t="s">
        <v>5</v>
      </c>
      <c r="C519" s="4" t="s">
        <v>16</v>
      </c>
      <c r="D519" s="4" t="s">
        <v>10</v>
      </c>
      <c r="E519" s="5">
        <v>847.01</v>
      </c>
      <c r="F519" s="6">
        <f t="shared" si="17"/>
        <v>58.020185000000005</v>
      </c>
      <c r="G519" s="6">
        <f t="shared" si="16"/>
        <v>905.03018499999996</v>
      </c>
    </row>
    <row r="520" spans="1:7" s="4" customFormat="1" x14ac:dyDescent="0.25">
      <c r="A520" s="3">
        <v>42623</v>
      </c>
      <c r="B520" s="4" t="s">
        <v>8</v>
      </c>
      <c r="C520" s="4" t="s">
        <v>9</v>
      </c>
      <c r="D520" s="4" t="s">
        <v>7</v>
      </c>
      <c r="E520" s="5">
        <v>577.21</v>
      </c>
      <c r="F520" s="6">
        <f t="shared" si="17"/>
        <v>39.538885000000008</v>
      </c>
      <c r="G520" s="6">
        <f t="shared" si="16"/>
        <v>616.74888500000009</v>
      </c>
    </row>
    <row r="521" spans="1:7" s="4" customFormat="1" x14ac:dyDescent="0.25">
      <c r="A521" s="3">
        <v>42623</v>
      </c>
      <c r="B521" s="4" t="s">
        <v>8</v>
      </c>
      <c r="C521" s="4" t="s">
        <v>15</v>
      </c>
      <c r="D521" s="4" t="s">
        <v>7</v>
      </c>
      <c r="E521" s="5">
        <v>1115.29</v>
      </c>
      <c r="F521" s="6">
        <f t="shared" si="17"/>
        <v>76.397365000000008</v>
      </c>
      <c r="G521" s="6">
        <f t="shared" si="16"/>
        <v>1191.687365</v>
      </c>
    </row>
    <row r="522" spans="1:7" s="4" customFormat="1" x14ac:dyDescent="0.25">
      <c r="A522" s="3">
        <v>42624</v>
      </c>
      <c r="B522" s="4" t="s">
        <v>8</v>
      </c>
      <c r="C522" s="4" t="s">
        <v>14</v>
      </c>
      <c r="D522" s="4" t="s">
        <v>7</v>
      </c>
      <c r="E522" s="5">
        <v>860.45</v>
      </c>
      <c r="F522" s="6">
        <f t="shared" si="17"/>
        <v>58.940825000000011</v>
      </c>
      <c r="G522" s="6">
        <f t="shared" si="16"/>
        <v>919.39082500000006</v>
      </c>
    </row>
    <row r="523" spans="1:7" s="4" customFormat="1" x14ac:dyDescent="0.25">
      <c r="A523" s="3">
        <v>42624</v>
      </c>
      <c r="B523" s="4" t="s">
        <v>13</v>
      </c>
      <c r="C523" s="4" t="s">
        <v>15</v>
      </c>
      <c r="D523" s="4" t="s">
        <v>7</v>
      </c>
      <c r="E523" s="5">
        <v>1367.21</v>
      </c>
      <c r="F523" s="6">
        <f t="shared" si="17"/>
        <v>93.653885000000017</v>
      </c>
      <c r="G523" s="6">
        <f t="shared" si="16"/>
        <v>1460.863885</v>
      </c>
    </row>
    <row r="524" spans="1:7" s="4" customFormat="1" x14ac:dyDescent="0.25">
      <c r="A524" s="3">
        <v>42625</v>
      </c>
      <c r="B524" s="4" t="s">
        <v>8</v>
      </c>
      <c r="C524" s="4" t="s">
        <v>6</v>
      </c>
      <c r="D524" s="4" t="s">
        <v>7</v>
      </c>
      <c r="E524" s="5">
        <v>2718.04</v>
      </c>
      <c r="F524" s="6">
        <f t="shared" si="17"/>
        <v>186.18574000000001</v>
      </c>
      <c r="G524" s="6">
        <f t="shared" si="16"/>
        <v>2904.2257399999999</v>
      </c>
    </row>
    <row r="525" spans="1:7" s="4" customFormat="1" x14ac:dyDescent="0.25">
      <c r="A525" s="3">
        <v>42625</v>
      </c>
      <c r="B525" s="4" t="s">
        <v>13</v>
      </c>
      <c r="C525" s="4" t="s">
        <v>15</v>
      </c>
      <c r="D525" s="4" t="s">
        <v>7</v>
      </c>
      <c r="E525" s="5">
        <v>875.45</v>
      </c>
      <c r="F525" s="6">
        <f t="shared" si="17"/>
        <v>59.968325000000007</v>
      </c>
      <c r="G525" s="6">
        <f t="shared" si="16"/>
        <v>935.4183250000001</v>
      </c>
    </row>
    <row r="526" spans="1:7" s="4" customFormat="1" x14ac:dyDescent="0.25">
      <c r="A526" s="3">
        <v>42626</v>
      </c>
      <c r="B526" s="4" t="s">
        <v>8</v>
      </c>
      <c r="C526" s="4" t="s">
        <v>16</v>
      </c>
      <c r="D526" s="4" t="s">
        <v>10</v>
      </c>
      <c r="E526" s="5">
        <v>1963.51</v>
      </c>
      <c r="F526" s="6">
        <f t="shared" si="17"/>
        <v>134.50043500000001</v>
      </c>
      <c r="G526" s="6">
        <f t="shared" si="16"/>
        <v>2098.0104350000001</v>
      </c>
    </row>
    <row r="527" spans="1:7" s="4" customFormat="1" x14ac:dyDescent="0.25">
      <c r="A527" s="3">
        <v>42626</v>
      </c>
      <c r="B527" s="4" t="s">
        <v>13</v>
      </c>
      <c r="C527" s="4" t="s">
        <v>6</v>
      </c>
      <c r="D527" s="4" t="s">
        <v>7</v>
      </c>
      <c r="E527" s="5">
        <v>1384.98</v>
      </c>
      <c r="F527" s="6">
        <f t="shared" si="17"/>
        <v>94.871130000000008</v>
      </c>
      <c r="G527" s="6">
        <f t="shared" si="16"/>
        <v>1479.85113</v>
      </c>
    </row>
    <row r="528" spans="1:7" s="4" customFormat="1" x14ac:dyDescent="0.25">
      <c r="A528" s="3">
        <v>42627</v>
      </c>
      <c r="B528" s="4" t="s">
        <v>11</v>
      </c>
      <c r="C528" s="4" t="s">
        <v>9</v>
      </c>
      <c r="D528" s="4" t="s">
        <v>10</v>
      </c>
      <c r="E528" s="5">
        <v>558.20000000000005</v>
      </c>
      <c r="F528" s="6">
        <f t="shared" si="17"/>
        <v>38.236700000000006</v>
      </c>
      <c r="G528" s="6">
        <f t="shared" si="16"/>
        <v>596.43670000000009</v>
      </c>
    </row>
    <row r="529" spans="1:7" s="4" customFormat="1" x14ac:dyDescent="0.25">
      <c r="A529" s="3">
        <v>42627</v>
      </c>
      <c r="B529" s="4" t="s">
        <v>11</v>
      </c>
      <c r="C529" s="4" t="s">
        <v>6</v>
      </c>
      <c r="D529" s="4" t="s">
        <v>7</v>
      </c>
      <c r="E529" s="5">
        <v>994.65</v>
      </c>
      <c r="F529" s="6">
        <f t="shared" si="17"/>
        <v>68.133525000000006</v>
      </c>
      <c r="G529" s="6">
        <f t="shared" si="16"/>
        <v>1062.7835250000001</v>
      </c>
    </row>
    <row r="530" spans="1:7" s="4" customFormat="1" x14ac:dyDescent="0.25">
      <c r="A530" s="3">
        <v>42628</v>
      </c>
      <c r="B530" s="4" t="s">
        <v>5</v>
      </c>
      <c r="C530" s="4" t="s">
        <v>6</v>
      </c>
      <c r="D530" s="4" t="s">
        <v>7</v>
      </c>
      <c r="E530" s="5">
        <v>946.65</v>
      </c>
      <c r="F530" s="6">
        <f t="shared" si="17"/>
        <v>64.845525000000009</v>
      </c>
      <c r="G530" s="6">
        <f t="shared" si="16"/>
        <v>1011.495525</v>
      </c>
    </row>
    <row r="531" spans="1:7" s="4" customFormat="1" x14ac:dyDescent="0.25">
      <c r="A531" s="3">
        <v>42628</v>
      </c>
      <c r="B531" s="4" t="s">
        <v>13</v>
      </c>
      <c r="C531" s="4" t="s">
        <v>6</v>
      </c>
      <c r="D531" s="4" t="s">
        <v>10</v>
      </c>
      <c r="E531" s="5">
        <v>1254.3800000000001</v>
      </c>
      <c r="F531" s="6">
        <f t="shared" si="17"/>
        <v>85.925030000000021</v>
      </c>
      <c r="G531" s="6">
        <f t="shared" si="16"/>
        <v>1340.3050300000002</v>
      </c>
    </row>
    <row r="532" spans="1:7" s="4" customFormat="1" x14ac:dyDescent="0.25">
      <c r="A532" s="3">
        <v>42629</v>
      </c>
      <c r="B532" s="4" t="s">
        <v>8</v>
      </c>
      <c r="C532" s="4" t="s">
        <v>14</v>
      </c>
      <c r="D532" s="4" t="s">
        <v>7</v>
      </c>
      <c r="E532" s="5">
        <v>970.79</v>
      </c>
      <c r="F532" s="6">
        <f t="shared" si="17"/>
        <v>66.499115000000003</v>
      </c>
      <c r="G532" s="6">
        <f t="shared" si="16"/>
        <v>1037.289115</v>
      </c>
    </row>
    <row r="533" spans="1:7" s="4" customFormat="1" x14ac:dyDescent="0.25">
      <c r="A533" s="3">
        <v>42629</v>
      </c>
      <c r="B533" s="4" t="s">
        <v>13</v>
      </c>
      <c r="C533" s="4" t="s">
        <v>6</v>
      </c>
      <c r="D533" s="4" t="s">
        <v>7</v>
      </c>
      <c r="E533" s="5">
        <v>1662.63</v>
      </c>
      <c r="F533" s="6">
        <f t="shared" si="17"/>
        <v>113.89015500000002</v>
      </c>
      <c r="G533" s="6">
        <f t="shared" si="16"/>
        <v>1776.5201550000002</v>
      </c>
    </row>
    <row r="534" spans="1:7" s="4" customFormat="1" x14ac:dyDescent="0.25">
      <c r="A534" s="3">
        <v>42630</v>
      </c>
      <c r="B534" s="4" t="s">
        <v>5</v>
      </c>
      <c r="C534" s="4" t="s">
        <v>16</v>
      </c>
      <c r="D534" s="4" t="s">
        <v>7</v>
      </c>
      <c r="E534" s="5">
        <v>783.54</v>
      </c>
      <c r="F534" s="6">
        <f t="shared" si="17"/>
        <v>53.672490000000003</v>
      </c>
      <c r="G534" s="6">
        <f t="shared" si="16"/>
        <v>837.21249</v>
      </c>
    </row>
    <row r="535" spans="1:7" s="4" customFormat="1" x14ac:dyDescent="0.25">
      <c r="A535" s="3">
        <v>42630</v>
      </c>
      <c r="B535" s="4" t="s">
        <v>11</v>
      </c>
      <c r="C535" s="4" t="s">
        <v>15</v>
      </c>
      <c r="D535" s="4" t="s">
        <v>10</v>
      </c>
      <c r="E535" s="5">
        <v>860.23</v>
      </c>
      <c r="F535" s="6">
        <f t="shared" si="17"/>
        <v>58.925755000000002</v>
      </c>
      <c r="G535" s="6">
        <f t="shared" si="16"/>
        <v>919.155755</v>
      </c>
    </row>
    <row r="536" spans="1:7" s="4" customFormat="1" x14ac:dyDescent="0.25">
      <c r="A536" s="3">
        <v>42631</v>
      </c>
      <c r="B536" s="4" t="s">
        <v>8</v>
      </c>
      <c r="C536" s="4" t="s">
        <v>15</v>
      </c>
      <c r="D536" s="4" t="s">
        <v>7</v>
      </c>
      <c r="E536" s="5">
        <v>708.05</v>
      </c>
      <c r="F536" s="6">
        <f t="shared" si="17"/>
        <v>48.501424999999998</v>
      </c>
      <c r="G536" s="6">
        <f t="shared" si="16"/>
        <v>756.55142499999999</v>
      </c>
    </row>
    <row r="537" spans="1:7" s="4" customFormat="1" x14ac:dyDescent="0.25">
      <c r="A537" s="3">
        <v>42631</v>
      </c>
      <c r="B537" s="4" t="s">
        <v>5</v>
      </c>
      <c r="C537" s="4" t="s">
        <v>16</v>
      </c>
      <c r="D537" s="4" t="s">
        <v>10</v>
      </c>
      <c r="E537" s="5">
        <v>771.68</v>
      </c>
      <c r="F537" s="6">
        <f t="shared" si="17"/>
        <v>52.860080000000004</v>
      </c>
      <c r="G537" s="6">
        <f t="shared" si="16"/>
        <v>824.54007999999999</v>
      </c>
    </row>
    <row r="538" spans="1:7" s="4" customFormat="1" x14ac:dyDescent="0.25">
      <c r="A538" s="3">
        <v>42632</v>
      </c>
      <c r="B538" s="4" t="s">
        <v>11</v>
      </c>
      <c r="C538" s="4" t="s">
        <v>12</v>
      </c>
      <c r="D538" s="4" t="s">
        <v>7</v>
      </c>
      <c r="E538" s="5">
        <v>420.08</v>
      </c>
      <c r="F538" s="6">
        <f t="shared" si="17"/>
        <v>28.775480000000002</v>
      </c>
      <c r="G538" s="6">
        <f t="shared" si="16"/>
        <v>448.85548</v>
      </c>
    </row>
    <row r="539" spans="1:7" s="4" customFormat="1" x14ac:dyDescent="0.25">
      <c r="A539" s="3">
        <v>42632</v>
      </c>
      <c r="B539" s="4" t="s">
        <v>8</v>
      </c>
      <c r="C539" s="4" t="s">
        <v>9</v>
      </c>
      <c r="D539" s="4" t="s">
        <v>7</v>
      </c>
      <c r="E539" s="5">
        <v>230.25</v>
      </c>
      <c r="F539" s="6">
        <f t="shared" si="17"/>
        <v>15.772125000000001</v>
      </c>
      <c r="G539" s="6">
        <f t="shared" si="16"/>
        <v>246.02212499999999</v>
      </c>
    </row>
    <row r="540" spans="1:7" s="4" customFormat="1" x14ac:dyDescent="0.25">
      <c r="A540" s="3">
        <v>42633</v>
      </c>
      <c r="B540" s="4" t="s">
        <v>13</v>
      </c>
      <c r="C540" s="4" t="s">
        <v>12</v>
      </c>
      <c r="D540" s="4" t="s">
        <v>7</v>
      </c>
      <c r="E540" s="5">
        <v>330.51</v>
      </c>
      <c r="F540" s="6">
        <f t="shared" si="17"/>
        <v>22.639935000000001</v>
      </c>
      <c r="G540" s="6">
        <f t="shared" si="16"/>
        <v>353.14993499999997</v>
      </c>
    </row>
    <row r="541" spans="1:7" s="4" customFormat="1" x14ac:dyDescent="0.25">
      <c r="A541" s="3">
        <v>42633</v>
      </c>
      <c r="B541" s="4" t="s">
        <v>11</v>
      </c>
      <c r="C541" s="4" t="s">
        <v>14</v>
      </c>
      <c r="D541" s="4" t="s">
        <v>7</v>
      </c>
      <c r="E541" s="5">
        <v>424.97</v>
      </c>
      <c r="F541" s="6">
        <f t="shared" si="17"/>
        <v>29.110445000000006</v>
      </c>
      <c r="G541" s="6">
        <f t="shared" si="16"/>
        <v>454.08044500000005</v>
      </c>
    </row>
    <row r="542" spans="1:7" s="4" customFormat="1" x14ac:dyDescent="0.25">
      <c r="A542" s="3">
        <v>42634</v>
      </c>
      <c r="B542" s="4" t="s">
        <v>5</v>
      </c>
      <c r="C542" s="4" t="s">
        <v>15</v>
      </c>
      <c r="D542" s="4" t="s">
        <v>7</v>
      </c>
      <c r="E542" s="5">
        <v>1443.2</v>
      </c>
      <c r="F542" s="6">
        <f t="shared" si="17"/>
        <v>98.859200000000016</v>
      </c>
      <c r="G542" s="6">
        <f t="shared" si="16"/>
        <v>1542.0592000000001</v>
      </c>
    </row>
    <row r="543" spans="1:7" s="4" customFormat="1" x14ac:dyDescent="0.25">
      <c r="A543" s="3">
        <v>42634</v>
      </c>
      <c r="B543" s="4" t="s">
        <v>11</v>
      </c>
      <c r="C543" s="4" t="s">
        <v>9</v>
      </c>
      <c r="D543" s="4" t="s">
        <v>10</v>
      </c>
      <c r="E543" s="5">
        <v>331.42</v>
      </c>
      <c r="F543" s="6">
        <f t="shared" si="17"/>
        <v>22.702270000000002</v>
      </c>
      <c r="G543" s="6">
        <f t="shared" si="16"/>
        <v>354.12227000000001</v>
      </c>
    </row>
    <row r="544" spans="1:7" s="4" customFormat="1" x14ac:dyDescent="0.25">
      <c r="A544" s="3">
        <v>42635</v>
      </c>
      <c r="B544" s="4" t="s">
        <v>8</v>
      </c>
      <c r="C544" s="4" t="s">
        <v>17</v>
      </c>
      <c r="D544" s="4" t="s">
        <v>7</v>
      </c>
      <c r="E544" s="5">
        <v>26.34</v>
      </c>
      <c r="F544" s="6">
        <f t="shared" si="17"/>
        <v>1.8042900000000002</v>
      </c>
      <c r="G544" s="6">
        <f t="shared" si="16"/>
        <v>28.144290000000002</v>
      </c>
    </row>
    <row r="545" spans="1:7" s="4" customFormat="1" x14ac:dyDescent="0.25">
      <c r="A545" s="3">
        <v>42635</v>
      </c>
      <c r="B545" s="4" t="s">
        <v>13</v>
      </c>
      <c r="C545" s="4" t="s">
        <v>14</v>
      </c>
      <c r="D545" s="4" t="s">
        <v>7</v>
      </c>
      <c r="E545" s="5">
        <v>861.52</v>
      </c>
      <c r="F545" s="6">
        <f t="shared" si="17"/>
        <v>59.014120000000005</v>
      </c>
      <c r="G545" s="6">
        <f t="shared" si="16"/>
        <v>920.53412000000003</v>
      </c>
    </row>
    <row r="546" spans="1:7" s="4" customFormat="1" x14ac:dyDescent="0.25">
      <c r="A546" s="3">
        <v>42636</v>
      </c>
      <c r="B546" s="4" t="s">
        <v>11</v>
      </c>
      <c r="C546" s="4" t="s">
        <v>9</v>
      </c>
      <c r="D546" s="4" t="s">
        <v>7</v>
      </c>
      <c r="E546" s="5">
        <v>150.46</v>
      </c>
      <c r="F546" s="6">
        <f t="shared" si="17"/>
        <v>10.306510000000001</v>
      </c>
      <c r="G546" s="6">
        <f t="shared" si="16"/>
        <v>160.76651000000001</v>
      </c>
    </row>
    <row r="547" spans="1:7" s="4" customFormat="1" x14ac:dyDescent="0.25">
      <c r="A547" s="3">
        <v>42636</v>
      </c>
      <c r="B547" s="4" t="s">
        <v>13</v>
      </c>
      <c r="C547" s="4" t="s">
        <v>12</v>
      </c>
      <c r="D547" s="4" t="s">
        <v>7</v>
      </c>
      <c r="E547" s="5">
        <v>554.37</v>
      </c>
      <c r="F547" s="6">
        <f t="shared" si="17"/>
        <v>37.974345000000007</v>
      </c>
      <c r="G547" s="6">
        <f t="shared" si="16"/>
        <v>592.34434499999998</v>
      </c>
    </row>
    <row r="548" spans="1:7" s="4" customFormat="1" x14ac:dyDescent="0.25">
      <c r="A548" s="3">
        <v>42637</v>
      </c>
      <c r="B548" s="4" t="s">
        <v>11</v>
      </c>
      <c r="C548" s="4" t="s">
        <v>9</v>
      </c>
      <c r="D548" s="4" t="s">
        <v>7</v>
      </c>
      <c r="E548" s="5">
        <v>150.46</v>
      </c>
      <c r="F548" s="6">
        <f t="shared" si="17"/>
        <v>10.306510000000001</v>
      </c>
      <c r="G548" s="6">
        <f t="shared" si="16"/>
        <v>160.76651000000001</v>
      </c>
    </row>
    <row r="549" spans="1:7" s="4" customFormat="1" x14ac:dyDescent="0.25">
      <c r="A549" s="3">
        <v>42637</v>
      </c>
      <c r="B549" s="4" t="s">
        <v>5</v>
      </c>
      <c r="C549" s="4" t="s">
        <v>16</v>
      </c>
      <c r="D549" s="4" t="s">
        <v>7</v>
      </c>
      <c r="E549" s="5">
        <v>1620.84</v>
      </c>
      <c r="F549" s="6">
        <f t="shared" si="17"/>
        <v>111.02754</v>
      </c>
      <c r="G549" s="6">
        <f t="shared" si="16"/>
        <v>1731.86754</v>
      </c>
    </row>
    <row r="550" spans="1:7" s="4" customFormat="1" x14ac:dyDescent="0.25">
      <c r="A550" s="3">
        <v>42638</v>
      </c>
      <c r="B550" s="4" t="s">
        <v>13</v>
      </c>
      <c r="C550" s="4" t="s">
        <v>12</v>
      </c>
      <c r="D550" s="4" t="s">
        <v>10</v>
      </c>
      <c r="E550" s="5">
        <v>649.45000000000005</v>
      </c>
      <c r="F550" s="6">
        <f t="shared" si="17"/>
        <v>44.487325000000006</v>
      </c>
      <c r="G550" s="6">
        <f t="shared" si="16"/>
        <v>693.9373250000001</v>
      </c>
    </row>
    <row r="551" spans="1:7" s="4" customFormat="1" x14ac:dyDescent="0.25">
      <c r="A551" s="3">
        <v>42638</v>
      </c>
      <c r="B551" s="4" t="s">
        <v>8</v>
      </c>
      <c r="C551" s="4" t="s">
        <v>16</v>
      </c>
      <c r="D551" s="4" t="s">
        <v>7</v>
      </c>
      <c r="E551" s="5">
        <v>429.03</v>
      </c>
      <c r="F551" s="6">
        <f t="shared" si="17"/>
        <v>29.388555</v>
      </c>
      <c r="G551" s="6">
        <f t="shared" si="16"/>
        <v>458.41855499999997</v>
      </c>
    </row>
    <row r="552" spans="1:7" s="4" customFormat="1" x14ac:dyDescent="0.25">
      <c r="A552" s="3">
        <v>42639</v>
      </c>
      <c r="B552" s="4" t="s">
        <v>8</v>
      </c>
      <c r="C552" s="4" t="s">
        <v>9</v>
      </c>
      <c r="D552" s="4" t="s">
        <v>7</v>
      </c>
      <c r="E552" s="5">
        <v>716.87</v>
      </c>
      <c r="F552" s="6">
        <f t="shared" si="17"/>
        <v>49.105595000000001</v>
      </c>
      <c r="G552" s="6">
        <f t="shared" si="16"/>
        <v>765.975595</v>
      </c>
    </row>
    <row r="553" spans="1:7" s="4" customFormat="1" x14ac:dyDescent="0.25">
      <c r="A553" s="3">
        <v>42639</v>
      </c>
      <c r="B553" s="4" t="s">
        <v>13</v>
      </c>
      <c r="C553" s="4" t="s">
        <v>16</v>
      </c>
      <c r="D553" s="4" t="s">
        <v>7</v>
      </c>
      <c r="E553" s="5">
        <v>828.76</v>
      </c>
      <c r="F553" s="6">
        <f t="shared" si="17"/>
        <v>56.770060000000001</v>
      </c>
      <c r="G553" s="6">
        <f t="shared" si="16"/>
        <v>885.53006000000005</v>
      </c>
    </row>
    <row r="554" spans="1:7" s="4" customFormat="1" x14ac:dyDescent="0.25">
      <c r="A554" s="3">
        <v>42640</v>
      </c>
      <c r="B554" s="4" t="s">
        <v>8</v>
      </c>
      <c r="C554" s="4" t="s">
        <v>12</v>
      </c>
      <c r="D554" s="4" t="s">
        <v>10</v>
      </c>
      <c r="E554" s="5">
        <v>589.23</v>
      </c>
      <c r="F554" s="6">
        <f t="shared" si="17"/>
        <v>40.362255000000005</v>
      </c>
      <c r="G554" s="6">
        <f t="shared" si="16"/>
        <v>629.59225500000002</v>
      </c>
    </row>
    <row r="555" spans="1:7" s="4" customFormat="1" x14ac:dyDescent="0.25">
      <c r="A555" s="3">
        <v>42640</v>
      </c>
      <c r="B555" s="4" t="s">
        <v>5</v>
      </c>
      <c r="C555" s="4" t="s">
        <v>6</v>
      </c>
      <c r="D555" s="4" t="s">
        <v>7</v>
      </c>
      <c r="E555" s="5">
        <v>1714.76</v>
      </c>
      <c r="F555" s="6">
        <f t="shared" si="17"/>
        <v>117.46106</v>
      </c>
      <c r="G555" s="6">
        <f t="shared" si="16"/>
        <v>1832.2210600000001</v>
      </c>
    </row>
    <row r="556" spans="1:7" s="4" customFormat="1" x14ac:dyDescent="0.25">
      <c r="A556" s="3">
        <v>42641</v>
      </c>
      <c r="B556" s="4" t="s">
        <v>13</v>
      </c>
      <c r="C556" s="4" t="s">
        <v>6</v>
      </c>
      <c r="D556" s="4" t="s">
        <v>7</v>
      </c>
      <c r="E556" s="5">
        <v>716.98</v>
      </c>
      <c r="F556" s="6">
        <f t="shared" si="17"/>
        <v>49.113130000000005</v>
      </c>
      <c r="G556" s="6">
        <f t="shared" si="16"/>
        <v>766.09312999999997</v>
      </c>
    </row>
    <row r="557" spans="1:7" s="4" customFormat="1" x14ac:dyDescent="0.25">
      <c r="A557" s="3">
        <v>42641</v>
      </c>
      <c r="B557" s="4" t="s">
        <v>13</v>
      </c>
      <c r="C557" s="4" t="s">
        <v>6</v>
      </c>
      <c r="D557" s="4" t="s">
        <v>7</v>
      </c>
      <c r="E557" s="5">
        <v>1546.13</v>
      </c>
      <c r="F557" s="6">
        <f t="shared" si="17"/>
        <v>105.90990500000001</v>
      </c>
      <c r="G557" s="6">
        <f t="shared" si="16"/>
        <v>1652.0399050000001</v>
      </c>
    </row>
    <row r="558" spans="1:7" s="4" customFormat="1" x14ac:dyDescent="0.25">
      <c r="A558" s="3">
        <v>42642</v>
      </c>
      <c r="B558" s="4" t="s">
        <v>13</v>
      </c>
      <c r="C558" s="4" t="s">
        <v>14</v>
      </c>
      <c r="D558" s="4" t="s">
        <v>7</v>
      </c>
      <c r="E558" s="5">
        <v>322.06</v>
      </c>
      <c r="F558" s="6">
        <f t="shared" si="17"/>
        <v>22.061110000000003</v>
      </c>
      <c r="G558" s="6">
        <f t="shared" si="16"/>
        <v>344.12110999999999</v>
      </c>
    </row>
    <row r="559" spans="1:7" s="4" customFormat="1" x14ac:dyDescent="0.25">
      <c r="A559" s="3">
        <v>42642</v>
      </c>
      <c r="B559" s="4" t="s">
        <v>5</v>
      </c>
      <c r="C559" s="4" t="s">
        <v>15</v>
      </c>
      <c r="D559" s="4" t="s">
        <v>7</v>
      </c>
      <c r="E559" s="5">
        <v>1389.16</v>
      </c>
      <c r="F559" s="6">
        <f t="shared" si="17"/>
        <v>95.157460000000015</v>
      </c>
      <c r="G559" s="6">
        <f t="shared" si="16"/>
        <v>1484.3174600000002</v>
      </c>
    </row>
    <row r="560" spans="1:7" s="4" customFormat="1" x14ac:dyDescent="0.25">
      <c r="A560" s="3">
        <v>42643</v>
      </c>
      <c r="B560" s="4" t="s">
        <v>5</v>
      </c>
      <c r="C560" s="4" t="s">
        <v>6</v>
      </c>
      <c r="D560" s="4" t="s">
        <v>7</v>
      </c>
      <c r="E560" s="5">
        <v>1425.4</v>
      </c>
      <c r="F560" s="6">
        <f t="shared" si="17"/>
        <v>97.639900000000011</v>
      </c>
      <c r="G560" s="6">
        <f t="shared" si="16"/>
        <v>1523.0399000000002</v>
      </c>
    </row>
    <row r="561" spans="1:7" s="4" customFormat="1" x14ac:dyDescent="0.25">
      <c r="A561" s="3">
        <v>42643</v>
      </c>
      <c r="B561" s="4" t="s">
        <v>8</v>
      </c>
      <c r="C561" s="4" t="s">
        <v>15</v>
      </c>
      <c r="D561" s="4" t="s">
        <v>7</v>
      </c>
      <c r="E561" s="5">
        <v>738.15</v>
      </c>
      <c r="F561" s="6">
        <f t="shared" si="17"/>
        <v>50.563275000000004</v>
      </c>
      <c r="G561" s="6">
        <f t="shared" si="16"/>
        <v>788.71327499999995</v>
      </c>
    </row>
    <row r="562" spans="1:7" s="4" customFormat="1" x14ac:dyDescent="0.25">
      <c r="A562" s="3">
        <v>42644</v>
      </c>
      <c r="B562" s="4" t="s">
        <v>5</v>
      </c>
      <c r="C562" s="4" t="s">
        <v>12</v>
      </c>
      <c r="D562" s="4" t="s">
        <v>7</v>
      </c>
      <c r="E562" s="5">
        <v>645.52</v>
      </c>
      <c r="F562" s="6">
        <f t="shared" si="17"/>
        <v>44.218119999999999</v>
      </c>
      <c r="G562" s="6">
        <f t="shared" si="16"/>
        <v>689.73811999999998</v>
      </c>
    </row>
    <row r="563" spans="1:7" s="4" customFormat="1" x14ac:dyDescent="0.25">
      <c r="A563" s="3">
        <v>42644</v>
      </c>
      <c r="B563" s="4" t="s">
        <v>8</v>
      </c>
      <c r="C563" s="4" t="s">
        <v>16</v>
      </c>
      <c r="D563" s="4" t="s">
        <v>7</v>
      </c>
      <c r="E563" s="5">
        <v>1556.4</v>
      </c>
      <c r="F563" s="6">
        <f t="shared" si="17"/>
        <v>106.61340000000001</v>
      </c>
      <c r="G563" s="6">
        <f t="shared" si="16"/>
        <v>1663.0134</v>
      </c>
    </row>
    <row r="564" spans="1:7" s="4" customFormat="1" x14ac:dyDescent="0.25">
      <c r="A564" s="3">
        <v>42645</v>
      </c>
      <c r="B564" s="4" t="s">
        <v>5</v>
      </c>
      <c r="C564" s="4" t="s">
        <v>17</v>
      </c>
      <c r="D564" s="4" t="s">
        <v>10</v>
      </c>
      <c r="E564" s="5">
        <v>25.13</v>
      </c>
      <c r="F564" s="6">
        <f t="shared" si="17"/>
        <v>1.7214050000000001</v>
      </c>
      <c r="G564" s="6">
        <f t="shared" si="16"/>
        <v>26.851405</v>
      </c>
    </row>
    <row r="565" spans="1:7" s="4" customFormat="1" x14ac:dyDescent="0.25">
      <c r="A565" s="3">
        <v>42645</v>
      </c>
      <c r="B565" s="4" t="s">
        <v>8</v>
      </c>
      <c r="C565" s="4" t="s">
        <v>16</v>
      </c>
      <c r="D565" s="4" t="s">
        <v>7</v>
      </c>
      <c r="E565" s="5">
        <v>509.37</v>
      </c>
      <c r="F565" s="6">
        <f t="shared" si="17"/>
        <v>34.891845000000004</v>
      </c>
      <c r="G565" s="6">
        <f t="shared" si="16"/>
        <v>544.26184499999999</v>
      </c>
    </row>
    <row r="566" spans="1:7" s="4" customFormat="1" x14ac:dyDescent="0.25">
      <c r="A566" s="3">
        <v>42646</v>
      </c>
      <c r="B566" s="4" t="s">
        <v>11</v>
      </c>
      <c r="C566" s="4" t="s">
        <v>6</v>
      </c>
      <c r="D566" s="4" t="s">
        <v>7</v>
      </c>
      <c r="E566" s="5">
        <v>1367.36</v>
      </c>
      <c r="F566" s="6">
        <f t="shared" si="17"/>
        <v>93.664159999999995</v>
      </c>
      <c r="G566" s="6">
        <f t="shared" si="16"/>
        <v>1461.0241599999999</v>
      </c>
    </row>
    <row r="567" spans="1:7" s="4" customFormat="1" x14ac:dyDescent="0.25">
      <c r="A567" s="3">
        <v>42646</v>
      </c>
      <c r="B567" s="4" t="s">
        <v>11</v>
      </c>
      <c r="C567" s="4" t="s">
        <v>6</v>
      </c>
      <c r="D567" s="4" t="s">
        <v>10</v>
      </c>
      <c r="E567" s="5">
        <v>1987.87</v>
      </c>
      <c r="F567" s="6">
        <f t="shared" si="17"/>
        <v>136.169095</v>
      </c>
      <c r="G567" s="6">
        <f t="shared" si="16"/>
        <v>2124.0390950000001</v>
      </c>
    </row>
    <row r="568" spans="1:7" s="4" customFormat="1" x14ac:dyDescent="0.25">
      <c r="A568" s="3">
        <v>42647</v>
      </c>
      <c r="B568" s="4" t="s">
        <v>11</v>
      </c>
      <c r="C568" s="4" t="s">
        <v>12</v>
      </c>
      <c r="D568" s="4" t="s">
        <v>7</v>
      </c>
      <c r="E568" s="5">
        <v>379.13</v>
      </c>
      <c r="F568" s="6">
        <f t="shared" si="17"/>
        <v>25.970405000000003</v>
      </c>
      <c r="G568" s="6">
        <f t="shared" si="16"/>
        <v>405.10040500000002</v>
      </c>
    </row>
    <row r="569" spans="1:7" s="4" customFormat="1" x14ac:dyDescent="0.25">
      <c r="A569" s="3">
        <v>42647</v>
      </c>
      <c r="B569" s="4" t="s">
        <v>8</v>
      </c>
      <c r="C569" s="4" t="s">
        <v>9</v>
      </c>
      <c r="D569" s="4" t="s">
        <v>10</v>
      </c>
      <c r="E569" s="5">
        <v>149.03</v>
      </c>
      <c r="F569" s="6">
        <f t="shared" si="17"/>
        <v>10.208555</v>
      </c>
      <c r="G569" s="6">
        <f t="shared" si="16"/>
        <v>159.23855499999999</v>
      </c>
    </row>
    <row r="570" spans="1:7" s="4" customFormat="1" x14ac:dyDescent="0.25">
      <c r="A570" s="3">
        <v>42648</v>
      </c>
      <c r="B570" s="4" t="s">
        <v>5</v>
      </c>
      <c r="C570" s="4" t="s">
        <v>16</v>
      </c>
      <c r="D570" s="4" t="s">
        <v>7</v>
      </c>
      <c r="E570" s="5">
        <v>860.96</v>
      </c>
      <c r="F570" s="6">
        <f t="shared" si="17"/>
        <v>58.975760000000008</v>
      </c>
      <c r="G570" s="6">
        <f t="shared" si="16"/>
        <v>919.93576000000007</v>
      </c>
    </row>
    <row r="571" spans="1:7" s="4" customFormat="1" x14ac:dyDescent="0.25">
      <c r="A571" s="3">
        <v>42648</v>
      </c>
      <c r="B571" s="4" t="s">
        <v>11</v>
      </c>
      <c r="C571" s="4" t="s">
        <v>9</v>
      </c>
      <c r="D571" s="4" t="s">
        <v>10</v>
      </c>
      <c r="E571" s="5">
        <v>149.03</v>
      </c>
      <c r="F571" s="6">
        <f t="shared" si="17"/>
        <v>10.208555</v>
      </c>
      <c r="G571" s="6">
        <f t="shared" si="16"/>
        <v>159.23855499999999</v>
      </c>
    </row>
    <row r="572" spans="1:7" s="4" customFormat="1" x14ac:dyDescent="0.25">
      <c r="A572" s="3">
        <v>42649</v>
      </c>
      <c r="B572" s="4" t="s">
        <v>8</v>
      </c>
      <c r="C572" s="4" t="s">
        <v>6</v>
      </c>
      <c r="D572" s="4" t="s">
        <v>7</v>
      </c>
      <c r="E572" s="5">
        <v>2253.09</v>
      </c>
      <c r="F572" s="6">
        <f t="shared" si="17"/>
        <v>154.33666500000001</v>
      </c>
      <c r="G572" s="6">
        <f t="shared" si="16"/>
        <v>2407.426665</v>
      </c>
    </row>
    <row r="573" spans="1:7" s="4" customFormat="1" x14ac:dyDescent="0.25">
      <c r="A573" s="3">
        <v>42649</v>
      </c>
      <c r="B573" s="4" t="s">
        <v>13</v>
      </c>
      <c r="C573" s="4" t="s">
        <v>14</v>
      </c>
      <c r="D573" s="4" t="s">
        <v>7</v>
      </c>
      <c r="E573" s="5">
        <v>368.4</v>
      </c>
      <c r="F573" s="6">
        <f t="shared" si="17"/>
        <v>25.235400000000002</v>
      </c>
      <c r="G573" s="6">
        <f t="shared" si="16"/>
        <v>393.6354</v>
      </c>
    </row>
    <row r="574" spans="1:7" s="4" customFormat="1" x14ac:dyDescent="0.25">
      <c r="A574" s="3">
        <v>42650</v>
      </c>
      <c r="B574" s="4" t="s">
        <v>8</v>
      </c>
      <c r="C574" s="4" t="s">
        <v>6</v>
      </c>
      <c r="D574" s="4" t="s">
        <v>10</v>
      </c>
      <c r="E574" s="5">
        <v>1277.46</v>
      </c>
      <c r="F574" s="6">
        <f t="shared" si="17"/>
        <v>87.506010000000003</v>
      </c>
      <c r="G574" s="6">
        <f t="shared" si="16"/>
        <v>1364.9660100000001</v>
      </c>
    </row>
    <row r="575" spans="1:7" s="4" customFormat="1" x14ac:dyDescent="0.25">
      <c r="A575" s="3">
        <v>42650</v>
      </c>
      <c r="B575" s="4" t="s">
        <v>5</v>
      </c>
      <c r="C575" s="4" t="s">
        <v>12</v>
      </c>
      <c r="D575" s="4" t="s">
        <v>10</v>
      </c>
      <c r="E575" s="5">
        <v>259.37</v>
      </c>
      <c r="F575" s="6">
        <f t="shared" si="17"/>
        <v>17.766845</v>
      </c>
      <c r="G575" s="6">
        <f t="shared" si="16"/>
        <v>277.13684499999999</v>
      </c>
    </row>
    <row r="576" spans="1:7" s="4" customFormat="1" x14ac:dyDescent="0.25">
      <c r="A576" s="3">
        <v>42651</v>
      </c>
      <c r="B576" s="4" t="s">
        <v>5</v>
      </c>
      <c r="C576" s="4" t="s">
        <v>12</v>
      </c>
      <c r="D576" s="4" t="s">
        <v>10</v>
      </c>
      <c r="E576" s="5">
        <v>678.22</v>
      </c>
      <c r="F576" s="6">
        <f t="shared" si="17"/>
        <v>46.458070000000006</v>
      </c>
      <c r="G576" s="6">
        <f t="shared" si="16"/>
        <v>724.67807000000005</v>
      </c>
    </row>
    <row r="577" spans="1:7" s="4" customFormat="1" x14ac:dyDescent="0.25">
      <c r="A577" s="3">
        <v>42651</v>
      </c>
      <c r="B577" s="4" t="s">
        <v>5</v>
      </c>
      <c r="C577" s="4" t="s">
        <v>16</v>
      </c>
      <c r="D577" s="4" t="s">
        <v>7</v>
      </c>
      <c r="E577" s="5">
        <v>240.18</v>
      </c>
      <c r="F577" s="6">
        <f t="shared" si="17"/>
        <v>16.452330000000003</v>
      </c>
      <c r="G577" s="6">
        <f t="shared" si="16"/>
        <v>256.63233000000002</v>
      </c>
    </row>
    <row r="578" spans="1:7" s="4" customFormat="1" x14ac:dyDescent="0.25">
      <c r="A578" s="3">
        <v>42652</v>
      </c>
      <c r="B578" s="4" t="s">
        <v>8</v>
      </c>
      <c r="C578" s="4" t="s">
        <v>6</v>
      </c>
      <c r="D578" s="4" t="s">
        <v>10</v>
      </c>
      <c r="E578" s="5">
        <v>2210.94</v>
      </c>
      <c r="F578" s="6">
        <f t="shared" si="17"/>
        <v>151.44939000000002</v>
      </c>
      <c r="G578" s="6">
        <f t="shared" si="16"/>
        <v>2362.3893900000003</v>
      </c>
    </row>
    <row r="579" spans="1:7" s="4" customFormat="1" x14ac:dyDescent="0.25">
      <c r="A579" s="3">
        <v>42652</v>
      </c>
      <c r="B579" s="4" t="s">
        <v>8</v>
      </c>
      <c r="C579" s="4" t="s">
        <v>14</v>
      </c>
      <c r="D579" s="4" t="s">
        <v>7</v>
      </c>
      <c r="E579" s="5">
        <v>210.78</v>
      </c>
      <c r="F579" s="6">
        <f t="shared" si="17"/>
        <v>14.43843</v>
      </c>
      <c r="G579" s="6">
        <f t="shared" si="16"/>
        <v>225.21843000000001</v>
      </c>
    </row>
    <row r="580" spans="1:7" s="4" customFormat="1" x14ac:dyDescent="0.25">
      <c r="A580" s="3">
        <v>42653</v>
      </c>
      <c r="B580" s="4" t="s">
        <v>11</v>
      </c>
      <c r="C580" s="4" t="s">
        <v>17</v>
      </c>
      <c r="D580" s="4" t="s">
        <v>10</v>
      </c>
      <c r="E580" s="5">
        <v>121.05</v>
      </c>
      <c r="F580" s="6">
        <f t="shared" si="17"/>
        <v>8.2919250000000009</v>
      </c>
      <c r="G580" s="6">
        <f t="shared" ref="G580:G643" si="18">E580+F580</f>
        <v>129.341925</v>
      </c>
    </row>
    <row r="581" spans="1:7" s="4" customFormat="1" x14ac:dyDescent="0.25">
      <c r="A581" s="3">
        <v>42653</v>
      </c>
      <c r="B581" s="4" t="s">
        <v>8</v>
      </c>
      <c r="C581" s="4" t="s">
        <v>12</v>
      </c>
      <c r="D581" s="4" t="s">
        <v>10</v>
      </c>
      <c r="E581" s="5">
        <v>81.78</v>
      </c>
      <c r="F581" s="6">
        <f t="shared" ref="F581:F644" si="19">E581*B$1</f>
        <v>5.6019300000000003</v>
      </c>
      <c r="G581" s="6">
        <f t="shared" si="18"/>
        <v>87.381929999999997</v>
      </c>
    </row>
    <row r="582" spans="1:7" s="4" customFormat="1" x14ac:dyDescent="0.25">
      <c r="A582" s="3">
        <v>42654</v>
      </c>
      <c r="B582" s="4" t="s">
        <v>8</v>
      </c>
      <c r="C582" s="4" t="s">
        <v>16</v>
      </c>
      <c r="D582" s="4" t="s">
        <v>7</v>
      </c>
      <c r="E582" s="5">
        <v>1786.06</v>
      </c>
      <c r="F582" s="6">
        <f t="shared" si="19"/>
        <v>122.34511000000001</v>
      </c>
      <c r="G582" s="6">
        <f t="shared" si="18"/>
        <v>1908.4051099999999</v>
      </c>
    </row>
    <row r="583" spans="1:7" s="4" customFormat="1" x14ac:dyDescent="0.25">
      <c r="A583" s="3">
        <v>42654</v>
      </c>
      <c r="B583" s="4" t="s">
        <v>8</v>
      </c>
      <c r="C583" s="4" t="s">
        <v>12</v>
      </c>
      <c r="D583" s="4" t="s">
        <v>7</v>
      </c>
      <c r="E583" s="5">
        <v>81.78</v>
      </c>
      <c r="F583" s="6">
        <f t="shared" si="19"/>
        <v>5.6019300000000003</v>
      </c>
      <c r="G583" s="6">
        <f t="shared" si="18"/>
        <v>87.381929999999997</v>
      </c>
    </row>
    <row r="584" spans="1:7" s="4" customFormat="1" x14ac:dyDescent="0.25">
      <c r="A584" s="3">
        <v>42655</v>
      </c>
      <c r="B584" s="4" t="s">
        <v>11</v>
      </c>
      <c r="C584" s="4" t="s">
        <v>6</v>
      </c>
      <c r="D584" s="4" t="s">
        <v>7</v>
      </c>
      <c r="E584" s="5">
        <v>1308.55</v>
      </c>
      <c r="F584" s="6">
        <f t="shared" si="19"/>
        <v>89.635675000000006</v>
      </c>
      <c r="G584" s="6">
        <f t="shared" si="18"/>
        <v>1398.1856749999999</v>
      </c>
    </row>
    <row r="585" spans="1:7" s="4" customFormat="1" x14ac:dyDescent="0.25">
      <c r="A585" s="3">
        <v>42655</v>
      </c>
      <c r="B585" s="4" t="s">
        <v>11</v>
      </c>
      <c r="C585" s="4" t="s">
        <v>14</v>
      </c>
      <c r="D585" s="4" t="s">
        <v>7</v>
      </c>
      <c r="E585" s="5">
        <v>454.24</v>
      </c>
      <c r="F585" s="6">
        <f t="shared" si="19"/>
        <v>31.115440000000003</v>
      </c>
      <c r="G585" s="6">
        <f t="shared" si="18"/>
        <v>485.35543999999999</v>
      </c>
    </row>
    <row r="586" spans="1:7" s="4" customFormat="1" x14ac:dyDescent="0.25">
      <c r="A586" s="3">
        <v>42656</v>
      </c>
      <c r="B586" s="4" t="s">
        <v>11</v>
      </c>
      <c r="C586" s="4" t="s">
        <v>6</v>
      </c>
      <c r="D586" s="4" t="s">
        <v>7</v>
      </c>
      <c r="E586" s="5">
        <v>826.17</v>
      </c>
      <c r="F586" s="6">
        <f t="shared" si="19"/>
        <v>56.592645000000005</v>
      </c>
      <c r="G586" s="6">
        <f t="shared" si="18"/>
        <v>882.76264500000002</v>
      </c>
    </row>
    <row r="587" spans="1:7" s="4" customFormat="1" x14ac:dyDescent="0.25">
      <c r="A587" s="3">
        <v>42656</v>
      </c>
      <c r="B587" s="4" t="s">
        <v>8</v>
      </c>
      <c r="C587" s="4" t="s">
        <v>6</v>
      </c>
      <c r="D587" s="4" t="s">
        <v>7</v>
      </c>
      <c r="E587" s="5">
        <v>799.04</v>
      </c>
      <c r="F587" s="6">
        <f t="shared" si="19"/>
        <v>54.73424</v>
      </c>
      <c r="G587" s="6">
        <f t="shared" si="18"/>
        <v>853.77423999999996</v>
      </c>
    </row>
    <row r="588" spans="1:7" s="4" customFormat="1" x14ac:dyDescent="0.25">
      <c r="A588" s="3">
        <v>42657</v>
      </c>
      <c r="B588" s="4" t="s">
        <v>8</v>
      </c>
      <c r="C588" s="4" t="s">
        <v>6</v>
      </c>
      <c r="D588" s="4" t="s">
        <v>7</v>
      </c>
      <c r="E588" s="5">
        <v>1523.53</v>
      </c>
      <c r="F588" s="6">
        <f t="shared" si="19"/>
        <v>104.361805</v>
      </c>
      <c r="G588" s="6">
        <f t="shared" si="18"/>
        <v>1627.891805</v>
      </c>
    </row>
    <row r="589" spans="1:7" s="4" customFormat="1" x14ac:dyDescent="0.25">
      <c r="A589" s="3">
        <v>42657</v>
      </c>
      <c r="B589" s="4" t="s">
        <v>11</v>
      </c>
      <c r="C589" s="4" t="s">
        <v>17</v>
      </c>
      <c r="D589" s="4" t="s">
        <v>7</v>
      </c>
      <c r="E589" s="5">
        <v>215.44</v>
      </c>
      <c r="F589" s="6">
        <f t="shared" si="19"/>
        <v>14.75764</v>
      </c>
      <c r="G589" s="6">
        <f t="shared" si="18"/>
        <v>230.19764000000001</v>
      </c>
    </row>
    <row r="590" spans="1:7" s="4" customFormat="1" x14ac:dyDescent="0.25">
      <c r="A590" s="3">
        <v>42658</v>
      </c>
      <c r="B590" s="4" t="s">
        <v>8</v>
      </c>
      <c r="C590" s="4" t="s">
        <v>16</v>
      </c>
      <c r="D590" s="4" t="s">
        <v>10</v>
      </c>
      <c r="E590" s="5">
        <v>825.22</v>
      </c>
      <c r="F590" s="6">
        <f t="shared" si="19"/>
        <v>56.527570000000004</v>
      </c>
      <c r="G590" s="6">
        <f t="shared" si="18"/>
        <v>881.74757</v>
      </c>
    </row>
    <row r="591" spans="1:7" s="4" customFormat="1" x14ac:dyDescent="0.25">
      <c r="A591" s="3">
        <v>42658</v>
      </c>
      <c r="B591" s="4" t="s">
        <v>8</v>
      </c>
      <c r="C591" s="4" t="s">
        <v>14</v>
      </c>
      <c r="D591" s="4" t="s">
        <v>10</v>
      </c>
      <c r="E591" s="5">
        <v>518.6</v>
      </c>
      <c r="F591" s="6">
        <f t="shared" si="19"/>
        <v>35.524100000000004</v>
      </c>
      <c r="G591" s="6">
        <f t="shared" si="18"/>
        <v>554.1241</v>
      </c>
    </row>
    <row r="592" spans="1:7" s="4" customFormat="1" x14ac:dyDescent="0.25">
      <c r="A592" s="3">
        <v>42659</v>
      </c>
      <c r="B592" s="4" t="s">
        <v>8</v>
      </c>
      <c r="C592" s="4" t="s">
        <v>9</v>
      </c>
      <c r="D592" s="4" t="s">
        <v>10</v>
      </c>
      <c r="E592" s="5">
        <v>342.42</v>
      </c>
      <c r="F592" s="6">
        <f t="shared" si="19"/>
        <v>23.455770000000005</v>
      </c>
      <c r="G592" s="6">
        <f t="shared" si="18"/>
        <v>365.87577000000005</v>
      </c>
    </row>
    <row r="593" spans="1:7" s="4" customFormat="1" x14ac:dyDescent="0.25">
      <c r="A593" s="3">
        <v>42659</v>
      </c>
      <c r="B593" s="4" t="s">
        <v>13</v>
      </c>
      <c r="C593" s="4" t="s">
        <v>6</v>
      </c>
      <c r="D593" s="4" t="s">
        <v>7</v>
      </c>
      <c r="E593" s="5">
        <v>1089.54</v>
      </c>
      <c r="F593" s="6">
        <f t="shared" si="19"/>
        <v>74.633490000000009</v>
      </c>
      <c r="G593" s="6">
        <f t="shared" si="18"/>
        <v>1164.1734899999999</v>
      </c>
    </row>
    <row r="594" spans="1:7" s="4" customFormat="1" x14ac:dyDescent="0.25">
      <c r="A594" s="3">
        <v>42660</v>
      </c>
      <c r="B594" s="4" t="s">
        <v>11</v>
      </c>
      <c r="C594" s="4" t="s">
        <v>14</v>
      </c>
      <c r="D594" s="4" t="s">
        <v>7</v>
      </c>
      <c r="E594" s="5">
        <v>527.5</v>
      </c>
      <c r="F594" s="6">
        <f t="shared" si="19"/>
        <v>36.133750000000006</v>
      </c>
      <c r="G594" s="6">
        <f t="shared" si="18"/>
        <v>563.63374999999996</v>
      </c>
    </row>
    <row r="595" spans="1:7" s="4" customFormat="1" x14ac:dyDescent="0.25">
      <c r="A595" s="3">
        <v>42660</v>
      </c>
      <c r="B595" s="4" t="s">
        <v>13</v>
      </c>
      <c r="C595" s="4" t="s">
        <v>15</v>
      </c>
      <c r="D595" s="4" t="s">
        <v>10</v>
      </c>
      <c r="E595" s="5">
        <v>867.29</v>
      </c>
      <c r="F595" s="6">
        <f t="shared" si="19"/>
        <v>59.409365000000001</v>
      </c>
      <c r="G595" s="6">
        <f t="shared" si="18"/>
        <v>926.69936499999994</v>
      </c>
    </row>
    <row r="596" spans="1:7" s="4" customFormat="1" x14ac:dyDescent="0.25">
      <c r="A596" s="3">
        <v>42661</v>
      </c>
      <c r="B596" s="4" t="s">
        <v>11</v>
      </c>
      <c r="C596" s="4" t="s">
        <v>12</v>
      </c>
      <c r="D596" s="4" t="s">
        <v>10</v>
      </c>
      <c r="E596" s="5">
        <v>268.04000000000002</v>
      </c>
      <c r="F596" s="6">
        <f t="shared" si="19"/>
        <v>18.360740000000003</v>
      </c>
      <c r="G596" s="6">
        <f t="shared" si="18"/>
        <v>286.40074000000004</v>
      </c>
    </row>
    <row r="597" spans="1:7" s="4" customFormat="1" x14ac:dyDescent="0.25">
      <c r="A597" s="3">
        <v>42661</v>
      </c>
      <c r="B597" s="4" t="s">
        <v>13</v>
      </c>
      <c r="C597" s="4" t="s">
        <v>9</v>
      </c>
      <c r="D597" s="4" t="s">
        <v>7</v>
      </c>
      <c r="E597" s="5">
        <v>592.46</v>
      </c>
      <c r="F597" s="6">
        <f t="shared" si="19"/>
        <v>40.583510000000004</v>
      </c>
      <c r="G597" s="6">
        <f t="shared" si="18"/>
        <v>633.04351000000008</v>
      </c>
    </row>
    <row r="598" spans="1:7" s="4" customFormat="1" x14ac:dyDescent="0.25">
      <c r="A598" s="3">
        <v>42662</v>
      </c>
      <c r="B598" s="4" t="s">
        <v>11</v>
      </c>
      <c r="C598" s="4" t="s">
        <v>12</v>
      </c>
      <c r="D598" s="4" t="s">
        <v>7</v>
      </c>
      <c r="E598" s="5">
        <v>751.75</v>
      </c>
      <c r="F598" s="6">
        <f t="shared" si="19"/>
        <v>51.494875000000008</v>
      </c>
      <c r="G598" s="6">
        <f t="shared" si="18"/>
        <v>803.24487499999998</v>
      </c>
    </row>
    <row r="599" spans="1:7" s="4" customFormat="1" x14ac:dyDescent="0.25">
      <c r="A599" s="3">
        <v>42662</v>
      </c>
      <c r="B599" s="4" t="s">
        <v>13</v>
      </c>
      <c r="C599" s="4" t="s">
        <v>16</v>
      </c>
      <c r="D599" s="4" t="s">
        <v>7</v>
      </c>
      <c r="E599" s="5">
        <v>777.65</v>
      </c>
      <c r="F599" s="6">
        <f t="shared" si="19"/>
        <v>53.269024999999999</v>
      </c>
      <c r="G599" s="6">
        <f t="shared" si="18"/>
        <v>830.91902499999992</v>
      </c>
    </row>
    <row r="600" spans="1:7" s="4" customFormat="1" x14ac:dyDescent="0.25">
      <c r="A600" s="3">
        <v>42663</v>
      </c>
      <c r="B600" s="4" t="s">
        <v>5</v>
      </c>
      <c r="C600" s="4" t="s">
        <v>6</v>
      </c>
      <c r="D600" s="4" t="s">
        <v>10</v>
      </c>
      <c r="E600" s="5">
        <v>1338.74</v>
      </c>
      <c r="F600" s="6">
        <f t="shared" si="19"/>
        <v>91.703690000000009</v>
      </c>
      <c r="G600" s="6">
        <f t="shared" si="18"/>
        <v>1430.4436900000001</v>
      </c>
    </row>
    <row r="601" spans="1:7" s="4" customFormat="1" x14ac:dyDescent="0.25">
      <c r="A601" s="3">
        <v>42663</v>
      </c>
      <c r="B601" s="4" t="s">
        <v>13</v>
      </c>
      <c r="C601" s="4" t="s">
        <v>9</v>
      </c>
      <c r="D601" s="4" t="s">
        <v>10</v>
      </c>
      <c r="E601" s="5">
        <v>375.35</v>
      </c>
      <c r="F601" s="6">
        <f t="shared" si="19"/>
        <v>25.711475000000004</v>
      </c>
      <c r="G601" s="6">
        <f t="shared" si="18"/>
        <v>401.06147500000003</v>
      </c>
    </row>
    <row r="602" spans="1:7" s="4" customFormat="1" x14ac:dyDescent="0.25">
      <c r="A602" s="3">
        <v>42664</v>
      </c>
      <c r="B602" s="4" t="s">
        <v>8</v>
      </c>
      <c r="C602" s="4" t="s">
        <v>12</v>
      </c>
      <c r="D602" s="4" t="s">
        <v>10</v>
      </c>
      <c r="E602" s="5">
        <v>618.79</v>
      </c>
      <c r="F602" s="6">
        <f t="shared" si="19"/>
        <v>42.387115000000001</v>
      </c>
      <c r="G602" s="6">
        <f t="shared" si="18"/>
        <v>661.17711499999996</v>
      </c>
    </row>
    <row r="603" spans="1:7" s="4" customFormat="1" x14ac:dyDescent="0.25">
      <c r="A603" s="3">
        <v>42664</v>
      </c>
      <c r="B603" s="4" t="s">
        <v>11</v>
      </c>
      <c r="C603" s="4" t="s">
        <v>6</v>
      </c>
      <c r="D603" s="4" t="s">
        <v>7</v>
      </c>
      <c r="E603" s="5">
        <v>1620.01</v>
      </c>
      <c r="F603" s="6">
        <f t="shared" si="19"/>
        <v>110.970685</v>
      </c>
      <c r="G603" s="6">
        <f t="shared" si="18"/>
        <v>1730.980685</v>
      </c>
    </row>
    <row r="604" spans="1:7" s="4" customFormat="1" x14ac:dyDescent="0.25">
      <c r="A604" s="3">
        <v>42665</v>
      </c>
      <c r="B604" s="4" t="s">
        <v>11</v>
      </c>
      <c r="C604" s="4" t="s">
        <v>6</v>
      </c>
      <c r="D604" s="4" t="s">
        <v>10</v>
      </c>
      <c r="E604" s="5">
        <v>1692.79</v>
      </c>
      <c r="F604" s="6">
        <f t="shared" si="19"/>
        <v>115.95611500000001</v>
      </c>
      <c r="G604" s="6">
        <f t="shared" si="18"/>
        <v>1808.7461149999999</v>
      </c>
    </row>
    <row r="605" spans="1:7" s="4" customFormat="1" x14ac:dyDescent="0.25">
      <c r="A605" s="3">
        <v>42665</v>
      </c>
      <c r="B605" s="4" t="s">
        <v>5</v>
      </c>
      <c r="C605" s="4" t="s">
        <v>14</v>
      </c>
      <c r="D605" s="4" t="s">
        <v>7</v>
      </c>
      <c r="E605" s="5">
        <v>500.89</v>
      </c>
      <c r="F605" s="6">
        <f t="shared" si="19"/>
        <v>34.310965000000003</v>
      </c>
      <c r="G605" s="6">
        <f t="shared" si="18"/>
        <v>535.200965</v>
      </c>
    </row>
    <row r="606" spans="1:7" s="4" customFormat="1" x14ac:dyDescent="0.25">
      <c r="A606" s="3">
        <v>42666</v>
      </c>
      <c r="B606" s="4" t="s">
        <v>11</v>
      </c>
      <c r="C606" s="4" t="s">
        <v>14</v>
      </c>
      <c r="D606" s="4" t="s">
        <v>7</v>
      </c>
      <c r="E606" s="5">
        <v>117.18</v>
      </c>
      <c r="F606" s="6">
        <f t="shared" si="19"/>
        <v>8.0268300000000004</v>
      </c>
      <c r="G606" s="6">
        <f t="shared" si="18"/>
        <v>125.20683000000001</v>
      </c>
    </row>
    <row r="607" spans="1:7" s="4" customFormat="1" x14ac:dyDescent="0.25">
      <c r="A607" s="3">
        <v>42666</v>
      </c>
      <c r="B607" s="4" t="s">
        <v>11</v>
      </c>
      <c r="C607" s="4" t="s">
        <v>6</v>
      </c>
      <c r="D607" s="4" t="s">
        <v>10</v>
      </c>
      <c r="E607" s="5">
        <v>1723</v>
      </c>
      <c r="F607" s="6">
        <f t="shared" si="19"/>
        <v>118.02550000000001</v>
      </c>
      <c r="G607" s="6">
        <f t="shared" si="18"/>
        <v>1841.0255</v>
      </c>
    </row>
    <row r="608" spans="1:7" s="4" customFormat="1" x14ac:dyDescent="0.25">
      <c r="A608" s="3">
        <v>42667</v>
      </c>
      <c r="B608" s="4" t="s">
        <v>5</v>
      </c>
      <c r="C608" s="4" t="s">
        <v>14</v>
      </c>
      <c r="D608" s="4" t="s">
        <v>7</v>
      </c>
      <c r="E608" s="5">
        <v>117.18</v>
      </c>
      <c r="F608" s="6">
        <f t="shared" si="19"/>
        <v>8.0268300000000004</v>
      </c>
      <c r="G608" s="6">
        <f t="shared" si="18"/>
        <v>125.20683000000001</v>
      </c>
    </row>
    <row r="609" spans="1:7" s="4" customFormat="1" x14ac:dyDescent="0.25">
      <c r="A609" s="3">
        <v>42667</v>
      </c>
      <c r="B609" s="4" t="s">
        <v>13</v>
      </c>
      <c r="C609" s="4" t="s">
        <v>14</v>
      </c>
      <c r="D609" s="4" t="s">
        <v>7</v>
      </c>
      <c r="E609" s="5">
        <v>479.04</v>
      </c>
      <c r="F609" s="6">
        <f t="shared" si="19"/>
        <v>32.814240000000005</v>
      </c>
      <c r="G609" s="6">
        <f t="shared" si="18"/>
        <v>511.85424</v>
      </c>
    </row>
    <row r="610" spans="1:7" s="4" customFormat="1" x14ac:dyDescent="0.25">
      <c r="A610" s="3">
        <v>42668</v>
      </c>
      <c r="B610" s="4" t="s">
        <v>5</v>
      </c>
      <c r="C610" s="4" t="s">
        <v>15</v>
      </c>
      <c r="D610" s="4" t="s">
        <v>7</v>
      </c>
      <c r="E610" s="5">
        <v>1104.78</v>
      </c>
      <c r="F610" s="6">
        <f t="shared" si="19"/>
        <v>75.677430000000001</v>
      </c>
      <c r="G610" s="6">
        <f t="shared" si="18"/>
        <v>1180.4574299999999</v>
      </c>
    </row>
    <row r="611" spans="1:7" s="4" customFormat="1" x14ac:dyDescent="0.25">
      <c r="A611" s="3">
        <v>42668</v>
      </c>
      <c r="B611" s="4" t="s">
        <v>8</v>
      </c>
      <c r="C611" s="4" t="s">
        <v>6</v>
      </c>
      <c r="D611" s="4" t="s">
        <v>7</v>
      </c>
      <c r="E611" s="5">
        <v>870.33</v>
      </c>
      <c r="F611" s="6">
        <f t="shared" si="19"/>
        <v>59.617605000000005</v>
      </c>
      <c r="G611" s="6">
        <f t="shared" si="18"/>
        <v>929.94760500000007</v>
      </c>
    </row>
    <row r="612" spans="1:7" s="4" customFormat="1" x14ac:dyDescent="0.25">
      <c r="A612" s="3">
        <v>42669</v>
      </c>
      <c r="B612" s="4" t="s">
        <v>8</v>
      </c>
      <c r="C612" s="4" t="s">
        <v>15</v>
      </c>
      <c r="D612" s="4" t="s">
        <v>7</v>
      </c>
      <c r="E612" s="5">
        <v>1192.8</v>
      </c>
      <c r="F612" s="6">
        <f t="shared" si="19"/>
        <v>81.706800000000001</v>
      </c>
      <c r="G612" s="6">
        <f t="shared" si="18"/>
        <v>1274.5067999999999</v>
      </c>
    </row>
    <row r="613" spans="1:7" s="4" customFormat="1" x14ac:dyDescent="0.25">
      <c r="A613" s="3">
        <v>42669</v>
      </c>
      <c r="B613" s="4" t="s">
        <v>8</v>
      </c>
      <c r="C613" s="4" t="s">
        <v>9</v>
      </c>
      <c r="D613" s="4" t="s">
        <v>10</v>
      </c>
      <c r="E613" s="5">
        <v>1134.78</v>
      </c>
      <c r="F613" s="6">
        <f t="shared" si="19"/>
        <v>77.732430000000008</v>
      </c>
      <c r="G613" s="6">
        <f t="shared" si="18"/>
        <v>1212.51243</v>
      </c>
    </row>
    <row r="614" spans="1:7" s="4" customFormat="1" x14ac:dyDescent="0.25">
      <c r="A614" s="3">
        <v>42670</v>
      </c>
      <c r="B614" s="4" t="s">
        <v>11</v>
      </c>
      <c r="C614" s="4" t="s">
        <v>17</v>
      </c>
      <c r="D614" s="4" t="s">
        <v>10</v>
      </c>
      <c r="E614" s="5">
        <v>199.94</v>
      </c>
      <c r="F614" s="6">
        <f t="shared" si="19"/>
        <v>13.69589</v>
      </c>
      <c r="G614" s="6">
        <f t="shared" si="18"/>
        <v>213.63588999999999</v>
      </c>
    </row>
    <row r="615" spans="1:7" s="4" customFormat="1" x14ac:dyDescent="0.25">
      <c r="A615" s="3">
        <v>42670</v>
      </c>
      <c r="B615" s="4" t="s">
        <v>8</v>
      </c>
      <c r="C615" s="4" t="s">
        <v>14</v>
      </c>
      <c r="D615" s="4" t="s">
        <v>10</v>
      </c>
      <c r="E615" s="5">
        <v>493.98</v>
      </c>
      <c r="F615" s="6">
        <f t="shared" si="19"/>
        <v>33.837630000000004</v>
      </c>
      <c r="G615" s="6">
        <f t="shared" si="18"/>
        <v>527.81763000000001</v>
      </c>
    </row>
    <row r="616" spans="1:7" s="4" customFormat="1" x14ac:dyDescent="0.25">
      <c r="A616" s="3">
        <v>42671</v>
      </c>
      <c r="B616" s="4" t="s">
        <v>5</v>
      </c>
      <c r="C616" s="4" t="s">
        <v>17</v>
      </c>
      <c r="D616" s="4" t="s">
        <v>10</v>
      </c>
      <c r="E616" s="5">
        <v>218.21</v>
      </c>
      <c r="F616" s="6">
        <f t="shared" si="19"/>
        <v>14.947385000000002</v>
      </c>
      <c r="G616" s="6">
        <f t="shared" si="18"/>
        <v>233.157385</v>
      </c>
    </row>
    <row r="617" spans="1:7" s="4" customFormat="1" x14ac:dyDescent="0.25">
      <c r="A617" s="3">
        <v>42671</v>
      </c>
      <c r="B617" s="4" t="s">
        <v>8</v>
      </c>
      <c r="C617" s="4" t="s">
        <v>9</v>
      </c>
      <c r="D617" s="4" t="s">
        <v>10</v>
      </c>
      <c r="E617" s="5">
        <v>176.43</v>
      </c>
      <c r="F617" s="6">
        <f t="shared" si="19"/>
        <v>12.085455000000001</v>
      </c>
      <c r="G617" s="6">
        <f t="shared" si="18"/>
        <v>188.515455</v>
      </c>
    </row>
    <row r="618" spans="1:7" s="4" customFormat="1" x14ac:dyDescent="0.25">
      <c r="A618" s="3">
        <v>42672</v>
      </c>
      <c r="B618" s="4" t="s">
        <v>8</v>
      </c>
      <c r="C618" s="4" t="s">
        <v>6</v>
      </c>
      <c r="D618" s="4" t="s">
        <v>7</v>
      </c>
      <c r="E618" s="5">
        <v>764.32</v>
      </c>
      <c r="F618" s="6">
        <f t="shared" si="19"/>
        <v>52.355920000000005</v>
      </c>
      <c r="G618" s="6">
        <f t="shared" si="18"/>
        <v>816.67592000000002</v>
      </c>
    </row>
    <row r="619" spans="1:7" s="4" customFormat="1" x14ac:dyDescent="0.25">
      <c r="A619" s="3">
        <v>42672</v>
      </c>
      <c r="B619" s="4" t="s">
        <v>8</v>
      </c>
      <c r="C619" s="4" t="s">
        <v>12</v>
      </c>
      <c r="D619" s="4" t="s">
        <v>7</v>
      </c>
      <c r="E619" s="5">
        <v>99.09</v>
      </c>
      <c r="F619" s="6">
        <f t="shared" si="19"/>
        <v>6.7876650000000005</v>
      </c>
      <c r="G619" s="6">
        <f t="shared" si="18"/>
        <v>105.87766500000001</v>
      </c>
    </row>
    <row r="620" spans="1:7" s="4" customFormat="1" x14ac:dyDescent="0.25">
      <c r="A620" s="3">
        <v>42673</v>
      </c>
      <c r="B620" s="4" t="s">
        <v>8</v>
      </c>
      <c r="C620" s="4" t="s">
        <v>12</v>
      </c>
      <c r="D620" s="4" t="s">
        <v>7</v>
      </c>
      <c r="E620" s="5">
        <v>230.24</v>
      </c>
      <c r="F620" s="6">
        <f t="shared" si="19"/>
        <v>15.771440000000002</v>
      </c>
      <c r="G620" s="6">
        <f t="shared" si="18"/>
        <v>246.01144000000002</v>
      </c>
    </row>
    <row r="621" spans="1:7" s="4" customFormat="1" x14ac:dyDescent="0.25">
      <c r="A621" s="3">
        <v>42673</v>
      </c>
      <c r="B621" s="4" t="s">
        <v>8</v>
      </c>
      <c r="C621" s="4" t="s">
        <v>12</v>
      </c>
      <c r="D621" s="4" t="s">
        <v>7</v>
      </c>
      <c r="E621" s="5">
        <v>99.09</v>
      </c>
      <c r="F621" s="6">
        <f t="shared" si="19"/>
        <v>6.7876650000000005</v>
      </c>
      <c r="G621" s="6">
        <f t="shared" si="18"/>
        <v>105.87766500000001</v>
      </c>
    </row>
    <row r="622" spans="1:7" s="4" customFormat="1" x14ac:dyDescent="0.25">
      <c r="A622" s="3">
        <v>42674</v>
      </c>
      <c r="B622" s="4" t="s">
        <v>8</v>
      </c>
      <c r="C622" s="4" t="s">
        <v>12</v>
      </c>
      <c r="D622" s="4" t="s">
        <v>7</v>
      </c>
      <c r="E622" s="5">
        <v>414.32</v>
      </c>
      <c r="F622" s="6">
        <f t="shared" si="19"/>
        <v>28.380920000000003</v>
      </c>
      <c r="G622" s="6">
        <f t="shared" si="18"/>
        <v>442.70092</v>
      </c>
    </row>
    <row r="623" spans="1:7" s="4" customFormat="1" x14ac:dyDescent="0.25">
      <c r="A623" s="3">
        <v>42674</v>
      </c>
      <c r="B623" s="4" t="s">
        <v>11</v>
      </c>
      <c r="C623" s="4" t="s">
        <v>15</v>
      </c>
      <c r="D623" s="4" t="s">
        <v>7</v>
      </c>
      <c r="E623" s="5">
        <v>1137.6099999999999</v>
      </c>
      <c r="F623" s="6">
        <f t="shared" si="19"/>
        <v>77.926284999999993</v>
      </c>
      <c r="G623" s="6">
        <f t="shared" si="18"/>
        <v>1215.5362849999999</v>
      </c>
    </row>
    <row r="624" spans="1:7" s="4" customFormat="1" x14ac:dyDescent="0.25">
      <c r="A624" s="3">
        <v>42675</v>
      </c>
      <c r="B624" s="4" t="s">
        <v>11</v>
      </c>
      <c r="C624" s="4" t="s">
        <v>9</v>
      </c>
      <c r="D624" s="4" t="s">
        <v>7</v>
      </c>
      <c r="E624" s="5">
        <v>592.51</v>
      </c>
      <c r="F624" s="6">
        <f t="shared" si="19"/>
        <v>40.586935000000004</v>
      </c>
      <c r="G624" s="6">
        <f t="shared" si="18"/>
        <v>633.09693500000003</v>
      </c>
    </row>
    <row r="625" spans="1:7" s="4" customFormat="1" x14ac:dyDescent="0.25">
      <c r="A625" s="3">
        <v>42675</v>
      </c>
      <c r="B625" s="4" t="s">
        <v>13</v>
      </c>
      <c r="C625" s="4" t="s">
        <v>9</v>
      </c>
      <c r="D625" s="4" t="s">
        <v>7</v>
      </c>
      <c r="E625" s="5">
        <v>176.43</v>
      </c>
      <c r="F625" s="6">
        <f t="shared" si="19"/>
        <v>12.085455000000001</v>
      </c>
      <c r="G625" s="6">
        <f t="shared" si="18"/>
        <v>188.515455</v>
      </c>
    </row>
    <row r="626" spans="1:7" s="4" customFormat="1" x14ac:dyDescent="0.25">
      <c r="A626" s="3">
        <v>42676</v>
      </c>
      <c r="B626" s="4" t="s">
        <v>5</v>
      </c>
      <c r="C626" s="4" t="s">
        <v>16</v>
      </c>
      <c r="D626" s="4" t="s">
        <v>7</v>
      </c>
      <c r="E626" s="5">
        <v>619.58000000000004</v>
      </c>
      <c r="F626" s="6">
        <f t="shared" si="19"/>
        <v>42.441230000000004</v>
      </c>
      <c r="G626" s="6">
        <f t="shared" si="18"/>
        <v>662.02123000000006</v>
      </c>
    </row>
    <row r="627" spans="1:7" s="4" customFormat="1" x14ac:dyDescent="0.25">
      <c r="A627" s="3">
        <v>42676</v>
      </c>
      <c r="B627" s="4" t="s">
        <v>5</v>
      </c>
      <c r="C627" s="4" t="s">
        <v>17</v>
      </c>
      <c r="D627" s="4" t="s">
        <v>10</v>
      </c>
      <c r="E627" s="5">
        <v>20.079999999999998</v>
      </c>
      <c r="F627" s="6">
        <f t="shared" si="19"/>
        <v>1.37548</v>
      </c>
      <c r="G627" s="6">
        <f t="shared" si="18"/>
        <v>21.455479999999998</v>
      </c>
    </row>
    <row r="628" spans="1:7" s="4" customFormat="1" x14ac:dyDescent="0.25">
      <c r="A628" s="3">
        <v>42677</v>
      </c>
      <c r="B628" s="4" t="s">
        <v>5</v>
      </c>
      <c r="C628" s="4" t="s">
        <v>14</v>
      </c>
      <c r="D628" s="4" t="s">
        <v>7</v>
      </c>
      <c r="E628" s="5">
        <v>431.98</v>
      </c>
      <c r="F628" s="6">
        <f t="shared" si="19"/>
        <v>29.590630000000004</v>
      </c>
      <c r="G628" s="6">
        <f t="shared" si="18"/>
        <v>461.57063000000005</v>
      </c>
    </row>
    <row r="629" spans="1:7" s="4" customFormat="1" x14ac:dyDescent="0.25">
      <c r="A629" s="3">
        <v>42677</v>
      </c>
      <c r="B629" s="4" t="s">
        <v>8</v>
      </c>
      <c r="C629" s="4" t="s">
        <v>16</v>
      </c>
      <c r="D629" s="4" t="s">
        <v>10</v>
      </c>
      <c r="E629" s="5">
        <v>284.12</v>
      </c>
      <c r="F629" s="6">
        <f t="shared" si="19"/>
        <v>19.462220000000002</v>
      </c>
      <c r="G629" s="6">
        <f t="shared" si="18"/>
        <v>303.58222000000001</v>
      </c>
    </row>
    <row r="630" spans="1:7" s="4" customFormat="1" x14ac:dyDescent="0.25">
      <c r="A630" s="3">
        <v>42678</v>
      </c>
      <c r="B630" s="4" t="s">
        <v>8</v>
      </c>
      <c r="C630" s="4" t="s">
        <v>16</v>
      </c>
      <c r="D630" s="4" t="s">
        <v>7</v>
      </c>
      <c r="E630" s="5">
        <v>795.88</v>
      </c>
      <c r="F630" s="6">
        <f t="shared" si="19"/>
        <v>54.517780000000002</v>
      </c>
      <c r="G630" s="6">
        <f t="shared" si="18"/>
        <v>850.39778000000001</v>
      </c>
    </row>
    <row r="631" spans="1:7" s="4" customFormat="1" x14ac:dyDescent="0.25">
      <c r="A631" s="3">
        <v>42678</v>
      </c>
      <c r="B631" s="4" t="s">
        <v>11</v>
      </c>
      <c r="C631" s="4" t="s">
        <v>6</v>
      </c>
      <c r="D631" s="4" t="s">
        <v>10</v>
      </c>
      <c r="E631" s="5">
        <v>2282.46</v>
      </c>
      <c r="F631" s="6">
        <f t="shared" si="19"/>
        <v>156.34851</v>
      </c>
      <c r="G631" s="6">
        <f t="shared" si="18"/>
        <v>2438.8085099999998</v>
      </c>
    </row>
    <row r="632" spans="1:7" s="4" customFormat="1" x14ac:dyDescent="0.25">
      <c r="A632" s="3">
        <v>42679</v>
      </c>
      <c r="B632" s="4" t="s">
        <v>8</v>
      </c>
      <c r="C632" s="4" t="s">
        <v>16</v>
      </c>
      <c r="D632" s="4" t="s">
        <v>10</v>
      </c>
      <c r="E632" s="5">
        <v>779.01</v>
      </c>
      <c r="F632" s="6">
        <f t="shared" si="19"/>
        <v>53.362185000000004</v>
      </c>
      <c r="G632" s="6">
        <f t="shared" si="18"/>
        <v>832.37218499999994</v>
      </c>
    </row>
    <row r="633" spans="1:7" s="4" customFormat="1" x14ac:dyDescent="0.25">
      <c r="A633" s="3">
        <v>42679</v>
      </c>
      <c r="B633" s="4" t="s">
        <v>8</v>
      </c>
      <c r="C633" s="4" t="s">
        <v>6</v>
      </c>
      <c r="D633" s="4" t="s">
        <v>7</v>
      </c>
      <c r="E633" s="5">
        <v>1614.87</v>
      </c>
      <c r="F633" s="6">
        <f t="shared" si="19"/>
        <v>110.618595</v>
      </c>
      <c r="G633" s="6">
        <f t="shared" si="18"/>
        <v>1725.4885949999998</v>
      </c>
    </row>
    <row r="634" spans="1:7" s="4" customFormat="1" x14ac:dyDescent="0.25">
      <c r="A634" s="3">
        <v>42680</v>
      </c>
      <c r="B634" s="4" t="s">
        <v>8</v>
      </c>
      <c r="C634" s="4" t="s">
        <v>6</v>
      </c>
      <c r="D634" s="4" t="s">
        <v>10</v>
      </c>
      <c r="E634" s="5">
        <v>749.44</v>
      </c>
      <c r="F634" s="6">
        <f t="shared" si="19"/>
        <v>51.33664000000001</v>
      </c>
      <c r="G634" s="6">
        <f t="shared" si="18"/>
        <v>800.77664000000004</v>
      </c>
    </row>
    <row r="635" spans="1:7" s="4" customFormat="1" x14ac:dyDescent="0.25">
      <c r="A635" s="3">
        <v>42680</v>
      </c>
      <c r="B635" s="4" t="s">
        <v>5</v>
      </c>
      <c r="C635" s="4" t="s">
        <v>6</v>
      </c>
      <c r="D635" s="4" t="s">
        <v>10</v>
      </c>
      <c r="E635" s="5">
        <v>2760.19</v>
      </c>
      <c r="F635" s="6">
        <f t="shared" si="19"/>
        <v>189.07301500000003</v>
      </c>
      <c r="G635" s="6">
        <f t="shared" si="18"/>
        <v>2949.263015</v>
      </c>
    </row>
    <row r="636" spans="1:7" s="4" customFormat="1" x14ac:dyDescent="0.25">
      <c r="A636" s="3">
        <v>42681</v>
      </c>
      <c r="B636" s="4" t="s">
        <v>11</v>
      </c>
      <c r="C636" s="4" t="s">
        <v>9</v>
      </c>
      <c r="D636" s="4" t="s">
        <v>7</v>
      </c>
      <c r="E636" s="5">
        <v>293.41000000000003</v>
      </c>
      <c r="F636" s="6">
        <f t="shared" si="19"/>
        <v>20.098585000000003</v>
      </c>
      <c r="G636" s="6">
        <f t="shared" si="18"/>
        <v>313.50858500000004</v>
      </c>
    </row>
    <row r="637" spans="1:7" s="4" customFormat="1" x14ac:dyDescent="0.25">
      <c r="A637" s="3">
        <v>42681</v>
      </c>
      <c r="B637" s="4" t="s">
        <v>5</v>
      </c>
      <c r="C637" s="4" t="s">
        <v>6</v>
      </c>
      <c r="D637" s="4" t="s">
        <v>7</v>
      </c>
      <c r="E637" s="5">
        <v>1490.87</v>
      </c>
      <c r="F637" s="6">
        <f t="shared" si="19"/>
        <v>102.124595</v>
      </c>
      <c r="G637" s="6">
        <f t="shared" si="18"/>
        <v>1592.9945949999999</v>
      </c>
    </row>
    <row r="638" spans="1:7" s="4" customFormat="1" x14ac:dyDescent="0.25">
      <c r="A638" s="3">
        <v>42682</v>
      </c>
      <c r="B638" s="4" t="s">
        <v>11</v>
      </c>
      <c r="C638" s="4" t="s">
        <v>6</v>
      </c>
      <c r="D638" s="4" t="s">
        <v>7</v>
      </c>
      <c r="E638" s="5">
        <v>1418.2</v>
      </c>
      <c r="F638" s="6">
        <f t="shared" si="19"/>
        <v>97.14670000000001</v>
      </c>
      <c r="G638" s="6">
        <f t="shared" si="18"/>
        <v>1515.3467000000001</v>
      </c>
    </row>
    <row r="639" spans="1:7" s="4" customFormat="1" x14ac:dyDescent="0.25">
      <c r="A639" s="3">
        <v>42682</v>
      </c>
      <c r="B639" s="4" t="s">
        <v>11</v>
      </c>
      <c r="C639" s="4" t="s">
        <v>15</v>
      </c>
      <c r="D639" s="4" t="s">
        <v>7</v>
      </c>
      <c r="E639" s="5">
        <v>918.59</v>
      </c>
      <c r="F639" s="6">
        <f t="shared" si="19"/>
        <v>62.923415000000006</v>
      </c>
      <c r="G639" s="6">
        <f t="shared" si="18"/>
        <v>981.51341500000001</v>
      </c>
    </row>
    <row r="640" spans="1:7" s="4" customFormat="1" x14ac:dyDescent="0.25">
      <c r="A640" s="3">
        <v>42683</v>
      </c>
      <c r="B640" s="4" t="s">
        <v>13</v>
      </c>
      <c r="C640" s="4" t="s">
        <v>12</v>
      </c>
      <c r="D640" s="4" t="s">
        <v>7</v>
      </c>
      <c r="E640" s="5">
        <v>47.14</v>
      </c>
      <c r="F640" s="6">
        <f t="shared" si="19"/>
        <v>3.2290900000000002</v>
      </c>
      <c r="G640" s="6">
        <f t="shared" si="18"/>
        <v>50.36909</v>
      </c>
    </row>
    <row r="641" spans="1:7" s="4" customFormat="1" x14ac:dyDescent="0.25">
      <c r="A641" s="3">
        <v>42683</v>
      </c>
      <c r="B641" s="4" t="s">
        <v>13</v>
      </c>
      <c r="C641" s="4" t="s">
        <v>15</v>
      </c>
      <c r="D641" s="4" t="s">
        <v>7</v>
      </c>
      <c r="E641" s="5">
        <v>1223.3800000000001</v>
      </c>
      <c r="F641" s="6">
        <f t="shared" si="19"/>
        <v>83.801530000000014</v>
      </c>
      <c r="G641" s="6">
        <f t="shared" si="18"/>
        <v>1307.1815300000001</v>
      </c>
    </row>
    <row r="642" spans="1:7" s="4" customFormat="1" x14ac:dyDescent="0.25">
      <c r="A642" s="3">
        <v>42684</v>
      </c>
      <c r="B642" s="4" t="s">
        <v>8</v>
      </c>
      <c r="C642" s="4" t="s">
        <v>12</v>
      </c>
      <c r="D642" s="4" t="s">
        <v>7</v>
      </c>
      <c r="E642" s="5">
        <v>244.27</v>
      </c>
      <c r="F642" s="6">
        <f t="shared" si="19"/>
        <v>16.732495000000004</v>
      </c>
      <c r="G642" s="6">
        <f t="shared" si="18"/>
        <v>261.00249500000001</v>
      </c>
    </row>
    <row r="643" spans="1:7" s="4" customFormat="1" x14ac:dyDescent="0.25">
      <c r="A643" s="3">
        <v>42684</v>
      </c>
      <c r="B643" s="4" t="s">
        <v>13</v>
      </c>
      <c r="C643" s="4" t="s">
        <v>17</v>
      </c>
      <c r="D643" s="4" t="s">
        <v>7</v>
      </c>
      <c r="E643" s="5">
        <v>51.79</v>
      </c>
      <c r="F643" s="6">
        <f t="shared" si="19"/>
        <v>3.5476150000000004</v>
      </c>
      <c r="G643" s="6">
        <f t="shared" si="18"/>
        <v>55.337615</v>
      </c>
    </row>
    <row r="644" spans="1:7" s="4" customFormat="1" x14ac:dyDescent="0.25">
      <c r="A644" s="3">
        <v>42685</v>
      </c>
      <c r="B644" s="4" t="s">
        <v>11</v>
      </c>
      <c r="C644" s="4" t="s">
        <v>14</v>
      </c>
      <c r="D644" s="4" t="s">
        <v>10</v>
      </c>
      <c r="E644" s="5">
        <v>419.11</v>
      </c>
      <c r="F644" s="6">
        <f t="shared" si="19"/>
        <v>28.709035000000004</v>
      </c>
      <c r="G644" s="6">
        <f t="shared" ref="G644:G707" si="20">E644+F644</f>
        <v>447.81903500000004</v>
      </c>
    </row>
    <row r="645" spans="1:7" s="4" customFormat="1" x14ac:dyDescent="0.25">
      <c r="A645" s="3">
        <v>42685</v>
      </c>
      <c r="B645" s="4" t="s">
        <v>5</v>
      </c>
      <c r="C645" s="4" t="s">
        <v>12</v>
      </c>
      <c r="D645" s="4" t="s">
        <v>10</v>
      </c>
      <c r="E645" s="5">
        <v>429.86</v>
      </c>
      <c r="F645" s="6">
        <f t="shared" ref="F645:F708" si="21">E645*B$1</f>
        <v>29.445410000000003</v>
      </c>
      <c r="G645" s="6">
        <f t="shared" si="20"/>
        <v>459.30540999999999</v>
      </c>
    </row>
    <row r="646" spans="1:7" s="4" customFormat="1" x14ac:dyDescent="0.25">
      <c r="A646" s="3">
        <v>42686</v>
      </c>
      <c r="B646" s="4" t="s">
        <v>5</v>
      </c>
      <c r="C646" s="4" t="s">
        <v>6</v>
      </c>
      <c r="D646" s="4" t="s">
        <v>7</v>
      </c>
      <c r="E646" s="5">
        <v>837.62</v>
      </c>
      <c r="F646" s="6">
        <f t="shared" si="21"/>
        <v>57.376970000000007</v>
      </c>
      <c r="G646" s="6">
        <f t="shared" si="20"/>
        <v>894.99697000000003</v>
      </c>
    </row>
    <row r="647" spans="1:7" s="4" customFormat="1" x14ac:dyDescent="0.25">
      <c r="A647" s="3">
        <v>42686</v>
      </c>
      <c r="B647" s="4" t="s">
        <v>13</v>
      </c>
      <c r="C647" s="4" t="s">
        <v>17</v>
      </c>
      <c r="D647" s="4" t="s">
        <v>7</v>
      </c>
      <c r="E647" s="5">
        <v>21.26</v>
      </c>
      <c r="F647" s="6">
        <f t="shared" si="21"/>
        <v>1.4563100000000002</v>
      </c>
      <c r="G647" s="6">
        <f t="shared" si="20"/>
        <v>22.71631</v>
      </c>
    </row>
    <row r="648" spans="1:7" s="4" customFormat="1" x14ac:dyDescent="0.25">
      <c r="A648" s="3">
        <v>42687</v>
      </c>
      <c r="B648" s="4" t="s">
        <v>5</v>
      </c>
      <c r="C648" s="4" t="s">
        <v>16</v>
      </c>
      <c r="D648" s="4" t="s">
        <v>10</v>
      </c>
      <c r="E648" s="5">
        <v>801.89</v>
      </c>
      <c r="F648" s="6">
        <f t="shared" si="21"/>
        <v>54.929465</v>
      </c>
      <c r="G648" s="6">
        <f t="shared" si="20"/>
        <v>856.81946500000004</v>
      </c>
    </row>
    <row r="649" spans="1:7" s="4" customFormat="1" x14ac:dyDescent="0.25">
      <c r="A649" s="3">
        <v>42687</v>
      </c>
      <c r="B649" s="4" t="s">
        <v>8</v>
      </c>
      <c r="C649" s="4" t="s">
        <v>6</v>
      </c>
      <c r="D649" s="4" t="s">
        <v>10</v>
      </c>
      <c r="E649" s="5">
        <v>1698.33</v>
      </c>
      <c r="F649" s="6">
        <f t="shared" si="21"/>
        <v>116.335605</v>
      </c>
      <c r="G649" s="6">
        <f t="shared" si="20"/>
        <v>1814.6656049999999</v>
      </c>
    </row>
    <row r="650" spans="1:7" s="4" customFormat="1" x14ac:dyDescent="0.25">
      <c r="A650" s="3">
        <v>42688</v>
      </c>
      <c r="B650" s="4" t="s">
        <v>13</v>
      </c>
      <c r="C650" s="4" t="s">
        <v>6</v>
      </c>
      <c r="D650" s="4" t="s">
        <v>10</v>
      </c>
      <c r="E650" s="5">
        <v>742.17</v>
      </c>
      <c r="F650" s="6">
        <f t="shared" si="21"/>
        <v>50.838645</v>
      </c>
      <c r="G650" s="6">
        <f t="shared" si="20"/>
        <v>793.008645</v>
      </c>
    </row>
    <row r="651" spans="1:7" s="4" customFormat="1" x14ac:dyDescent="0.25">
      <c r="A651" s="3">
        <v>42688</v>
      </c>
      <c r="B651" s="4" t="s">
        <v>5</v>
      </c>
      <c r="C651" s="4" t="s">
        <v>14</v>
      </c>
      <c r="D651" s="4" t="s">
        <v>10</v>
      </c>
      <c r="E651" s="5">
        <v>514.76</v>
      </c>
      <c r="F651" s="6">
        <f t="shared" si="21"/>
        <v>35.261060000000001</v>
      </c>
      <c r="G651" s="6">
        <f t="shared" si="20"/>
        <v>550.02106000000003</v>
      </c>
    </row>
    <row r="652" spans="1:7" s="4" customFormat="1" x14ac:dyDescent="0.25">
      <c r="A652" s="3">
        <v>42689</v>
      </c>
      <c r="B652" s="4" t="s">
        <v>11</v>
      </c>
      <c r="C652" s="4" t="s">
        <v>6</v>
      </c>
      <c r="D652" s="4" t="s">
        <v>10</v>
      </c>
      <c r="E652" s="5">
        <v>1575.83</v>
      </c>
      <c r="F652" s="6">
        <f t="shared" si="21"/>
        <v>107.944355</v>
      </c>
      <c r="G652" s="6">
        <f t="shared" si="20"/>
        <v>1683.774355</v>
      </c>
    </row>
    <row r="653" spans="1:7" s="4" customFormat="1" x14ac:dyDescent="0.25">
      <c r="A653" s="3">
        <v>42689</v>
      </c>
      <c r="B653" s="4" t="s">
        <v>13</v>
      </c>
      <c r="C653" s="4" t="s">
        <v>6</v>
      </c>
      <c r="D653" s="4" t="s">
        <v>7</v>
      </c>
      <c r="E653" s="5">
        <v>1035.6199999999999</v>
      </c>
      <c r="F653" s="6">
        <f t="shared" si="21"/>
        <v>70.939970000000002</v>
      </c>
      <c r="G653" s="6">
        <f t="shared" si="20"/>
        <v>1106.5599699999998</v>
      </c>
    </row>
    <row r="654" spans="1:7" s="4" customFormat="1" x14ac:dyDescent="0.25">
      <c r="A654" s="3">
        <v>42690</v>
      </c>
      <c r="B654" s="4" t="s">
        <v>13</v>
      </c>
      <c r="C654" s="4" t="s">
        <v>6</v>
      </c>
      <c r="D654" s="4" t="s">
        <v>7</v>
      </c>
      <c r="E654" s="5">
        <v>801.86</v>
      </c>
      <c r="F654" s="6">
        <f t="shared" si="21"/>
        <v>54.927410000000002</v>
      </c>
      <c r="G654" s="6">
        <f t="shared" si="20"/>
        <v>856.78741000000002</v>
      </c>
    </row>
    <row r="655" spans="1:7" s="4" customFormat="1" x14ac:dyDescent="0.25">
      <c r="A655" s="3">
        <v>42690</v>
      </c>
      <c r="B655" s="4" t="s">
        <v>5</v>
      </c>
      <c r="C655" s="4" t="s">
        <v>14</v>
      </c>
      <c r="D655" s="4" t="s">
        <v>7</v>
      </c>
      <c r="E655" s="5">
        <v>746.57</v>
      </c>
      <c r="F655" s="6">
        <f t="shared" si="21"/>
        <v>51.140045000000008</v>
      </c>
      <c r="G655" s="6">
        <f t="shared" si="20"/>
        <v>797.71004500000004</v>
      </c>
    </row>
    <row r="656" spans="1:7" s="4" customFormat="1" x14ac:dyDescent="0.25">
      <c r="A656" s="3">
        <v>42691</v>
      </c>
      <c r="B656" s="4" t="s">
        <v>8</v>
      </c>
      <c r="C656" s="4" t="s">
        <v>16</v>
      </c>
      <c r="D656" s="4" t="s">
        <v>10</v>
      </c>
      <c r="E656" s="5">
        <v>445.32</v>
      </c>
      <c r="F656" s="6">
        <f t="shared" si="21"/>
        <v>30.504420000000003</v>
      </c>
      <c r="G656" s="6">
        <f t="shared" si="20"/>
        <v>475.82441999999998</v>
      </c>
    </row>
    <row r="657" spans="1:7" s="4" customFormat="1" x14ac:dyDescent="0.25">
      <c r="A657" s="3">
        <v>42691</v>
      </c>
      <c r="B657" s="4" t="s">
        <v>8</v>
      </c>
      <c r="C657" s="4" t="s">
        <v>6</v>
      </c>
      <c r="D657" s="4" t="s">
        <v>10</v>
      </c>
      <c r="E657" s="5">
        <v>1644.98</v>
      </c>
      <c r="F657" s="6">
        <f t="shared" si="21"/>
        <v>112.68113000000001</v>
      </c>
      <c r="G657" s="6">
        <f t="shared" si="20"/>
        <v>1757.66113</v>
      </c>
    </row>
    <row r="658" spans="1:7" s="4" customFormat="1" x14ac:dyDescent="0.25">
      <c r="A658" s="3">
        <v>42692</v>
      </c>
      <c r="B658" s="4" t="s">
        <v>11</v>
      </c>
      <c r="C658" s="4" t="s">
        <v>6</v>
      </c>
      <c r="D658" s="4" t="s">
        <v>7</v>
      </c>
      <c r="E658" s="5">
        <v>854.11</v>
      </c>
      <c r="F658" s="6">
        <f t="shared" si="21"/>
        <v>58.506535000000007</v>
      </c>
      <c r="G658" s="6">
        <f t="shared" si="20"/>
        <v>912.616535</v>
      </c>
    </row>
    <row r="659" spans="1:7" s="4" customFormat="1" x14ac:dyDescent="0.25">
      <c r="A659" s="3">
        <v>42692</v>
      </c>
      <c r="B659" s="4" t="s">
        <v>8</v>
      </c>
      <c r="C659" s="4" t="s">
        <v>6</v>
      </c>
      <c r="D659" s="4" t="s">
        <v>7</v>
      </c>
      <c r="E659" s="5">
        <v>2286.5</v>
      </c>
      <c r="F659" s="6">
        <f t="shared" si="21"/>
        <v>156.62525000000002</v>
      </c>
      <c r="G659" s="6">
        <f t="shared" si="20"/>
        <v>2443.1252500000001</v>
      </c>
    </row>
    <row r="660" spans="1:7" s="4" customFormat="1" x14ac:dyDescent="0.25">
      <c r="A660" s="3">
        <v>42693</v>
      </c>
      <c r="B660" s="4" t="s">
        <v>13</v>
      </c>
      <c r="C660" s="4" t="s">
        <v>12</v>
      </c>
      <c r="D660" s="4" t="s">
        <v>7</v>
      </c>
      <c r="E660" s="5">
        <v>300.60000000000002</v>
      </c>
      <c r="F660" s="6">
        <f t="shared" si="21"/>
        <v>20.591100000000004</v>
      </c>
      <c r="G660" s="6">
        <f t="shared" si="20"/>
        <v>321.19110000000001</v>
      </c>
    </row>
    <row r="661" spans="1:7" s="4" customFormat="1" x14ac:dyDescent="0.25">
      <c r="A661" s="3">
        <v>42693</v>
      </c>
      <c r="B661" s="4" t="s">
        <v>8</v>
      </c>
      <c r="C661" s="4" t="s">
        <v>14</v>
      </c>
      <c r="D661" s="4" t="s">
        <v>7</v>
      </c>
      <c r="E661" s="5">
        <v>515.05999999999995</v>
      </c>
      <c r="F661" s="6">
        <f t="shared" si="21"/>
        <v>35.281610000000001</v>
      </c>
      <c r="G661" s="6">
        <f t="shared" si="20"/>
        <v>550.34160999999995</v>
      </c>
    </row>
    <row r="662" spans="1:7" s="4" customFormat="1" x14ac:dyDescent="0.25">
      <c r="A662" s="3">
        <v>42694</v>
      </c>
      <c r="B662" s="4" t="s">
        <v>8</v>
      </c>
      <c r="C662" s="4" t="s">
        <v>12</v>
      </c>
      <c r="D662" s="4" t="s">
        <v>7</v>
      </c>
      <c r="E662" s="5">
        <v>496.53</v>
      </c>
      <c r="F662" s="6">
        <f t="shared" si="21"/>
        <v>34.012304999999998</v>
      </c>
      <c r="G662" s="6">
        <f t="shared" si="20"/>
        <v>530.54230499999994</v>
      </c>
    </row>
    <row r="663" spans="1:7" s="4" customFormat="1" x14ac:dyDescent="0.25">
      <c r="A663" s="3">
        <v>42694</v>
      </c>
      <c r="B663" s="4" t="s">
        <v>11</v>
      </c>
      <c r="C663" s="4" t="s">
        <v>9</v>
      </c>
      <c r="D663" s="4" t="s">
        <v>7</v>
      </c>
      <c r="E663" s="5">
        <v>626.63</v>
      </c>
      <c r="F663" s="6">
        <f t="shared" si="21"/>
        <v>42.924155000000006</v>
      </c>
      <c r="G663" s="6">
        <f t="shared" si="20"/>
        <v>669.55415500000004</v>
      </c>
    </row>
    <row r="664" spans="1:7" s="4" customFormat="1" x14ac:dyDescent="0.25">
      <c r="A664" s="3">
        <v>42695</v>
      </c>
      <c r="B664" s="4" t="s">
        <v>5</v>
      </c>
      <c r="C664" s="4" t="s">
        <v>15</v>
      </c>
      <c r="D664" s="4" t="s">
        <v>10</v>
      </c>
      <c r="E664" s="5">
        <v>1166.96</v>
      </c>
      <c r="F664" s="6">
        <f t="shared" si="21"/>
        <v>79.936760000000007</v>
      </c>
      <c r="G664" s="6">
        <f t="shared" si="20"/>
        <v>1246.8967600000001</v>
      </c>
    </row>
    <row r="665" spans="1:7" s="4" customFormat="1" x14ac:dyDescent="0.25">
      <c r="A665" s="3">
        <v>42695</v>
      </c>
      <c r="B665" s="4" t="s">
        <v>5</v>
      </c>
      <c r="C665" s="4" t="s">
        <v>16</v>
      </c>
      <c r="D665" s="4" t="s">
        <v>7</v>
      </c>
      <c r="E665" s="5">
        <v>798.4</v>
      </c>
      <c r="F665" s="6">
        <f t="shared" si="21"/>
        <v>54.690400000000004</v>
      </c>
      <c r="G665" s="6">
        <f t="shared" si="20"/>
        <v>853.09039999999993</v>
      </c>
    </row>
    <row r="666" spans="1:7" s="4" customFormat="1" x14ac:dyDescent="0.25">
      <c r="A666" s="3">
        <v>42696</v>
      </c>
      <c r="B666" s="4" t="s">
        <v>11</v>
      </c>
      <c r="C666" s="4" t="s">
        <v>12</v>
      </c>
      <c r="D666" s="4" t="s">
        <v>7</v>
      </c>
      <c r="E666" s="5">
        <v>215.78</v>
      </c>
      <c r="F666" s="6">
        <f t="shared" si="21"/>
        <v>14.780930000000001</v>
      </c>
      <c r="G666" s="6">
        <f t="shared" si="20"/>
        <v>230.56093000000001</v>
      </c>
    </row>
    <row r="667" spans="1:7" s="4" customFormat="1" x14ac:dyDescent="0.25">
      <c r="A667" s="3">
        <v>42696</v>
      </c>
      <c r="B667" s="4" t="s">
        <v>13</v>
      </c>
      <c r="C667" s="4" t="s">
        <v>16</v>
      </c>
      <c r="D667" s="4" t="s">
        <v>10</v>
      </c>
      <c r="E667" s="5">
        <v>809.05</v>
      </c>
      <c r="F667" s="6">
        <f t="shared" si="21"/>
        <v>55.419924999999999</v>
      </c>
      <c r="G667" s="6">
        <f t="shared" si="20"/>
        <v>864.46992499999999</v>
      </c>
    </row>
    <row r="668" spans="1:7" s="4" customFormat="1" x14ac:dyDescent="0.25">
      <c r="A668" s="3">
        <v>42697</v>
      </c>
      <c r="B668" s="4" t="s">
        <v>8</v>
      </c>
      <c r="C668" s="4" t="s">
        <v>9</v>
      </c>
      <c r="D668" s="4" t="s">
        <v>10</v>
      </c>
      <c r="E668" s="5">
        <v>157.93</v>
      </c>
      <c r="F668" s="6">
        <f t="shared" si="21"/>
        <v>10.818205000000001</v>
      </c>
      <c r="G668" s="6">
        <f t="shared" si="20"/>
        <v>168.74820500000001</v>
      </c>
    </row>
    <row r="669" spans="1:7" s="4" customFormat="1" x14ac:dyDescent="0.25">
      <c r="A669" s="3">
        <v>42697</v>
      </c>
      <c r="B669" s="4" t="s">
        <v>13</v>
      </c>
      <c r="C669" s="4" t="s">
        <v>9</v>
      </c>
      <c r="D669" s="4" t="s">
        <v>7</v>
      </c>
      <c r="E669" s="5">
        <v>516.59</v>
      </c>
      <c r="F669" s="6">
        <f t="shared" si="21"/>
        <v>35.386415000000007</v>
      </c>
      <c r="G669" s="6">
        <f t="shared" si="20"/>
        <v>551.97641500000009</v>
      </c>
    </row>
    <row r="670" spans="1:7" s="4" customFormat="1" x14ac:dyDescent="0.25">
      <c r="A670" s="3">
        <v>42698</v>
      </c>
      <c r="B670" s="4" t="s">
        <v>11</v>
      </c>
      <c r="C670" s="4" t="s">
        <v>9</v>
      </c>
      <c r="D670" s="4" t="s">
        <v>7</v>
      </c>
      <c r="E670" s="5">
        <v>157.93</v>
      </c>
      <c r="F670" s="6">
        <f t="shared" si="21"/>
        <v>10.818205000000001</v>
      </c>
      <c r="G670" s="6">
        <f t="shared" si="20"/>
        <v>168.74820500000001</v>
      </c>
    </row>
    <row r="671" spans="1:7" s="4" customFormat="1" x14ac:dyDescent="0.25">
      <c r="A671" s="3">
        <v>42698</v>
      </c>
      <c r="B671" s="4" t="s">
        <v>13</v>
      </c>
      <c r="C671" s="4" t="s">
        <v>6</v>
      </c>
      <c r="D671" s="4" t="s">
        <v>7</v>
      </c>
      <c r="E671" s="5">
        <v>869.02</v>
      </c>
      <c r="F671" s="6">
        <f t="shared" si="21"/>
        <v>59.52787</v>
      </c>
      <c r="G671" s="6">
        <f t="shared" si="20"/>
        <v>928.54786999999999</v>
      </c>
    </row>
    <row r="672" spans="1:7" s="4" customFormat="1" x14ac:dyDescent="0.25">
      <c r="A672" s="3">
        <v>42699</v>
      </c>
      <c r="B672" s="4" t="s">
        <v>5</v>
      </c>
      <c r="C672" s="4" t="s">
        <v>16</v>
      </c>
      <c r="D672" s="4" t="s">
        <v>7</v>
      </c>
      <c r="E672" s="5">
        <v>1981.67</v>
      </c>
      <c r="F672" s="6">
        <f t="shared" si="21"/>
        <v>135.74439500000003</v>
      </c>
      <c r="G672" s="6">
        <f t="shared" si="20"/>
        <v>2117.4143950000002</v>
      </c>
    </row>
    <row r="673" spans="1:7" s="4" customFormat="1" x14ac:dyDescent="0.25">
      <c r="A673" s="3">
        <v>42699</v>
      </c>
      <c r="B673" s="4" t="s">
        <v>13</v>
      </c>
      <c r="C673" s="4" t="s">
        <v>14</v>
      </c>
      <c r="D673" s="4" t="s">
        <v>7</v>
      </c>
      <c r="E673" s="5">
        <v>412.47</v>
      </c>
      <c r="F673" s="6">
        <f t="shared" si="21"/>
        <v>28.254195000000003</v>
      </c>
      <c r="G673" s="6">
        <f t="shared" si="20"/>
        <v>440.72419500000001</v>
      </c>
    </row>
    <row r="674" spans="1:7" s="4" customFormat="1" x14ac:dyDescent="0.25">
      <c r="A674" s="3">
        <v>42700</v>
      </c>
      <c r="B674" s="4" t="s">
        <v>8</v>
      </c>
      <c r="C674" s="4" t="s">
        <v>9</v>
      </c>
      <c r="D674" s="4" t="s">
        <v>10</v>
      </c>
      <c r="E674" s="5">
        <v>190.25</v>
      </c>
      <c r="F674" s="6">
        <f t="shared" si="21"/>
        <v>13.032125000000001</v>
      </c>
      <c r="G674" s="6">
        <f t="shared" si="20"/>
        <v>203.28212500000001</v>
      </c>
    </row>
    <row r="675" spans="1:7" s="4" customFormat="1" x14ac:dyDescent="0.25">
      <c r="A675" s="3">
        <v>42700</v>
      </c>
      <c r="B675" s="4" t="s">
        <v>5</v>
      </c>
      <c r="C675" s="4" t="s">
        <v>15</v>
      </c>
      <c r="D675" s="4" t="s">
        <v>7</v>
      </c>
      <c r="E675" s="5">
        <v>746.19</v>
      </c>
      <c r="F675" s="6">
        <f t="shared" si="21"/>
        <v>51.114015000000009</v>
      </c>
      <c r="G675" s="6">
        <f t="shared" si="20"/>
        <v>797.30401500000005</v>
      </c>
    </row>
    <row r="676" spans="1:7" s="4" customFormat="1" x14ac:dyDescent="0.25">
      <c r="A676" s="3">
        <v>42701</v>
      </c>
      <c r="B676" s="4" t="s">
        <v>5</v>
      </c>
      <c r="C676" s="4" t="s">
        <v>9</v>
      </c>
      <c r="D676" s="4" t="s">
        <v>7</v>
      </c>
      <c r="E676" s="5">
        <v>190.25</v>
      </c>
      <c r="F676" s="6">
        <f t="shared" si="21"/>
        <v>13.032125000000001</v>
      </c>
      <c r="G676" s="6">
        <f t="shared" si="20"/>
        <v>203.28212500000001</v>
      </c>
    </row>
    <row r="677" spans="1:7" s="4" customFormat="1" x14ac:dyDescent="0.25">
      <c r="A677" s="3">
        <v>42701</v>
      </c>
      <c r="B677" s="4" t="s">
        <v>5</v>
      </c>
      <c r="C677" s="4" t="s">
        <v>15</v>
      </c>
      <c r="D677" s="4" t="s">
        <v>10</v>
      </c>
      <c r="E677" s="5">
        <v>1398.27</v>
      </c>
      <c r="F677" s="6">
        <f t="shared" si="21"/>
        <v>95.781495000000007</v>
      </c>
      <c r="G677" s="6">
        <f t="shared" si="20"/>
        <v>1494.0514949999999</v>
      </c>
    </row>
    <row r="678" spans="1:7" s="4" customFormat="1" x14ac:dyDescent="0.25">
      <c r="A678" s="3">
        <v>42702</v>
      </c>
      <c r="B678" s="4" t="s">
        <v>8</v>
      </c>
      <c r="C678" s="4" t="s">
        <v>16</v>
      </c>
      <c r="D678" s="4" t="s">
        <v>7</v>
      </c>
      <c r="E678" s="5">
        <v>767.74</v>
      </c>
      <c r="F678" s="6">
        <f t="shared" si="21"/>
        <v>52.590190000000007</v>
      </c>
      <c r="G678" s="6">
        <f t="shared" si="20"/>
        <v>820.33019000000002</v>
      </c>
    </row>
    <row r="679" spans="1:7" s="4" customFormat="1" x14ac:dyDescent="0.25">
      <c r="A679" s="3">
        <v>42702</v>
      </c>
      <c r="B679" s="4" t="s">
        <v>5</v>
      </c>
      <c r="C679" s="4" t="s">
        <v>14</v>
      </c>
      <c r="D679" s="4" t="s">
        <v>7</v>
      </c>
      <c r="E679" s="5">
        <v>951.08</v>
      </c>
      <c r="F679" s="6">
        <f t="shared" si="21"/>
        <v>65.148980000000009</v>
      </c>
      <c r="G679" s="6">
        <f t="shared" si="20"/>
        <v>1016.2289800000001</v>
      </c>
    </row>
    <row r="680" spans="1:7" s="4" customFormat="1" x14ac:dyDescent="0.25">
      <c r="A680" s="3">
        <v>42703</v>
      </c>
      <c r="B680" s="4" t="s">
        <v>8</v>
      </c>
      <c r="C680" s="4" t="s">
        <v>14</v>
      </c>
      <c r="D680" s="4" t="s">
        <v>7</v>
      </c>
      <c r="E680" s="5">
        <v>401.61</v>
      </c>
      <c r="F680" s="6">
        <f t="shared" si="21"/>
        <v>27.510285000000003</v>
      </c>
      <c r="G680" s="6">
        <f t="shared" si="20"/>
        <v>429.12028500000002</v>
      </c>
    </row>
    <row r="681" spans="1:7" s="4" customFormat="1" x14ac:dyDescent="0.25">
      <c r="A681" s="3">
        <v>42703</v>
      </c>
      <c r="B681" s="4" t="s">
        <v>11</v>
      </c>
      <c r="C681" s="4" t="s">
        <v>6</v>
      </c>
      <c r="D681" s="4" t="s">
        <v>7</v>
      </c>
      <c r="E681" s="5">
        <v>1687.92</v>
      </c>
      <c r="F681" s="6">
        <f t="shared" si="21"/>
        <v>115.62252000000001</v>
      </c>
      <c r="G681" s="6">
        <f t="shared" si="20"/>
        <v>1803.54252</v>
      </c>
    </row>
    <row r="682" spans="1:7" s="4" customFormat="1" x14ac:dyDescent="0.25">
      <c r="A682" s="3">
        <v>42704</v>
      </c>
      <c r="B682" s="4" t="s">
        <v>8</v>
      </c>
      <c r="C682" s="4" t="s">
        <v>14</v>
      </c>
      <c r="D682" s="4" t="s">
        <v>10</v>
      </c>
      <c r="E682" s="5">
        <v>153.55000000000001</v>
      </c>
      <c r="F682" s="6">
        <f t="shared" si="21"/>
        <v>10.518175000000001</v>
      </c>
      <c r="G682" s="6">
        <f t="shared" si="20"/>
        <v>164.06817500000002</v>
      </c>
    </row>
    <row r="683" spans="1:7" s="4" customFormat="1" x14ac:dyDescent="0.25">
      <c r="A683" s="3">
        <v>42704</v>
      </c>
      <c r="B683" s="4" t="s">
        <v>8</v>
      </c>
      <c r="C683" s="4" t="s">
        <v>12</v>
      </c>
      <c r="D683" s="4" t="s">
        <v>7</v>
      </c>
      <c r="E683" s="5">
        <v>383.11</v>
      </c>
      <c r="F683" s="6">
        <f t="shared" si="21"/>
        <v>26.243035000000003</v>
      </c>
      <c r="G683" s="6">
        <f t="shared" si="20"/>
        <v>409.35303500000003</v>
      </c>
    </row>
    <row r="684" spans="1:7" s="4" customFormat="1" x14ac:dyDescent="0.25">
      <c r="A684" s="3">
        <v>42705</v>
      </c>
      <c r="B684" s="4" t="s">
        <v>8</v>
      </c>
      <c r="C684" s="4" t="s">
        <v>17</v>
      </c>
      <c r="D684" s="4" t="s">
        <v>7</v>
      </c>
      <c r="E684" s="5">
        <v>49.88</v>
      </c>
      <c r="F684" s="6">
        <f t="shared" si="21"/>
        <v>3.4167800000000006</v>
      </c>
      <c r="G684" s="6">
        <f t="shared" si="20"/>
        <v>53.296780000000005</v>
      </c>
    </row>
    <row r="685" spans="1:7" s="4" customFormat="1" x14ac:dyDescent="0.25">
      <c r="A685" s="3">
        <v>42705</v>
      </c>
      <c r="B685" s="4" t="s">
        <v>8</v>
      </c>
      <c r="C685" s="4" t="s">
        <v>17</v>
      </c>
      <c r="D685" s="4" t="s">
        <v>10</v>
      </c>
      <c r="E685" s="5">
        <v>115.55</v>
      </c>
      <c r="F685" s="6">
        <f t="shared" si="21"/>
        <v>7.9151750000000005</v>
      </c>
      <c r="G685" s="6">
        <f t="shared" si="20"/>
        <v>123.465175</v>
      </c>
    </row>
    <row r="686" spans="1:7" s="4" customFormat="1" x14ac:dyDescent="0.25">
      <c r="A686" s="3">
        <v>42706</v>
      </c>
      <c r="B686" s="4" t="s">
        <v>13</v>
      </c>
      <c r="C686" s="4" t="s">
        <v>14</v>
      </c>
      <c r="D686" s="4" t="s">
        <v>7</v>
      </c>
      <c r="E686" s="5">
        <v>849</v>
      </c>
      <c r="F686" s="6">
        <f t="shared" si="21"/>
        <v>58.156500000000001</v>
      </c>
      <c r="G686" s="6">
        <f t="shared" si="20"/>
        <v>907.15650000000005</v>
      </c>
    </row>
    <row r="687" spans="1:7" s="4" customFormat="1" x14ac:dyDescent="0.25">
      <c r="A687" s="3">
        <v>42706</v>
      </c>
      <c r="B687" s="4" t="s">
        <v>13</v>
      </c>
      <c r="C687" s="4" t="s">
        <v>14</v>
      </c>
      <c r="D687" s="4" t="s">
        <v>7</v>
      </c>
      <c r="E687" s="5">
        <v>921.59</v>
      </c>
      <c r="F687" s="6">
        <f t="shared" si="21"/>
        <v>63.128915000000006</v>
      </c>
      <c r="G687" s="6">
        <f t="shared" si="20"/>
        <v>984.71891500000004</v>
      </c>
    </row>
    <row r="688" spans="1:7" s="4" customFormat="1" x14ac:dyDescent="0.25">
      <c r="A688" s="3">
        <v>42707</v>
      </c>
      <c r="B688" s="4" t="s">
        <v>5</v>
      </c>
      <c r="C688" s="4" t="s">
        <v>6</v>
      </c>
      <c r="D688" s="4" t="s">
        <v>7</v>
      </c>
      <c r="E688" s="5">
        <v>1286.3499999999999</v>
      </c>
      <c r="F688" s="6">
        <f t="shared" si="21"/>
        <v>88.114975000000001</v>
      </c>
      <c r="G688" s="6">
        <f t="shared" si="20"/>
        <v>1374.4649749999999</v>
      </c>
    </row>
    <row r="689" spans="1:7" s="4" customFormat="1" x14ac:dyDescent="0.25">
      <c r="A689" s="3">
        <v>42707</v>
      </c>
      <c r="B689" s="4" t="s">
        <v>13</v>
      </c>
      <c r="C689" s="4" t="s">
        <v>12</v>
      </c>
      <c r="D689" s="4" t="s">
        <v>7</v>
      </c>
      <c r="E689" s="5">
        <v>438.13</v>
      </c>
      <c r="F689" s="6">
        <f t="shared" si="21"/>
        <v>30.011905000000002</v>
      </c>
      <c r="G689" s="6">
        <f t="shared" si="20"/>
        <v>468.14190500000001</v>
      </c>
    </row>
    <row r="690" spans="1:7" s="4" customFormat="1" x14ac:dyDescent="0.25">
      <c r="A690" s="3">
        <v>42708</v>
      </c>
      <c r="B690" s="4" t="s">
        <v>13</v>
      </c>
      <c r="C690" s="4" t="s">
        <v>9</v>
      </c>
      <c r="D690" s="4" t="s">
        <v>7</v>
      </c>
      <c r="E690" s="5">
        <v>551.71</v>
      </c>
      <c r="F690" s="6">
        <f t="shared" si="21"/>
        <v>37.792135000000009</v>
      </c>
      <c r="G690" s="6">
        <f t="shared" si="20"/>
        <v>589.50213500000007</v>
      </c>
    </row>
    <row r="691" spans="1:7" s="4" customFormat="1" x14ac:dyDescent="0.25">
      <c r="A691" s="3">
        <v>42708</v>
      </c>
      <c r="B691" s="4" t="s">
        <v>5</v>
      </c>
      <c r="C691" s="4" t="s">
        <v>9</v>
      </c>
      <c r="D691" s="4" t="s">
        <v>7</v>
      </c>
      <c r="E691" s="5">
        <v>189.17</v>
      </c>
      <c r="F691" s="6">
        <f t="shared" si="21"/>
        <v>12.958145</v>
      </c>
      <c r="G691" s="6">
        <f t="shared" si="20"/>
        <v>202.12814499999999</v>
      </c>
    </row>
    <row r="692" spans="1:7" s="4" customFormat="1" x14ac:dyDescent="0.25">
      <c r="A692" s="3">
        <v>42709</v>
      </c>
      <c r="B692" s="4" t="s">
        <v>13</v>
      </c>
      <c r="C692" s="4" t="s">
        <v>15</v>
      </c>
      <c r="D692" s="4" t="s">
        <v>7</v>
      </c>
      <c r="E692" s="5">
        <v>725.74</v>
      </c>
      <c r="F692" s="6">
        <f t="shared" si="21"/>
        <v>49.713190000000004</v>
      </c>
      <c r="G692" s="6">
        <f t="shared" si="20"/>
        <v>775.45319000000006</v>
      </c>
    </row>
    <row r="693" spans="1:7" s="4" customFormat="1" x14ac:dyDescent="0.25">
      <c r="A693" s="3">
        <v>42709</v>
      </c>
      <c r="B693" s="4" t="s">
        <v>5</v>
      </c>
      <c r="C693" s="4" t="s">
        <v>9</v>
      </c>
      <c r="D693" s="4" t="s">
        <v>10</v>
      </c>
      <c r="E693" s="5">
        <v>189.17</v>
      </c>
      <c r="F693" s="6">
        <f t="shared" si="21"/>
        <v>12.958145</v>
      </c>
      <c r="G693" s="6">
        <f t="shared" si="20"/>
        <v>202.12814499999999</v>
      </c>
    </row>
    <row r="694" spans="1:7" s="4" customFormat="1" x14ac:dyDescent="0.25">
      <c r="A694" s="3">
        <v>42710</v>
      </c>
      <c r="B694" s="4" t="s">
        <v>8</v>
      </c>
      <c r="C694" s="4" t="s">
        <v>6</v>
      </c>
      <c r="D694" s="4" t="s">
        <v>7</v>
      </c>
      <c r="E694" s="5">
        <v>1980.57</v>
      </c>
      <c r="F694" s="6">
        <f t="shared" si="21"/>
        <v>135.66904500000001</v>
      </c>
      <c r="G694" s="6">
        <f t="shared" si="20"/>
        <v>2116.2390449999998</v>
      </c>
    </row>
    <row r="695" spans="1:7" s="4" customFormat="1" x14ac:dyDescent="0.25">
      <c r="A695" s="3">
        <v>42710</v>
      </c>
      <c r="B695" s="4" t="s">
        <v>8</v>
      </c>
      <c r="C695" s="4" t="s">
        <v>15</v>
      </c>
      <c r="D695" s="4" t="s">
        <v>7</v>
      </c>
      <c r="E695" s="5">
        <v>784.82</v>
      </c>
      <c r="F695" s="6">
        <f t="shared" si="21"/>
        <v>53.760170000000009</v>
      </c>
      <c r="G695" s="6">
        <f t="shared" si="20"/>
        <v>838.58017000000007</v>
      </c>
    </row>
    <row r="696" spans="1:7" s="4" customFormat="1" x14ac:dyDescent="0.25">
      <c r="A696" s="3">
        <v>42711</v>
      </c>
      <c r="B696" s="4" t="s">
        <v>5</v>
      </c>
      <c r="C696" s="4" t="s">
        <v>12</v>
      </c>
      <c r="D696" s="4" t="s">
        <v>7</v>
      </c>
      <c r="E696" s="5">
        <v>450.18</v>
      </c>
      <c r="F696" s="6">
        <f t="shared" si="21"/>
        <v>30.837330000000001</v>
      </c>
      <c r="G696" s="6">
        <f t="shared" si="20"/>
        <v>481.01733000000002</v>
      </c>
    </row>
    <row r="697" spans="1:7" s="4" customFormat="1" x14ac:dyDescent="0.25">
      <c r="A697" s="3">
        <v>42711</v>
      </c>
      <c r="B697" s="4" t="s">
        <v>11</v>
      </c>
      <c r="C697" s="4" t="s">
        <v>14</v>
      </c>
      <c r="D697" s="4" t="s">
        <v>7</v>
      </c>
      <c r="E697" s="5">
        <v>125.89</v>
      </c>
      <c r="F697" s="6">
        <f t="shared" si="21"/>
        <v>8.6234650000000013</v>
      </c>
      <c r="G697" s="6">
        <f t="shared" si="20"/>
        <v>134.513465</v>
      </c>
    </row>
    <row r="698" spans="1:7" s="4" customFormat="1" x14ac:dyDescent="0.25">
      <c r="A698" s="3">
        <v>42712</v>
      </c>
      <c r="B698" s="4" t="s">
        <v>8</v>
      </c>
      <c r="C698" s="4" t="s">
        <v>6</v>
      </c>
      <c r="D698" s="4" t="s">
        <v>7</v>
      </c>
      <c r="E698" s="5">
        <v>898.44</v>
      </c>
      <c r="F698" s="6">
        <f t="shared" si="21"/>
        <v>61.543140000000008</v>
      </c>
      <c r="G698" s="6">
        <f t="shared" si="20"/>
        <v>959.98314000000005</v>
      </c>
    </row>
    <row r="699" spans="1:7" s="4" customFormat="1" x14ac:dyDescent="0.25">
      <c r="A699" s="3">
        <v>42712</v>
      </c>
      <c r="B699" s="4" t="s">
        <v>8</v>
      </c>
      <c r="C699" s="4" t="s">
        <v>9</v>
      </c>
      <c r="D699" s="4" t="s">
        <v>10</v>
      </c>
      <c r="E699" s="5">
        <v>125.89</v>
      </c>
      <c r="F699" s="6">
        <f t="shared" si="21"/>
        <v>8.6234650000000013</v>
      </c>
      <c r="G699" s="6">
        <f t="shared" si="20"/>
        <v>134.513465</v>
      </c>
    </row>
    <row r="700" spans="1:7" s="4" customFormat="1" x14ac:dyDescent="0.25">
      <c r="A700" s="3">
        <v>42713</v>
      </c>
      <c r="B700" s="4" t="s">
        <v>11</v>
      </c>
      <c r="C700" s="4" t="s">
        <v>16</v>
      </c>
      <c r="D700" s="4" t="s">
        <v>7</v>
      </c>
      <c r="E700" s="5">
        <v>844.66</v>
      </c>
      <c r="F700" s="6">
        <f t="shared" si="21"/>
        <v>57.859210000000004</v>
      </c>
      <c r="G700" s="6">
        <f t="shared" si="20"/>
        <v>902.51920999999993</v>
      </c>
    </row>
    <row r="701" spans="1:7" s="4" customFormat="1" x14ac:dyDescent="0.25">
      <c r="A701" s="3">
        <v>42713</v>
      </c>
      <c r="B701" s="4" t="s">
        <v>5</v>
      </c>
      <c r="C701" s="4" t="s">
        <v>6</v>
      </c>
      <c r="D701" s="4" t="s">
        <v>7</v>
      </c>
      <c r="E701" s="5">
        <v>737.49</v>
      </c>
      <c r="F701" s="6">
        <f t="shared" si="21"/>
        <v>50.518065000000007</v>
      </c>
      <c r="G701" s="6">
        <f t="shared" si="20"/>
        <v>788.00806499999999</v>
      </c>
    </row>
    <row r="702" spans="1:7" s="4" customFormat="1" x14ac:dyDescent="0.25">
      <c r="A702" s="3">
        <v>42714</v>
      </c>
      <c r="B702" s="4" t="s">
        <v>11</v>
      </c>
      <c r="C702" s="4" t="s">
        <v>16</v>
      </c>
      <c r="D702" s="4" t="s">
        <v>7</v>
      </c>
      <c r="E702" s="5">
        <v>1794.34</v>
      </c>
      <c r="F702" s="6">
        <f t="shared" si="21"/>
        <v>122.91229</v>
      </c>
      <c r="G702" s="6">
        <f t="shared" si="20"/>
        <v>1917.2522899999999</v>
      </c>
    </row>
    <row r="703" spans="1:7" s="4" customFormat="1" x14ac:dyDescent="0.25">
      <c r="A703" s="3">
        <v>42714</v>
      </c>
      <c r="B703" s="4" t="s">
        <v>13</v>
      </c>
      <c r="C703" s="4" t="s">
        <v>17</v>
      </c>
      <c r="D703" s="4" t="s">
        <v>7</v>
      </c>
      <c r="E703" s="5">
        <v>204.01</v>
      </c>
      <c r="F703" s="6">
        <f t="shared" si="21"/>
        <v>13.974685000000001</v>
      </c>
      <c r="G703" s="6">
        <f t="shared" si="20"/>
        <v>217.98468499999998</v>
      </c>
    </row>
    <row r="704" spans="1:7" s="4" customFormat="1" x14ac:dyDescent="0.25">
      <c r="A704" s="3">
        <v>42715</v>
      </c>
      <c r="B704" s="4" t="s">
        <v>8</v>
      </c>
      <c r="C704" s="4" t="s">
        <v>6</v>
      </c>
      <c r="D704" s="4" t="s">
        <v>7</v>
      </c>
      <c r="E704" s="5">
        <v>1584.96</v>
      </c>
      <c r="F704" s="6">
        <f t="shared" si="21"/>
        <v>108.56976000000002</v>
      </c>
      <c r="G704" s="6">
        <f t="shared" si="20"/>
        <v>1693.5297600000001</v>
      </c>
    </row>
    <row r="705" spans="1:7" s="4" customFormat="1" x14ac:dyDescent="0.25">
      <c r="A705" s="3">
        <v>42715</v>
      </c>
      <c r="B705" s="4" t="s">
        <v>13</v>
      </c>
      <c r="C705" s="4" t="s">
        <v>12</v>
      </c>
      <c r="D705" s="4" t="s">
        <v>7</v>
      </c>
      <c r="E705" s="5">
        <v>283.23</v>
      </c>
      <c r="F705" s="6">
        <f t="shared" si="21"/>
        <v>19.401255000000003</v>
      </c>
      <c r="G705" s="6">
        <f t="shared" si="20"/>
        <v>302.63125500000001</v>
      </c>
    </row>
    <row r="706" spans="1:7" s="4" customFormat="1" x14ac:dyDescent="0.25">
      <c r="A706" s="3">
        <v>42716</v>
      </c>
      <c r="B706" s="4" t="s">
        <v>8</v>
      </c>
      <c r="C706" s="4" t="s">
        <v>6</v>
      </c>
      <c r="D706" s="4" t="s">
        <v>7</v>
      </c>
      <c r="E706" s="5">
        <v>741.3</v>
      </c>
      <c r="F706" s="6">
        <f t="shared" si="21"/>
        <v>50.779049999999998</v>
      </c>
      <c r="G706" s="6">
        <f t="shared" si="20"/>
        <v>792.07904999999994</v>
      </c>
    </row>
    <row r="707" spans="1:7" s="4" customFormat="1" x14ac:dyDescent="0.25">
      <c r="A707" s="3">
        <v>42716</v>
      </c>
      <c r="B707" s="4" t="s">
        <v>13</v>
      </c>
      <c r="C707" s="4" t="s">
        <v>6</v>
      </c>
      <c r="D707" s="4" t="s">
        <v>7</v>
      </c>
      <c r="E707" s="5">
        <v>1345.56</v>
      </c>
      <c r="F707" s="6">
        <f t="shared" si="21"/>
        <v>92.170860000000005</v>
      </c>
      <c r="G707" s="6">
        <f t="shared" si="20"/>
        <v>1437.7308599999999</v>
      </c>
    </row>
    <row r="708" spans="1:7" s="4" customFormat="1" x14ac:dyDescent="0.25">
      <c r="A708" s="3">
        <v>42717</v>
      </c>
      <c r="B708" s="4" t="s">
        <v>5</v>
      </c>
      <c r="C708" s="4" t="s">
        <v>16</v>
      </c>
      <c r="D708" s="4" t="s">
        <v>7</v>
      </c>
      <c r="E708" s="5">
        <v>1797.16</v>
      </c>
      <c r="F708" s="6">
        <f t="shared" si="21"/>
        <v>123.10546000000002</v>
      </c>
      <c r="G708" s="6">
        <f t="shared" ref="G708:G745" si="22">E708+F708</f>
        <v>1920.2654600000001</v>
      </c>
    </row>
    <row r="709" spans="1:7" s="4" customFormat="1" x14ac:dyDescent="0.25">
      <c r="A709" s="3">
        <v>42717</v>
      </c>
      <c r="B709" s="4" t="s">
        <v>5</v>
      </c>
      <c r="C709" s="4" t="s">
        <v>16</v>
      </c>
      <c r="D709" s="4" t="s">
        <v>10</v>
      </c>
      <c r="E709" s="5">
        <v>1509.16</v>
      </c>
      <c r="F709" s="6">
        <f t="shared" ref="F709:F745" si="23">E709*B$1</f>
        <v>103.37746000000001</v>
      </c>
      <c r="G709" s="6">
        <f t="shared" si="22"/>
        <v>1612.53746</v>
      </c>
    </row>
    <row r="710" spans="1:7" s="4" customFormat="1" x14ac:dyDescent="0.25">
      <c r="A710" s="3">
        <v>42718</v>
      </c>
      <c r="B710" s="4" t="s">
        <v>8</v>
      </c>
      <c r="C710" s="4" t="s">
        <v>15</v>
      </c>
      <c r="D710" s="4" t="s">
        <v>7</v>
      </c>
      <c r="E710" s="5">
        <v>978.16</v>
      </c>
      <c r="F710" s="6">
        <f t="shared" si="23"/>
        <v>67.003960000000006</v>
      </c>
      <c r="G710" s="6">
        <f t="shared" si="22"/>
        <v>1045.1639599999999</v>
      </c>
    </row>
    <row r="711" spans="1:7" s="4" customFormat="1" x14ac:dyDescent="0.25">
      <c r="A711" s="3">
        <v>42718</v>
      </c>
      <c r="B711" s="4" t="s">
        <v>5</v>
      </c>
      <c r="C711" s="4" t="s">
        <v>15</v>
      </c>
      <c r="D711" s="4" t="s">
        <v>10</v>
      </c>
      <c r="E711" s="5">
        <v>1120.58</v>
      </c>
      <c r="F711" s="6">
        <f t="shared" si="23"/>
        <v>76.759730000000005</v>
      </c>
      <c r="G711" s="6">
        <f t="shared" si="22"/>
        <v>1197.3397299999999</v>
      </c>
    </row>
    <row r="712" spans="1:7" s="4" customFormat="1" x14ac:dyDescent="0.25">
      <c r="A712" s="3">
        <v>42719</v>
      </c>
      <c r="B712" s="4" t="s">
        <v>11</v>
      </c>
      <c r="C712" s="4" t="s">
        <v>15</v>
      </c>
      <c r="D712" s="4" t="s">
        <v>7</v>
      </c>
      <c r="E712" s="5">
        <v>1191.58</v>
      </c>
      <c r="F712" s="6">
        <f t="shared" si="23"/>
        <v>81.623230000000007</v>
      </c>
      <c r="G712" s="6">
        <f t="shared" si="22"/>
        <v>1273.2032299999998</v>
      </c>
    </row>
    <row r="713" spans="1:7" s="4" customFormat="1" x14ac:dyDescent="0.25">
      <c r="A713" s="3">
        <v>42719</v>
      </c>
      <c r="B713" s="4" t="s">
        <v>8</v>
      </c>
      <c r="C713" s="4" t="s">
        <v>15</v>
      </c>
      <c r="D713" s="4" t="s">
        <v>10</v>
      </c>
      <c r="E713" s="5">
        <v>1029.53</v>
      </c>
      <c r="F713" s="6">
        <f t="shared" si="23"/>
        <v>70.522805000000005</v>
      </c>
      <c r="G713" s="6">
        <f t="shared" si="22"/>
        <v>1100.052805</v>
      </c>
    </row>
    <row r="714" spans="1:7" s="4" customFormat="1" x14ac:dyDescent="0.25">
      <c r="A714" s="3">
        <v>42720</v>
      </c>
      <c r="B714" s="4" t="s">
        <v>13</v>
      </c>
      <c r="C714" s="4" t="s">
        <v>14</v>
      </c>
      <c r="D714" s="4" t="s">
        <v>7</v>
      </c>
      <c r="E714" s="5">
        <v>155</v>
      </c>
      <c r="F714" s="6">
        <f t="shared" si="23"/>
        <v>10.617500000000001</v>
      </c>
      <c r="G714" s="6">
        <f t="shared" si="22"/>
        <v>165.61750000000001</v>
      </c>
    </row>
    <row r="715" spans="1:7" s="4" customFormat="1" x14ac:dyDescent="0.25">
      <c r="A715" s="3">
        <v>42720</v>
      </c>
      <c r="B715" s="4" t="s">
        <v>8</v>
      </c>
      <c r="C715" s="4" t="s">
        <v>9</v>
      </c>
      <c r="D715" s="4" t="s">
        <v>7</v>
      </c>
      <c r="E715" s="5">
        <v>140.69</v>
      </c>
      <c r="F715" s="6">
        <f t="shared" si="23"/>
        <v>9.6372650000000011</v>
      </c>
      <c r="G715" s="6">
        <f t="shared" si="22"/>
        <v>150.32726500000001</v>
      </c>
    </row>
    <row r="716" spans="1:7" s="4" customFormat="1" x14ac:dyDescent="0.25">
      <c r="A716" s="3">
        <v>42721</v>
      </c>
      <c r="B716" s="4" t="s">
        <v>8</v>
      </c>
      <c r="C716" s="4" t="s">
        <v>15</v>
      </c>
      <c r="D716" s="4" t="s">
        <v>10</v>
      </c>
      <c r="E716" s="5">
        <v>1163.83</v>
      </c>
      <c r="F716" s="6">
        <f t="shared" si="23"/>
        <v>79.722355000000007</v>
      </c>
      <c r="G716" s="6">
        <f t="shared" si="22"/>
        <v>1243.552355</v>
      </c>
    </row>
    <row r="717" spans="1:7" s="4" customFormat="1" x14ac:dyDescent="0.25">
      <c r="A717" s="3">
        <v>42721</v>
      </c>
      <c r="B717" s="4" t="s">
        <v>8</v>
      </c>
      <c r="C717" s="4" t="s">
        <v>9</v>
      </c>
      <c r="D717" s="4" t="s">
        <v>7</v>
      </c>
      <c r="E717" s="5">
        <v>140.69</v>
      </c>
      <c r="F717" s="6">
        <f t="shared" si="23"/>
        <v>9.6372650000000011</v>
      </c>
      <c r="G717" s="6">
        <f t="shared" si="22"/>
        <v>150.32726500000001</v>
      </c>
    </row>
    <row r="718" spans="1:7" s="4" customFormat="1" x14ac:dyDescent="0.25">
      <c r="A718" s="3">
        <v>42722</v>
      </c>
      <c r="B718" s="4" t="s">
        <v>8</v>
      </c>
      <c r="C718" s="4" t="s">
        <v>15</v>
      </c>
      <c r="D718" s="4" t="s">
        <v>7</v>
      </c>
      <c r="E718" s="5">
        <v>714.6</v>
      </c>
      <c r="F718" s="6">
        <f t="shared" si="23"/>
        <v>48.950100000000006</v>
      </c>
      <c r="G718" s="6">
        <f t="shared" si="22"/>
        <v>763.55010000000004</v>
      </c>
    </row>
    <row r="719" spans="1:7" s="4" customFormat="1" x14ac:dyDescent="0.25">
      <c r="A719" s="3">
        <v>42722</v>
      </c>
      <c r="B719" s="4" t="s">
        <v>11</v>
      </c>
      <c r="C719" s="4" t="s">
        <v>6</v>
      </c>
      <c r="D719" s="4" t="s">
        <v>10</v>
      </c>
      <c r="E719" s="5">
        <v>907.95</v>
      </c>
      <c r="F719" s="6">
        <f t="shared" si="23"/>
        <v>62.194575000000007</v>
      </c>
      <c r="G719" s="6">
        <f t="shared" si="22"/>
        <v>970.14457500000003</v>
      </c>
    </row>
    <row r="720" spans="1:7" s="4" customFormat="1" x14ac:dyDescent="0.25">
      <c r="A720" s="3">
        <v>42723</v>
      </c>
      <c r="B720" s="4" t="s">
        <v>13</v>
      </c>
      <c r="C720" s="4" t="s">
        <v>6</v>
      </c>
      <c r="D720" s="4" t="s">
        <v>7</v>
      </c>
      <c r="E720" s="5">
        <v>2179.87</v>
      </c>
      <c r="F720" s="6">
        <f t="shared" si="23"/>
        <v>149.32109500000001</v>
      </c>
      <c r="G720" s="6">
        <f t="shared" si="22"/>
        <v>2329.1910950000001</v>
      </c>
    </row>
    <row r="721" spans="1:7" s="4" customFormat="1" x14ac:dyDescent="0.25">
      <c r="A721" s="3">
        <v>42723</v>
      </c>
      <c r="B721" s="4" t="s">
        <v>8</v>
      </c>
      <c r="C721" s="4" t="s">
        <v>15</v>
      </c>
      <c r="D721" s="4" t="s">
        <v>7</v>
      </c>
      <c r="E721" s="5">
        <v>1283.6600000000001</v>
      </c>
      <c r="F721" s="6">
        <f t="shared" si="23"/>
        <v>87.930710000000019</v>
      </c>
      <c r="G721" s="6">
        <f t="shared" si="22"/>
        <v>1371.5907100000002</v>
      </c>
    </row>
    <row r="722" spans="1:7" s="4" customFormat="1" x14ac:dyDescent="0.25">
      <c r="A722" s="3">
        <v>42724</v>
      </c>
      <c r="B722" s="4" t="s">
        <v>13</v>
      </c>
      <c r="C722" s="4" t="s">
        <v>16</v>
      </c>
      <c r="D722" s="4" t="s">
        <v>7</v>
      </c>
      <c r="E722" s="5">
        <v>572.41999999999996</v>
      </c>
      <c r="F722" s="6">
        <f t="shared" si="23"/>
        <v>39.210770000000004</v>
      </c>
      <c r="G722" s="6">
        <f t="shared" si="22"/>
        <v>611.63076999999998</v>
      </c>
    </row>
    <row r="723" spans="1:7" s="4" customFormat="1" x14ac:dyDescent="0.25">
      <c r="A723" s="3">
        <v>42724</v>
      </c>
      <c r="B723" s="4" t="s">
        <v>13</v>
      </c>
      <c r="C723" s="4" t="s">
        <v>16</v>
      </c>
      <c r="D723" s="4" t="s">
        <v>7</v>
      </c>
      <c r="E723" s="5">
        <v>766.24</v>
      </c>
      <c r="F723" s="6">
        <f t="shared" si="23"/>
        <v>52.487440000000007</v>
      </c>
      <c r="G723" s="6">
        <f t="shared" si="22"/>
        <v>818.72744</v>
      </c>
    </row>
    <row r="724" spans="1:7" s="4" customFormat="1" x14ac:dyDescent="0.25">
      <c r="A724" s="3">
        <v>42725</v>
      </c>
      <c r="B724" s="4" t="s">
        <v>11</v>
      </c>
      <c r="C724" s="4" t="s">
        <v>12</v>
      </c>
      <c r="D724" s="4" t="s">
        <v>7</v>
      </c>
      <c r="E724" s="5">
        <v>516.51</v>
      </c>
      <c r="F724" s="6">
        <f t="shared" si="23"/>
        <v>35.380935000000001</v>
      </c>
      <c r="G724" s="6">
        <f t="shared" si="22"/>
        <v>551.89093500000001</v>
      </c>
    </row>
    <row r="725" spans="1:7" s="4" customFormat="1" x14ac:dyDescent="0.25">
      <c r="A725" s="3">
        <v>42725</v>
      </c>
      <c r="B725" s="4" t="s">
        <v>5</v>
      </c>
      <c r="C725" s="4" t="s">
        <v>6</v>
      </c>
      <c r="D725" s="4" t="s">
        <v>10</v>
      </c>
      <c r="E725" s="5">
        <v>1513.68</v>
      </c>
      <c r="F725" s="6">
        <f t="shared" si="23"/>
        <v>103.68708000000001</v>
      </c>
      <c r="G725" s="6">
        <f t="shared" si="22"/>
        <v>1617.36708</v>
      </c>
    </row>
    <row r="726" spans="1:7" s="4" customFormat="1" x14ac:dyDescent="0.25">
      <c r="A726" s="3">
        <v>42726</v>
      </c>
      <c r="B726" s="4" t="s">
        <v>13</v>
      </c>
      <c r="C726" s="4" t="s">
        <v>14</v>
      </c>
      <c r="D726" s="4" t="s">
        <v>7</v>
      </c>
      <c r="E726" s="5">
        <v>553.46</v>
      </c>
      <c r="F726" s="6">
        <f t="shared" si="23"/>
        <v>37.912010000000002</v>
      </c>
      <c r="G726" s="6">
        <f t="shared" si="22"/>
        <v>591.37201000000005</v>
      </c>
    </row>
    <row r="727" spans="1:7" s="4" customFormat="1" x14ac:dyDescent="0.25">
      <c r="A727" s="3">
        <v>42726</v>
      </c>
      <c r="B727" s="4" t="s">
        <v>11</v>
      </c>
      <c r="C727" s="4" t="s">
        <v>12</v>
      </c>
      <c r="D727" s="4" t="s">
        <v>7</v>
      </c>
      <c r="E727" s="5">
        <v>61.28</v>
      </c>
      <c r="F727" s="6">
        <f t="shared" si="23"/>
        <v>4.1976800000000001</v>
      </c>
      <c r="G727" s="6">
        <f t="shared" si="22"/>
        <v>65.477680000000007</v>
      </c>
    </row>
    <row r="728" spans="1:7" s="4" customFormat="1" x14ac:dyDescent="0.25">
      <c r="A728" s="3">
        <v>42727</v>
      </c>
      <c r="B728" s="4" t="s">
        <v>8</v>
      </c>
      <c r="C728" s="4" t="s">
        <v>15</v>
      </c>
      <c r="D728" s="4" t="s">
        <v>7</v>
      </c>
      <c r="E728" s="5">
        <v>903.44</v>
      </c>
      <c r="F728" s="6">
        <f t="shared" si="23"/>
        <v>61.885640000000009</v>
      </c>
      <c r="G728" s="6">
        <f t="shared" si="22"/>
        <v>965.32564000000002</v>
      </c>
    </row>
    <row r="729" spans="1:7" s="4" customFormat="1" x14ac:dyDescent="0.25">
      <c r="A729" s="3">
        <v>42727</v>
      </c>
      <c r="B729" s="4" t="s">
        <v>13</v>
      </c>
      <c r="C729" s="4" t="s">
        <v>6</v>
      </c>
      <c r="D729" s="4" t="s">
        <v>10</v>
      </c>
      <c r="E729" s="5">
        <v>1613.93</v>
      </c>
      <c r="F729" s="6">
        <f t="shared" si="23"/>
        <v>110.55420500000001</v>
      </c>
      <c r="G729" s="6">
        <f t="shared" si="22"/>
        <v>1724.484205</v>
      </c>
    </row>
    <row r="730" spans="1:7" s="4" customFormat="1" x14ac:dyDescent="0.25">
      <c r="A730" s="3">
        <v>42727</v>
      </c>
      <c r="B730" s="4" t="s">
        <v>8</v>
      </c>
      <c r="C730" s="4" t="s">
        <v>14</v>
      </c>
      <c r="D730" s="4" t="s">
        <v>7</v>
      </c>
      <c r="E730" s="5">
        <v>577.74</v>
      </c>
      <c r="F730" s="6">
        <f t="shared" si="23"/>
        <v>39.575190000000006</v>
      </c>
      <c r="G730" s="6">
        <f t="shared" si="22"/>
        <v>617.31519000000003</v>
      </c>
    </row>
    <row r="731" spans="1:7" s="4" customFormat="1" x14ac:dyDescent="0.25">
      <c r="A731" s="3">
        <v>42727</v>
      </c>
      <c r="B731" s="4" t="s">
        <v>13</v>
      </c>
      <c r="C731" s="4" t="s">
        <v>12</v>
      </c>
      <c r="D731" s="4" t="s">
        <v>7</v>
      </c>
      <c r="E731" s="5">
        <v>693.27</v>
      </c>
      <c r="F731" s="6">
        <f t="shared" si="23"/>
        <v>47.488995000000003</v>
      </c>
      <c r="G731" s="6">
        <f t="shared" si="22"/>
        <v>740.75899500000003</v>
      </c>
    </row>
    <row r="732" spans="1:7" s="4" customFormat="1" x14ac:dyDescent="0.25">
      <c r="A732" s="3">
        <v>42730</v>
      </c>
      <c r="B732" s="4" t="s">
        <v>8</v>
      </c>
      <c r="C732" s="4" t="s">
        <v>17</v>
      </c>
      <c r="D732" s="4" t="s">
        <v>7</v>
      </c>
      <c r="E732" s="5">
        <v>20.45</v>
      </c>
      <c r="F732" s="6">
        <f t="shared" si="23"/>
        <v>1.400825</v>
      </c>
      <c r="G732" s="6">
        <f t="shared" si="22"/>
        <v>21.850825</v>
      </c>
    </row>
    <row r="733" spans="1:7" s="4" customFormat="1" x14ac:dyDescent="0.25">
      <c r="A733" s="3">
        <v>42730</v>
      </c>
      <c r="B733" s="4" t="s">
        <v>8</v>
      </c>
      <c r="C733" s="4" t="s">
        <v>9</v>
      </c>
      <c r="D733" s="4" t="s">
        <v>7</v>
      </c>
      <c r="E733" s="5">
        <v>159.01</v>
      </c>
      <c r="F733" s="6">
        <f t="shared" si="23"/>
        <v>10.892185</v>
      </c>
      <c r="G733" s="6">
        <f t="shared" si="22"/>
        <v>169.902185</v>
      </c>
    </row>
    <row r="734" spans="1:7" s="4" customFormat="1" x14ac:dyDescent="0.25">
      <c r="A734" s="3">
        <v>42730</v>
      </c>
      <c r="B734" s="4" t="s">
        <v>5</v>
      </c>
      <c r="C734" s="4" t="s">
        <v>14</v>
      </c>
      <c r="D734" s="4" t="s">
        <v>7</v>
      </c>
      <c r="E734" s="5">
        <v>250.55</v>
      </c>
      <c r="F734" s="6">
        <f t="shared" si="23"/>
        <v>17.162675000000004</v>
      </c>
      <c r="G734" s="6">
        <f t="shared" si="22"/>
        <v>267.71267499999999</v>
      </c>
    </row>
    <row r="735" spans="1:7" s="4" customFormat="1" x14ac:dyDescent="0.25">
      <c r="A735" s="3">
        <v>42730</v>
      </c>
      <c r="B735" s="4" t="s">
        <v>13</v>
      </c>
      <c r="C735" s="4" t="s">
        <v>16</v>
      </c>
      <c r="D735" s="4" t="s">
        <v>7</v>
      </c>
      <c r="E735" s="5">
        <v>481.85</v>
      </c>
      <c r="F735" s="6">
        <f t="shared" si="23"/>
        <v>33.006725000000003</v>
      </c>
      <c r="G735" s="6">
        <f t="shared" si="22"/>
        <v>514.85672499999998</v>
      </c>
    </row>
    <row r="736" spans="1:7" s="4" customFormat="1" x14ac:dyDescent="0.25">
      <c r="A736" s="3">
        <v>42731</v>
      </c>
      <c r="B736" s="4" t="s">
        <v>5</v>
      </c>
      <c r="C736" s="4" t="s">
        <v>15</v>
      </c>
      <c r="D736" s="4" t="s">
        <v>7</v>
      </c>
      <c r="E736" s="5">
        <v>1254.73</v>
      </c>
      <c r="F736" s="6">
        <f t="shared" si="23"/>
        <v>85.949005000000014</v>
      </c>
      <c r="G736" s="6">
        <f t="shared" si="22"/>
        <v>1340.679005</v>
      </c>
    </row>
    <row r="737" spans="1:7" s="4" customFormat="1" x14ac:dyDescent="0.25">
      <c r="A737" s="3">
        <v>42731</v>
      </c>
      <c r="B737" s="4" t="s">
        <v>13</v>
      </c>
      <c r="C737" s="4" t="s">
        <v>9</v>
      </c>
      <c r="D737" s="4" t="s">
        <v>7</v>
      </c>
      <c r="E737" s="5">
        <v>134.59</v>
      </c>
      <c r="F737" s="6">
        <f t="shared" si="23"/>
        <v>9.2194150000000015</v>
      </c>
      <c r="G737" s="6">
        <f t="shared" si="22"/>
        <v>143.809415</v>
      </c>
    </row>
    <row r="738" spans="1:7" s="4" customFormat="1" x14ac:dyDescent="0.25">
      <c r="A738" s="3">
        <v>42732</v>
      </c>
      <c r="B738" s="4" t="s">
        <v>13</v>
      </c>
      <c r="C738" s="4" t="s">
        <v>16</v>
      </c>
      <c r="D738" s="4" t="s">
        <v>10</v>
      </c>
      <c r="E738" s="5">
        <v>846.7</v>
      </c>
      <c r="F738" s="6">
        <f t="shared" si="23"/>
        <v>57.998950000000008</v>
      </c>
      <c r="G738" s="6">
        <f t="shared" si="22"/>
        <v>904.69895000000008</v>
      </c>
    </row>
    <row r="739" spans="1:7" s="4" customFormat="1" x14ac:dyDescent="0.25">
      <c r="A739" s="3">
        <v>42732</v>
      </c>
      <c r="B739" s="4" t="s">
        <v>13</v>
      </c>
      <c r="C739" s="4" t="s">
        <v>9</v>
      </c>
      <c r="D739" s="4" t="s">
        <v>7</v>
      </c>
      <c r="E739" s="5">
        <v>134.59</v>
      </c>
      <c r="F739" s="6">
        <f t="shared" si="23"/>
        <v>9.2194150000000015</v>
      </c>
      <c r="G739" s="6">
        <f t="shared" si="22"/>
        <v>143.809415</v>
      </c>
    </row>
    <row r="740" spans="1:7" s="4" customFormat="1" x14ac:dyDescent="0.25">
      <c r="A740" s="3">
        <v>42733</v>
      </c>
      <c r="B740" s="4" t="s">
        <v>8</v>
      </c>
      <c r="C740" s="4" t="s">
        <v>9</v>
      </c>
      <c r="D740" s="4" t="s">
        <v>10</v>
      </c>
      <c r="E740" s="5">
        <v>687.11</v>
      </c>
      <c r="F740" s="6">
        <f t="shared" si="23"/>
        <v>47.067035000000004</v>
      </c>
      <c r="G740" s="6">
        <f t="shared" si="22"/>
        <v>734.17703500000005</v>
      </c>
    </row>
    <row r="741" spans="1:7" s="4" customFormat="1" x14ac:dyDescent="0.25">
      <c r="A741" s="3">
        <v>42733</v>
      </c>
      <c r="B741" s="4" t="s">
        <v>13</v>
      </c>
      <c r="C741" s="4" t="s">
        <v>9</v>
      </c>
      <c r="D741" s="4" t="s">
        <v>10</v>
      </c>
      <c r="E741" s="5">
        <v>159.01</v>
      </c>
      <c r="F741" s="6">
        <f t="shared" si="23"/>
        <v>10.892185</v>
      </c>
      <c r="G741" s="6">
        <f t="shared" si="22"/>
        <v>169.902185</v>
      </c>
    </row>
    <row r="742" spans="1:7" s="4" customFormat="1" x14ac:dyDescent="0.25">
      <c r="A742" s="3">
        <v>42734</v>
      </c>
      <c r="B742" s="4" t="s">
        <v>11</v>
      </c>
      <c r="C742" s="4" t="s">
        <v>15</v>
      </c>
      <c r="D742" s="4" t="s">
        <v>10</v>
      </c>
      <c r="E742" s="5">
        <v>1800.11</v>
      </c>
      <c r="F742" s="6">
        <f t="shared" si="23"/>
        <v>123.307535</v>
      </c>
      <c r="G742" s="6">
        <f t="shared" si="22"/>
        <v>1923.4175349999998</v>
      </c>
    </row>
    <row r="743" spans="1:7" s="4" customFormat="1" x14ac:dyDescent="0.25">
      <c r="A743" s="3">
        <v>42734</v>
      </c>
      <c r="B743" s="4" t="s">
        <v>11</v>
      </c>
      <c r="C743" s="4" t="s">
        <v>9</v>
      </c>
      <c r="D743" s="4" t="s">
        <v>7</v>
      </c>
      <c r="E743" s="5">
        <v>203.51</v>
      </c>
      <c r="F743" s="6">
        <f t="shared" si="23"/>
        <v>13.940435000000001</v>
      </c>
      <c r="G743" s="6">
        <f t="shared" si="22"/>
        <v>217.450435</v>
      </c>
    </row>
    <row r="744" spans="1:7" s="4" customFormat="1" x14ac:dyDescent="0.25">
      <c r="A744" s="3">
        <v>42735</v>
      </c>
      <c r="B744" s="4" t="s">
        <v>5</v>
      </c>
      <c r="C744" s="4" t="s">
        <v>15</v>
      </c>
      <c r="D744" s="4" t="s">
        <v>7</v>
      </c>
      <c r="E744" s="5">
        <v>1545.38</v>
      </c>
      <c r="F744" s="6">
        <f t="shared" si="23"/>
        <v>105.85853000000002</v>
      </c>
      <c r="G744" s="6">
        <f t="shared" si="22"/>
        <v>1651.2385300000001</v>
      </c>
    </row>
    <row r="745" spans="1:7" s="4" customFormat="1" x14ac:dyDescent="0.25">
      <c r="A745" s="3">
        <v>42735</v>
      </c>
      <c r="B745" s="4" t="s">
        <v>8</v>
      </c>
      <c r="C745" s="4" t="s">
        <v>6</v>
      </c>
      <c r="D745" s="4" t="s">
        <v>10</v>
      </c>
      <c r="E745" s="5">
        <v>2625.49</v>
      </c>
      <c r="F745" s="6">
        <f t="shared" si="23"/>
        <v>179.84606500000001</v>
      </c>
      <c r="G745" s="6">
        <f t="shared" si="22"/>
        <v>2805.336065</v>
      </c>
    </row>
    <row r="746" spans="1:7" s="4" customFormat="1" x14ac:dyDescent="0.25"/>
    <row r="747" spans="1:7" s="4" customFormat="1" x14ac:dyDescent="0.25"/>
    <row r="748" spans="1:7" s="4" customFormat="1" x14ac:dyDescent="0.25"/>
    <row r="749" spans="1:7" s="4" customFormat="1" x14ac:dyDescent="0.25"/>
    <row r="750" spans="1:7" s="4" customFormat="1" x14ac:dyDescent="0.25"/>
    <row r="751" spans="1:7" s="4" customFormat="1" x14ac:dyDescent="0.25"/>
    <row r="752" spans="1:7" s="4" customFormat="1" x14ac:dyDescent="0.25"/>
    <row r="753" s="4" customFormat="1" x14ac:dyDescent="0.25"/>
    <row r="754" s="4" customFormat="1" x14ac:dyDescent="0.25"/>
    <row r="755" s="4" customFormat="1" x14ac:dyDescent="0.25"/>
    <row r="756" s="4" customFormat="1" x14ac:dyDescent="0.25"/>
    <row r="757" s="4" customFormat="1" x14ac:dyDescent="0.25"/>
    <row r="758" s="4" customFormat="1" x14ac:dyDescent="0.25"/>
    <row r="759" s="4" customFormat="1" x14ac:dyDescent="0.25"/>
    <row r="760" s="4" customFormat="1" x14ac:dyDescent="0.25"/>
    <row r="761" s="4" customFormat="1" x14ac:dyDescent="0.25"/>
    <row r="762" s="4" customFormat="1" x14ac:dyDescent="0.25"/>
    <row r="763" s="4" customFormat="1" x14ac:dyDescent="0.25"/>
    <row r="764" s="4" customFormat="1" x14ac:dyDescent="0.25"/>
    <row r="765" s="4" customFormat="1" x14ac:dyDescent="0.25"/>
    <row r="766" s="4" customFormat="1" x14ac:dyDescent="0.25"/>
    <row r="767" s="4" customFormat="1" x14ac:dyDescent="0.25"/>
    <row r="768" s="4" customFormat="1" x14ac:dyDescent="0.25"/>
    <row r="769" s="4" customFormat="1" x14ac:dyDescent="0.25"/>
    <row r="770" s="4" customFormat="1" x14ac:dyDescent="0.25"/>
    <row r="771" s="4" customFormat="1" x14ac:dyDescent="0.25"/>
    <row r="772" s="4" customFormat="1" x14ac:dyDescent="0.25"/>
    <row r="773" s="4" customFormat="1" x14ac:dyDescent="0.25"/>
    <row r="774" s="4" customFormat="1" x14ac:dyDescent="0.25"/>
    <row r="775" s="4" customFormat="1" x14ac:dyDescent="0.25"/>
    <row r="776" s="4" customFormat="1" x14ac:dyDescent="0.25"/>
    <row r="777" s="4" customFormat="1" x14ac:dyDescent="0.25"/>
    <row r="778" s="4" customFormat="1" x14ac:dyDescent="0.25"/>
  </sheetData>
  <sortState ref="A4:G745">
    <sortCondition ref="A7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Sales!The_Men_s_Store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2009-06-24T05:30:10Z</dcterms:created>
  <dcterms:modified xsi:type="dcterms:W3CDTF">2013-02-12T03:17:33Z</dcterms:modified>
</cp:coreProperties>
</file>