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diksh\Desktop\"/>
    </mc:Choice>
  </mc:AlternateContent>
  <xr:revisionPtr revIDLastSave="0" documentId="13_ncr:1_{E8B27961-BECA-4BF3-9CD9-A5249AF842F5}" xr6:coauthVersionLast="47" xr6:coauthVersionMax="47" xr10:uidLastSave="{00000000-0000-0000-0000-000000000000}"/>
  <bookViews>
    <workbookView xWindow="-108" yWindow="-108" windowWidth="23256" windowHeight="13176" xr2:uid="{00000000-000D-0000-FFFF-FFFF00000000}"/>
  </bookViews>
  <sheets>
    <sheet name="Dashboard" sheetId="4" r:id="rId1"/>
    <sheet name="DATA" sheetId="1" r:id="rId2"/>
    <sheet name="Map Chart" sheetId="3" r:id="rId3"/>
    <sheet name="Segment Sales" sheetId="2" r:id="rId4"/>
    <sheet name="Segment Profit" sheetId="5" r:id="rId5"/>
    <sheet name="Product Profit" sheetId="6" r:id="rId6"/>
    <sheet name="City Profit" sheetId="7" r:id="rId7"/>
  </sheets>
  <definedNames>
    <definedName name="_xlchart.v5.0" hidden="1">'Map Chart'!$D$4</definedName>
    <definedName name="_xlchart.v5.1" hidden="1">'Map Chart'!$E$4</definedName>
    <definedName name="_xlchart.v5.2" hidden="1">'Map Chart'!$M$3:$M$51</definedName>
    <definedName name="_xlchart.v5.3" hidden="1">'Map Chart'!$N$3:$N$51</definedName>
    <definedName name="Slicer_Category">#N/A</definedName>
    <definedName name="Slicer_Segment">#N/A</definedName>
    <definedName name="Slicer_Ship_Mode">#N/A</definedName>
    <definedName name="Slicer_State">#N/A</definedName>
  </definedNames>
  <calcPr calcId="0"/>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<sst xmlns="http://schemas.openxmlformats.org/spreadsheetml/2006/main" count="80102" uniqueCount="630">
  <si>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</si>
  <si>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</si>
  <si>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</si>
  <si>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</si>
  <si>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</si>
  <si>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</si>
  <si>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</si>
  <si>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</si>
  <si>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</si>
  <si>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</si>
  <si>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</si>
  <si>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</si>
  <si>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</si>
  <si>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</si>
  <si>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</si>
  <si>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</si>
  <si>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</si>
  <si>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</si>
  <si>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</si>
  <si>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</si>
  <si>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</si>
  <si>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</si>
  <si>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</si>
  <si>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</si>
  <si>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</si>
  <si>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</si>
  <si>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</si>
  <si>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</si>
  <si>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</si>
  <si>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</si>
  <si>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</si>
  <si>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</si>
  <si>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</si>
  <si>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</si>
  <si>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</si>
  <si>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</si>
  <si>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</si>
  <si>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</si>
  <si>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</si>
  <si>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</si>
  <si>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</si>
  <si>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</si>
  <si>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</si>
  <si>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</si>
  <si>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</si>
  <si>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</si>
  <si>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</si>
  <si>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</si>
  <si>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</si>
  <si>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</si>
  <si>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</si>
  <si>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</si>
  <si>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</si>
  <si>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</si>
  <si>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</si>
  <si>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</si>
  <si>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</si>
  <si>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</si>
  <si>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</si>
  <si>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</si>
  <si>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</si>
  <si>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</si>
  <si>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</si>
  <si>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</si>
  <si>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</si>
  <si>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</si>
  <si>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</si>
  <si>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</si>
  <si>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</si>
  <si>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</si>
  <si>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</si>
  <si>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</si>
  <si>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</si>
  <si>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</si>
  <si>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</si>
  <si>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</si>
  <si>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</si>
  <si>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</si>
  <si>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</si>
  <si>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</si>
  <si>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</si>
  <si>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</si>
  <si>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</si>
  <si>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</si>
  <si>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</si>
  <si>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</si>
  <si>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</si>
  <si>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</si>
  <si>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</si>
  <si>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</si>
  <si>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</si>
  <si>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</si>
  <si>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</si>
  <si>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</si>
  <si>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</si>
  <si>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</si>
  <si>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</si>
  <si>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</si>
  <si>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</si>
  <si>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</si>
  <si>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</si>
  <si>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</si>
  <si>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</si>
  <si>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</si>
  <si>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</si>
  <si>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</si>
  <si>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</si>
  <si>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</si>
  <si>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</si>
  <si>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</si>
  <si>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</si>
  <si>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</si>
  <si>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</si>
  <si>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</si>
  <si>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</si>
  <si>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</si>
  <si>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</si>
  <si>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</si>
  <si>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</si>
  <si>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</si>
  <si>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</si>
  <si>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</si>
  <si>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</si>
  <si>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</si>
  <si>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</si>
  <si>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</si>
  <si>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</si>
  <si>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</si>
  <si>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</si>
  <si>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</si>
  <si>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</si>
  <si>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</si>
  <si>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</si>
  <si>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</si>
  <si>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</si>
  <si>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</si>
  <si>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</si>
  <si>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</si>
  <si>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</si>
  <si>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</si>
  <si>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</si>
  <si>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</si>
  <si>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</si>
  <si>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</si>
  <si>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</si>
  <si>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</si>
  <si>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</si>
  <si>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</si>
  <si>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</si>
  <si>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</si>
  <si>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</si>
  <si>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</si>
  <si>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</si>
  <si>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</si>
  <si>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</si>
  <si>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</si>
  <si>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</si>
  <si>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</si>
  <si>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</si>
  <si>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</si>
  <si>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</si>
  <si>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</si>
  <si>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</si>
  <si>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</si>
  <si>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</si>
  <si>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</si>
  <si>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</si>
  <si>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</si>
  <si>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</si>
  <si>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</si>
  <si>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</si>
  <si>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</si>
  <si>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</si>
  <si>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</si>
  <si>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</si>
  <si>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</si>
  <si>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</si>
  <si>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</si>
  <si>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</si>
  <si>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</si>
  <si>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</si>
  <si>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</si>
  <si>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</si>
  <si>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</si>
  <si>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</si>
  <si>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</si>
  <si>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</si>
  <si>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</si>
  <si>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</si>
  <si>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</si>
  <si>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</si>
  <si>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</si>
  <si>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</si>
  <si>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</si>
  <si>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</si>
  <si>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</si>
  <si>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</si>
  <si>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</si>
  <si>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</si>
  <si>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</si>
  <si>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</si>
  <si>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</si>
  <si>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</si>
  <si>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</si>
  <si>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</si>
  <si>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</si>
  <si>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</si>
  <si>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</si>
  <si>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</si>
  <si>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</si>
  <si>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</si>
  <si>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</si>
  <si>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</si>
  <si>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</si>
  <si>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</si>
  <si>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</si>
  <si>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</si>
  <si>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</si>
  <si>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</si>
  <si>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</si>
  <si>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</si>
  <si>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</si>
  <si>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</si>
  <si>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</si>
  <si>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</si>
  <si>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</si>
  <si>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</si>
  <si>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</si>
  <si>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</si>
  <si>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</si>
  <si>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</si>
  <si>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</si>
  <si>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</si>
  <si>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</si>
  <si>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</si>
  <si>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</si>
  <si>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</si>
  <si>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</si>
  <si>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</si>
  <si>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</si>
  <si>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</si>
  <si>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</si>
  <si>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</si>
  <si>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</si>
  <si>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</si>
  <si>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</si>
  <si>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</si>
  <si>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</si>
  <si>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</si>
  <si>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</si>
  <si>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</si>
  <si>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</si>
  <si>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</si>
  <si>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</si>
  <si>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</si>
  <si>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</si>
  <si>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</si>
  <si>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</si>
  <si>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</si>
  <si>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</si>
  <si>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</si>
  <si>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</si>
  <si>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</si>
  <si>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</si>
  <si>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</si>
  <si>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</si>
  <si>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</si>
  <si>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</si>
  <si>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</si>
  <si>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</si>
  <si>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</si>
  <si>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</si>
  <si>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</si>
  <si>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</si>
  <si>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</si>
  <si>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</si>
  <si>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</si>
  <si>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</si>
  <si>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</si>
  <si>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</si>
  <si>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</si>
  <si>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</si>
  <si>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</si>
  <si>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</si>
  <si>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</si>
  <si>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</si>
  <si>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</si>
  <si>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</si>
  <si>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</si>
  <si>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</si>
  <si>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</si>
  <si>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</si>
  <si>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</si>
  <si>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</si>
  <si>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</si>
  <si>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</si>
  <si>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</si>
  <si>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</si>
  <si>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</si>
  <si>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</si>
  <si>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</si>
  <si>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</si>
  <si>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</si>
  <si>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</si>
  <si>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</si>
  <si>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</si>
  <si>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</si>
  <si>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</si>
  <si>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</si>
  <si>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</si>
  <si>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</si>
  <si>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</si>
  <si>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</si>
  <si>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</si>
  <si>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</si>
  <si>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</si>
  <si>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</si>
  <si>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</si>
  <si>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</si>
  <si>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</si>
  <si>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</si>
  <si>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</si>
  <si>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</si>
  <si>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</si>
  <si>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</si>
  <si>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</si>
  <si>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</si>
  <si>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</si>
  <si>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</si>
  <si>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</si>
  <si>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</si>
  <si>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</si>
  <si>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</si>
  <si>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</si>
  <si>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</si>
  <si>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</si>
  <si>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</si>
  <si>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</si>
  <si>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</si>
  <si>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</si>
  <si>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</si>
  <si>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</si>
  <si>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</si>
  <si>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</si>
  <si>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</si>
  <si>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</si>
  <si>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</si>
  <si>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</si>
  <si>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</si>
  <si>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</si>
  <si>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</si>
  <si>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</si>
  <si>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</si>
  <si>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</si>
  <si>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</si>
  <si>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</si>
  <si>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</si>
  <si>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</si>
  <si>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</si>
  <si>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</si>
  <si>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</si>
  <si>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</si>
  <si>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</si>
  <si>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</si>
  <si>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</si>
  <si>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</si>
  <si>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</si>
  <si>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</si>
  <si>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</si>
  <si>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</si>
  <si>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</si>
  <si>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</si>
  <si>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</si>
  <si>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</si>
  <si>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</si>
  <si>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</si>
  <si>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</si>
  <si>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</si>
  <si>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</si>
  <si>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</si>
  <si>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</si>
  <si>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</si>
  <si>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</si>
  <si>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</si>
  <si>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</si>
  <si>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</si>
  <si>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</si>
  <si>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</si>
  <si>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</si>
  <si>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</si>
  <si>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</si>
  <si>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</si>
  <si>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</si>
  <si>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</si>
  <si>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</si>
  <si>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</si>
  <si>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</si>
  <si>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</si>
  <si>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</si>
  <si>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</si>
  <si>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</si>
  <si>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</si>
  <si>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</si>
  <si>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</si>
  <si>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</si>
  <si>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</si>
  <si>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</si>
  <si>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</si>
  <si>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</si>
  <si>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</si>
  <si>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</si>
  <si>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</si>
  <si>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</si>
  <si>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</si>
  <si>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</si>
  <si>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</si>
  <si>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</si>
  <si>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</si>
  <si>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</si>
  <si>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</si>
  <si>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</si>
  <si>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</si>
  <si>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</si>
  <si>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</si>
  <si>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</si>
  <si>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</si>
  <si>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</si>
  <si>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</si>
  <si>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</si>
  <si>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</si>
  <si>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</si>
  <si>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</si>
  <si>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</si>
  <si>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</si>
  <si>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</si>
  <si>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</si>
  <si>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</si>
  <si>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</si>
  <si>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</si>
  <si>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</si>
  <si>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</si>
  <si>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</si>
  <si>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</si>
  <si>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</si>
  <si>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</si>
  <si>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</si>
  <si>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</si>
  <si>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</si>
  <si>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</si>
  <si>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</si>
  <si>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</si>
  <si>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</si>
  <si>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</si>
  <si>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</si>
  <si>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</si>
  <si>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</si>
  <si>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</si>
  <si>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</si>
  <si>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</si>
  <si>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</si>
  <si>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</si>
  <si>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</si>
  <si>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</si>
  <si>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</si>
  <si>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</si>
  <si>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</si>
  <si>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</si>
  <si>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</si>
  <si>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</si>
  <si>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</si>
  <si>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</si>
  <si>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</si>
  <si>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</si>
  <si>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</si>
  <si>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</si>
  <si>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</si>
  <si>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</si>
  <si>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</si>
  <si>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</si>
  <si>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</si>
  <si>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</si>
  <si>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</si>
  <si>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</si>
  <si>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</si>
  <si>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</si>
  <si>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</si>
  <si>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</si>
  <si>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</si>
  <si>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</si>
  <si>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</si>
  <si>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</si>
  <si>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</si>
  <si>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</si>
  <si>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</si>
  <si>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</si>
  <si>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</si>
  <si>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</si>
  <si>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</si>
  <si>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</si>
  <si>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</si>
  <si>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</si>
  <si>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</si>
  <si>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</si>
  <si>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</si>
  <si>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</si>
  <si>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</si>
  <si>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</si>
  <si>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</si>
  <si>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</si>
  <si>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</si>
  <si>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</si>
  <si>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</si>
  <si>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</si>
  <si>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</si>
  <si>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</si>
  <si>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</si>
  <si>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</si>
  <si>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</si>
  <si>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</si>
  <si>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</si>
  <si>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</si>
  <si>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</si>
  <si>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</si>
  <si>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</si>
  <si>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</si>
  <si>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</si>
  <si>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</si>
  <si>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</si>
  <si>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</si>
  <si>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</si>
  <si>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</si>
  <si>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</si>
  <si>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</si>
  <si>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</si>
  <si>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</si>
  <si>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</si>
  <si>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</si>
  <si>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</si>
  <si>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</si>
  <si>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</si>
  <si>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</si>
  <si>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</si>
  <si>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</si>
  <si>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</si>
  <si>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</si>
  <si>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</si>
  <si>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</si>
  <si>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</si>
  <si>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</si>
  <si>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</si>
  <si>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</si>
  <si>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</si>
  <si>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</si>
  <si>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</si>
  <si>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</si>
  <si>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</si>
  <si>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</si>
  <si>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</si>
  <si>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</si>
  <si>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</si>
  <si>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</si>
  <si>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</si>
  <si>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</si>
  <si>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</si>
  <si>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</si>
  <si>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</si>
  <si>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</si>
  <si>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</si>
  <si>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</si>
  <si>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</si>
  <si>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</si>
  <si>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</si>
  <si>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</si>
  <si>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</si>
  <si>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</si>
  <si>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</si>
  <si>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</si>
  <si>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</si>
  <si>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</si>
  <si>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</si>
  <si>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</si>
  <si>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</si>
  <si>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</si>
  <si>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</si>
  <si>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</si>
  <si>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</si>
  <si>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</si>
  <si>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</si>
  <si>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</si>
  <si>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</si>
  <si>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</si>
  <si>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</si>
  <si>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</si>
  <si>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</si>
  <si>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</si>
  <si>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</si>
  <si>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</si>
  <si>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</si>
  <si>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</si>
  <si>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</si>
  <si>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</si>
  <si>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</si>
  <si>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</si>
  <si>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</si>
  <si>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</si>
  <si>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</si>
  <si>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</si>
  <si>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</si>
  <si>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</si>
  <si>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</si>
  <si>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</si>
  <si>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</si>
  <si>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</si>
  <si>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</si>
  <si>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</si>
  <si>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</si>
  <si>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</si>
  <si>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</si>
  <si>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</si>
  <si>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</si>
  <si>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</si>
  <si>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</si>
  <si>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</si>
  <si>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</si>
  <si>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</si>
  <si>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</si>
  <si>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Column Labels</t>
  </si>
  <si>
    <t>Sum of Sales</t>
  </si>
  <si>
    <t>Sales by Segment</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</si>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</sst>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Light"/>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16" fillId="0" borderId="10" xfId="0" applyFont="1" applyBorder="1" applyAlignment="1">
      <alignment horizontal="left"/>
    </xf>
    <xf numFmtId="0" fontId="16" fillId="0" borderId="10" xfId="0" applyNumberFormat="1" applyFont="1" applyBorder="1"/>
    <xf numFmtId="164" fontId="0" fillId="0" borderId="0" xfId="0" applyNumberFormat="1"/>
    <xf numFmtId="0" fontId="18" fillId="0" borderId="0" xfId="0" applyFon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[project.xlsx]Product Profit!Product Profit by segment</c:name>
    <c:fmtId val="16"/>
  </c:pivotSource>
  <c:chart>
    <c:autoTitleDeleted val="0"/>
    <c:pivotFmts>
      <c:pivotFmt>
        <c:idx val="0"/>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lumMod val="60000"/>
              <a:lumOff val="40000"/>
            </a:schemeClr>
          </a:solidFill>
          <a:ln w="0">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2">
              <a:lumMod val="60000"/>
              <a:lumOff val="40000"/>
            </a:schemeClr>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lumMod val="60000"/>
              <a:lumOff val="40000"/>
            </a:schemeClr>
          </a:solidFill>
          <a:ln>
            <a:solidFill>
              <a:schemeClr val="tx1">
                <a:lumMod val="65000"/>
                <a:lumOff val="3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lumMod val="60000"/>
              <a:lumOff val="40000"/>
            </a:schemeClr>
          </a:solidFill>
          <a:ln>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1747837075921"/>
          <c:y val="9.3640720283098944E-2"/>
          <c:w val="0.49551562464948301"/>
          <c:h val="0.8244917146550711"/>
        </c:manualLayout>
      </c:layout>
      <c:barChart>
        <c:barDir val="col"/>
        <c:grouping val="clustered"/>
        <c:varyColors val="0"/>
        <c:ser>
          <c:idx val="0"/>
          <c:order val="0"/>
          <c:tx>
            <c:strRef>
              <c:f>'Product Profit'!$B$1:$B$2</c:f>
              <c:strCache>
                <c:ptCount val="1"/>
                <c:pt idx="0">
                  <c:v>Accessories</c:v>
                </c:pt>
              </c:strCache>
            </c:strRef>
          </c:tx>
          <c:spPr>
            <a:solidFill>
              <a:schemeClr val="accent1"/>
            </a:solidFill>
            <a:ln>
              <a:solidFill>
                <a:schemeClr val="tx1">
                  <a:lumMod val="65000"/>
                  <a:lumOff val="35000"/>
                </a:schemeClr>
              </a:solidFill>
            </a:ln>
            <a:effectLst/>
          </c:spPr>
          <c:invertIfNegative val="0"/>
          <c:cat>
            <c:strRef>
              <c:f>'Product Profit'!$A$3</c:f>
              <c:strCache>
                <c:ptCount val="1"/>
                <c:pt idx="0">
                  <c:v>Technology</c:v>
                </c:pt>
              </c:strCache>
            </c:strRef>
          </c:cat>
          <c:val>
            <c:numRef>
              <c:f>'Product Profit'!$B$3</c:f>
              <c:numCache>
                <c:formatCode>General</c:formatCode>
                <c:ptCount val="1"/>
                <c:pt idx="0">
                  <c:v>102.6318</c:v>
                </c:pt>
              </c:numCache>
            </c:numRef>
          </c:val>
          <c:extLst>
            <c:ext xmlns:c16="http://schemas.microsoft.com/office/drawing/2014/chart" uri="{C3380CC4-5D6E-409C-BE32-E72D297353CC}">
              <c16:uniqueId val="{0000005E-2261-48D9-8CAA-C0A037C965D0}"/>
            </c:ext>
          </c:extLst>
        </c:ser>
        <c:ser>
          <c:idx val="1"/>
          <c:order val="1"/>
          <c:tx>
            <c:strRef>
              <c:f>'Product Profit'!$C$1:$C$2</c:f>
              <c:strCache>
                <c:ptCount val="1"/>
                <c:pt idx="0">
                  <c:v>Phones</c:v>
                </c:pt>
              </c:strCache>
            </c:strRef>
          </c:tx>
          <c:spPr>
            <a:solidFill>
              <a:schemeClr val="accent1">
                <a:lumMod val="60000"/>
                <a:lumOff val="40000"/>
              </a:schemeClr>
            </a:solidFill>
            <a:ln>
              <a:solidFill>
                <a:schemeClr val="tx1">
                  <a:lumMod val="65000"/>
                  <a:lumOff val="35000"/>
                </a:schemeClr>
              </a:solidFill>
            </a:ln>
            <a:effectLst/>
          </c:spPr>
          <c:invertIfNegative val="0"/>
          <c:cat>
            <c:strRef>
              <c:f>'Product Profit'!$A$3</c:f>
              <c:strCache>
                <c:ptCount val="1"/>
                <c:pt idx="0">
                  <c:v>Technology</c:v>
                </c:pt>
              </c:strCache>
            </c:strRef>
          </c:cat>
          <c:val>
            <c:numRef>
              <c:f>'Product Profit'!$C$3</c:f>
              <c:numCache>
                <c:formatCode>General</c:formatCode>
                <c:ptCount val="1"/>
                <c:pt idx="0">
                  <c:v>320.96700000000004</c:v>
                </c:pt>
              </c:numCache>
            </c:numRef>
          </c:val>
          <c:extLst>
            <c:ext xmlns:c16="http://schemas.microsoft.com/office/drawing/2014/chart" uri="{C3380CC4-5D6E-409C-BE32-E72D297353CC}">
              <c16:uniqueId val="{00000016-D010-4D7F-89BD-B725E75EBA2F}"/>
            </c:ext>
          </c:extLst>
        </c:ser>
        <c:dLbls>
          <c:showLegendKey val="0"/>
          <c:showVal val="0"/>
          <c:showCatName val="0"/>
          <c:showSerName val="0"/>
          <c:showPercent val="0"/>
          <c:showBubbleSize val="0"/>
        </c:dLbls>
        <c:gapWidth val="219"/>
        <c:axId val="1678990352"/>
        <c:axId val="1788190272"/>
      </c:barChart>
      <c:catAx>
        <c:axId val="1678990352"/>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0" spcFirstLastPara="1" vertOverflow="ellipsis" wrap="square" anchor="t" anchorCtr="1"/>
          <a:lstStyle/>
          <a:p>
            <a:pPr>
              <a:defRPr sz="1200" b="0" i="0" u="none" strike="noStrike" kern="1200" baseline="0">
                <a:solidFill>
                  <a:schemeClr val="tx1"/>
                </a:solidFill>
                <a:latin typeface="+mn-lt"/>
                <a:ea typeface="+mn-ea"/>
                <a:cs typeface="+mn-cs"/>
              </a:defRPr>
            </a:pPr>
            <a:endParaRPr lang="en-US"/>
          </a:p>
        </c:txPr>
        <c:crossAx val="1788190272"/>
        <c:crosses val="autoZero"/>
        <c:auto val="0"/>
        <c:lblAlgn val="ctr"/>
        <c:lblOffset val="100"/>
        <c:noMultiLvlLbl val="0"/>
      </c:catAx>
      <c:valAx>
        <c:axId val="178819027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67899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[project.xlsx]City Profit!City Profit</c:name>
    <c:fmtId val="2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9485671025556366E-2"/>
          <c:y val="0.14106772995228628"/>
          <c:w val="0.79155402588653545"/>
          <c:h val="0.47574945703672017"/>
        </c:manualLayout>
      </c:layout>
      <c:bar3DChart>
        <c:barDir val="col"/>
        <c:grouping val="clustered"/>
        <c:varyColors val="0"/>
        <c:ser>
          <c:idx val="0"/>
          <c:order val="0"/>
          <c:tx>
            <c:strRef>
              <c:f>'City Profit'!$B$1</c:f>
              <c:strCache>
                <c:ptCount val="1"/>
                <c:pt idx="0">
                  <c:v>Sum of Sales</c:v>
                </c:pt>
              </c:strCache>
            </c:strRef>
          </c:tx>
          <c:spPr>
            <a:solidFill>
              <a:schemeClr val="accent1">
                <a:lumMod val="75000"/>
              </a:schemeClr>
            </a:solidFill>
            <a:ln>
              <a:noFill/>
            </a:ln>
            <a:effectLst/>
            <a:sp3d/>
          </c:spPr>
          <c:invertIfNegative val="0"/>
          <c:cat>
            <c:multiLvlStrRef>
              <c:f>'City Profit'!$A$2:$A$10</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'City Profit'!$B$2:$B$10</c:f>
              <c:numCache>
                <c:formatCode>General</c:formatCode>
                <c:ptCount val="8"/>
                <c:pt idx="0">
                  <c:v>1766.83</c:v>
                </c:pt>
                <c:pt idx="1">
                  <c:v>3374.8199999999997</c:v>
                </c:pt>
                <c:pt idx="2">
                  <c:v>1997.35</c:v>
                </c:pt>
                <c:pt idx="3">
                  <c:v>525.85</c:v>
                </c:pt>
                <c:pt idx="4">
                  <c:v>2484.37</c:v>
                </c:pt>
                <c:pt idx="5">
                  <c:v>5462.99</c:v>
                </c:pt>
                <c:pt idx="6">
                  <c:v>3722.7300000000005</c:v>
                </c:pt>
                <c:pt idx="7">
                  <c:v>175.70000000000002</c:v>
                </c:pt>
              </c:numCache>
            </c:numRef>
          </c:val>
          <c:extLst>
            <c:ext xmlns:c16="http://schemas.microsoft.com/office/drawing/2014/chart" uri="{C3380CC4-5D6E-409C-BE32-E72D297353CC}">
              <c16:uniqueId val="{00000000-D012-4415-A8BF-DB309798FC85}"/>
            </c:ext>
          </c:extLst>
        </c:ser>
        <c:ser>
          <c:idx val="1"/>
          <c:order val="1"/>
          <c:tx>
            <c:strRef>
              <c:f>'City Profit'!$C$1</c:f>
              <c:strCache>
                <c:ptCount val="1"/>
                <c:pt idx="0">
                  <c:v>Sum of Profit</c:v>
                </c:pt>
              </c:strCache>
            </c:strRef>
          </c:tx>
          <c:spPr>
            <a:solidFill>
              <a:schemeClr val="accent2"/>
            </a:solidFill>
            <a:ln>
              <a:noFill/>
            </a:ln>
            <a:effectLst/>
            <a:sp3d/>
          </c:spPr>
          <c:invertIfNegative val="0"/>
          <c:cat>
            <c:multiLvlStrRef>
              <c:f>'City Profit'!$A$2:$A$10</c:f>
              <c:multiLvlStrCache>
                <c:ptCount val="8"/>
                <c:lvl>
                  <c:pt idx="0">
                    <c:v>Auburn</c:v>
                  </c:pt>
                  <c:pt idx="1">
                    <c:v>Decatur</c:v>
                  </c:pt>
                  <c:pt idx="2">
                    <c:v>Florence</c:v>
                  </c:pt>
                  <c:pt idx="3">
                    <c:v>Hoover</c:v>
                  </c:pt>
                  <c:pt idx="4">
                    <c:v>Huntsville</c:v>
                  </c:pt>
                  <c:pt idx="5">
                    <c:v>Mobile</c:v>
                  </c:pt>
                  <c:pt idx="6">
                    <c:v>Montgomery</c:v>
                  </c:pt>
                  <c:pt idx="7">
                    <c:v>Tuscaloosa</c:v>
                  </c:pt>
                </c:lvl>
                <c:lvl>
                  <c:pt idx="0">
                    <c:v>Alabama</c:v>
                  </c:pt>
                </c:lvl>
              </c:multiLvlStrCache>
            </c:multiLvlStrRef>
          </c:cat>
          <c:val>
            <c:numRef>
              <c:f>'City Profit'!$C$2:$C$10</c:f>
              <c:numCache>
                <c:formatCode>General</c:formatCode>
                <c:ptCount val="8"/>
                <c:pt idx="0">
                  <c:v>452.6071</c:v>
                </c:pt>
                <c:pt idx="1">
                  <c:v>1000.0881000000002</c:v>
                </c:pt>
                <c:pt idx="2">
                  <c:v>248.65889999999996</c:v>
                </c:pt>
                <c:pt idx="3">
                  <c:v>18.717300000000002</c:v>
                </c:pt>
                <c:pt idx="4">
                  <c:v>1005.2572000000001</c:v>
                </c:pt>
                <c:pt idx="5">
                  <c:v>2175.8292000000001</c:v>
                </c:pt>
                <c:pt idx="6">
                  <c:v>834.65710000000013</c:v>
                </c:pt>
                <c:pt idx="7">
                  <c:v>51.010400000000004</c:v>
                </c:pt>
              </c:numCache>
            </c:numRef>
          </c:val>
          <c:extLst>
            <c:ext xmlns:c16="http://schemas.microsoft.com/office/drawing/2014/chart" uri="{C3380CC4-5D6E-409C-BE32-E72D297353CC}">
              <c16:uniqueId val="{00000001-D012-4415-A8BF-DB309798FC85}"/>
            </c:ext>
          </c:extLst>
        </c:ser>
        <c:dLbls>
          <c:showLegendKey val="0"/>
          <c:showVal val="0"/>
          <c:showCatName val="0"/>
          <c:showSerName val="0"/>
          <c:showPercent val="0"/>
          <c:showBubbleSize val="0"/>
        </c:dLbls>
        <c:gapWidth val="138"/>
        <c:shape val="box"/>
        <c:axId val="1675530448"/>
        <c:axId val="1675547920"/>
        <c:axId val="0"/>
      </c:bar3DChart>
      <c:catAx>
        <c:axId val="1675530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5547920"/>
        <c:crosses val="autoZero"/>
        <c:auto val="1"/>
        <c:lblAlgn val="ctr"/>
        <c:lblOffset val="100"/>
        <c:noMultiLvlLbl val="0"/>
      </c:catAx>
      <c:valAx>
        <c:axId val="1675547920"/>
        <c:scaling>
          <c:orientation val="minMax"/>
        </c:scaling>
        <c:delete val="0"/>
        <c:axPos val="l"/>
        <c:majorGridlines>
          <c:spPr>
            <a:ln w="0"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5530448"/>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solidFill>
          <a:schemeClr val="accent1">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u="none"/>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[project.xlsx]Segment Profit!Profit by shipmode</c:name>
    <c:fmtId val="16"/>
  </c:pivotSource>
  <c:chart>
    <c:autoTitleDeleted val="1"/>
    <c:pivotFmts>
      <c:pivotFmt>
        <c:idx val="0"/>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47625" cap="sq">
            <a:solidFill>
              <a:schemeClr val="accent2">
                <a:lumMod val="60000"/>
                <a:lumOff val="40000"/>
              </a:schemeClr>
            </a:solidFill>
            <a:round/>
          </a:ln>
          <a:effectLst/>
        </c:spPr>
        <c:marker>
          <c:symbol val="circle"/>
          <c:size val="5"/>
          <c:spPr>
            <a:solidFill>
              <a:schemeClr val="accent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5957963388549"/>
          <c:y val="0.14638784148460315"/>
          <c:w val="0.88636593870742231"/>
          <c:h val="0.62991663894125915"/>
        </c:manualLayout>
      </c:layout>
      <c:lineChart>
        <c:grouping val="standard"/>
        <c:varyColors val="0"/>
        <c:ser>
          <c:idx val="0"/>
          <c:order val="0"/>
          <c:tx>
            <c:strRef>
              <c:f>'Segment Profit'!$B$1</c:f>
              <c:strCache>
                <c:ptCount val="1"/>
                <c:pt idx="0">
                  <c:v>Total</c:v>
                </c:pt>
              </c:strCache>
            </c:strRef>
          </c:tx>
          <c:spPr>
            <a:ln w="47625" cap="sq">
              <a:solidFill>
                <a:schemeClr val="accent2">
                  <a:lumMod val="60000"/>
                  <a:lumOff val="40000"/>
                </a:schemeClr>
              </a:solidFill>
              <a:round/>
            </a:ln>
            <a:effectLst/>
          </c:spPr>
          <c:marker>
            <c:symbol val="circle"/>
            <c:size val="5"/>
            <c:spPr>
              <a:solidFill>
                <a:schemeClr val="accent1"/>
              </a:solidFill>
              <a:ln w="9525">
                <a:solidFill>
                  <a:schemeClr val="accent2"/>
                </a:solidFill>
              </a:ln>
              <a:effectLst/>
            </c:spPr>
          </c:marker>
          <c:cat>
            <c:multiLvlStrRef>
              <c:f>'Segment Profit'!$A$2:$A$7</c:f>
              <c:multiLvlStrCache>
                <c:ptCount val="3"/>
                <c:lvl>
                  <c:pt idx="0">
                    <c:v>Consumer</c:v>
                  </c:pt>
                  <c:pt idx="1">
                    <c:v>Consumer</c:v>
                  </c:pt>
                  <c:pt idx="2">
                    <c:v>Consumer</c:v>
                  </c:pt>
                </c:lvl>
                <c:lvl>
                  <c:pt idx="0">
                    <c:v>Same Day</c:v>
                  </c:pt>
                  <c:pt idx="1">
                    <c:v>Second Class</c:v>
                  </c:pt>
                  <c:pt idx="2">
                    <c:v>Standard Class</c:v>
                  </c:pt>
                </c:lvl>
              </c:multiLvlStrCache>
            </c:multiLvlStrRef>
          </c:cat>
          <c:val>
            <c:numRef>
              <c:f>'Segment Profit'!$B$2:$B$7</c:f>
              <c:numCache>
                <c:formatCode>General</c:formatCode>
                <c:ptCount val="3"/>
                <c:pt idx="0">
                  <c:v>7.25</c:v>
                </c:pt>
                <c:pt idx="1">
                  <c:v>274.38600000000002</c:v>
                </c:pt>
                <c:pt idx="2">
                  <c:v>141.96279999999999</c:v>
                </c:pt>
              </c:numCache>
            </c:numRef>
          </c:val>
          <c:smooth val="0"/>
          <c:extLst>
            <c:ext xmlns:c16="http://schemas.microsoft.com/office/drawing/2014/chart" uri="{C3380CC4-5D6E-409C-BE32-E72D297353CC}">
              <c16:uniqueId val="{00000003-2952-44D9-BE5A-8B641737C06B}"/>
            </c:ext>
          </c:extLst>
        </c:ser>
        <c:dLbls>
          <c:showLegendKey val="0"/>
          <c:showVal val="0"/>
          <c:showCatName val="0"/>
          <c:showSerName val="0"/>
          <c:showPercent val="0"/>
          <c:showBubbleSize val="0"/>
        </c:dLbls>
        <c:marker val="1"/>
        <c:smooth val="0"/>
        <c:axId val="1787996992"/>
        <c:axId val="1787999072"/>
      </c:lineChart>
      <c:catAx>
        <c:axId val="1787996992"/>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999072"/>
        <c:crosses val="autoZero"/>
        <c:auto val="1"/>
        <c:lblAlgn val="ctr"/>
        <c:lblOffset val="100"/>
        <c:noMultiLvlLbl val="0"/>
      </c:catAx>
      <c:valAx>
        <c:axId val="1787999072"/>
        <c:scaling>
          <c:orientation val="minMax"/>
        </c:scaling>
        <c:delete val="0"/>
        <c:axPos val="l"/>
        <c:majorGridlines>
          <c:spPr>
            <a:ln w="12700"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996992"/>
        <c:crosses val="autoZero"/>
        <c:crossBetween val="between"/>
        <c:dispUnits>
          <c:builtInUnit val="thousands"/>
          <c:dispUnitsLbl>
            <c:spPr>
              <a:noFill/>
              <a:ln>
                <a:noFill/>
              </a:ln>
              <a:effectLst/>
            </c:spPr>
            <c:txPr>
              <a:bodyPr rot="5400000" spcFirstLastPara="1" vertOverflow="ellipsis" wrap="square" anchor="ctr" anchorCtr="0"/>
              <a:lstStyle/>
              <a:p>
                <a:pPr>
                  <a:defRPr sz="1000" b="0" i="0" u="none" strike="noStrike" kern="1200" baseline="0">
                    <a:solidFill>
                      <a:schemeClr val="bg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[project.xlsx]Segment Sales!Sales by shipmode</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pivotFmt>
      <c:pivotFmt>
        <c:idx val="11"/>
      </c:pivotFmt>
      <c:pivotFmt>
        <c:idx val="12"/>
      </c:pivotFmt>
      <c:pivotFmt>
        <c:idx val="13"/>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pivotFmt>
      <c:pivotFmt>
        <c:idx val="14"/>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pivotFmt>
    </c:pivotFmts>
    <c:plotArea>
      <c:layout>
        <c:manualLayout>
          <c:layoutTarget val="inner"/>
          <c:xMode val="edge"/>
          <c:yMode val="edge"/>
          <c:x val="8.3432006702641739E-2"/>
          <c:y val="0.12865497076023391"/>
          <c:w val="0.6351590884724887"/>
          <c:h val="0.63803195653174927"/>
        </c:manualLayout>
      </c:layout>
      <c:barChart>
        <c:barDir val="col"/>
        <c:grouping val="clustered"/>
        <c:varyColors val="1"/>
        <c:ser>
          <c:idx val="0"/>
          <c:order val="0"/>
          <c:tx>
            <c:strRef>
              <c:f>'Segment Sales'!$B$1</c:f>
              <c:strCache>
                <c:ptCount val="1"/>
                <c:pt idx="0">
                  <c:v>Total</c:v>
                </c:pt>
              </c:strCache>
            </c:strRef>
          </c:tx>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c:spPr>
          <c:invertIfNegative val="0"/>
          <c:dPt>
            <c:idx val="0"/>
            <c:invertIfNegative val="0"/>
            <c:bubble3D val="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1-F32A-4AC4-B027-1C627D078654}"/>
              </c:ext>
            </c:extLst>
          </c:dPt>
          <c:dPt>
            <c:idx val="1"/>
            <c:invertIfNegative val="0"/>
            <c:bubble3D val="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3-F32A-4AC4-B027-1C627D078654}"/>
              </c:ext>
            </c:extLst>
          </c:dPt>
          <c:dPt>
            <c:idx val="2"/>
            <c:invertIfNegative val="0"/>
            <c:bubble3D val="0"/>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5-F32A-4AC4-B027-1C627D078654}"/>
              </c:ext>
            </c:extLst>
          </c:dPt>
          <c:cat>
            <c:multiLvlStrRef>
              <c:f>'Segment Sales'!$A$2:$A$7</c:f>
              <c:multiLvlStrCache>
                <c:ptCount val="3"/>
                <c:lvl>
                  <c:pt idx="0">
                    <c:v>Consumer</c:v>
                  </c:pt>
                  <c:pt idx="1">
                    <c:v>Consumer</c:v>
                  </c:pt>
                  <c:pt idx="2">
                    <c:v>Consumer</c:v>
                  </c:pt>
                </c:lvl>
                <c:lvl>
                  <c:pt idx="0">
                    <c:v>Same Day</c:v>
                  </c:pt>
                  <c:pt idx="1">
                    <c:v>Second Class</c:v>
                  </c:pt>
                  <c:pt idx="2">
                    <c:v>Standard Class</c:v>
                  </c:pt>
                </c:lvl>
              </c:multiLvlStrCache>
            </c:multiLvlStrRef>
          </c:cat>
          <c:val>
            <c:numRef>
              <c:f>'Segment Sales'!$B$2:$B$7</c:f>
              <c:numCache>
                <c:formatCode>General</c:formatCode>
                <c:ptCount val="3"/>
                <c:pt idx="0">
                  <c:v>29</c:v>
                </c:pt>
                <c:pt idx="1">
                  <c:v>979.95</c:v>
                </c:pt>
                <c:pt idx="2">
                  <c:v>690.79000000000008</c:v>
                </c:pt>
              </c:numCache>
            </c:numRef>
          </c:val>
          <c:extLst>
            <c:ext xmlns:c16="http://schemas.microsoft.com/office/drawing/2014/chart" uri="{C3380CC4-5D6E-409C-BE32-E72D297353CC}">
              <c16:uniqueId val="{00000007-E29D-4C25-A142-EA91BED7AF8E}"/>
            </c:ext>
          </c:extLst>
        </c:ser>
        <c:dLbls>
          <c:showLegendKey val="0"/>
          <c:showVal val="0"/>
          <c:showCatName val="0"/>
          <c:showSerName val="0"/>
          <c:showPercent val="0"/>
          <c:showBubbleSize val="0"/>
        </c:dLbls>
        <c:gapWidth val="219"/>
        <c:overlap val="-27"/>
        <c:axId val="1787493616"/>
        <c:axId val="1787494032"/>
      </c:barChart>
      <c:catAx>
        <c:axId val="17874936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494032"/>
        <c:crosses val="autoZero"/>
        <c:auto val="1"/>
        <c:lblAlgn val="ctr"/>
        <c:lblOffset val="100"/>
        <c:noMultiLvlLbl val="0"/>
      </c:catAx>
      <c:valAx>
        <c:axId val="1787494032"/>
        <c:scaling>
          <c:orientation val="minMax"/>
        </c:scaling>
        <c:delete val="0"/>
        <c:axPos val="l"/>
        <c:majorGridlines>
          <c:spPr>
            <a:ln w="9525" cap="flat" cmpd="sng" algn="ctr">
              <a:solidFill>
                <a:schemeClr val="bg2"/>
              </a:solidFill>
              <a:round/>
            </a:ln>
            <a:effectLst/>
          </c:spPr>
        </c:majorGridlines>
        <c:numFmt formatCode="General" sourceLinked="1"/>
        <c:majorTickMark val="none"/>
        <c:minorTickMark val="none"/>
        <c:tickLblPos val="nextTo"/>
        <c:spPr>
          <a:noFill/>
          <a:ln w="0">
            <a:solidFill>
              <a:schemeClr val="bg2"/>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87493616"/>
        <c:crosses val="autoZero"/>
        <c:crossBetween val="between"/>
      </c:valAx>
      <c:spPr>
        <a:noFill/>
        <a:ln w="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_xlchart.v5.0</cx:nf>
      </cx:strDim>
      <cx:numDim type="colorVal">
        <cx:f>_xlchart.v5.3</cx:f>
        <cx:nf>_xlchart.v5.1</cx:nf>
      </cx:numDim>
    </cx:data>
  </cx:chartData>
  <cx:chart>
    <cx:plotArea>
      <cx:plotAreaRegion>
        <cx:series layoutId="regionMap" uniqueId="{4199ABBB-A8BA-4F15-A005-7EFCDF08DC34}">
          <cx:spPr>
            <a:ln>
              <a:solidFill>
                <a:schemeClr val="tx1">
                  <a:lumMod val="50000"/>
                  <a:lumOff val="50000"/>
                </a:schemeClr>
              </a:solidFill>
            </a:ln>
          </cx:spPr>
          <cx:dataId val="0"/>
          <cx:layoutPr>
            <cx:geography cultureLanguage="en-US" cultureRegion="IN" attribution="Powered by Bing">
              <cx:geoCache provider="{E9337A44-BEBE-4D9F-B70C-5C5E7DAFC167}">
                <cx:binary>1F1Zc9u4sv4rqTxfeggCJIFTZ07VgJRkSV5kO8skLyyN7ZDgBnBffv1tUrElM8rEp8a3bqniYgiA
DTb5sdELGtC/79t/3ceP2/xdm8Rp8a/79vf3QVmqf/32W3EfPCbb4iwR97ks5Lfy7F4mv8lv38T9
428P+bYRqf+boSPy232wzcvH9v1//g29+Y/yQt5vSyHTm+ox724fiyoui79pO9r0bvuQiNQVRZmL
+xL9/v46ireBTLbv3z2mpSi7D516/P39i6vev/tt2tcP930XA2tl9QC02DwzKSbEMnXDoqZJ7Pfv
Ypn635s1Zp+ZOsW6blNkmE/3vdomQPsabkZetg8P+WNRwOOM/x9SvuAdGtbv393LKi2Hd+bD6/v9
/cdUlI8P7+7KbflYvH8nCunsLnDk8AAf78Yn/u3lW//PvycV8A4mNQfATF/Yr5p+wOWPePvX9k1h
Mc5syyKGpVM4mvDyX8JCrTNKdIwNHf8AyyuYOY7KM+EElD8uThKUJ7l5J7+9c2RcJX+JtxQcesZ0
Ytu2uZMbi71EyLbPdGQZlNqmjQ1iIGjfCe1OeP5b7o5DdryXCX6uc5L4OdtYfJN5+qao2WeGSSyL
IcqIuZOdw+EOIXZmIduwmW4aNiaYvkTtdTwdx+qQdoKQ88dJIvRHLnqZvqVQkTODYcOgiDCCiG4Z
L4UKIXQGw6LJLNO0AaepUL2CoePYPBNOgPnj60kCc/XYvPsi8+jp4/3ndgIxzhhmBkbUNkyTmoy8
RMY2zyxD1wk1DYMR9sNw9xqOjkOzp5xgc/XlRLH5K98W0RtKDUFnMFghDLrIwsS2TOslNoydUaTb
BmNUJxYopKfPYqeJrh5/zdDPoHminEIzO0lo/sijbVpswcp8M/OanNHhtWNkgTGA9KnYMOOMYIZM
GM6ohTAMfE/33mHzGo6OY7OnnGDzx+1JYnMl8zJ4524jWb6l6Nhn4PtgnSJsMmoBAC9FB+n6GbEG
lWToxKSMwrB3aMW9lqvjGL2knuB05Z4kTmBpy3z7IJ/e0z9XPRgsbQauqU6QqWP2o1Gggw9LbIoB
R2zvZOwQo9dwdByfPeUEG+f6RLFJ08f7UtxX5dvBM2gf20Qmxk+BgpciZIMriymMbNPwgSNfxc3P
oDkgnqLz4STR+fxYlO8+idwXb+vy0LPvIYQBgENnh+rg62AbRAphywbLbmIYvJqh4xBNyCcgff50
miBtiwBifqVM31CCQAmhAQiEKTFscDtf4oQM/cwE0w5E6Nn2PhzgPr+Kp5+AdEA7ReiPk0TIfYy3
zTZ/fDt8MDvTdZAOapLBsxnl5FCOwPcBs9oi4BzR0fwGr/UQn9dwdBydPeUEG/c0Dew52Abi4Q3t
N4Oemcw0kfE0iE2icBTsawoCZQwxbtsYXaNDaF7B0HFkngknwMxPM1a6eJSgd94QGGyA1gGtD+EC
i+oQs0EvxzSKwfAm2CY6PQrMKxg6Dswz4QSYxWmOZleP9fYtBQbGMmxaMI4hiBgwAGcSK0DIOoPg
GgahOjbl82t2jqPyRDcB5eo0jYDlA8zCPY3x/9zBIeQMUwYBGoKogQzKJrKCEAFMGLZ1Yhjg5QxO
6uEg9kt2jmPynWwCyfI03c5lHItUijcM3RD9DAEiZC8IhzqfsjNEIGBgPs3PTXT+a/j5CSzPTzJF
5jRVyzJ9ENs3nSRgZwwxBlM0zHyKybyAxjoDbxOUDszw0HHieiIuv2boJ8g8EU6BuTpJQ3kpmzdU
+DBBoNuQRmAToqNjiQQYEgl03UI6hmCBNQ0G/IqZnyAyPsIUjtPU9Ou3Dj1TMH3B5mWQSECJaev4
pQXGKGgdgArwoJSC/z+ZoP41P8cxeaKboLK+O0kh2TymadHF9fZNYzKgWyiDWWj7YErmcAiD5AGK
KdgEOkzpUAhNQ0TgUOO/lqvjCL2knuC0OVHpgddT3Ufd03v651YZhswnSAEw6GArQ1R5SAU4xIia
oGZssMmIBVkgP6YKrF/B0XF89pQTbNanOeN5nT/6bxovwzAXTSHiAhYxoGPpE6d/Fy+DKU/I9Pgh
qPlrZo6D8kQ3geT6NGfTLmVavqlRRiDdCWYAwKUkQ8AFMqNeSgsIEAQEIFADM9RjiHMyor2CoeO4
PBNOgLn8cJL65kJWonhje1k/YyAMOqRmgM6Buc6Jy88QKCPwPPdZN0+D6G4O+lUsHQfngHQCz8Vp
qpnLrUjfMLJMzDMM2WiQiWZC3gz5YSSz2JkBmQMELGtbBwsOTbzMX7JzHJbvZBNILk8zpny5zbt4
mz48fbRvoPlhwnlQ/SbYX9QGK2wiMLZ1ZusIEtWeUwgPbbPX8PMzWJ6eZIqMe5Jj2eW2KLb3QVU8
luVbBmaMM8jQBImxzNHR/CHzFnIEdfA1QR1B5saPxvOr2foZSi+eagrVaYxrf59jv/ucd4L04sr/
dnEBA58fgALFY9PR639pFEBiGjigWDcYssmQmzZxQSep/z9n6zhSE/IXT3Ia6wouxX0g/O1bzjVD
QhooE8ADfJphOhM0ysSrAettcEwRI8eE5xUcHUdj/yxTkVme5ugmIAOleNtsNAvMAYYgI5Cip5Hr
EBxGzhADeRnS0WAqcxpDu3wNRz8D5/lhpuicZnDzUhTF8KeUeEPDAFKZDDAJINkMfE+LmZOQGkwK
DLA8T9P8YK69jqmfQXTwRFOQTjO49lkU9zItxNuObxZmgMwum/aHlCcGyWgGTG5CSuewfoBOptJe
xdFxfA5IJ+h8PtUBrihklb+l/EDI2YI8GsjkhGSmIa75UvkM2dAQSjuYVXuS3Z0nOgj1rzg6Ds6e
coLN5Wlmcv4fpAlCuBN8Gp0yMNi+x80OdY8NaYQwlQAr2XTLJBBJAOwO3Z7XcHQcmz3lBJtPp2FL
v+AaFukOC1bOt4mCRMG3zEIj+AwW6FpgGMDrH6zlSYTNHvJwAaBnCCcAvZqt4yhNyF88NDzz+Una
cMNDrR7z4rF7+pj/efRgyBuAbDRQQTpoIkiCgkjnC0GCZA7whgwd/llD3u0RnH7N089BeqKdIrQ6
WYQuH1tx/4b5NpicwXpcePUQeBshmPhASLfOECx6B0mChSEwiwCSdjjUDV/Nr3n6OUJPtFOELk8S
oc+dhE0K/KdX9AYCBEsNGbPAPoN1npY9appDAYKlbJAOjQiBGM+4tHoSFH0FQ8exeSacAPP5y0kC
s1td5GxzCalR27fDZ9gyAkM2GgxwJoLV7dO9CWxIjYJU6VFH/Tj/9nqujoM0pZ9gdeWcJFbXgXjD
AQ5UEKyVMiGWAGsKQE4weqmCICvahgltE2JAsGxn2EPi6evY2dm/4uY4MjuqCR7Xp2kY3Aawuci7
ZfG2EwuwVAp2hAD3c1hICAL0EpXBgAOHVAetBOupwH6YoPJano6j85J6gtLt8iSl5k5WsCb0/2CE
gwQDWGkIq9YYHjOnpvIzpO9A5jpsR2DaYyjupfy8nq/jWE3pJ2jdneYYt3uqN1/BC8YcBHsAJmrs
JklfStWwgteAfASGhgVUu5jDoTH3Wq7+DqmnZ5ridJrTdh8g5Q12a3p8w3luMBlgZRsDgxq2yyGQ
VD0VqCHwjWFnlqfww8QnehVLxxE6IJ3A8+E0I9sfHts33aEAweI1bDOQHWqMauel/MAcHQYbAebn
IGgHOSTTVMRfsvMzWManmELy50nqoY/lNnjSAP/c/xmW6BjYhtR12JJgNN9eIjJuggOj3dE5oF+x
chyNHdUEjI8fThKMT495Atltb4cHLM+BNFwD/g0zB7s9IA79UVjgboG3yiBRlwJsY7rIoYZ5BUPH
UXkmnADz6f8JmJ9voPe8w6C7LbezcWvCgz30/r51fHbYMHFC+j3iclScdm93+fD7e5ikBiv6ecfD
oY8XoZrnfZ2mJI/bovz9vTakJeqwYAFWisBSRAMWib5/18A6/KEJVl2B+EEqiT2syRq3nUiHTUhg
00RIdoTYECxshAR7BCEKCBAVgy0KTQiEF4x48LwoxC8Qfd4QciPjDtJgn1/G9/K7tEo2UqRlAU8D
Mx/v36ndhcPjmTpsfAE+HKMUNpmEsQBDKpK6395CwGW4/n+SzC6KNrKaC4rjaiaysl+Nh7aN+hUS
Rr8y+lY6qfJrh2l6vvKyAg46ezobiqKPP6el5c+bMmIx75qgXnmsq1fjmRnwpEiCVall6arq+nR3
NhaboTjW2UnDIj5WallULZgRLPU2DOe+7D4EsvZ7h6EkXekp8vM/daO/MILSm4cUp6v9ARWFFvGx
nPQMTmuSfCZGb88qmCZc5QMLgV3SiFu+Bkczs1LuI81wCRNqNR6MrGx7p29zKO9PjZjdi8goZn6R
RjEfm+u6b75fGSZp1ztxFHZuWFc5t4ww03dvjHZxdh4RfxZSq475+BZ3zU2WrIt01erzJknVyuw8
uSqtWq32xTgO4pinWhCuMp/D5jXlKu0jU3fGU7/pjXhXO5Y1hsoVbTOiO15a6U4v68CRw5PvD8ga
Ht+HZegRj4bXb/Yq5ihRtluhVq4CZcmVXYdKn9FCiJibvoXS87F6vGB/VZMbn8wGa7MePt55l2W3
XQcfBk6TYjWeoeczUeFcdybNumg9NMM4TOZaiz54tCpWUangJY0XjmWjHl7kQdO+94M+Uzy82q7M
Mh53CXInd1e75oG5kaWxj92dxtM9nyNhohaqg28t0iJjVccU7c40UhorbMYJdsbTsXk8ZH38FfbT
9Gb7qvEsGToYz8xM685TGe6u2NfvCcwCJSupFomG5KpNKbz5ws/huDsfq/cHe/hWdu1j5dHyQVfj
qciacB6Z+MOeZDzb9TPt4uC+P5yG7AEnjVxO73DQU2x1Fke1YTsH1Aftf8P8AcHB6Z7pA9Kj7eOV
U9amVworlJzEeG6bkXQMCuK//7zHs5/W7eRi2ixinJ5PKjUJwjSKTmfHVe9M7qAKmeszre8BZpK3
1sKAIW1Ps7960u3YYPU3gVDmkvbwKcS+IVfjGUphKNkXJ3WSeGHMrYHkh9Px0rFpPBsPY0djl/ui
qdUwAo7lZOxuPDWbEnr++7uPF46H8TYmCT5oVRPPxyojyqz6z/G0DoNan4VFjxZ6Yy9wrKuVZVK1
6nqWxDys4mw1Vo4HGhukd3ZN41VjbSkas3fsPit4kYWNS0otrNdjU6+HVn83nuqmn8jrg24My9d5
q1DkJpEvY77rS8OEh+s8F948EtJ0uxhdMi0XXFntXyInX7xelTxBOU+DxHDavPorikno5GXbzur4
oWt0J5FBMEu0InE6lRpOQ8VaxVLN4jYV3Ap5layw7d/jvq7nKagg3kQocbw8s2cHXO4eoyM04J3I
g1k1qLR6GMfrYZwfiz+tK0YV/HwYKUbaHcXQwaTIisADLfqy61d0g6lZLWApx/nYMxuV7dj17nSs
Hbuho97/e04SXayCsJOLQ26KVs6V0d2qUZPpppmsWNImq/GsHBje102v2Tfvr9nXqcyywBR52cWk
W6POQX+Olfsu/rvbjNzu77LvZqxjYfQliWi66hhYXe2guoxBm45nY91YBA2+QaHezff1dVA0oAsH
st3p2BSOenWkmfQ4FpNRQ47NuytHon647Xi2a9+Xd30GRHM7zYzdHpURt6V2ZRrKXCP9a9BqyTro
kwvZ6DVYF53P26ppF4XeYI7BIp1HqHAljXS393DlxMRSThiov6La6l3aMeGAfi5nVmC33DcjtsiT
5KJgTJ7XJVowpddOFNGvmPiRq8QqKr5aGl2iSCXLhmaGIz0jcIh926W4476uBVwrsvuwr4lbg4Ux
E/iKWn6/8TNvUaiWrqI8RjwW2Qfd1sgikMWfsdDuw6QQiw5VbCZ788pvdOqERu/45ueCpWzBBGMz
s7EdMwoWpJJOFesNr+O05lbZzYosuI886YFJbJ3jQisd02tmAYnmiWqLWd3GzTy1ybmKso2niW9R
2ngc9sTVeWhZF+AiBNxrmMWLKNp2Mc24SaN0LcAid2HF7So29M8JjtqrRKgLvStmEmx3t7Psu7qR
4dLM5izIsZPJjM0SprUzUnaRUzfi1kK95lp+HPFtncrEDSoZAJI6mhMpwgvR9H/CrN/WLns8Q80X
vbirfLXJiOn42blM9GSm7GGcM4NFn+OKq64Ga1LokWtSL+GVF5rc7lvHviFWfJ5ZFXy9Rm44GDa+
cioqv8qmbTgtfQ2GRQ/zLsA3Bn6Ia4ZXiRfUH2Pb5jQKutuktC5SkX0xTa91K+rxqrvxE38VGmod
qvabSlC60rLc46bKKsBClXNUFh6Pg67nXhqIZdlBa9Tll2kXrZoSBtVMx+mcFIWTVKyY0cSoHDtj
9yGSATcKg150OHGZlfmuyaRYBrbxpQ5uvDxPHCVE5WQkp65S5QJ5+oL4pj3DjhWnYPubQs0rAY9l
9c2ybeiXNDDC67pS/U31J73T26pe2KJruFloj1pw7mWpmseB/kmyXi5yL+exH6RO0eMNjkvY4m7u
m8rmLVPMKc2WOKiunFoFPSdpnjolbTKeEjwP0rhYZmEccBGKwM1obrtBVruaELbref6sMZPsHLPy
ix9V31TatS7Oyoon0XWtl8ms6wrz2kTrQDp1xLwrhUtrTX3P6VgsnFY9aJbvzRsWz+NEKZ5JvXLK
Cq1Yob6lGdmYlYfmSsHnMAtyv5iRXqgFizZZWNeOmRuxYxUh+FtBnDg4UcxNPCHcQoKKtmLwbIiV
IE79GoSnR7eqbwpOkAX9eKLiYfOl7Nsbq7TyWSF6UJVGtRopOhUEbqB3l6ksNqnnqy/UjM8F6tel
bc8TkI8iSnLXIxEvwvCmAmufqyKmawsFjevRhEc6+M/MIKtMdmhthKHnwPP4M+Kj+9bM45nXkNgx
/U5t2tRadi3rzvOY6a6i2GnbuLpRIFVOJZIatL0MHBOJZNMJQALysImTdPRj39Sgw3Pdd1TllXMb
+2iRmeSDUbXZRRaWdzkO6Hnfr5JehIR3ueocJE1wyMCEziK/uNTpKgkCc9HieNM24P7VEelmUpof
A61K53nfnddNJJct6XldFcgp/byYKVrO+7DeEvjtCd42qc8LEHxHarmc45AnpZHPTM1bVKbfzo0o
TYFWfdSqwuZmicmFl9Whw7qvGIwRCxcpjKcqdjQqYXTLoQNR5+bM92tekGyO6DqCr3Fp5j2vzNrt
TBgSzFwJJ6jiz1LvHNxUkivgzMWkuMwaRrhVlxnXA93nfYpSrqP2z7KsE8cMm3MF4HKjDh772ntM
ZXAp6v7cCts7L802hafMBS3ZOtYye66QlrmlhjXeyvKDNDT4KDyZc12Lg0WJ8V0N89huL9gyFTSd
wVDYbZqwSDgW2qKOYNANgjial4lJuZIkcCxbzUvPqOYy6Rd+XM6yrL3ysPVnwkLkkEgKnrCES9l/
cbvUuM1s9QmkL+Rg+SneMD11YyiVzJvLhoA/GonU8Xt/HRrZos0Lg+tdWjtt4n8UIKaLCm+RRC0E
UNrMQZktOWyNftd6LHLtOqBOVwbLOixtjjTrIvLRB1SBWVay+kI3v7LYSxfKCM5ZSSon8WLKUZ7c
YS/puZ9HvqOlUeYEerywWGnexcqpa2qsq2sry7R1AwIGkoYXWSg6TpntZJ2qeJGwtdHVBoeJMTrz
rZu6b5ErFMhk4xUFTzPNWLbmhlblVdZGuZvZ8O01UUW5X0TLqPycgxXlgGrUPRjuyjL6Cg6CdLq6
4KxkbC69Cr4PS0UuiXC+KPNQzMCSXuZ66FZGV2wiKmZdSMKbyDddGO1C3ncdWQsZeC4Inlv5tu40
GW0cIsJL3C9kXzKnqqvWqWyy6GrvU2910iEt+9QZej8jcRbxuIqdsvO2eWWuayNN3SZKIL4VWY9J
Hmuu3XbCAUlJzz3wBLivjLu0FYhHnshnsb02rEDnJPMYL1uG5mWQRbMQiYxrlvEloxVyWJ743KZQ
lSudnne2psCFl18gopYs+xososoSc820PrZ1N7dQ8jHtW8JLmp7HPiBsF3HDA9ZfZJSU4K0XH9KK
5LzCveEwHFxFVDazujMjniHhOQVNKe8bf4bT8Dq/1UujvaKlnNthW64kyIYdec0cBpLSLettXYmZ
75HWFZa3wXbsg7oxTPig9VUWleksh3hFE4nuXFQkWhSh+OQlYbzqQ+3KrshfpG7nAer9lU6D4ctg
HNJ583nfWZBWo8ULInoure7CG960QvWVTG1wlhSMfE3pIFU2s5TmlGMqHhQSodMRMBQKEWe81Il0
c6lyTjWmOUatFlWYfqAQIKpgPF5ZPpsHBWou01DU3DONakaa9KoKdGvmY2U4nS7vCrAcsszK3bIs
NwxnOfdr7MSloa5hXcUnI9fX0lu0VmXAeBaBxRqqwq10nmTRXRWhC7gIYMM3rYlip0/8C2HUf6kG
bqWHdJ7qUedAwtIqr73sAhnBLWnjGr7Rct6EwUPUfrKaaNUZ7be40TonszWDpz5aFmnTOphENg9J
Us0Sq8id9hvuYADRs1hymBz7SFlgO1gPrryaak5ANcQzu+54moaMV6kmHBGl3jIDE1rP5YVSfTqz
dFKcy9qJbSq5reFlFcQVr6ILG+7o9FUeOgLFhUsyrC8zu533kuBzGONmCWLepZWGt5TU95Ut4ANA
ERcUXlwQi3lYaTlYPtU6CywLIr7WOlPnadyJJcO66xfLyGzQumR9CvZ85sRhy5URaQ6TCi/AfXAM
8rWRGb4u0DB0xmm0sNrWTar6PtUbGEwCB9645/Y+/QAemwK3biELteh8YoHjkty2JKWulqpLH+u3
RpNULtbTO7OqHvyijhxd6VzZwZ9xyBSnbWBcaCSb6cKozoOknfVZC0NzEAZrmHe5iiAM3fYah/nH
P3MRMA6DoTULI3UBehDMLYvC61ahU0nGuABDQZFAOQQXZJFlzEFmoSCA0EjX17/WZfdVM+u5j6uS
IyxvE0bFIi4Tz01N/7yK+87VjVzBmNfbvBJhP9Nr4zq08k3sgzIOsLasIju8VGF9ZYqHnBpXeWNY
n3FqO7FYKQ3s7TaCWHcfPnY9lk5Z52AcMTOYUbOHb7SWXLMJRExiwsFE03hDvcAJJKrcrEEgfILX
mojAMrlBRiOd0DOuNAV9yDKHSLcnLR5qFuZ16M1KFEOkoQkVr/RoDb/Y5C/svJ81fnfp5YE+T/34
c1D1/iLN+4hX4P8YEK/4WMo1JOdFDogXWAeoMt24gXBHW/ZuEQXbqhMfdF9abuo134wSXdisRkvU
1d8s/yOE46N5U3TfmqTFn8wgq5xIU4Nh2eJZg+yeh7KoLi03hLUE5z7x1lrhX6iy7mes0v0F1S4T
1vzFuiK6hMjRXECS2gq1xWURiczJe3/pQ1T4HGL0W1MWHW/K3uS1vrQCr1/YrHpUVHVu7M0CXdzX
RpTzjFgQtGGCcNZUyyAuH/LEY/Osbde0M7nIDOEiC5SCstm9pSWuDCuu5ezStIsFyS3QmHHJC8+/
oXn0SRreeYPoR1LUjNfgJHNsdx9yLwNUq4/Ib6Ezr1bc1qOrWi8uYJQWTlZC6C4PZ7EhP0liwN6A
zYUmbd7JOnY6mnIVif5KanHBoxIF5zUsoljkDCDT0E1eRtpGD01vo/os3mTemsCPbml8rGraepm3
cXS5q0O2r3gvm2S5p/INL3CTvA3mauhpbKh7vC17u3WzsnZx0N8V2V0Rk2bToGZR2rnBwVENeNNH
NW+sMARG/I+aqn2Ne2DFhlllz+q6bHkr1iYBqYIQwVWNWv+mHA5d7N3kjUPTRK5tvzE34wHCkb0T
dj1YotL+XpdaXbboqwBE/rmu6mnIDSKMRUY1LqnpXSfDoYKPUdnZBoTCgCG/zOdtYhibfjhAaFad
087u+FgsygBvwtwW101V7Kr29YVFPgswf1djFdUyYxOrtneTppCzsW48YMMzloVv+qCv4JKDBswp
BvNlX2MaMuGik+lyvPHY4AUNB2sMu+CcKnesGhtFpKdr0+ruxiozUeLKtjW38YPwBmKF0o66TYmQ
uGmy9lsrMm/ZIHypd2F80bYm2YwH2oNcydIy5/u6uKvThVfg2Il0LdS4grDLBdaqVWRG5kYMh/Hi
SlgwneNFsy4oCydNaQCgxr7Fe1PRxa6cyz6bQ1owcdTYHijTAMuo3YQFve4ZjCF1nzUgOxXZMBZp
16ZY+0MBg3uzO4Br9aUKg37VkRjuEPt94bYpBuXwfF0b1ew87vVs15GtS2vtJ2KTqKS6UrJzd19U
r4TvtEHJWZwU1xKsrxuiUf/GCOWd8vx2PV42HqxMGtyjqTofi+O1iKala2aNPhupxjqjM2JXk9Fl
XLWtw3SfbeIUs40fAcMYV199L2ebsd6wk/raakLuhVSH5xgu86puqWwjuByvAC9wowuEIWwD35/s
RHmu+czaZEraG5UG2QwFtHfBx7I3YwMqw2KpKzPmY3Fs8COdXGVx5uAwKjUw/INyXiQYO7XowHKr
zYv9tUGW2ZxFhb2IjSyc0y703V7zghuVmtRtSRfNsO2lvmOXmTeHNMXKKbJM3FTDgZRFuYSYUsqD
ttX54W/jvZiAvpeqy4UP38g4//5c/M8HmcDf+GN5+8rhNw33JVjJvfsxxL+9CjbiHbKJi+lFQxbB
c19w9+9ZBcPU/YvCD2kEP0kU2P224k8aX2QR3B/+sOBTfsgwzQ4paX+XRDDZR2CfSjDSfc8ksKwz
Bju0wMr55z3Cd4kEsFfFGfyalc1g5aPBdgvnvucRQMYvhtUl45au488jfE8iQLABCWTDwSaX33fp
tf+bLAJwlV8kEcBiPtg5XmfDilhYtDz8FsPLJIIYhXmKmsh8zLC8NFMdf2yz2HAhSsUWqLaMjw3J
DDfpc7YYW3Uwb3etRp7iXWscQ4z3p7RjV+PFx2gR2wofAph+rbL1eKBxnCkw/p/KrO2yNfh235vH
hrEu9HsIZ+0u1IoLCyZewOzo84v9IVbssChIoq1ldM4yhj/7Kk4usMXAxx6KWZfqs6YJ7IVhZeSz
YZcPUVo21z4EUBDM/kg7hwnYvum+QrDSSUvEPtcQejFZWJYe1+2egG3Se+uuAz0+nlmKeWsIbIGR
si9HHsKrug4hqKlDpMr2Ol5CPMZ3adOjdRsjG8IxhKL1WA6s6lqTnv4XmBHheReS9CLsA3kRD4fA
a8Hy1BVxJg1jcTxYAhyOSEVawcdTdc78JroY2+K21WZ+0IYQBurqeYt7ehUWOVjIyqNXwXDWt23L
c2ZKVyGw8nHxiemZtiljGS0iLZAw2VbLK4jJyytPi+BgZx3EctMhZtD4EE0hiZW4KvPZApflFfLL
/spXGrlDsF3vzKg9f563uXkX+Kq59FXxMUvAHIeYklnfRlEIMyaBA79pVdxWelzewnPU56kQYlc3
NgyywpkI/eVYtHrDv/07orGj2KzPcS7lsmmxhMC8qLp1Q6PDw1inDLs9aBjraqI+fsec4qsurM8J
auLrHIvgzvM0c1EQCzk5sYK7tugQr5uidUOjKRfgpOM1QhD+VHZTn1OUiSuzDS1wq3t5+7+Ufdl2
pDjT7ROxFpMQ3JLz5LTT5aF8o1VTIwRCzAie/myU9Tld7l7d/7lRKwZR1ZWAFBF7B65GTpJYGX/J
clrEg476Q1lU9lK5Ol+IoRE4oGKWv8+awUqvutsMnCh3i0xysHLyOl04tCCbiLOOL4w8FD3ZJDJK
sImO3bKfOJIfzcAfqc6K7VT31TbRdngpm75GLCLFT66HVVtx+day0VmiZpSeSOuyY+Jl/pIhGbNW
nU9iid3aifGpWBLjpkdxD+fhOz5ydWfTWt2N81DRgSAZXpdrY6jDkTt4bmCxeEvisCp/0E6fKpa/
uUIOfFFGlbWfxaLoZywMnay916k3PJ74H3oX68KvH5pp53iTPEw4/VWxn/nOQRR5lixbgGtW3jDV
V+XVLhrne1BKvqWSpCvFrQC5J0uEG2L9sFqpTxll3p3U0SIUNJ+e+xxVObtKExzow6RFqZyUqEwR
HOiiiejrUPhLrEg/ahIdxqqqpw2S2OO9zvVC++64yWmSPiiGA4071vJHOiRbLTr9Qpr6jhbVJpvf
I2bAW48dyPweMaI0L5ObjB/wzCaUoGntiGPbO/LEa58usd1Mrwmzj0HjBj850pH+RNIXGUYD6tFM
HNVUyxPqX79d+2I6Ir+hXj5shf+EUXPQ9OIDRA1Ne2yk3yM0lZ87mmKjmXefDxA16si04wEPf2VB
mu/SKAPMwJ3RWtaMVGozF7KZfpY/u36Q/zb9vLYZp2xhtdpf+d5kP3VVcqnIqM8yTcWTGhYMkLYF
UyNDUhA/sxmcYPLxDpPZsUDaw6ikq7gXm2k4r9BWzVbG77bsfcVNT9wpQRjxf/szqqI+VcVQPI6I
QOOmV8ND6tb1kQVcLEnQlt8S5EAS7SXPKAKmOx8VunVSh+W3/tCmSfatkapZ41vT4TbIs+bZsuRO
olYzTO2jTqbi3gpacpG8OyUj7V5HQvh2QtO5lUPb7rXoKxnLuuFnSZpkWyfUWTi1I+OoHvlbz5px
IW1bH/siHB8l6px01jfI2qxsOSGjlZLiZQJWzei7SND12Ap3w2TG35z2PIyavrKxsLaA1fkro056
f9eKMn1KorA9tP6ULdmQpG+eK5b/cfeFIHv+efehYcTMAgX2Ficc3Ip/3n2T8MImsIP0p3AyL0Ow
bt0LO5vefHsKFsPo4sxQMu+CqBRbuRrf7DwKFlbSNsepGb0LT6yXEQ/s2kFFFrARlh1rz86Osqx/
z4zOCuV9VkzJ9pPe+Oou0E1s/G5mEVT3tVfjX/wfLmd0diM2Je8eKPHVSnfdcEShjxyzOhQrqabk
tQ3Emc4PN2Hkvgp8+8W4utz/7dpP7gdXRXP6U1mInFFzfQnYqFZO6fBlzdvER3ndt6ayQD1g2OGR
REbUFwAsYmbnfoZMesd/z/60fvazdLrWmcKKP/1U2Dh7t+585A0i+2iN08chKp2d8IJ690l/881Y
aR+NGBB1bLVk2zQbxy6+udzWGh1Rxdkdcr01S43R6D8vk5F9Ac5vWGqVrdmUj1+weYqFEzr1azC2
aZyiSvs9KdvTlCU8iRHBxWlqdSghpWXckqi+oGRYLyxSPDlCi7PLbffpXZqixHtK0+rJ7aU4O7M0
24zkYqe6ef6f1k3zn/B+ldufl+BPMNK77fbnzbab9P43I0VOd1k5F2idlJ/CMvGBCHDVUlI/ORmd
md2GzBgSJA4CQE2vfv/kzDVjIH6+47L/YR+hwEx/fJARO3kevqgQzWQuNB+jnx5kzVPLBRrC+pkK
+7Gd6vAhpEIgccj6hXmicST40RVe+ICjT3pCfvq3PoS+edf3UzosVOWO8xHih6Zp9MHf6L2E/sjZ
t7SOLlGbT8gWhtI5sve79jqbdfbUVCuRBsg98saG43xTG7MZzN1mZsYRuyMKpp6PKxrl9eKhw4pF
NXEbCQsciqs8K+Oij4pDNR+KpfLsDbe9dGlEuwhz5ODEVVKzh4eieZxqpOJS8ja1+SJkIznkVduc
B3coF22ayR8V4cgkB/pN4pi8unkE5Ccj+6YPgx31PBQknQCHrJtcev9xGpg/Nfv5V5yDXXyoDF39
QIf49CuW3agAM/LCn1aSO8SKiVO5KxMYKmeTd671xQhZth1IaX0p00A9puO3XtIDa0RyCoIap8J3
sWQ2/sJiYFdrlNL6IUqQxMd+Q6bKPXp+nmyb0naPZJ55s87MjO5mVSWzgCP6n5+ZDelwcYopPQ40
Qgziu3rdVnVzzqbk92AMqos0gsL/6YzLhE12YQzIA2kS1/M6ULJ/X8Z4G8coQ47535+U4O9PCthY
iA/xoWVQuBHT/7nlJaRPLVtz7ycp2mQBDLhz7N6HoElxpxq5bX2cDkuUHtu02d9UVYEfJk97bzWl
xL9DOcK/yxrANj3enPyx8+/ceTD6VPj5Khodf/HJYKw6yhHZuumq7SKr3akppfmdrXqxTF35WqEw
uyOKNOdGd83Zm2ezXvnBuL36ZsLPzn6XHXq/d58mV0X3lKaHeii9Jy8bw/vZVoG5drM1s+T7wxel
ckAsXKvaNUMpDmYmhvH3LH+f3ay3WTJQcQBboN78+2+DLiJ/ewDQMjbAhzDAAUE6yLf//HE45SwX
o13/RLl2avwVLaN1zUfrBHjYfWnNCf9Zuqqow6a4LrpxmeALQSgUGvndLlDp3Q+03o0FCiue5KTf
jJH6cBljMNdK0bpp2aqhjVmJuo9Qk/WVuMUFFVsniZEgGVuK/ybevXaL6m1gZYIsfGE/2nzSq0JZ
7FSVtti5aVHtwoB7pxn6DnCZqB89WaAU3PDkbb4izyjwIPXRZ0l2CT1eb3yr9OIWbIkfvm1vKj2M
r2kv2Wqy6LB3cpSyjUdeB8NdLgRwF+Z2nW9P7Xc26qHzPTsA1xATL8nX3bvl5qjcLl96SV8sisFr
HiKt4rzS/NGvIv7oDp27TKOwWRvduwfQGtnS0exSzfEjmXixdhkDrmkWjS7NqVxXEc5+1EScybtc
IFJ7MI5GZ0VCAEYpmgdjuF1LmsC1cP3YAYAQlBS+qgAWuOsSjXh4nlFXqruSFABeVsnqk954GOO8
0rjeFpF5ZT2vfL+s8TB64+am+npZo/q0/M/LNsBm/vvdHv7tZkf/HHzyHR9BQuV95sf9ebO3QWqL
EXVvfJihWDoODRTKkCDNTDbC9MAJ5cGIFWEOoEZiWqoJMWFszJ8cRcgpXVzdjZOer2E8b+7mkkY0
lwxLcs5dT65T0Y53qQ+YQdyyHNWHg9FMgzfeZUZNS8HWyWDrOMem7gKFhxXGjqxtF1OaZ5vJSce7
q/n3VRxkkWKgCslKJauyBpYGGZOuPjpCVXJppmZorJwdZLIygj349fGD881tnC3cDqODBYBrWeJy
RnWdsi7FBkQ9tmZNrk5NUYxrFJxRjETu7WR0ZiDILOjYTMOBHkt7rFE/bflv3c2RR+3vKxhdVJII
TaL+7dCG1qSfX3dokg3m9hz/4w2FD8r8eQck0SRIVLbW96zJVqizIyy26rBaOqrTADdiZ7ntJWEf
AfvyZhQpGGtebPaUUXrVMpum3/5GZ1ZOANLe9T/wJpmvervWn9e//qGpoH9R/KSZls0DYObNQ08v
3Par++uZYT44IAS/aZJQZvelOPodYLL4XR6yNiePkdUny8ZX/iZhEXkspkAcggqgE2PVjiaP8wKw
KprrAmRcsWCY4rxpio0521hR1i3xzKitERNZdUs3d9TWnpPpgOv/tprM+81qcuvGas/On9Y6qDs+
KYnS8ARQLRtdec9tXlwHK+l/TmXm7IzKGLsw73fCrf+STlPc5+DjLXXkevg/AXm2WwsvWfbzyVH0
TbYY3ZGcq9HuDrQh5YqgWv7WUGtRM+69ThNbJkmlNkx3fInNhT/2lccfnUyvoqS1zkalU61wkC35
ciACe1w3uKuoBfSRWykApo6KzpUfhWc6z0qSJMC0TfnuZtBZ5J8qawJ2F243vblI1wKMdzMgVzjF
nm3hsJEyfzr0dYXsRobTnCjVvW0FP9qR6texBzyXOmTcBGU5vrJOnYMuHC4Z5//xIqToT/DHsRef
70U3ZXwiHg2R0KEv+JQD6wYW1nY16e+6RqbfjgttFXHga3LCOe1BEclKlPP8v7yeR4dJ2P0j0rbN
NgOrElASiGboyy9BMVUXI7gozy7RLpMBIgoH7hTklAjyYKSOFf1jn7K/srzqDm5vlXfIrfrXPNc4
Wis1DNbB5LCuuaocAKY17/NscfPzTBYr6tiqisjSyvfmECYjnJSzMreX5tyl/hQjwH+WLdCXKHuR
k5erR5PcN0OZyfukr8s7IzH8BKscbXRX12qAqIObv3JG1EZxQN37QntLM5OBDr9UY30c5jyN0aMW
6u+jloVf2rD8rPfAXNiMIq0Xg2Mn7L9OcmSuiuHICI7uXBMEsRfMXrRGwHfk0KzHR37zz1cbSApN
OzaB+t6MQwi0DKt3LSrbQo/ZCMQg16dE1fpkZiorml1QN3eI5xqyN86zKAcmxjjyLrmd0xOw6nJb
RhEHw3aQJyqmYEULqR+xs0RAlKbyG5X6kHVlgwMWYKK0z9yfdBxFXNhA9yAneEISv0CGKxxRV8KJ
pJrsMIyDfCzuCxBeIjptOsncmAM8k/5yi7RdFiOXi2neem5DwNPmGM7DTdcX5QzwBTgS/dpXEY53
7UX1wa5g9Va62nvxBFcAC/pkR3LLe2mD8MjcqLx0+ThcRMsOeAVmzyU9UzplR/xVgHR7H8KpHptY
9O1BNbmzNYY66lEhchN7cw2bUXj6kpcN29wCbROb30QTWJu4+93XqIxHYJUrRvp215TJeLgNU1+O
B5nLrQSieut5SVnFN+tVphwFq4BNOyCb/fMUDMuukNXJmyWjarHrHOxWn4yEd8xvfa/sdD0Ke1jc
dMYFNZw3pxubzYAcb/1dACG3Anw42HkFYGF5OSZfpVd4C+Qux4MCnfXFAYTW6BVjajdyIVbIzPGv
HsjBsURn0LMvi+DB8dunYNaD045qZaTZprBogSLSyKchZpV2xkOvh+Cx8FQKONjaJJ78xjGCyR/5
POSzxQj57Jb0H9ySdF2JiK/+/bSA/nB/e6TwbqQu+l+61Cb4Lt2fj5T2hqKMisn7Ljmel/njwEcz
WOEk1tUIoNZN5/N27GMXifCrT5Hn9hFPHnlfZXw/icafALwd5xL/S7RqH7k1jXsB5sq9GUag89EY
X9/dVEHa2PFYucW2cpV/deNekK0DuwkXRueB7AcYSlStQdnXC7CD5M7RVfSlCix7FXglKrqzWE5+
vc3akCPsgChAbzo4CtxDI3b4SgL4HP7JSECrqC8JuS40Ghn0WyYEvU+i9IewZXGQAZLOna9ZbEpg
4xyAfNLZsy770++mswgq19da26d1nReOBzK4WTxZydcuk9lz0/fWCsBZbCljAgTqZPfLnGT2VxvI
Pdvpgp9/umYUu48/u5Kq75ep1sMmrIGUZSC234GHwO8qG+lc2wYGEpSLu4BU0o6N1chDqO8Q7Pk7
CxQUOza6qCf8rrayduHxsVh9WAdIO0AzIXAAFfgAZ29q3yZ8JvQZZCxx8CWSY0asy8Hf0IwXKyM2
bp6uvHBgm6tzDkCmm/f1wYiJVb1SwgG2T2rnmWfNAj2kfnUMPQLmz/Y8jqRKT2XgvJpdzKhQmzsg
vk3PVEX0mGT+xR8V6pwmIHPkBPCrg1zSLVK7hWXG6lZIKH2K1yxmgx3ipOE+mhjePm03oqNA6u+4
tmUs3BAl97E5ePOQoPcwCoaYTQqckgZsnZvKzIyb8TCiGeyWNgfGnGaDqnsai6QLNy6jHlgqafoa
KDWC2TZOp2xI2HM0njnt01ebEXaYWFEsjOhG0l/SwJagXMGq2uLQFw67iFp8ZU3wLXNGukwCpvcR
V/IJYOVDnffjm9ED0q73rm//o54ip75PLW+KTTlUB1G2MqKpiZpqqDHcyqY3XTe123Kyd1Zjeydm
c7XG5mej6A3xNkTvIrOJRGcJP90Ya4Lcx3j1ritXnKZ0x8rKO4lIVKsEUOeVN3nhSSMMj5NhqL4i
cTAtUh6wQ4/M5BM4Q3jYQYHzMxAThZsD+jXZ5dfK9U8pdvbH0OfRdfk0u31aLjtrafQ4KvkrMrP7
AJz8AH/wVCliIam3N/AHnAScM5jX+B0AmhgLCtLihFNi2CXZmXZP6NlAwxhROYIDFBuXOrXqVS9Q
wDI6dJhGBYM+RZ36w60gr9mAyCfmpRU9+ONlQnJPLZyosJaZ66Vr4nX80Y4qNhuBygUUog/QXf1f
40kyZww+HrrQ9RVfxsQ3/Rx8vYcgqvxzh6DSKqq+6Mu3kvk9yFlNcLD7tKjBBHIwXucBIyCH0NJe
uDzwF8SYrg7GdB1qUm7EAOY+ip/VppdFfk1Eo3F3BWoSz1cm5ALkutwoq8lXJiALevXbKnqpHiI8
qga/YPAMZtY13VNNu3R309+gEMP/jMbfYCJubpE9PImpuSi3AJ8qS58yoVe0l9Or6+R4plJpIcVV
j6/RMOk4Qo73LouGq5s10f4kNbCz5sCD04W9ZuCyXetjRnc7CX2qaNycPx2nPom3K2OfSq9VjNtF
Xd0fW0+E50i3d6YuKdPhwbGy4cWvSbXyRd4e0dMlAtZx5CvLEvK18eo7fO9u/NaZBHGRtMmFYS+N
wTWpzj7B2Xdw7T127fHVa4jcNmONesEsGjcXUKYjiCpFrNhYIa2t5f3tXk5G+dSX2t5fb2YvKPXW
k4hxjYsZ2vnG54F66gZl72/6m6+55vWhsYi6Xk8ABgqOJ69BE82zCzLRzlI3JFqVEREXM7gyfZuk
Px6MxAAqv2fZqxHMGk6BP/baqAFYBmv+6Tq6yOz/OGKhKdXfHiB0qULnMICM8I3Mv0Utmc4aEHRV
+dZyV+6Rl+On3I+Sk25GucgQfCxJQ4pmaZT/ZDaGtiRfm8YvDybQbKNzFyT9xQhZXTdLl4V8Y0RL
d87JZvpyDXKzzP5VKZoc+zok29Eh6YIBtzwsRdQlSw+g2uVQj8G2Et1LitAHlGgOAM80RWfig2CA
/KH3Eha+2BtdMKcLxGihFseqjZGm0e9mrB2wTUNf4g2oVOPHBYv8h5BPK/OXAmG4WNtZwFcmWmaq
4w8oZC8ClQyPxqMGrBns3VztjFjRINwPc6LHiI4H+kaVpcMm96fiWIKQ1eK0dBeUI7KGVYs8o8Nn
pkwHyjgPuyJYGlNj2W9RGfrbMQJHJEkSvlXgES4TrZ0Lp02/nJDcuSTZ2C/1PBOzTrHQPVnm2E4z
J8IemaKUnvN7wl2UTeahmetLRo+g795IU2qvUMeODmGQ0fvJ6r+aV0ejkmndl5bcOPWQHLpWBDte
sIc2BwvDQNZat8h2PALnOphf6WawJHvIMtqcjHTzMJA3s+r9GsYjTfQYe3ji49t70bzsXKfhp5b9
/KQ2Iu2BuUaqygi3V6Z5Pxob637eXpZmVvmnvglr0NewWZWhyI5oZcj3iBsBhhFkONmOAlgmzDXy
fTzFPyoRzx33e5BnK/Wtku19lPvsr6D93hdjABSEA5A+EIQ/m9Z5K4KoAN86SBYFCh77EuzipWt5
9DS6gp4EbekpJY3aFU72AGK/Ny3Rm+q3oQgfA44zYG9bcwCuE7EoejfZ3FJzusjXKupPuAsewoT7
P94neSKuGvG/yWxqHXq2eJ8dAjsPTxZvOvA1a6QWO2LVCEWgjBwgOJdVy0rwgmj6kApC9qWt05h3
rZ0vGp8kS8vOorU5HODtUz+I8Zxb4aYCiO14e/9R/Guscd6Ti+urr28uLVhtK+oAZjmkWf4F/q8O
87vvYBzIuHdQ7AFXpNlTu/RWVY0aEpVNbDxU56TLtq6zk+w6ehcwv1xkFXV3oCJj0w0jcigRuR7q
eTDibagrezN4Od/dVF2QDRsP8PXp2ambboOE9wrJN37nohp5r1HJvg8tgeZFgORveupbDDQT0a95
FdgLYwbh1L9PNReIPBIUMiuxCdMcZJ/eizYir9E6TRbFMQddZ905NW4e3/cXDWH0paLkh55I8avM
vJhGgPHFUzJu0cFAf88sYCncrmHLEUnxOOxV/ajQuQJfWQse8iasHkE+Sld2l2VrY/TSlp6ZFa2N
0agSpwA/AAnJnREtOx8OJCEI8Ac01ECeJn/KhZefpqosliUBHnddNejnkEqUQ3iO4gq+o4caipka
pRmy2Xyd2S4BjbtA8eXmY0S8boNN6GtrnzHuommBX6NvSypetdLRmVUyOvfzDJQqa2Fn5bgyBvDW
9ZbVIA8heqELMG3xWgn1+Oq6qJxp+lL2LjskugQdBSmeSvpiep4K28aN64qLGRLrqWMVu7eQdL60
pNAHZ6zfbnav9sPVUGp3aXSu3XwLlRY4KFAAzDagNqJSkpTfWiIDNH5wFVpg2PTOccZhgTtF/vgH
jzJBu4yh9F89hGeXBPlPD0HGk5EEST5Isw0nDZScZ0/lWKubNNtGMKV/SSRxD7nqxH0HzNz1eaty
JP01MqHX47oBHhdNf2A+AHuslHdj61jPJGwWdT31X5jV9BfbKXZ5rqxnvyD6WHnoaoKeF9azKNFJ
SVQcDYdmay54s+RNCXRxCQiBubSr8vzeadEMYz76m6Ef+rkthfj9NxCJJzdtkgm0JAm9o57cSyfp
lOOXSfMVWrdoVHTD5mIG1EvvdKnIqmXNmRjgSt2gQsbTFsn7GQ9zVeYjUZveRSmVJQJbWGAhNkM7
gvvS6wtAYa3hLPjOaG7qmyt3iLw3hlw6enZFB5do05fgRmxTZbsr5MhBOg+C/FcDcJmj2C8qwxQV
grZ9IujlAOZhNx3R9Mk5gDmnuwUOidbyCuYBKzMKpv7JTij66SThB72vPXFSk/ouE+ldsPks7NyL
vphMiwrZIkqH8mIkweir0zN2zcu4SIIu+q5SYC4ih9MnbbREIS7fGDH1gnYjUuouzdWCsR731LXQ
kiFkzbp30EPOdSPUillNjraPykqNHpLxwFr+Hc/eQ+9kyRPoq+G2dKW3tlNVnca5woVoetPUVvqT
5h74aFnePbIpsTYdH8ctUEj9JZ9CEP9nF5Eh2wIUyBuYzPhFeg7wmiv7/8iBz700P0Vj+MQ6pWib
7eNu8pxP0ZgHXGfiRGX+lqboyNhX3b3jWc0la91sXzZZFQO11F6MrqToapFVebcxojFMHv28SlvO
dlRRaz2SoI+LaRHqSGYx+iK8T4CtkA+enbjgKFqABFCvbQ5mYBItcxSxv02W1RyKhOoS5Gy3AY8Y
g3Exol+0WGemt8Uf1pjr6LHGdz/+NXo14A71oWTg4uvntuuEwEEDF/23f6+mths+SG/46vaFXMvE
EbE3nyeceTCzEhTwKU7t9lKnVOyMLp0PFUNFYEAdoNmAKo7eHbOyy9LwJF2PHrOeIgRSCYLRwDl/
mvVu7l51+n32/+83uPW6JckEAjvqlASA4Jj7SKyZsNiIiS+ygylMGjHztfggGuvN+ba2VX0Yf3K+
iUmDhgM8t9jC1g49hkqpczhmWzmjO8yAfL23kPhg5gYJWP6YT1FxDqi38F27+l5noxUDo9w+gKfh
bssMQSQP/QxxgefFQvfBz4zFDX7tn0HWWbHMtdijEVizCEowx0OdF6/JiFe+xbWzMWKh6Rfwe4uH
wkUxDui8O5Dw5Guaq2aLdi6gGhhRTOi6MrDxNIh+fPaKX0JOxeuQF8XB88P5zsalwTRI0UbLbvbG
Ovpg4fOiBmDU1ggn8DcwF7NlmqzN3+Aq+tEXFfbFQxcV1aXpyZ1MOFkRItJdB2DdstaUoKRRsvtU
zBjZrEq/4+H4mobKe/Rs4e2C1OHrhoj6LaTfrZby758Wss55+ff73w3mav/H+x8pqsClwILMn7fy
w8/daicPb00rCuRzoHEWefad0F83XATjOkE/kL4DXTzw2IH31QNPEn9jJKNHZY3WaNIBq5HBpkHm
HTCw7TD4cjcG6LtTcF/JBXU7J6ZsanZeT/QF7STKexV0i6TOx4tRFUr3694Cb9SIxuC70WNQdwAM
zosoyDnHhk9PRjIDOp2WIHchq9ID8rsSLnhLdAJJU3VsWmkBqCQOmXxR221+JAAjvOgUqIRQjk9A
0iXo7UTFgvc9aWc41IQWCzRcmof4+sibRzltFZru1Yeks9GeA9vSRkRTc/ZR9LoOZea7sZ+T/IMB
vUaas1lB5xXGuSiD747HAvBnSvDj+qRDcSrKqkP7PquNxcgo9IbhIgzpD11GAHzPjpa271o7uP+U
BzDiTYeOMxNQbEejUdiOTreUQesmFapszI95WPA9GCDWcyLYm493/9lIXXvOfRU+SZfJB5vyM8pO
1rPbcX2wbT9d1KSznkFSSjcBUq3NAHTqBQSc4oJ3tXho8IPwzCaPlsBQ8UHFUSmqg9GhRdVGtXLc
MFH2B4tZ3cFSY3+Icjcs45tsZjefcPY2IsK+O44ks9s7ensN4jiSF3vOyicDozDACTPzeVehcVEE
pPlYIthLkEq++RH0pYobS0w4Hjj+2UkJWQQ1TlDeLJrBbhNyLvzyYUb07seapDRu+4yd0Kgk/uQm
qnacOy6BHWdPzD9kTc3PZih0nd2F470RkA1E2hmZ5WfVudOumAbpx8ZC07n45DtI285LI9xMh7AV
J7xxxEWjdVSuhvzeSGWQSdQv0vltJC5mkDlKXBP4VThe/E/nl+ip05XhQmY9PxX1+LNhvfeUBWVo
pDIV3pOwpg8Sam5XqZGu+5Rl7IOtBylqidSrXCZlMO0JF/bezNpBT9eZ0YGH6cX2kAOgP/cTpXN/
UU+ho9sqoF2Bzp9m7vjgKaIHThFT1Lx3YTWOOy27/OiGDHw8a2R33SCnlYVS50WBr49WRbx9KghI
2GxA3UL36S+BePIHKRzczroFAyAVsQ/mdorDVh3TDP3sQO/ojrKywu8Bb/5i6NH8WkQK/XVKRz4p
sMTQrAxkpH9/of6NuRt6QFQheMRLFS9TmD/Bq7KA8WKoGvqEXtp2bLbeoezQ0mVA1x+TvtYWmKql
bed7s/Uaq0yb31bbASfdWG9rjdUlete5qnz4p/W3BdwFwpjUtTseigp886LlRfyJERB0gNwjGEYv
qmsSKxTRcPTdtFkgXh6eSnTNW4BRPzz5CNo7gF0tyz37flq+TGE67TVVc0UWIjKFaGqdeCNekhCD
hAJKX7XVaWod9UKIQuurKkc7tDZaJS1Hy8awqTakd4MndD+5mEBwbCeOxoVp8ygGQrZNYlebpBX0
yeq9Swqq1DYh3N96utrbjSq+EgvQfLRbd06+V7gHHrlkFamgf5ZN8Gyy3O+usil+u9KeoRXf7BpG
+kUNpbUEY5Ke/BC05KWTgzslVIcOPGjPgoaISXhyUYI9ee0QfnfldAnwUH63veoX5Tr46qFhQhxJ
Nr2AtQZKZBD0T5qChCEjt3vMBfoWVh2SFLbV9quw4v65KKx+DWAw2hHVpb3Rnd8eg8GnW9fS0T4K
KVrVWkrv6DDYh7Cq1P8j7bqWY8W19hNRJZKA2845uZ32DbWDDUJkBEI8/f+h9uz28ZyZM1P/DYUS
tNuNkNb6wkpRkAEDVrBl25feoUxcY059iJNagAUjBSjbS54U6Sxhvrg2tYW9vJXLJ0xc9qTNevOF
eQYEr0tpfPOG4QV/Sf0TC4A99Hu9N1dmC4hrxhtIV3WrCnpA0HXP06MqVHXOy+pHn9jmqxk5ZNZE
ZgUxUBAhTcho6fqsF96yBrZt0UMx7DWO3FWc+vFVtsceD/d6CFSyKkGVBlOqgVodFIZ+OlU7gbRX
+6YqP5q0FLJ4DCoYC8s17K2o8mjvR242T0kVPXNJn2QwtG8GTxZt6zoLWiTWSmFPMy1s3l5GhcuF
3ZJu6wHNigkxgkZkHZcPTZZguozt7IdbDQuzrMUWynLp1OOlv0Xi37sddJFiS441iAttx7EB3tMS
4jXjKckSnOpOt9NgHG6LId9y9ukyurPPhJxCSiNdW0YAyQ1J6kNImLVpaW4tIqAWrwA85njhOPmb
Hb/KIR5+5ngxQ9M4J2erGvKVkUDX1zEi62TEPh69yqt+NFE91WNy339vLVI8lhlkTlv89LauDWa2
YeYeILxxj3A0NK8h655tMBs+ML36GA/2uErR9XU7PAD5+VF1r0dWEqrN6CVDC6SIlDW3a/xlnb6I
vkPfpS8Z9LWmlPnuDGSh6Np2VXMQmX+yjCS+6irqik2DZPIREinx1YeUGwiUjCx1Y+L6GeBkSAbo
YmApxOPo0vFI0kybvpuDXnew00EcqTDEg4ghepJyhLHMDhKocMqbd2NUC9TpZNJZQXOsICXyYLXR
p26tAtIyC55t7qlViTAd1I6A4rWg57nrXWDX9EEXM67w/3PdHIKv1D6FZhGdErYBNRfxSl1lSPeb
TQLxUTdQPOiAAVRz3YpVRrn9+/cJ4gz/uUD3QRjxgfJEahUPp2mSLwCcCvqaQ5Hk1iPyn0jGQChL
wc1g8JcUcbdzNb7IhwCyub74KI1t99LYpnuK8bXe/0fPP4/TPZvxmr/v8Hsc40a9lHUOCdguRDol
bCXSK8GONB0wkz5VB12jDwqgqKWRQIntS0NDIap6CxT7fkZmQQ33CO6CyTCm3PCAFwe3Dle6pA9O
w9wlJooasmGxhNSu8KHWGvhqGefmdABuCRzANjh6ioUbZidnBnm3o67SZwZDuqaNoM17b0B0q17k
WaQOCbRqnWywoEODBavKqnJGuQGBJDD0gd9MyBbrBz5RmfWjRpz3ykz/bRBW/FibnVyoPDQ3Zsjd
A2xAYiCGoeNWFjKYIxoF9pZwL16ZlQ+8zJc8o8UzhTLYzm0RG9TFHnhFzFquWNR9Xj6rwWJTw9zQ
omwPRppnM8SkLODvC4rHXLrFIarng9kAMtoYxhpLCTHvMpBgl2oYvrtWISeKd2KOyLT/2JbWxUay
9WfWIYXSF6CEABpEV6mNTPp/6YH4ZTEToWktQeQxF5BeR1LDyrI99sDlPCtJ9oR32S8QRcI3y3pt
RducUjCLnVXo1RG2TqWL6E3qnmRamJsEkZI5SBfuCymNRdy72U/TSD964NMTGJQU3tyjSF81pdNM
44xjCT5CfhFSh3R1jb2yBV3gF2BOmeHL7Q0iF8YtBARVv+tJBIXbBlkUYTTggzbQPORKWu+R6RwQ
ZuY/avCCJx2gsM9+WeVTLEr5VXXMnIX4Y04pC8QiB3R878aZWvUCUBbFungb9m6xKvzC3yPcmC6S
GpIA+I9BlMFGQllFUBpcYA0+7O1KgRthFfY6IoZ64T3eAWUfIGYe1vse/INRIVu9OGEDIaK4R7dx
4uorCDj/7kZ45UKlEjOYoXJcTbgf3ThUETMevOPVzp8dfIUQUahfI8gdzCGuF+9EUtWH1OThNAJB
74cJ5ZGI0J+MkGI6wDAGyKjA2jSiZviwVvXMi+yQUU5/Zmn6lhuyvnpVVf6vpa/7hVmAqSowbccy
EU4jrgO6G6ayT7ICoueml7aFegRaJ7jUzpNvt5h4IZexcbsAjIGUV68ZS8oJNUR77GQFXUjLhLQG
6vnAocEpZzF4GFO77Plab0R0kTXu56JupYXYVqw8B4Of7kKTyUVc9+UlrTmkIBHteLWz4cw0Ljfw
16XrVe8NLb/bEP1+NkDxnGbSzNZI/rwL0ZCtQRokb9pSfYu9/NJAMeihHutjgPFnkWOrbx10hcPi
KAlC73pHX/ABNjNDEU31fl/HBZDg6vfMgocETT1HLN2C5JPKtZOll3ZYWYI4jlyln9cfwXRPmjOg
pTvI1uURFkiklztdDiNI1kW92yIr0SdfG3QXWlIM0R1FUPfzzO8fhUNPGkmosYdguae7sQo+Dc05
Lr0UEhO+nIFUSfY+xKrmHhk3Q4RAUDVg/S/BwFy1Ivfd86tLEvrGCwQF3ClPavM0gKyO+d9ELO73
cBYCM6aH45u7Dadu5LzXrLsMtoqOrRPKlcf6/NiAVjApIpq/1DUTC9+j2dKom/wl9uhrG0IKj1UD
ewhAm9XVKsj9FcQTIPEzDsoVdn+OVYc7JybimRUrB2q8L9DHpFtkiWvIS6LYG+oB/JtjMgoC5XV4
8BK3ukZSpFuIunUzXR/l0RGguupqCzXLg8GckLRcOEJgCY6V/A7g8c+Hex3xoLbqFLU90V3uDboI
pKicg7PkzXLZqFlvZek5qPJgjuUGwYuSdUuWZNUuqlSx5lgWbjIgF7Y2HtCVnbQtNEIyc0GiDlyK
ZIB+eJb0lzQNwmnp580jFxC9702zfSFxwydZouzvVjjmgMvirS6bheJhGENTbum7wKJObAVhdx6x
aEIKJGFCT/xsI/Zgd0OevHcAU6x1xqxvkBeAbvCZjNm0wmebEPPbWbcho3Nrs0dS/O82nZP787iA
1/Gsk7l1Yw8EDqMAlQbxSiMwwY214cUTg5w1cqRF5BkLR6YloK74RbYPEHZbYxkfvYOpuIbSNHtF
LMTERNHzQxqk9oZA2maRJZb34NfIYjNIs7wldIqn3/tVmxWZDFZuXHwTmu8Ci4FNH0EuKaqw3qys
VL0WVbRl0JXcN4TbSw+RvAkCn9E7IKcZ1N7fjVK8FkguP3stL2eQHR6Otleq1WBb5doOW2fBoXy9
hVIKg7h8Y27t2mR7Iqp0DtAXf7Zl+gQdgPYNKJdFy534u+LQ7Sipik8gRmCmqfJ4FdWdffZiHmNb
bLk/PPkNS2bQDSByJ/dM0xRoX8rtmJ+UI19BNwAR9HHmmKqHvkExTIhy6amT4rUug/6l85VaeLmD
WOMIxBKQ5iatEVxVKqsdeE1sSoTDXtoiAVwNP4+VLgZDvW+bSF7qUIizLPiDNfYKCjtdZUJBlGYs
IniHyKcR/8xd2R6QT8BXUYKMdAdJDUxBRjtjiOX/BlupFkr5kJw66iov9xg03uMlcgX2NuU9CBeR
FyydssHMQKAS3Zhte+W0pxNSd/KbiMpzgl9HNCmNOeccLgJ5Um6V3UU/xGCC2B8x55EMh9vCwOA/
MVE/hcKxn0thDqs2y+O5LgYB5P0NA0/arRV/FsSoKZxG/y6RRP/07qOw3ASLHgh+MyB/YnibcgBF
mlbGVQa5CWwThARVNXRHIjO+aWQ9+qrFxRXOFUidWZn3qwQuMBJ4iO99FXiNa8UPWBagOyvza1nF
KeTTbXrvnhEoUulLpyC4bm59x0u7I5ukCQWMOjSpOx9aQOrTdCsQ8X2rhbnp24J/E03nTJlI8pPD
a2tVYN+xigozOUVgjU6pUUTfMjCyIyzK9aBOehxRUOA0BuAmrHEmKN2MXb0ImqFjdj6G4NWVSyR/
xxlEt/0uKT58bRvHAeXi/Q9ZGUDmvm6UwDixoWFAKPzRIa3yhfyD8E3oAE7oXW2kdme8Vbx8Tt1w
AogZXwIo1mx9IsHN1Kd1i3SkGA+3ltxRwVRXyrRBJnJQ/jTKXCBJ6bDXOBcNh9FnXzAxX4pSuhCq
HgR1ViBLQRuo7ToswDv/AaaFWHT6Xbs1obC/E5x28wbSGo+QKokm4y7oLYOEsle4v/SgzGAY5CXt
gtjY8+tBDY/wWMa+/eilJZb66dGyyvhXK+Xctxo8JVVUTKkCGAbsvu+eoMMLDOyaKbgs7oUoDlos
Z3QvEsdYgX9I1pzweO8CLrBwBmlsgth5ikNEyVKAbHYI0QVb4EOThZEN8pqDE4d3pVRvIeDNwsEP
BHg84D265FHywJ2zoP4YhEA4FNnHQdi2Vr8HKY0UqCHVVacWuw1KxjuN26bbnULLkFcSUqRIAABa
dk6QzXMAO9nTIKLvpuubO2nzZDOUSYDFLqKMTYi1bNP30coZY5CVTYqJW6ngFoOEvBTsH9jwWKbu
TBLgNw3DpC9l996MOHfRin5RI56y8t3EG6srOylOkcNfMi8LIY8Grm7TWHBj7MODrtIHXQyydIHA
e7L7Uu80ljVtM1nPc3Xhra228SiAiAwIyMTj2f2g63jUlSue7zBD+R32beQh5yPgOA3dnTmmdj0K
PK3l53RnddR61K2qJe6uDh6ium/WVsbtZz5A0D2KKDxRvPhcx/IhHUlghdMEKzPjdGYMlj03WugB
FWWdryTi7zP91Jq+yleB8ttbUbdmtFyHplq6pXh3x61ZD6D+AmEciioUjcSE44TpXcLilw1NflgJ
KW+vF7ixuWAeqfa3Na/lUwFzlc7qZghOYznDoe4mSQL1tCYGuhpLNewyoxnkCuJdmcTZgzskn+sH
7Pr63M0exv5umwWvjrVLFRD+mQDHlrfx3NGfiGXlGkt/fybtjqzo4OIfkMHYJRPC3wseF4+GiOZ6
n6nytlxniA9PJbfaB9XHcCj07WShE4Uhz2wYuTjBjuMre86TU0lM9QT02fUGggHWy54NtkEWWBt7
MNhpjb0PG6VZmIjqxRUcLkiIdcLzcUOz3H2VvE8AFA/YsQpZuA6MplmyKHAuaZ5aEx9YlV/CWji8
ec/BdXjNiwuCwQVIhH+cGMbXms9NOdALyeRzn7wS3isBuU+nHIB9GXNEHsKt488pb5AyspgZLXRr
B5okvFp++N4kV9irh/h3TkElEIeUeXzXugWD9lrjvbYZ3GJSYf7MipZMApMP5xSLJAABqb9ImQwe
M9FddY86Y9iwsvRRlGm1bP2crc20rS7tGHzTPTwIT5Rup/Yl5rSZGPVG6vEgCcg0JIblpG/G0Avn
NEGlR+E60HrJY9azg22l1Um/fAqUMKA86Z/x2HYvCTv6VPo9LgzxQ/z7t39AvD+//0e4DTI/JhJ1
f9ZCsl2jMSLSq+sQwBPVhPA5y4BJCgKnm3VFQreaGKHPojbEBsgBx2mWNCH05kUXLtocsj8gp4CH
j9jEtnJ6H9lzcuUeD+YUU9VSOSJZ0DBHVHiEFmuQcTJq3IgC+kQVCGsMokZbipn1yXOCp9zn1lGX
SNRP4GVx5QxRG5Pm4Qbzdj2L4CTxCsb1Lw9AuTMsA4wDH7p+koFhdlCBUSEG0Z9j0TUg/7W/XCjV
vkK2fsQudOo5sVs4KNTpiatIHooELHTm+8WhDrxwlZiyWdfYnWbYQ85VW3UPvUWGXcrab+ZgdQ+q
gl9fIrpoQQNkFUq8634FtJnY+O5W3EyMVRWKH3CZsi+Zk5X4PiJ7Js2g/m7iac+t0nt2lBMuQQfO
l7Qq23NMy30KKO8rzERnOq9EBHSJlCzik5dUZwnD13XfM7oNc3BR9AGvTyAUiwpyayNPaORVde/S
wvsWGRpWBS9xAXMxYZN663tKHJESw6u0ZWpuuz30unnoHGvMTlMZVv4CVj1IPoC1DdUmWBJc/JAc
bcDgvpsAzEyKssgnoVeW2PCoRUH859jNux++z4pJJWEtlAxtsqQ1MaeYAeRzQGE8UDtx9zMCHb6O
KsjDt/a1y53g3e2MMzbFK4Hs/Ex5YCwobk2FMMVEZrG/5A5sfIq+6VfUNzbhUORzU4HFnjbdhABd
/Tzkbb/ogIsbPWOwA8/F0SqB32sAOvzRcnnykWx9Q8oJMRsvmEZh7C8gFyQ2KWAxmu2HDn/QAmHT
24G2ALn0UVJdH6qKmFuDA8I3VnHDqKcMkvLz0i3MvfQU+AeyfOl9GKDRvLwClXs16yA9QkSJPBaG
+VREpnewkrLZK7eGsRAUdstslMUP3hLS5jvCoksAXvc68jIYDdSscHYGAtDBfIhp9ioposZlOxqp
jEVD0aNfYntIrU4eWgod/cjI81fHSNisJm28tYJ2D5imD/wzVMQ0gyYOcFZBs4mXcbTMlPyo140c
QUyEa8Yuugy1sW+GV+SzLlRwoUnzY5Umj1idNAfVJ3iSBmlupGy6J+JjpgY0PFsiSPIL7115zvzO
3ve9t3JTJ2ZTCGohoOcAgj42EhXKc9d73qYc+A/kGNFDQiFhHTDokt3KDIq4EwXW5CTs824O773q
CcuYdg7oPV5rY5HaNJgSeEusc+gzL1gAQywpGgPyL9TOt7dTz2mxTcKKy5/KsZZHeEH5FtxT5KGU
cbDJG3WqVOIe/UwssfucO4H9q5AmVniJ+CEdtzsNIoNbSeHXi5q9DjWAvgl2OqpNmnfpPEjfk4/w
tAh2VTiAO1yloFXwFiSSBFM6JPzCFZEMjmJ4nE+Z0ZanfDzzHPOUYdLf6ird2BVNtpTShgPY2APg
puxgmPUPjpRw0XjuteakW8uG1rBrRtFj0YDIG/+eGDm9QltYXjK4C6ZjqSzA2GRR18570hu7YTwA
TfZxlnK7W3Yx/X6vune79w3AKEZqA3f/PdKjzRYo3vcqLP1NXzXJ2m/DAJTQPlsxx4z2krFmGdc2
PyCVqBZ2aVfHwa+9eZBB2kPK6BTgzbwqsiLbQo9YbGI8/quWFf7OhlLqwlJkOPZwu5jD+41c2oFD
etqR5Fqm57p2gTrwh+wMXetk1Tl1vU6iQBwVaxniXmn9aoX5nkDb/o2nwBaYefMtqVv47nl2drKR
dl0BSEVWXdlyOB5aoNshiro2YU8BKThjfGXIaup7tvmdYmMB2yL65pfZg4k1xLRBVPAkYWQNcZHy
3QGpLMZc+Bp1+IQy5sXJzVm7qpU4+HiUltzy5bJ3gZUhno/YAo2tZ+I2PyyaJe853QOlCYEFPMwn
itzzqxfb5bTqzOYCuZd2UaWi2Pl9vQ0S5ATDyGhOYBi107xBJqAqeri51OkbgY3eJMixJqG+ky9A
Lyy2w2C7ews4klkcSPPFkWqPGIiPRGVgYspeNIRW31nswsPFJ9UGYUrvkjfyDdwKTJTI2mNH3NBz
1rTJ1mYRlPyyTh2yYNy+uO6PxCwj0DKEWpmxaJc0whIJkkXnFijdnwFgcnD3zdRFZY4Ewrwmizrv
2meEJ5AgQQ82Lpz9qsjOFqwygANoVsSL0rU3BHRtDkmxw/+SLxUR9Bg4VTBjcpSr6pNgpSymdnkJ
OH7PgvDqOk5z8up+w8FMlbac2BXSvVEv0j2DAN8SGWQx1+AuWLMVMypZtdbQrxbC5kCK+AKiVoB+
NTAja6FpeiWkyy8Ensd2KdytW8NXxXY6uW5bM5oPvpm/gojxhqxLf6oCUDsKO/7FxjkXxqOTsjPK
KbMQh4VTKl13rFPLvuP5JbJkgHhl2/ykQQ0xz9Z8M5CyqAjzHiviDHPT5K++gr9HMdpCZOMBBHs5
sRL8UENqWMYEgSBzNtReOY9HTwndMQios/QTGKfc66DsBn6Li4llvIrulro9Pfm3a98ullJzGQHV
0MnhWRkRPIOKMt8bEQKA4Adi/dzZ6S5Igm8et4M9s7G/jpuHwbbZ1BosCNYGYLnX4cYLfHNfgqAy
HaCvDegJRPGDtLHWeZeqI9xT1ZGtcpXBeFCkbFVipzBzaGs9Q+70u133/TvycwOQylioYLcNZ7Bs
0oigmEvEvjFdwu1jY6SYqB3DPfeYR1ZEGcksraj5SJPIW4XcyCHSmON5NdMXAGHgMOvDdM4mpdoN
IdAjme16i4TaPfSAeLHwifJ2RdW2HZSU2ge38LKVrrsfzMb/o0vjW4ireYB/YTUCRcKmefYbOE7C
ipU9dRB1n3WZa594EGOLCiwE8NzLxB5AEQAhAfgeCEFKCwYnAxN7WdvYAiJC9ZAhzzQBKbtf6zoT
lrkwsxSjC6F/SmzmvSEXBReEqQgj/xLZWCUzi3wnhqE2QJ4OG8cA02QSQjuZqTE0URkSC0H+YsAg
7VWSGIB1wIFG4LKPAHi8ASq9gwCaTae89+s5BYbejeFOmsIlZUfKPl+zIcfzUBID7nyDhdReEF6U
Jy8RjfbgRkcxxIEMBFh4uwzNujgjngZKMvyhwWMToI1TrJpAqa0faaGSfY+4BkIhon7kZeEfAu5c
8fuh10GBzQM6+B8McW9Ui7lTwSrs4mYVXEbnmiCuG5KqCQ+i/KkLNI7JvPAkvA69ejhxSGNNbFP0
YCbYw+lWB7WPpZX6wF6MXXQDdgvQSDGgAYOaUiYwCXJzLIBHAbU+8Kpd26YfZ6ld8jlkI13IfMlG
IA+LPrdTzET4XaWkW0AyH7qJLiQnDQJqdzZ6pOkDfgbBugXTyoa2yN6tKV4AWXIWlQEH6ALTIlaw
3tkceoij4JtZu7XrnXWd8IuNxZthVSS+BYEpMLvalCIL30MNjsB8sKjUAVkn+0SUcqd2GEdnuGXW
S1gVpSsDW8vKgkexb6gxhHAEgnXWucTBaxrIzaC0wMVJHFjTdnwfd7+UXSDR2qpyEfgI3JaMe5sm
bLAWG89MDvmcW6Uu64PwDsjyqgV8AcUcYVOkKEowIaWRvoY85t9gJjAqohjiCfM9XEWTMHoAFoXN
naQOj5TgR8H4d2yukIBva4D3WxevlrGoDzKAB9kEHrpQU9RNVu/RTS5nhkytk91cmNOA2EgopFdC
fMGQRIByMgnqdB1SS4K/YcL5rhwQD3A4bKbZYNhnfahiUAKx2moXZkQ+6mrRtkjYWNW6T2vn1k+a
5gEJPbrjhRssymTEiXumsxEMkZYAGtZXM6bNRTZyQiCCe3W8bh5wYpzHhXrYNuazDcTqDgGC8FZ0
yyyDTZVM4C5bJrAO6+CAUUL+fwkJphS52OKnHyYFnAOk3OBZY9gxO/3ZhZLG6KU7LN0g9Le8Np7i
pOAXCYak09bNNVKqhnGOD9KTMA9lZNTXwJbutINGNWZYFOHCEi7NDqGZUIQHtwCoCtSt8JAn9Jc5
DMlzlCX1mpEYGaEg4s8UbJm5Ixu20q1gREC7M3ZKoFfQCpsJqNxy44H4Drng/QEYC6p7rwNvMYZN
HMVGc+sZAwCDnWuvXLuBJ1JIKBhTvIFgE9Bj4IHTxwyhBPhX+GSGuD5aFTGXZYHXu8E9FyGWGPqd
gInO9Vgr6KJlaZbt/Da2BegMb3vE+cbOWOE1i2IAMl638g6xP0fBa0oXAdPCC0v1ZKE75zJFfrN3
IGc43pdEPJ/XLQJjt7F9H848JLSXurPdCWtWx354a01p00LfAo7It7FMIvHWISWk/wQ+xMYUGVa+
hBnPCi6X3bGD9P0iY0O58/kW6BN2NZppZxJ5NUyvu2Z1/wQWVbAvnLxfVR3Im4bdy2MrIEHHugDc
IYPRW50wv1cD9NRuVR3ECg4Oks0hKaFzm2DHDKB5vPGlL4/6GnnNUmie5Gzp5/0083KJJR5MnQGf
TrdRBOI3WG8/cwSnvsN/GXYQhe0es9BNVgyu5kIM2al1+SMs/qJn8JGtDXwtoGwd9NFzzYVYINau
FroV4IFmihxhsNGthVM/ZE3RnSLm20/t96bKopUVF7A+lm4NxRD4bDbgrS6bBElOeFpABiko4Q4y
T1zvj9N0PHXMDI7snzp8OnUys1xwhfBB5F7gFBs9Ufx5D4EDGG8fRE82fm3nMC02umS40jkmkbro
UjLkkEDN5U9dgm+fC/o2jFdZX8VPQw3tIL9Hjk5fNYGV+SIEMmWWUMM+qpB8HBxj7RkygknjH9VY
8JebNIwedad7feq05jxWyBR/aSiihEyqEGyBe2fdBfEI7HWgYyZ/3y7ssGF0a9N8BB9+waRQr/5A
4YUpAGpWZk72xEK4C9jpmQ+tF/Df63jKRhcUfYCv0sdZasPIExaoeId78D/Rrebvs7TIgnnfgVDy
pUF31q2yNaJPrSD7wH6FygZRCcReb1dtGn+SNgOAey1IxQiwqCHfQC7s45BgqbCBA3O+0Wf3hnu/
e8OXfv+gy/3yAxVAtunr38fp4r3P/U7/oMuXS93H/uWn/Mu73T/BvcuXyzfRCMz70vzlTvfL3D/M
l8vcu/y77+MvL/P3d9LD9Kc0O1Ut2phd7n+Crr8X//IWf9nl3vDli/j3l7r/GV8udf/C/tXdvnyC
fzX277+Xv7zU339SyDvUWB3CDxYCIVjasfEx1Ie/KX9qQioKo/LU/xh1K8Piubhd5Va+Dfg07L/e
QVfqS30e9def6H7Xex+CvPMwv7d8vtL/9/7YzGDrLZ0Eq/P7HW9Xvd3nft/Ptf/f+97u+Pkv0XcX
4EDAXhJGu7+//fun+lJ3L379oH85RDd8+uj3S+iWdLzplzrd8A/q/kGXf38pYOrbmYLDz8RJVHNo
+9ib10DET3Ux7kbJACdvgNxBKzBa7pRUfjgz/KawlmkDU7+mDrCiHJt1x15FwMQBvLIDSb3eWAU8
m2a6OermjpMGe2B+waDTVd0QpNsqwCqwtEpraSnbmzlIKk3B+5sizQDo5WjXdjNz075u2tINnD1I
eupTtx9gdH03erO8j4H3qrsVXBjaCVSOm/R7yBpj7UDyeZpnGV8iJ4V4FMmKC1CZK6fKxQFiS/nF
QPRl5wbipNt0rwpP7iKgdT8DLTy/6G4Wh5VYjGDLRnexQoIlUo6lKa6qO6RlAQyXkwAsON5EN/zD
u1t+d/JcK0QQ9b/cOVBQXrLCH1FuIwKX+3I/AImlJhTaH3td9iwvnvZp8NF8b3B+d6GOgS5Fjy6F
/Bimx+qD7hf8vopb8XhROCDvmvA8B5AtQRZAn+oDooQQKb2XP3Xivr8H+lItP40B8vSP7p9qIa6Y
+tPeJhIyfdDwh/UbhV8x8w76LIV3Rdfl7f5LPRZEbIb1KX5DXwb0It51PIJawx/X0D30ocT2FipQ
tFve6/RZnHrdCjTIty/1+iJl42/rcqAb3airvFQuMqLkujKlC8wk8oQwcnLxFXnTnNbBrV436np9
dj8AXgdf93HooAXw9KmPZEpYJx9j9bDGYeGM2bWA51nWLwAB6KYwNreCCfT1mtOkMhEkgamRgV8t
INQI29F+kQSFOMmIiFNtlt7G6/yrrrrXQ37r6mbCx14DXfUhAxx5QZ2om6pxpK673UNf6V6p7+N7
kbrdRzeQcnjJirpZapquPoMO1PmDr/uFugsRvqCEYfDI5b2da86uZu9CFhZoBzELoMsZI4e7IcK2
U+iaV1mzMSqD4jw0SP0f58K0azLV3UNRd/1WmBadRE2XzZrE/uBOc6MNfEQ3wI6+H+yygVgnovm6
6lOXr8xr3R4lPujYn7raRij1cE3EhnzBhEHnH8ZpiFk7NojSTerTbTyCIuAQSb5lBdSBRieNe4+Y
miZEg2U2tdZfQD88A/h8oSu90S0U/FcXAZBZ8RsbBE2jbU4jZI7GCCCelAtDFhXClZDF0wcIsmfw
lRPdTTSv1HrSYz+BbNitH6AWcg7VkwbScWVzHhUKFkzUySyG1Hs8BVIwBxwkS2YyDOpzKVV91nXm
WNeC1A3LIcRoF7qsm79cpyfJsWnDaN3RRu46cJ93gUSGeKLLCVTot751KNqiz2e3BgSfgAfovfZH
DHMbJO6tDvrLUTm7X6HNk49rfamLx+uF1uFLNSXMWBpWf25/u4R+eq98uIjW8EBHDMH89Ia5vXaQ
Atze+ujyp5G3l4wMGZlGAD1NwfCDPq6BjGmWsmcJXtgyH83m9CH9faa0qdy9rJs7yW8jvtTrInbQ
3RLI/5dGtv4wQeATrKkAJObMYcb+fsjD5qPoRGLSAiay0426/ja2AxtnGg0wCr8PQ1Q9nHVlZU5v
arcOCIegQUmIATo2YwABm9Xc8JpXW7VZtBG5J3d5kmNjyppqnQxpteZ26pOLdBE7IL2fT3WfeuzI
NVVBBUBGt8i6ba3+oKv82CqmWIxKyIM0JsmmgUWhV9x7wwqvOfMIMqt11GcZfECtgbX7e70F67Zd
ZrnQLkLXgABUOzH70l16+Nig+KHyfkBYD38JUN8zZkDE+tbMnABSlb/vpns34y37wkBKBne7f4C4
zptd1zi3u32qz9MK6Bj44snBWg8pq5aIU5OHoM0gVGmE9Nf/0XZmy20jS7d+IkRgHm45ihIpiZJt
uX2DsNvdmOcZT38+JNWirPbe/38izrlBoDKzCrRMAqjMlWvpyHmEXTb8cNt8WNc09T/6b7GR4cwf
Ygfna81l0go+5UCjBNA1kKOlXkM6KQ9uDPiahou7siMykiAdXm0FjVXFWKGws8y4TJZ1hnBJ6lWh
u2oWTw2PmbaRFe0xvJGQj1OWtWmtjWB9Z4Z4C6vapLrjjPYDmPV86zYQDfNfZ/+0Q/pEtKT6Htox
vB5Wkz5UdYL2L2KGO4s+l08SK3Qtv8aq/WxRpgH6oOi1snI0HknSM9CgekAzTMJwgRGrBrxq4pVu
A/E6LkAH8crcoqMOqXqG6dVrn3XWJnXyVb3oSZGvJwNfgZ+6DsVbLUpU4s0KVGVqE0BTo8Hy63Ur
00+bB4hK6OBZzq6Oqy1cvCA4tL0d060gcXIYYGO+OOjd+DlT4ZuHgSLqdYJc4sNKcokJthMYoVlY
gq/XTpcPBfqqOVXAmgzHLLf2BBwvssf4D/qgkINR/wj4A1AsjKAaHjrtj8rSAFmV0/NUDPTnKUlK
JTzQ/nBy1aH4qfqnIJ1VBBD5wi7TZdW8zevDSL73f7eqP+pwYygK+j68PB6swbX2mt/TmQ0+awV/
WH+M9Ch4Ccv5EFRk+1s3nj8VVbEeF2I0+ueKe71DNipYomha5N3ZRmNGvF6iV/xTWFK8siRdecNR
vJGpvlsyn3IKxazhtsVPSgopFQavAEHvdE8qhOOHzg3tHWJX9hdlju7lOXyNSAF+HsrIsXZhY0G6
bMJONazq2ar28p48x5FxZzr5+sO7Mk2VvIHPqmrcWfGr99Umnqip33mmkcfP6vKqTsHnxiia52SR
bzTSFBYds7lt1UEZ7t+GFEWDkxzm3DnQHF2ebAU9OxYqbhrNjZ7k4AHwKBOweDKC20I/VWZ7Z/Qm
AjDZlI37rBt6brJMmPn9PzlZ2q4X/a19ARUdIjGtelu2nXOSkEn3h3vbnffXCbo9JzfcQemqlwm0
MlvrFvr0S8zlunPyUBZFeFnEgN7xIZwofMqncIDhI9vuWyuJlQOo6XQDtmnYmcvys+KW6xFVhGcl
3agxuihF1wzPU1Dr62hA+FZsI4jbI6ion97C9yqmqjChCsrUk7OYBtDpu6S2eYtchiWbvifD+io+
CTdj+ki9jJadVvXN2ynz/4A7ZLjzgmC4m/wRFLqcyoHbu6Kga/EW8DGqevNIjAz9og2qlYyhOou2
ujX3lzWvMVkRT/76OlvWterp9XNclpBxmTmf1KEO9h9C7EbliRp4n0OrRkml88xbt1cisIOzyqkc
rmPxS6S4HaiyXiNlbF8jLy4JpSAxrbUAnhEJkjXk7HpJtAkUY/3bq0kke9QQ1kGQiarejA8OBIOb
eNSSrQx7L8TWG+ND787OaoCDYvfB4Q/pz5B6y+GjvRhvwzLT7uq8Tm3kVFhkdJ/1qRzuAz1oASdl
zs5jZ3mG1L5e+fU8HGQoh6Rzn1Szj48yquJYO3fWuMkREHoolpFnBsGZxszrlAoWjlPXWTf+1MzR
2utaWAa87LtG+3e0huNl5ieiQ/Yn05cLj2Y47JooA6dU1WvgPcO5dtTwmUYAcJX+sxyM2G5BEFn+
bbrY3Aag6jwriLssQ6r13UMe6LeV6b1O0HsgDBZCg2KiFS3bOnMPbewSD/Y2P/aF8/c1ntZA4F02
6nZLQNVX0zrow+lGhnNbdoDR7GgtQ8VNjae8/JIl6evVYEWqSF/azsFI2wTUTWGQtHEX3TK4RGP+
ZXGwgWK9OIktKixAxNexeTBolIOrnwB/mSRRMpSDEdkxOJoi2HxwXIdot5i70LLBCH4xNBednMkI
kEpxKTaN8NhbAB837dDMO6rwUNe7UXhWI3cVT2X2L6/MNZHkkdjUcINnmU9z/8f5EhFCTnuJuF7h
7frivK4BKBguX0DoHlT/OyuEwyupkdBb2TTvnFyl3dKZEUAkYA1/1m0c3MYLxnol0Z0dOespNMZH
ObSwpp5Kv4HWvp0ec5smjyz2s718JiimkWSw6uNl5FJGaxRrXCXy53jzyqfLfuNNSYm9m9stc4fl
T5eriXVDrTqgwyml9SYp61vggnBLAYB9GsN1Gi0F/8VSqLF3a4/53+K6BNV+t00rN9pe5wRDka6m
PnhdRxyQGf9/XOd67fF//jxdP6trw4KhrEot41g0+r6PdevQ+gbvW2nfG8epYhlevVLjmNpGfDvS
AowspHEU0yDeS4yEVzTlbLXWo5dkmSKRsrYMlRH1iE0VQPjUJtW0FaO4L1eU8JEmpC3NV/UqcqPk
9S5dTuB8VqVpTDdoYmxRv4vMNUkN8zaqMgvoNvf8NuCRh8QEY0/u7+InlzO527Jq25vX9xp/jA5k
+ZR7fiDBg9ul7m4sWgOu439s6uJA/47OnFq/2HOYdxBLXkJQMP/a61Z5kPlikgkaX58N3xRoUZb5
4hj6zD3a+qTs4mykn2Moj2AlquOsWeXxd0NxSMgEq7Vdz7TW/s+xslIaBd8dG0a02n4uFUNZy5kJ
aOVyli+2MlUQ/3vz/vc49GAVUMEkM910+4EbS4Y6MF4ljwDMLu9xYpJDHfbBOxnuFGhB6hvQtmXB
SXMCms+oL5tmBsZ5NA0AzPGzsZj9rEtuJ/bSaxlaFa33cCQpAJjn4kXXSMKTBYJwdAnmjf6yxsw7
zWPshM8BzUovHBJ+tibvMShc2Bl6b/uidJ4a30ZN8jqkOeTQBxCa7JXGu3gDyMrOsW1aRyjCx8cZ
mhRrMro7SNCmR9/k0EQKLNhVpG+cvuTmNcZ2cpzd1wkySw6ukV6mykjmj1YSbx2gNJvSrVJynd20
L7TIOJc0Wm27kjyZaVlI6i02XzHbdVnYzSVEHBMLrGBmy29LffqrCyztltSwcYbU9FaNQ/Wkda0b
rYuXiV6xc7u4pq5VTpo93rSG40UIaWfTbaLof18iTZq1QKebxVquef0waQDXdwwspgTDfif2tPXa
dYXEx/6y1PXDiFs+YOyklw9yXa540bzEOeSxHkCYwMbOWPaTbqT0N0D96dtS2NKvrkZtmsHdyn5R
wsF8Ewlp/SXmusTVcbVdl0HtJ17N/E7Ruh+/kEJ7oaFS+dQWk7UvOrO8abM6/aTMcJYBfPzz14Ax
QvCiDkjLCBXQpNInY0DkJWSAamgbG7vK3g/NZSjB4pXg61C8H+YWNvD0Foz1eugs45Ql4IFG3/0K
vlXzbwMNunSaeGD5qktlIk0Tmydyu8ZJopux3SS1MdwV7d9pYZm3IRRPd3SS8l9VKehU0hla1JCI
YUXHfLwjJSTeaQmRMznUDU1SF8/HsR21xq3d/4mkmU1f9BIny8mYJFJHK3R1G08BdO1B0me0QXMw
Zi1UbsaKhP3Mc2TdW1Xu/p2mZnYHGrgk9Rll2V0DImqdOL62lkmNm3rbqOsi3q1yRzFPaDXTtT5M
dAAuCunLENao6cEL/Q4Rcu/Va6l9fZ6RBjjRgPfCrrP42mXxvNKKyH/pOuBIWl9ML34VWSuvbfIX
30F2sCgCDxWFRlkpFj27nUFHE2UD71ZDnfbSp23GsX8ZakL1AA3Nu+HVK311/9u5aRpEa2dgS94u
3Z9GBzzGqCONdwXPOdkL2wnlM1DsEzXDuyGotmIbgVzOm4t7mZL1hbatlxVMGrq2nqbXW7dWyhvo
U9xtQtvuH3oSf2loMTirfaU/DFmVrsSeZ725yVRg5N4C6qX9mVcz7as/V+0tf4AGpZIs+YPutmbV
BJ5/DxZwfiqV9iz2QM+qXeqbFokxLhI17a4zgRO18Gy+RN+MMB5/DnOAXAG3tXNftvMN6ifVjWpm
wRPbQTD0dm7/jL7pLfwnEgm92XS2Y2hhXt+s4Zuk8wlNxw0UFik9UG/y82Kk1SDdTpOTnkDjOQ95
pShrJbB4mr2dBTmpUrFFb2dX7+UsHotTl0OOFQX2OeTt9cB30biXA03s5r0V+6g2ohy4+uCQ4RT7
57LM3IPEXiPgeScTZoE57dPgCXK//Fmr03jrq8D+i4bGsVgpy7XVO+mf7RivZ3MavwWoi23nOnkf
0Swlkv8aITxRaRytsyhETTRQaPjIodrcw26T8StS1PDBF53l0HM2lgon2EVEOZTNiXPVXA7ob1Ai
686DM7TbeItDvF7q8qNJ69OklDVNIcue5t20ZW1qwONdU5/aRWpX70n4GpVXPk0AEw+Dq+i7cS6V
L2SwLhEGTT+rbIJ4yI5picqpD2sL3zoq4N8pPWt3MOu2T/AoTvdwn98YOR97rRZTsbMmfdhIrBwM
Nf0OhZ12J6Oqi2Z6Kvsb+NybRzaX636uKUv6iLmJUG7bkIcrDLIjc9NOnx0930gLNPSobIeRU9lI
l7OrO9rKtW31RIPiOg21XnmO/Gnawrpf2HTKQIsrh9BW1VvFWg5gzTPuIpyCrTV1Wgq6Hxn3RioF
i0fCl572/3SaB4hA1rTD0vdaTeM5Wu7XkH1Z1HBSi209jQv5X7Pf5rurpOcM7hZ1vwqtwMm5EftH
1U8JyWNjvEun0FzNsHBsJFAc16XkLEiaffy21IewxH1QPC1roj2UK3q8aTNr07Z2/miVKRtNM4n3
td6mm0aP2GmqKY3znYrOqFn/GMrM2+m9OiNFgD61aFeLrfX6eT0qY3MWx3+0qctcOvxoTb3GyJS0
boZ1N43aRgqPV4LoS9nyXR0zRL1o5w/DZ6laXtwX7uh/n1/Km6aBJN2Fc7orOnvXF91nN9pAfrmy
9DE9DVPfh9tEodXTyf81TJYu43wgQ5f27V5Gb6Ht0otcL4c3u6woI7FLxFu82M1FIOktXi4pod43
u4KAqVxYq+VQlL69bfp6Xl1tcrbwZ570woPGVmIsF15C+vVf57XuQFOQRA5JhZTWkDjbokrex1xX
bCFe21ON+olegn1bVdb95e8hQ1ivaIvmD3D9F1Flu4SJyc0dqgBvUy9D8XywkfH97gd1tdL0Qd02
LXc2YRcoG+MngPr+IQBaDIZVWwkHQRNU2dE04QmVKJnkBD3sCwuV+b8ntU1yei2VaJGG0reZ0+5W
JhMaUsgzr5LSHk8yDpDH2fUTpUSxKUvM+0C6rrfcrZzLbHGTE9aoLJJ/A3ttQDwU/2VSeTso+WQ8
ymFue2fjDE2wvdpq2usoIarBKstVk20xUu3DIhwmB7LV8K3W5Lzz0YfBcREOC+3EQIz6mwS8M3e9
toPONluL7boGOTlwT43jXNYQh51r3kkPeNVcLtW9XQ8UULqbZ3P46OCd409Kr/3hunjl8TMozY4v
n6ffwKAEJcwi2gqpYX029II+a8d8aHJU6BGHrM9LgJgkQA6x894koctEwMrWZeKva12X/3WtqWi/
elGs3bp6uHJs61VFJtYKFO81v3vVtWkLSJH02TMPnZq2T32feY99Fi45KrRkhgB9VV8l+jImcUUt
Ptdeox3acR4LtjIfo6/Xkxnqsr7YJnP0HkfWl1FXai9RFr6MSeScx4HXvSoxwoMMpXXHm507utCa
k/TwZLEXnGPtTgYSFMJMTy+j+Sla+n7ETrS/T3pQU7VFM9i6QzpvozX8cmSGxNCB/Hqp61LLpRyS
uMhu82G0tgjPfk2f37KGSufVceAymbdUtlQ/3wVqCMgCnP5jmPX39ZxOd2KSQwmr0x49bB0yR8LI
PMIlHxOnWoAHEsWpbqvRjB2UhJHdvpGtRCKPODmVAxyO/qbVNG0l2xSxybZEzq6264wPNlnApOq3
Ut2i24Y0gAIZgi/sHWkYzaLOoVZTlBgWOjHaXV8Jw4qp3lqWDkVmj7jgTqF/clcvBdI5KbMdbQbJ
rlqqqVfvFOh/jhoIGkp60Zo+JWf7ASYvQ/GWlBwv3itMXuD0VGnDy9wPjstSizeZ+SajbUh2iy4i
NI2+zCVMXb4Go7/ba9YXv9O/IciUP4iza/UVJHn6pyqrvadJD/diDjOE+IyBPtxRj+wvY6E2h1wt
k414raBRtoEXU0dbLuCjfXy5wGXJ0flwAYqJ7y4QuY27g8oU1CttLu3RCpM1Q9IuMswsAH2Tpq/T
pL+FwNM9dv4UbRorin5UNHLMOvynCMGZu0EvbEgtiuTzqNRnCQBA6UB2ERgP15nIA4Y/Ko1NsOeb
X9M5s3aIu/C1smCtT8cMfpgFs9IvYJfrQWw5wivw3ub7q92L6mFXAZQkz4U42IepMlQETLnMpU8X
vai3haenOOLLZHVBXa66RZ9CDnbRkaiS0zoGgtUuh6tbbNMchJt5IBEkjo9LXNYpawrFZKE3hl7b
x+th6Prmti+BLr3ZA9BIR2OEaG/zzykth/3cvIsp2mjcJ633ow/G4h6uZP1UKzsZQA2NzLPN6/jF
XmV7sYtFztplzpA0+ol3m6s5QFASTjuKrL8s+m69q/2XRQMEsfq8iVxnrdM5tewpZANi+a69H8fk
m5iuhw/7DxqFvyL6BZ52mQm+TN9F8Ui2eBleY51ltSqMvl12QOK97Gf6atgAaHLvYiOrSOnk9XOT
0sCnKjPNKFnlwCNcOZ8mm850CGv+RsLO/axx/ySHp/nHOa7rO90ACIl+kfHM33xYhUqr/lTaB9H5
WuZYlf46x9cU/9gEEdLcSTFttWFaT1nBrpiM9reW+/Oqh8TloW566DzUgN1XmM3fGgfuB/gip3Xa
wOXoDFOxoaISPwA9Hg+2Oyl73WmKs6t5FTsf+rAMD7rlhTxsiobHsW/0rx8maW2twLZqFue2hvfA
nXTnYA7elKE6wQsk/UG1s0us3PiS1ON9Ornpn4mR0EnJ29sT/Jo1PaZEhIpqfKmH/l7yZ7+LeFvj
P0bQxOauc7qAN26XfIaXInsUoEO3ValufbGmpqYBLPwkgIoiVO3bEY6tC8whKw2gnqhh7IwR9qoO
vt19aeT9uihM1LYXJEScR5dFZX67kUUn0JKyqGAoaOx0Lot22tRtY0RLgBbzmqI6w2OgVvkRbQN2
IIiTXYYiUi+8sRomcicwrCyvO2JfTHWs5kdZ4m0dMSHouXZiRePPDH2/DeiRxitIPoLjbOvJQ7MI
6XVhmP/ZhSCmWs/7Ns2qv0nZaF0irFbtVyEgHQ+k3c5uYhqo3vKp0AE0D0WZajiQkZskf3o1WvBg
I3OpsHWR2RRtqpUO58PyQA7sTTHOpNemLHvISrhERde8q+IRQNW/HbWtsJdYHAEZtcuMpPf4Fi+O
IC7No27AQ3waSVVlRaM2z6/5ncFwst1IgVr07jZ+P6nf2+QFpdDsTzJ96jrypvleA990pIEdirDX
gLyPtnWqgOdTYnc/td3OUlvnzp58y9mQLkl2OUSKoIzQmBd3pOjOXcS/B/oh9CpTWu8OqU4Tu/zL
gFlvDdD/L90I08fVDjfO1kyT8OU38fZi1yOvANnYwEVWQO+RJjW/0iUnKWPVDeoVZWMLQTtyF16p
jSvTzlokYyvjpaHyUrckIUkO3Id1V66EZROeFSitFPgOZWja5n+fVGkm4Lx8OpGkKqC/XQ4KPJXA
C9HPaOd/bIsjRqYMRZgB2JNqbyfYjUvNrY5xM03ncDnko7VtygJ292UkBwD/ZtTw0rlYvKxTHzpq
xTKC0hE+DpB9SCIHd1dTPNbZ3dCrf4hJDnbnFQdX1dvLzCaqw0NeW38h0dPdwf0J9Lkbkx5x0KJb
Q4RuUWMaSvLti1E8Eilnl3AZm0H2V56qKniZZDyyZdK21dwPK8FaagPdN7yX45GxxMiZHGBJg7cg
OV7N0PcC4Cy77nVC3SCxXc3qQ6I7SBkpredwT1Z0/nJd7W+nKnA3cWJMn5o+JI9qeWddBcsVjiXs
obam3IlzHlSVhkqE1sXrQv90g2i1vxavy6PmZE/OdzqLp08WXNDPyAEUdV1366JWHqoBbjGJLCy6
s6spVw+yjl7z02msYdqKV2+64Vaj3xU2TD4ROI74MdbLW1lWIkBCQtinVE8yinKIKNlyVkdZjZxV
B4l9NUGjZaM3aqKHZ2k927A51D/7NLNS8IigiUKJ9Gbgi3wwoNE90ZXNrbkOyk8V5BgrdUCZreCP
5pPwCZALajZqEI83XZADuFhyqmyntXUUhRWseAwzvQiNFWiG5MRDCb6W0qTZRjGdTdzG2jr1s18C
QwcRAL/KdmpeoQK8lOCUpQTnL6W5lByQ14/tvZjEaTcQ2KieOewkQhx2B5GTzBfbdRHN6sDoZt29
2NVGGZCkQTOLfn3tWHdVflOG/tmfFRPqL6G0CjIdIisNjtTZj//MeJZDrrJ4wsbjFC2YZGejHbwS
I9zNhMvpJRTqynzbdZSlkKfeeN5LWLTTwzUFMCkmbQF+pNxI4kAcUWOOCGE39YYbrPEojlRvqHkX
2gsEGemtUxQ5Nz5P35tZ592XLboGmRUhqODP81qtnfilHdxi5cyZ/71yq/thICG/GudvJRs+/qpF
SwdJX/2VmNkXa0jyb53Cfy39y9Nn9gPZJszT5tz1BQkB09JObjjON1PgdLeV6g2o8ur/unIxmu+v
bC1XVsLyvpwK8ixF+o2i/fsr913yJS4zdR3nZv8wR/kOEjPYuGdT2ZvFpHw3Br7nXpfokGHX7haK
f+9Iz39/Sx1d2xtDrD4mEJqtnaYqv1pN97KAtpn/N9RGVDrn5LuiKepL0DvJRudH/xikvrKnfzu+
jZK4OY1tPG8tby4+OaEPYXRoaj8Q0nj9GBofQ/GD4EdnkAT88DGm2fvXx4hMt/jlY9S82JwM3pPX
3cjvuRqQr6AIkX2CCrY4Gy23lWVkeioHsHy5M+X3YuJtq9l4jdHtZSjTwxmskgxbY7xMp6/badbL
VBoD6DGHFNmZzWjTG6H17BdadmarBTChtZ7RE7Ce+2BJwiCCdCe2OggW1O/CdQXJ8TMIo+xs+6/T
kQSjnhhZZBPMTj12rfl6aJazBPi7rfSgS5eRHfUzuZXUIHG6eCDnQbVHUw8qLJUb0XUwNbILlEDm
I2ywaOqpf4oZdVGkYpYo0amRqHyepmNZqWfeW/x1VJbwYU6DWR/7hUFFDnrb97wfQwYdQf94uDqQ
RiBafYuexnpbtP4Ncp3d2iB/dpDiXZrAfQXDhAsZKjhr8cJ57R2k8JfpM3K8LvSytu9vL8CBeQjD
le8P7r6ItNrYiN67thjRVHD3IuwuYvFyJl4dFrdVu3irFuxMN7SorkMS9jCHxiddWGqX0WSrn4TC
VnzL6OpbItW3yF/nITB8iSyN2qCRDFiYP1jTNmnhUJJXwMvboBjHqEQnZHlZlFK5HC7RZmvQ5Utp
/nrwJmXaTiVvv0No38SmYgBSiKZvALs2ZeolL1NUl7T6YRdu2iTyYLKo0ovdnRaGMdefvi32a7ym
m3/x+jZwDyP3Mi6M7XJoE51ukaGLSLdhu3qDJS5z2hmwg+wW8zQL7wONB1fbDnRaTM741fP8YDMa
mX4r1R2neJznqXn5EDU48VJbvE3ZwZ8V/tM6w6Zw4UaOuXHzkALnIsw6GM14rib+S6Ws0evs2aS8
NhqKc05N1XiGZWer8LxBM8XqjkrKfk2UavRU43VOD2kiWnRskH3JgaaHzZ1429S6naCteAqC0JQ1
xNwjLXoMM9aQJQ3yYOCRkmyVhUWCglUXPpdTVUG/A1CpMqLwuYC4H7IWdz2PsM+uK6NH09D3nV1l
2q/ehG21TBXT7+YvEeJ0aLDbWmjS0DtQO225/FOaC4G5U5jVkX9Kc+EsV62wPop3Xirj4qU6TnAI
v/nVK78mGYaO/n7u74Llt8ZdLTkOd3nkjOvc9pRPSjD962wa9Vfb8Hb2IU6J0XIfm3rcN3li3IWj
C+nO8qUFB/E0leP0bPWtcVd2U4qqIV/OGrpvg93LO7t8mf1/4ocYLtC5LwZb3Za2Q4IIEpO7uQn1
u0lv7Q2S8MZKbFfH74bkEvRqJfOubiOf7U0bopD9waEt66c8cTetayDxpWjhgxyyIv1E/6oD4vEf
k5zB6+at4ZRPt4XoZYqxjBtoU2wXCrRfo6MQsHtq/7iajSmIrlfInOL1Co4FdmthjfPWehCmW5lx
DbaV7DkYsoOiwLJJ91K8qrIx3rWofKIl5+qHdlare3Wp9Cph5t2pHRCDpdLLk7Z5asg5IbNQodu6
RIgja8yDRg/ZZRLtxd2mQdxs0mb/HjnSdqWkXvlHW1KOtPQsvMv8vnxBj+xirydUihAkMrdVUld/
lLyralpRPBm5D1tRNoE0Xuz9Mp0OqOA6vUJy9Tmwuy+IXBQbtPeS50El3SJnYhsW27TY5Oz/TZxS
kF7IVbimxzHU1p4xQ7e/3NGs/dxP7VdTD6e7SQWzLNYkzbT1OHBHKUMD/YptN0OC7SHCo0CQt6ub
WNuL0MXsGPeWVqhPSTYmj1Gj/xSzRLmRq+5z05y+LlGq5+yNDDxMoZjPvGvmd5rFTYB6vPUstiIM
NyNNjmfDMqznGKHmjQPqei8RMsGcSHcuArDPYlsm9DbsrZc8gKsHESC+ZAtrd/gCXLo++H2tb8Ml
9eVgt1rrvb1gW/Rtif+dfZhT1GcrfxWOYXef5IO7S/S+2BZ5mH2GxtC4QZfSW4d+m30ewpqmZSdw
VorHMJ59khIl9JgSrBnw+fTZcC/OpIznpwQSsoBXpwGdrU0WFPonvRui8+C0w02f2K5KGs5ub0se
lulq0AL/YBp7zWqa/qc4lAK6q7tMH9vbSziyfejNIEIFeqqChWUux3szKrqXdmOP5vCiKk2L4NSY
rmQYlN3CMKkgA7t4USUtEVeglUWG2YiCWWANz1SmvbPb2Scx89eFoSgA5F4mNUu6qKBlCMHciNfR
pm++ObW7JGV/d33ckh1Jp1VEhgQtgHePYXnaXh++/rhdmnrfBYgvFAUWnDMyL5dntUzUyUFHkCEd
Tdjd2UNqw65fqmxZN7ZP0ezv2i4MHsTUqS56x2H9U3xiuk662n6d1I5zdad1w0+J/7+dFHWgxWB7
4KN1jUue1BkfvDgA6lE2g1H9mOrgTol523zO/bb4lCf+39ry1lU5dbRyeZk8QSdoXIb2r0PxXoPJ
WDWn63BI6DjT0qDaeMrBN5fO4tFw50dGgfQZ978dGU6er4bUrp6AhOhrKwv1s6tr0w5Z6foIEVx/
OzSI5XiO2zyQXzY2CoCJz3OFkMZUVPUPtwoPjQbedlUA54afAKHQzPiB8k741dYdfZ1Qbrss2SsL
7aOTvy45zACWusF6XZKW8mPAdzdqm+GrUug91IycTfTgrdA5GL7mDdeUs2Gx/TauMGZoYj0IS9dj
m4U70QbzSaucbAeKiwri5K0M665GKBytTVEKE82wMtOd05tdpMVsEhg8jJOYd8GTmyMbvOLE9Hn+
rJDquJy8d/2XGBXAz20/R8Yu6IxuE86Of4g8b/rqIGfdDUX5pdGK+JTCEL0a0fX4KmFRlCgHOILR
2TSdVan33k2c6P4+pFlxQ2OyuY2Gkv/rMp27jVGk6H7IeGrNDloR09yOiAqhC2rPW0N19mCZfvrW
FByEtx7QVfsgZ2/2q0nss6Vd4oXiXkzWAhgZsfNUDQ5iF5M4/0f7h/X5jr/7PL+uL5/TE0TH29qD
bu08utp2mmKbfCH/OfQQ2U5699DlCbzv1eBSusjjH7Xh+MkWbDv5n7qDZGSZcIkx5hihl9hBFSbm
Lv3vpa6Wt+Uu02Mofe0xQyF8UUMwC2v5FjXl2tPcdCc20U7oYD69H1J1ZfQ6vNg8Sg0z0A6URtUL
bmxwU3NlNW53cmCZ/xxVxusDOC5fwy4wsiXMa4vuBGuI/Tn5J2xux3+t9muYTC/8gP9im2+/MbMx
RoHpoS0tNOmNyjlHTWSeQXsO9A/zRS/UY9rCbCGRjWm0N7ZtuHAl6mxKlvh6jqA6DGu4biVmUix7
VTeg6XRqLJeY5QqwL1vvrqBuLuHp4M9HaCMeJVqWHT3uW8alOKQ24+3ogFoxfSW7SdHB/KKWlCR8
xw9OMoTqb19nbfSsoEj3nE3GZlp6XJPU0Ol6aoqVDOdZM24gY1Yv3nQMAcKMeX4jXlkyRHDjJMNl
ySmFk0+WzKHXSbugPVmBDy2K4pGsCNe65E2WQ1NnwMSRgztKLqULyhlNvCjYyVBLwuFOV9Es6qsw
/xRQN3o200sqRQLqCsrn6/SmqdS153RbrTVQKQxi7zxWtKrpi1poOfTQTjgtQOOuh/3h3xGD297V
I4/6DxEgp0iLLyWP36zhsH/fjJGBPjzvLJm+BYlDSsU2TI7zQrvfx8pOiPQvtosfUn1I9qsaFlgr
V7S9VZlUJXRYTamDVUdHhpRMLkNB2AimJhysi+mKqXmbJGgdiXozyUhC3ybqtCMcw4BW6lgvHro0
uUN+0HkGGuw8O7r+hTau+gRJrINkeeVuyW+PW3G2juKdJlJW7eIUU56n94WT6rDSMjuJrHhLS329
k+mu2mjsROsfl9nLJKQ09sD7o0cxqW7PSxXEz3v5BGPvdnchesAr8coaOjW4XNX7s5iGUqGDaHCS
G/kIqGtXt5ZuqwBA/vlEkP6g+qU8iaVVM1Sf5h9+HPUHScA1EOTu56orLwm8ITLaex60Z3HKl4xq
LKLvcXiWL1iYtLR9/Dq9ycpyE9o69M154h4ingNgd91D61XZJ0uP808Z70nGmIwPQWXwHbd0c23p
YXMjThDS840BUcJaJrxN536VQeI6OVvXLuJ7w3gW0ITOQ2gDpHeGfQe++6SiqFwPY/QDGtzvdoe+
D0Qj3iELUWN00lT7xkTxy8SpVNyNFQOayTeKGusHa4Hga0o13VAW1xboRXOmLmyt/LJOdy6sBQMy
SF+7JDJgO02pYKSLktQi5bLYQdbq7+y/xlMzPOleHXYHWpdHIKwJSIUl8/chB1g6Ubk2IgoaV8e7
ZGEtmUBngFUzj7iH930Bl8bgn1Hx8s+2RpWF12Nv3yNje4YjgJy/TevX4HpHifg/rH3XcuS6suwX
MYLevLb33fIjvTBGY+gtCALk159EUUvUmj37nLgR9wVBFApgyzQJVGVlmmFq3CT/Pg6Oky7zIHYV
ffiv0BNuunQUO3CrliRfWoOWdJoWmn3qDk1vInjLod4d9ih6Uyc7PJdcyPhF3Z66ramvYrDCPiU4
eWDb8p9u9KroHShoB0X3V7dGrUZA5k83dY6ZViM73VTjNptvSqvxHozKfSYAnIAw2bYbs+wIXbD8
WBiavR2AQrjGogKMvTL8Bx4idN2YTvVqJvFrEov6V5NC7y7zZLywJCDQbVz94kHzOmhx+Vo0ZQpp
nMx7GEx8mWstzq8QqPi4S2PIr3dx7SRdIw/Wgv74rbH0D9YYKE2LIzBbxBHzxQxtyIlW5m82mqQo
OPzIgMRG4K9zxN4eIBJTHRykbCDM49gPZIvYt07Y/b0w8DoIHMgOtyO4sGZ/SF8B0sh07FJbo72b
mpe+GyFaWtk3Z5DuwVKbVRfYjY2RDSnS2CO7ItkugXb9t3ESjyejpTzTtX2QzPd/Vpl+0sFyMl94
rjFZgn8u/uVTpcHwnHTNG+2RabdMG+Whh9g8C/U92UXgX2PLB/YhH195BNmBObxLYWBlt02Indtu
tKHKg0E81xGUKiAVYawS5BkhOZeOFytk+pIcnOA56xp7GZcoVm9ZlC/ZqEebMXHsiwbE7dQYgRmf
Amav+yJEeIsGyEVAbmlZ4ku2IVuP+r+V7iQRhOk4u/YCdCGdk8lNVTL8/ppKQwCSDQdsGodvoMn1
IFHpaAeuuqa5aQLpvdQgrzk6PtT7YqUdbRSjt+QMFP6jp5Vgwqp/1YOlvakLP6s/Lgzw42YMgiCO
gexiaeTGc+N33SrmzL4KA9oCWZsUByQMwOgQjsG6NqGKkBphucxrkO9ESp6uVFfcB9obQB70dQNJ
v1Tqxvq/+5AjNWkKtpNYec+L0VVcfC/LLsBxyzrRkbOv4vFmauOJZMiy1BxuaoxOmDTWmvhvUYfT
z7H/bR74UMByL+23FrIMCxAfxQ+xFfqbwQfGRoDG8GymQbLmDTOeK41/LyoJNfMEPHjY1f0A3bO1
kGqSZv4zCeBbeUZBTwpmTU1/HqWcJkFWdZrUVghoAW6ihX12TBpHW+ajSJeIOWXHKJQgaaeRLkyH
j0saGjMdARSnGA+WRAKtVGWVlYZC8MSA8Dq0wJJTEIJBQytYe6/Zab2saha/DYW4eg5qvRa9+N4z
v/uFkqnfse/4z15ugYfZl/Y18/QMuk8sPuA3W5+zwTLXzPa9BzNlL0kYbUeVP6JGVEMAbE2MunHq
5xbSxZkjDwZloL74fA7HfjwcqNfpUJzvhmDcEiSoktAp71tE9CaEkIIPgZLl7zbmgoGCRKnJmfzk
51xCHdF65Pdf13Na7NH9rDuBfwPlKbqnreYIS2/rj2BJB+ZGBWlKG6DAynFBVabQ0aqhSSG0ndaz
bUyDi6G9NTh2HxI/qHFK1jWJ32G0mrpSFO51EEWKyt0kQLgAxEmJamgATHbhwnLKePvFG7vlVTvk
/Xl2djxF7J3VD1/cIOSerKVTtOACfwFBTHBmVe1Yiw7xgH1ghS+1aYaXgeHcsgL8fuNaYCCbXFBz
NS7SJNTwdBmKFfBEEDWYn0/SzGuQWa/pwdSR3R64fSnzrlgJ5UwjYY4M3EJnAAimbHL+4+FHqxem
ZYBsEWXpiu3QVfSIkVmiLpMudSI+nIfIKIzUBqoP2Aw1hTTwvvjFvVHFK3J0EgPlQVbtWXvTFpNt
WsEa6l0LmTY7XhR1AbkJw7BvSTY2Oyfp8n1pOcN1hBAkNOLS5lVC7tHTIu2XL5qdW5neW+cVckmT
CjdtdiI3wDwS8OFqYclpUqG7Z3oi2GW3Q4zInSaFwLXdgnRYm1DoWxSqUsFVlQrU1LJZImgVnC1b
GMDVqKM9uDZi0F+h9ACEjB9+ODWBuYTVDfDmCPksPifrVSK20EeDvDHSOVdghuW1yERzNl0o1DOz
cCG+AwoUPWmHQxXod9RzlYmuwFuS77iryhPUVFqEBkotyjZ6DfidF7blxypBnncrkyOSmhh+mKxL
GwdNmZkgJJxvhdwSPg0QNDtaTQ7pLkxTdmEgVVj7vkjW9I2q1NdKT8oHKLmZJ+q1YdCdy4aD9w9j
1ASNLtYuEBfrtAo+bKhcvQsrzZ++i6iqLc/1aF3Jn76KII9n6ygWzXpeSITsZkG2+EzrIDgM+o3B
SxFkAqVKrfivjCz5zUTq3Zwe4t0sBGs92ZnreEujNcxjG5XyyUzjbTf4xmsuDChZl+2wJbcMKfTc
wMG+HXvz8N+WHU0N/JYCNFy0bBGK8mARLLDVuLVD1WC4Lpyx2xALGXVTxNa/dGPVJcoyvW3C9Twa
CgQl9PJ3hNfCUw9NoQPL8FNS144RLa9cH4UIajR1FEdkXAOXqLp6CuwhUzT91EXKIDlndZdN3WgQ
+jmqtV/TSsh4XNKo/E69iDnOpe/0Z28cx6euZN1Vg44YjcWGFd/aPLjQmARy8dYOFjgDcEcwajR3
2GDtQhCsPCXaqAFTNGxorOhN494FYSDN4w5vH4YuWdJYPUbJo1v8rvGftxUpsO48LPsHUZQZaLny
/ugqcifAhq1dato1tHTAFzW5oJqmsRznjnppmZvAACbGhrq9AQx3mQUX6tGkEhv0BQIE/ZG6tKTn
8zsvSx8HRXuS9212r6mobVnH9hYbjB5yN3G9l6jdv5ALkjLxBRoU+3lCVzB9i0IAICjUItTwImHT
IlHR9HsL0OUFGCYCpLJrd5E2AdDMtW1rC1NzYohssWBl8zG81XkV3lAtme8SyBstdPJpTJTZlTW/
0Cg15DwcyiByb5NT1uLh0uJ/YFo3C8CUpDtZtJsnzfcq1W2MFBS2QVY6KxRcAUMSRLp5dPDL+dwL
FCIBWpv6X97+MhnyNfcQBK87fZvyvN+5qBZ6iGLnZ5yOxY9SD5A58KqnAnRpf3PIWu8pGKp6csCL
t9/VAw5daoUch6V7Dzwyi8SFpn1pRPXZyzXrxWSbMSySl7qRzUUmEXDaysxLEW8zAMc3SEZZL/Ok
jy526ykiWeNYHac3ozQDfEeSuEJ5H+SRvjQ8BOAt7geo/GKgVe9WuoLMu3fBgSexZLAiS2Ca2Odk
VbUN8xJqeI4dQNY1Z2uHmekTK7AVTLqo+1khVqWZtv2bIY1Ve0P66nQIauTAZ+OkzXE8xPb7YNQt
iu3U9BBiN9P00dfbJ6Q8+nWaY7ffKiyEq/ARrLXxuvT4hXqeDjaFscvY0hgM4DvUKPfFx2gUoVy+
cSogptTUz/mBL8uNHoDBNAGFNWIBKITvVY1KboFWBV+QB+TtfXBF4SzQe6b+xsUjjYfgdluZVjAe
aWKuJnZU3DLKxyZPhoOnyiqazi8vjrqibuSG+J6G/ckYobUNFg7wMzaVOJEbeYxaVG07DrLYPcBH
fOk7RYOM56BNtQFhnlaLxNDFzej9+gLsiwY0K1Knrqgr/H/WSpz0nxlWlAV3IAQEh3lu//CYz470
cuJtElwgg7btYrzpl60Z9Rsw6bWreaunJrgi745kEqDp2+i+BZA0wqMsdeVbmNd7EO9ovwzHOEG4
dHxlYBZYeqj3v4I3S9s5XO93KC8FalNN8hzULaZ6sx9lXF3H0C4X2VDG51xVpWYJ4NECkkBT79Pu
MKdkq0IUh9ICl+JMMgNYKHR9NO6BXVUvDzSQ499rXeU2cvxmCCVXrg/nBgxpL/x3LQz+EpkyAkcu
WNGCJrBeGPi/Nqkh5IacwNr6Mcd0G/vF+GFH+U40ZXLHGyt+MAsLwPhcB31VmyYPOavaE544rzQ4
xnF9BkX1uZRufrKGLF9BGRcCi6obcLwBF3RJTaileISpkUFmGPEg3KmEetw1GXvnHZC4/M4evOaS
Az+66PpA/xa3UltVjVnuqZshYwF1TPGUGeoIBpztIgYzzLcwbSSwFbq/92I/PaLq1F1iO7TgGWPP
YxHFZ10bAhDoAgYAIdlupVV+dKhUV7kx5aZHTXxGvBKaaFGLZBhQWCtQ2cQH6n66GWo1gMXAjUag
grF9R2UHGLbq6nvgIqauIuap3gogrbh/kUFZnVAR564+PZCSQAlAKsTSVR5hB0p58oAmUfU9aj7W
IA8NinPgIgJHMh5I+n2HZNp6bFADIqvGuEcpvXGfs2DTIkp5JY8iSS0gDgK5QHQKPLte6o4LPG2G
PTnbFmqy2dACc4WpNKNVayIc2a7tSozFsna1jeydVxOaWvsMdEyLTjHDOGNYH6kLkRrryeHsoxvJ
IdkkKFVeyYa5u7qEYBid1V381DtWiWRFB3kapS6d1mdnuxPhEUGddEFZrc7uQBWclv0maX0NIOWC
H5ht+UcdqK0pO5aFoOSSyLDSBLJT6qwdZLIdgAGaVpon/LkmIkVQJVxlMbY9Zg6gW1z02S3I8EaT
o3fXhCVMwBAcpem/zaY+dSGJYBdiGXU5T5deXLBVqnXZZurX0ag4yxNrP/WNEC/fpiovtERVuNlt
kBznQzUZeLtp/RwltiCpk4c8ORaRyE7Y7Xw0o58C7PNnP67q/li0R7LTjC4MLNCo6kQ1Y108BTYf
+xCCwR5qKa1QMxdkc9QA/vzVsgQoaj3TgNAVwuhIowJpFyfFw+gMzqNkgMkMyZUzzXkki6WNe9BH
8BtTpt7Sm0Vac+9IHiUyEquWQQmt1VoXOyqUSrIGHFI0NYaU7AHFWMGCuiiJNS7/x508q+G3BBCX
Fln4gOcOKqXHpjh2qkmkhT4f4gKYobE40hUNVzaXICe2JHgbP+dE5E7j5FmPNfh8/rykca3tmzWk
tJKtnUfZinTD94WqDqvxf7IyW12cOQD4ZyfPs1Wum9ZRutUvFmb8ZAj+0USpzU9kc33w6zl2fqTB
UXlwsDUgjvbpQiMSFXSgdAavWqHdzWmqsffioz40r+yzstxGmoFMlKaiRutAUam8qEeuNHGMu2ni
lNH6Z615+X+vRfbPO85rmf/ckVY2y9I6ohYbj088jJoMlbeE4PU/uzjumE9ph8fKPIrtxNcujSIh
Hudme7YdTZylycI9Xm2HzkyB2CHbdOkDoLJPDeNANmpKt0Y9s2pQZgCS0pe4wwkCvF3MG540wO/9
VHupu6Z6Ly3/xcc/wjuooKcL4Emni38N6aH0niGVcVDDpZr5fyzx/90HEmCo8gJ/99rhjnNqpGsv
iOihiPN400KndmKHsDwou9S17lw6/MjPpv+YjKb18rdJoW+2EzvEf06SaW29RJadnESJ4kteaPJG
TZd4ObQyl7NlRCDu5iZqQ57FSvRVV2yWZW1sjQRnVFcYw5epOV9qYVOF05K9Aa4OXaqghLqDiund
mjA2tlkIIliy2chQLtrOK0ENWtbrHjX1+9Bj+fOgjduyMQFqVXbdyoLZLqLqw+6BsW3fAF/37FQ4
Q37aZ/9/26sG9WuUvZoSXyp7BcpLaDIPU7KsAW3tiQft45w/y3uz2faOL5dz/kwghYkobOJv5qQY
t6PXPLLlkUyTPV5WISrKKOc2amF2iq36cb41xwNn2zTxsJyXacP+69I0MBj5tDQtpIPK+cZdczka
qBBk7ojAYA5IyiWvXXeptaxAHYAML9MInlDDHnUtT4WykV9rhlBQBIJkSytMc2mBz1UE2H1Q0KQW
/WywPZ1Wmk3zmk2SbfG+8Y40CBzYferk/NSjjH8lCw87brWRmXYeePHVg43UrDL54JneVfkAqi7V
pe2KU0bItYkwO5LN9UFwAFD4lQYnN7Wui1T4ZraV5u95WW3wvy5LkwINwaxUsAznKGyDaNkejNY0
SE33uWzIcFQYauyqZKc5+7rDzo72M34EHAR1aT9DXdfvBQqRkJqYuzSKWjZ8X7KTH+HU06OCeBvK
8XvQ4UgUeXp/AqE49njU95SRrqhJwhISsVm7pakhWNbx2lBTqD+vEFYg+Lf69v4P+7Tyl5sMeZAs
PL8UG4Q4+r30ogfT7vU3D0KsQegkPwqe9stWpv4Fgr/dCTQeKCccquC70ZzJwYEq8bLywCnfyLo+
l9ARWdGAu7WgMfUOZedm5TYiOQdxVFziEdgDpLaSH6752NfG+N1CUfoKOral2jaHW6SIEXtgEO7E
O3d4K3SbLZLMim5l6doXGsARALUVakBDid00UGvgXw5N1FHI5uAZMagVHQWBkkzck010DlB2Qz/c
N4gMbqxIE9cwj82r0ep3TG1qU6SSqCc6Ld5oYMyHIjBEHiPPMw+IquypqGUudKEu1J2dA8jPp0Hy
Jzs1A1JLBydxd3/a1bJgh9YOldHtvvgrO90gG7X4iIKcafCP6ajeRf5YF9PHm+ttyA2QyPI41vl2
XtYEpv6c+mLZaEyeXRcJHQlM/rUP8bpGoVlyz7IAsN8Kig2yDcqlYRv1i8dalPGJNn/zfaAAhCh/
BBnIk0qX/+Z2ucqywoN+6D2SQSlOKTlb1oEV/kbqDDDuPHuXyU/U6DVPNufDOsaj8dToZXU0kF3d
jL6NTSXIBxZR4Xc/LDNaamNe/AYH9zN3Bvsl0CSC+4i8X1xN1/eVjdJ9D2eyu7T0+6XodONtsPu9
cI38t+6NBz4EzRtAmxDoAvuhx9kiFv34oJtlug3tJjs0Hsuuth9HKyPoxRuQ9NuhzvJf+hB/43k6
PPdCDjh9GuUpMLh9wje7Wnu9V714HOFA5Wp14z7x/PjYtImzrKOUgwLbYcfEN8aHjhkP4Olw3qDR
DDWn0O5O0A+r70HT9k52/DCIyvSNOJegrbtrWQwgdeKvtADFdSDAjC5aUSbnxohx2Les/r111m6a
lD8AroFMlnIwmTtsUUMZr1MzK28ofilvVYgCLwQcasTrneJmQHvNX9QFPvGYX8mEGi4NmWkRWPFC
atUu0rp0IxToA39q7c7082SBsLE4WOq9Nw2EqBYYw+pGvdgNq3Nhxud5Ul7hrT/ECUg8PxcqkTBe
4cuUbjSCiGBD/bEw+XixwRaF3/4gsrdR8XHWGR+OXbEoHUX5NhG/TS35UPOlX8toPDJgXbnhHyBh
s3BcsHhUuXWZMAsjpDEQHEg3hHGISpOdUaDxTINkcmPjbFr9hz8Dwh1pssg5aq3vLImOwq7ab1Vi
G/cmgmanv9j7pvxqT83um5OzD/8GAKAlsVfg/+ZbEKbmvYxQTTVFssqwZx/8rkiCnDwX3KCESaBS
tQL8C13bgXsitG/4xVRPPSSZdh1KuDfdYBnfRjx4I+7F73iFgT6FZdpp4M54hUq1D6IMFCSrmcjp
Vk9SzWQVAkORW08zycEJUQRGMy0gKq48hei4989MuqfuAaJIM53Y178xgI/IATs91F5E6yJq7Xsg
xNMN/hjBSWQJ+IYhXr2zmFUjLxBbUAvnOvSoLdCrWmb2A9JFm6H2xgg1ifEaHF3Gj9RGZSEQs+mz
M+piFZjCvFYi0rb92HcHt+mGE/LsEB/3qua+wWMe5Xl9+YptxGOYAdy7iO9H3oIxrPZqpSpivzJN
L5d/+2wjt/7js0W1/uWzJZoGkV1V+0WlW7FkxZJZcXeYirNUF6j57kBlX8zU7lFHwva1yDKxQGQV
FHIUrvNbr1lbCRgDJqOLtO3al7G2QBq7xKm18zYSYmbLWIb4rZORVQne0ZFzGpWKl1RNyXVvwyKI
nXu13FrSKw8aICFn4XJ5pitqeFqBoSx03dU80DThe8L0cFG0ntxYaWTtfa+O7/1BlbQNoPoF8uSE
Es/6hTwG2zKR37SeUP0jltBjjw4SjxJrTut/ifFPl+Q0wolSAF6aOBshYxz7wUY3ILjreD5qUMJ8
3ShYMbNYtzA6IAN7wIIeXQcQaTsbv5FbqIPm1KlrROB6nDWSpOsunXLrI9Tyqel/c5P45m9LQBEh
Y+Xxp7YotijlRl4P37yN6cTjtlBdkdfLFLohL1nZ6IfMdCE7ro36q+7IX0Ma+DckmuUVbNqoWFf+
lhG4S8Y9ZK7UsgUvt+Q/pN7HshXixruxQGU7qLXBsLvxgRlbIruY7OloS91aT9P9dPBVo6jYSL50
EctM9mmjIxPdoLrUJ+BqlDj9wjB6Zx2UgX5yCO2Kl0TvblCecfu4I9RpjlGHOE0+mt0JRSaglyhA
VH2CQGdobqIaReWVJ8WGxqnRvOR76tbmVpYmRw0LmqSM+nPFmgql/LkDBhnflQsyJhX78LFczpc1
Y8j+Km8a4F4kwX8JpYWsRvIWWuv8zEUIMCH0pZZdBYlGkQHNj9Q9LrHz6jZgfOsWPkKTckHGVo3Q
lQ+kzL5qvOtsrw0T1B/TKLdWRg2gocTOwMFr/Mjoi4avUHzuMhvfObqM/YfaylMonCFuTg1yVLlA
SPeffgd+oRK8/mT5MpP6Y5YY0Cxf0lrzHAgJIRSvGrPwrLUtcze/gB6s2+jgAr/URmiddf5kKLgX
NWSmqzEW1tJNh3KdYKfi4QwS+qcxKpbkkpFtCMoW+j2xvZ5XaBP9CaeTGDR9Pi8XGlTJDoFq6CrK
nK4Ek4ILI85zwZqs3djagO8qL8ezoXTOhh35kMl2qn9m05Jzn3yoW1WFYy/nEdfwqpXhQlCyFUgY
iTL5aFJEI1vUy6OfS78B4VD0a7LlNELuTutVm77QflME8kuQMksSqPzEIE/vgGY/4ez4NZr5R3CT
JvtO9KQl2jNQ0NbZ1MAPKKx4gFL8kJ6bIS/BvcS1OxShmcumi03EePJoAcbI8qeMsjVAiiWwHwmE
a5ww/sXT5r2K3O5bOyBvr7mxfo8Njw/uSabj71hle7y0erDgtKjm97K1i5crvg9Oid9FKobTdKlZ
XDsYLfZUZdagkkiNUOMKILMG0OJJnAa7xETRHugwXgG8vINYZ/vgj3VwQrFguyS7xkG+WLVxc81C
a7wFjsT+RU2IwRWAjFHlHG3UFz/6FeR0hV4+RdXYLiQY+U7UDEIrTrpqZht1ueBs6eTmphoBCBcl
OzM3qp4CoGDvmR8udbONgWtZtW6ZPzmyq54QeQW8seb35BhV+QUoKf9KvTZtf8qyGaZFoFcHWtU8
xvdQrVmpAy0eRGJP3Xx0xhWwQPaWup1fIz2IAPeGukMSMpzGWn9lqZuCKzTZI7thLWkUmXjt0FSg
t6BR3+2Tc9dhh0qjujTbK0IGdzSIrWuyqJ1B3xWaZo1gW85aFGS0hw6bA4SSiiw8438rPNOVJupv
4MsWO9OonHFhNmGPAPwAJnijwMGwgDKzuqImgirAIUzQzN2/+c3TaAa50LS5+/++1HzLP5b64xPM
9/jDjwY8Jvi+Nx7CGCLLGlRCqgVdzg2IP5xVZdVyAaGE/DgPeAko6Zuq+GcK9edhX604d+nqzxvk
HTKShgeWw/99mbj5/GB0F/okk3G+KxndtrGrhWsbdyNPcHZTH2KeQt3JhS5pSl2nL1DebPaalVS3
DtKQDlJBp1IxdlJTDw5QIFpYLwfT+rAJukqzjQZRo/OgvgHARnO2aXmGWonPuTSjSoGWk555nu2j
jtrtMceTiO46Dwyg1xGuyC6lH2NnzuPeXWd1EiynO34ujCgVCrfB4S3o3jkvcUpujHQ1LUWTY/6a
eyK+Tkvl3KjXcaI1k0ugBRcLJERbMEzwg8t1fpiuvLz/uPqLjVykb3s5vtiYR035eTXbXLXMvCoN
zLYGLKHL1MY3HvRuwX3de+CmisGkTt3QyYJ7bkJCW2TmNVYeDeTVdnHn9EsabGw/uK8QbykaoZ+n
SYJDKRBFPIh8ASJaclZefcu6gCal+VmPzkVz9fqnzb1L7OGihMUPU3bykhzcTIEe7r1WPhEgnWDo
kcKiIxIw2WcTeZC9aMYrqswX+oADQe6kNxDo2XdpknoXPJDW1KNGG8HmnFvdz36IMmT6OiDy6qBh
S98NwWLgFdGxzW11nm/c1+7zKkuNDxtd9bntvsbxkC/0qvBep9FoqxvBQ8Z5duc4TnYH3mv3xLrx
SCaIQ2R3HYD41xDPMqjmyWhJbn1/F4OM6UZe1HQt22VWJc7Uk0ma3bVl9VJ5JZg01MpkkgycFa5m
RvvZ1ldWu/RTPduSCw3kvEDRRYUiHrLRmnEDOdGos7PVfNfI49Y2k2CgnteLrNzce4YEXsvw8YHT
avSPttvd0TT6kYCLaKBUWn9Z3WhAw5tOH2H+ETKcKAXYvy6zqQzbmwy8+DR/Mu6FycIATSJqUvEL
I1/mtuFC01zvy0/VmCFgpCboqsiFmmAEBwgzmDH9VLSo1wcQ3SsKvpxvq3elv9Ma4Nbnn7Rve+2g
++Lb/ItDgBS8/zzfz59Olk5wraJXWmv6GwayVlHX4Tp1x9o+gGFDqGIasfdMiCRoVSG/p6x7NPMi
e0wh2XjwdB0IXWWHnp2lVd1lxD4c4E+fbTpQGe39orafOIjuyEl3TWPZuXp7TixHW2lOVSw4BPge
emk8i24oz0L13DoYN8CKgDm5CYyH1pXtzQfpVednxgOZegPUXlERJUeyyT6qd0VS6ctpgmNGD9LY
hJwbYOIERA/76j7d0+LgxM0OiIoYC+rShAD/LJpryDsy9SNCibns2y0tjmqT4pRa5S8apI+rJcYR
KdzoOt29swTQZom7psV8LxMX3a4v5E9NkKbfq8wzTtST2B5uQ8/sQSeCH2jUZHQHpMqKBslUQSJz
YbehPFA3G2tr5yUI1pELfQSByjh9fCCD5kHjJWhGfUcfALQe+iHiEkdJnKlE8qInVn832h6/1aP4
GYog+AZp92ENRcBhF0l0Y66tQLoFjGYaBKe6LaDAhwrqb+AptEGJW3THuk8AXTPvJnMPBT7eNOAL
QYxm+XHiBoXabsLpzdj8DKmPY1/Wiy9APStlEBM3rHsNH7uOwhfKX0d6+c4Zrx5rJNl2nEHiB1Ha
4FE5UGobe8B3m71pCHK+pw4AkJmwf2dWfu3ywXzlaTdAD9Qs71wr6bd+Y8pD2LgZ4hSZDtZAWz5m
A5RxSwh0/lDToVFq/04w3SsQDMa/aLgJrRz/GrmOkgRVR574GpgtjAzFZ3ksn6FRAS5n2Gc3oarP
88BDGhEBtcnNRe09uaE64mO1QbnNqyXpj5CIDiB5PIDmG+Ud2qIYfhZeDHRpYL5AdrgBKNEodkx2
2XPT2yevNuJ31PPkyxrw6Av3TP1cGQNSa9aQvH/OFDnEKGhm5UaAbVuWvtLSFAmiqMyf6aqM3Gy6
En+x/c0v0g0dz806/5Jn01xrOIIZbPclqzfl2JzhQXNGd0/ptWnUQ5Zs7WgNykw+c3TkTKvkDduR
Xab5ohyR2L3UfV1vXdAPvJhFPfFZublvrDPLb/dAIUGcN68mPivspWFPOxBom4H2rPx9xMlQpQaY
gjNU4FE2a2GuFXZ+GbsBeLCbOPsvfbFM+SJMeHgMMsiOACqTVZdidJBwMcSKBpAnrC4JNAStVTrK
FTBU4XF2Cwcn3gxR7i2ljWpOAaDGkRd9/xgLs1yDpUxupu4IIjbbbfGRTK9/5MIYQeCan2iQGuGB
MAxFXXfUo9VkZnysZhviY7XI0qJNz8sOES/fzBbEmQX5oZPwjfZCPabnbJcGRbukLjUI8oKYM2IX
uwkA2FQeDARiS1tJiZDtL2tMHmrCv9f4212sBtqvdQ/uyXiw6wctM47EzRBCnXSXodZqLdWXAhp9
iYpFi2sD0e4HW4xHHeKvazwcvWPMonjZ+aN9YlllPeugS59o63hZHcBCWa8ioOa+kVuYN/bJ0KOt
b1Y9iurdd/rGMAbhigYxi7tO17tjF/X+So+y5J0X56qxgrc+A+3q2I3JQS/y8kFNpPE2q6ChYwIu
ZCWZu89yrOMy0/0ZIeATx514R7ZULHs7iG+ZbxgQcx3BMmpVI0SUsw9fB4osHHKM5cpA8rQHQy+4
P2x9JenKwlFVlNxHuABX06i6suLvTieh4u6jTEg1IMXk0ZYB0Lt1OhtJWY4nUYdtBPj9vXEb4Dlz
13hIrSu+tOmPEXfDirkIutLfMo/79A7KckqD6+YEuvOWg2sXYorizRylvuRZKqClF4ld5/baTkem
8ypQEr5EXm58baQ8EYd2UIK9M6nEm97kkINE/YUm0uKxROk9SrdxFbU1ZEPxSH7UUv5hm0fpqtR1
thZlC2YgGw9KlGgUB/rIoZvnJ7dpv0+fWP0obg2yL/IoYr6DYkH6FBT1qaq04DEF4dMBTxT1LRTD
m7LnOt4WZhzbB9cDVcq/7SMSGYvKYM0Ojz95xoZfnkfHFdCHtqttZtbJotElRAhoxIuTcdE1Tryt
xABdMw06CH6gglqqO9u8LB92wLa1d71qGIj1kb2Ajbo0MNsq5rFNE5r9klBuhHfDGfjOs91wT/i2
2a556bjVgR1e5ETTOitbBVZ7h9waW5ccT49IM8xrmTnaOlFXkTt8XJHtb6MAloI+B1jJbYr/noOP
1MGGjV791LblTwtRxp9JwzYIxIk3o/gfxr5sOW5c2/JXTpznZjRAgiR4o28/ZDLnQamUZFl+Ych2
meAEzuPX9+JO1ZFs163qigpGYmSaSpLA3msIEh/4qfHcSonIHs/rtU5dZ2nqyVgEMuNHSYoIFCim
so2IHNY54Z6q6ODOUWT6hDQFvFyLCUa0AK+uY7cFW3km3BGIi+ogAAD/G8s5IZCTn7358atb88Wc
GraNhY1HcmEMyU4wA2+JMoEHeleHAmY6PP4e4K6QpmO/Fp6KfW7b2dlLmDyoKa9XQ6tbcL3BF4eb
53dRZz/GvGsepYqaTRDk2S7MbDilzZNRj8mC43pU268I7cd+4E7ad5kct5AQJIw6HTyty1Xg2uaK
ij3Ie1fnrYOw7I2TZYCLj83DpANQ+5Mo2yGnAYIhHB7u4QzyVle6JyOId1o5q7/yrAgsvGrnxmlO
xbtaMR+Qxd54QHQNV6GPwsIn7n+C1NUWuV4TrzC4PEFIsbpXCMbc6qhIDUC3N1trabgQQOhEZz6B
Bt7thVnM2tQS4cMK1hDvRQcCiriu1im2QiCkpeMtk1lhHFatn5y6Ch9cu0mP3ZgES1L0dv6sb3Mr
PebWbM+ECPwKWr4pTAmLBW5b/hV6Gy0w/2Z6cVtnhNYL/hCpHXUPTFYQHJoftaN669spKBpbZquu
ikO8ug2QyMLecPoiGJx5hnZ8hl3MWz0BMaCReaun/pOOg1VoTOAYNE2yFX2k1khyIK8nJzwXkSuH
ug1IIUmabnmSNZ+ph2oisYlhzrfAYitb3qTnG4MNm78sk/A88mVgydjS25oOpOGUU8P9jC5pW30s
Uisi/v2Orn8Z9b+1/jL2vXM3T1VKo91M4bTvRyRdYYVeHgZEANa64taDBiQMNsd6+p4Hd8XQB39Y
U/nDsqV8alOOnWU4BEegwKvbmDYrjJUewVSi+42NotrEhsoRe5rXQO284OnnQ+pN1pKx13fO9Duv
uoCYxC4rYe4jwLzunayGQfHYvjGx3/vBkwFr8y57Eqxm+J32FbRpMmud2gAXR0lZnECC1yvAnspP
lcu/EbXRcL7hsZV8fx/Dokn5RmC/tA7+mMRaA8K4XL8XvXoo17BHVuvUDcOjPYJ6ZQ/PhH7P8w7W
dCoYz1LI/mi22MhEZcBf6+TWwRoe2MAXyBaUQIjglsixwkRYWBRHsqHJ5qI9F6nV6sDtpFbsFc0n
av2rsYmjkLnINARUDX3GMgHrShjQmuUgD2XLsNSc6/vKgWDA2LyUrcytH23iyiv8aH0o3IbZvQpn
AkMbHaHUbYtvGhxiH7Ia4s4o4Po3Gm7yFKZ5tYKT1HQC5SvdO0XibKYity5WXNjLznbUS2fqa5bm
4geI/cA3eu13Vf453FUt4BtdYkLIH+8K6CN4CMV42dFuugDogeET3f5UbwrtbNyiurkPeaOZXcDt
PmgNY6R3Q6KsUM3GbhXEcCcYEr038ELA8MO4QMEGSlQFUPsIrixKO+oPVGzG/K1I1EO8HT62jj8X
qTVmoIf9j2PzCRidUmc+pG2Pdu3qnTcvsIBGhCObLDN1ojId5i5BPuldnLjRkWPxSXoGcdv/Edi5
ujj9IK5sSs4khmDp3toANhqvqdeYTX+ApRdesLa99aJqc7TQa0jRa165/mcu6Ffceum6cNatrK0V
IpQACA8Ve44saMPhvg7utaqhx42H/wkcGeSggk4h6NJbpwlQcZgj1ta1yetmmXM9fI4967Xz3OQP
s2wwfM5D2WmJrRJLvjsejFaH0GYwZAtxT4c1tFH6EWmSjkengBuvqRGI24KyS3h2zGP1Sss02iBI
sFwX0uqSPS3WPIHfIMjwxYrUvEjXqx2C9GRUeFXMyl9U3wwtqB1zvejl8r0r1cOmM8WLwSsXEOyd
NiDNZM8u7MU1l+prFoAG7UKL7Rynqj9LEKgBNWjU1xjWADaD9obpRsHm55EJj6aLzqxnjZXNCRJM
+oRVrz5hBxJv7cH4JK0oOlhxtA7NrHxI07i7OIkLQEsPZ9ABMZdlFTC2pVajs5tjGMovt1Y2Ot9r
kD8OWBxh1+IIA5aXiJBRXzpAuG5t99q4o1JUeo7/73/97//7f74N/xX+kV8AIw1z/S/dZpc80k39
3/922L//Vdyqd9//+9/Ck5a0bQENC9uD+ojjSLR/e70iCY7e/H+pBnpjcCMyH0Sd1w+N6cOAIPse
6yAENy0sEbr1xNbyZlUFMOmvTTKChtu27nekzpE+1986w7/tY8NeJQcwVjYJrbB62+62gJrZ6dmZ
VLaRpCsHu1SxUGMZbW4ug0nU/FQGj/isAIR5X2bEiR37yMZkMAiBMhEdwiT4WEedyyz1GX7je9gT
Az07H2ydDSdrPgxxU61zPPSgyPRna1q1nyGmn23tjmHFbmdOBTyS7G5daCx1pgngpsAWf3/phfn7
pXcc4eCXZdvIQTvi50sPebzc6GvXeWj6aNwiCRwCNcWnVSaM8qVKkDSZlxP9BB50KUV1oR4OOE+g
ajPAxP66V6UDY58p+WGens0yG9bQwqzY2Nt2rV7SqDL92Er6kwtLzENZQCdjRG7q0wTRZ1xe5/vc
FfrTwHjPXVkAp5EwHY90m/FqvGtVbO2FMPHMBaXB/YffpWf9enEEQ9QXV0cAGuLYjv3zxellUkpA
5/XDbZHuFDZ4+bn4hAxFfg9H2e4eVP0nehxGtTbW9Mij4twLcC19PxbwKjaV94oYcLty7ExDNQ0P
JqVrmDXYdvPZbKuTO68R8VK86pjlz7ZRwDKo6NF1zMWhdi/KyKsLgPZrJOzth3xW0y+hbQu5gyQ4
UB0kw5JNU0D/kVppQBUNa3vW5UfUDK61VSTA27OyJYJT8W5yNVT7Aw3K4xBAM8Pqk2pZB2ARquYB
3vX2wy99Bb/UjrmTcO74ZWlPDnNma3v7uZHs56YuBDupR9ADy1925CL6o+q97LGZD4gUFpUdQwAM
hSxyukUH6uE+8wr9aLa8Wht8ylfUSqP7Pr2NziHee3eLN4rCZCtTNMkHcfmuceenMm/W1FCaTP3D
L0J4P/0ibMYkx/82HLNd0JBda76dPjyp8GQxR0jJhA82XlGwj2PDueeQVyaeYVR+4l5tvtIiTBjd
cAztYDgbysMSzahgBRknJ3KVvbnEknnszR6WPlZeURSLZnZ7iwAChPdOGcNcJikPNIgaqPg/1t0m
C1kSbOpaAmUzWjLduv3ED0xIfqBPYkiscqGjEWgrJIrYVsh49978W59bhajazT88e35+7M8XEwJQ
jmCO9EwI0XnOzxczURXjacaCqzvUI1Kxmbfg4C9czMjwAPrO+KpLPf2SM3tFa13qUVUKLL1e9FC4
hfAs0oiFBPe4K7Y18gzzc7aan64fDiAZnboW5m3oQNXw+EDQiSuE08JJL6uEQ97VZNk995JoQcEW
amCZ8daA7EyEKAFk3Q3R6mVcFNCyCbz03gHO5e+viuf+9hOzhMtsl5uQ3GXC+uWqYEUlQt2kzpXB
LvdkzYYZkDZJAGGbXW5JEzV04tgfivvImVL/g/RyDkMDkkumOujngRgrISVP0sqBOwIHNziNX1ex
AS3urF4SFDC3Ic8BK+TwYM+IwTjcuG3hPr/3qh2g01wG68Z+Dg0VQQxRjMgIt1Rs57pegqGkRuu3
OupXzKGmW+e5H9WNtcRSWxgv1SzvvXDDSTzgMQxfETOModTllDtqiUp4bAUVbLio9UNvT9Q1DHKF
d1StOf8Exi/4ORXr2KynrbYBVJnrWT44eEYgqAjVFOz4IdgvAca35aKrveHBnAkkBYjISN1ipzSX
5rZ+hINS2iAsB4swFWrIO/c82MHcuzi3TQSZ+akJDjJzP6e6ba5UlePV5afIYaypSA08BYWK8de/
/42Y9m+3jge/DY/DXMCzBXbhc/uH59DoMbzuRqu8KsXnqLN+jusq+qp7gA6DwWEXZH4iwPMAAIa+
nvpaQBED+f3gpUBaaQ3fVKhkuE70+PNIr+oYNjDj0cuMCBxXaLE4fVwhJgW5WirKaFqpop0eOuVC
VSTU62h2xCtyIz9BJhZQ07mIHUazle6scjMXswrio6W0hy0VQTR6m5KKsEJeRYCaraSFXzkxgqLA
rFfR5DQfqNdgi2NlVFU34hACVdMuFaC63ajXdgYhCTiB8Rv1Gm5z+V1g2R+o10U41Ku2z9rbKeg8
I4g5wH2biftimm5775heeJd04L8OIPG8WK0Jp3DGsiMQCu4jD8tdoAr+AlWRZo1narChbnEM/fMC
ua6+kcA7ddhBUL0jmtf3aa1wQgR4Hk7TFm0eIhRfHOtWTMCNwrpxLDv1CM11AXwOonWVW+/GGhkB
0ArcJdQvou9YPulFNpXBU9JNph8YQ3qngQ3dtnln7mgmu0EG8H2mnmXh1SsGkJPhk9UFw9KEaRyC
0+Amy/lA9XbVjKvattold6a3OmqgfgNGWYxZtzlktIGJVX0nQ0RQtGizLxCA35MzZBM3B3uYvBeA
GJ1l7I4K/AnYp7pNxbdDhIA9Ny0L30BmX2RU7+tAP4HMkNwxPA7vR2yM4HkBg2s77x6R5wphZxfm
j3k21bAJKLoNFZ0ybXd1B+A4FWHCbF3qmq3j1srvEWHnfs5S92qWeXrHSnfDx8G9UtUQBY0fmMG0
tuY6U5Q1nDtu3YM+1Wez0DsK1sI0COqGqbOjgJGiDNlc1wwusNEdAyEciyUJ6bYXQ/P7qLIR1Mvr
nRVU5Y/OTF6teJLgvNbBEtt0cSm5VW9EWhvAA02QawCLc11EbX79q3nSZDdkRblBwKJblR0s8XRU
XIuZjQIYJFySZyKKNnKYNtapxi2FOjrYMA6gvs6Ep5SMSuTkh/GzzHN/GvPxKU5A0JClw5FrwY4d
q1sBgkaOF+ksbminhQ9i0bDvq6ZCBq7v+uRUx3m5rDnz7qFPqjaWLCI4zuTjMTERnQck0X1wTCQK
nFzJr+BUrdIsFD/C1jt0DTIyNBxwAO9ehCraANA0rf/+SWj9+rbEqkEwi+HF4HDO8Uz5+UGIMFTZ
mIPRwTCeI8TaB0gvEWUAclMXT7V8C6kwRESoroN3lGq6x6lxShjeQCXfcQt+H3ca64G+zL7l+FUC
XCae33sAwx8iUR1EW3eWWCGdlRYiq9j/dN6KRFXa2cCWPsHCEca4y7Cus9s6wgL6eNmKMTm3qjEv
1MCQAbn8/WXgv65L58tgM6wb5v8ch3bYH94H7jAA5y1Ze37DtLvezCTFLc/gfAwRL4QBLHOCXub7
TZ+Gli8Gq/z1YUAjihQgf7r7VQE9O2TK4uXff2XBf1nnuFxyKfGXk3h4iN92nmCachgNRvH5tqCf
AreCEnoYfUFMOJ2D8lDbSTalF7DNn9X0jq84oFS/V4fQbbxVM6uNvsBq4713HTeub0elhkbTisKc
metFT6YNLZc8XY2qhnAwUh6+Tri6GmH59glGCMLvW9A8dMiFP86f3vtpWOT9w3ac9g/vkRAb73Rs
gwU2FpbjCYbyzz/nfpyGqJrsZDsGoHrZSwumLN0Eq20XC00EkNxrP/Uw1J0JJ32bXAB6qz699wgM
MSE/ZA6LPgzg2miCyhANA6ycFASmU7xzwALN1YPNsnLfz61UpEOIRPDoDOFRCQavqv+M172dgCfM
+VfWH/7+N2DO0YWf/7m4eaULlRBhui44WT//c0G1yEZkssLtjcNlFctbRAaxfe9khhqJS2ioVPMh
mcIaOuCo70YNThsEqheJAxXHsO0gzMdchK1D09qM0HJW2C+Auvuh/N5OnDBZ/cOvGX8ka44GfPjH
2MzEv8TzLBMRHiHlr1EsBlff3I1UvUnbROxb2IUvgRQCgq23w89R5kECD8Bz6VZgSoohWlA9EEDu
GlqMSEBHWn32WJ7C7Mh2zhw5h6cMeVHqpnNbH0KFsAsVcxuy1HXcM4g6RlgtD02xR8bsK8BW8Y+s
OGPRiDeSDi1kpAL5MksNLxEZbK8iSJt1xsry2KSdu0cSud80lZgu4GaHPh7l5vM8T9cE0Y9pepvH
NKD06CCZWBRnHiq8QKAg2Z0BtD/JMMn3Ju5uPoeHWihQhe1pMp4q6G6cqRdVU3Fsy2kL9vMr1VMV
NdJh7MrA51j2L29noMp6nrLmQ7dotQ43VPfhZNJtNu0Y14cPdVmns2PDSt/uS/hN0hA6lQ3y18ZM
q+xjHfUx7CqfPdA6BCx+/9awosaeUDJvg5VWuQsZVBBTMMfg4sjBz5Sp9sH2M+1jXJgI1yc8gExe
a3QHKucyD5dNyCOsbsdVGtQOXNWmZFxCQBlvFKfJHtxWuadJBHeOUCjNVW0a8EXdMBteIXaG/E0o
DobIfrz36G32AyLYLh7tIsF6ESORiHN3jQubZZrDmyeCcDpEC1r7RD1EWiZbxMYRgJ4bqc5KxAqh
K3W5nSnzxnU2jpN/myPCijee4ju32kR1AqW4eZxZS73iHndXtxnyoLy34G/5PqnLp8gH0bPY0Kxi
KoJzlIZ7aTM7X4IOCEeKIhi3KbudpwkDcYR1yzN1p3kGpPUXDYQ091QMlBQzawe4zvkr0KEMoaeR
OuaRRoUyNLZVgb8JfSuqs0zQEZDrPlP/SEQQ5wi48unajEPwxcrr6CihDYdnTLc2lRBXCD2KqzVB
Cgt+Et6qcWyll4ORLODYkt1TF2AMLFDY4EYamWa+MmPRbLwOasJ1+pr2aboeJhHthGEWn9IpwALE
TV+BgKx9p8nNA1xHh6vRdV95GSSvwEVhKaEbfpahl9xhdeosqEE7w4+udI37KMiT41Q3qU8nQGT8
IGc4Y96NZ0j1QcZ+wJ+CTpIGj3nhWVBfHdJNWvTephZG8RnW28uRVcHaTGtQSz2kcYzm0Mclcg8t
goFLPF3iHU9cBo41Lhkij2xRDBErlwEeYgEP9T21cifqfAc7/w0VleEBzwTj1dtUFX7DJWI0Z+m1
7AGGGNE6MBHIo2KpK3YHSuP21rcZwM+GVUC+DmrrG83mFq6xgcmuvcQunD+YxiCumXWgtluNBhMi
A+Lt9lWl0eg99iywWpm/uZVifwUREdCGarw0EY99+85zTDRGsm5D36PNmThaQr99596Rd4AT69t3
nn8Oa2gb5Cs6a2oDwT65LjLp8wnmA31vxJv72/f6u+9Mg4ba+O07h0kFwX7k3e4aPax7I7E3beXt
CuTmwEFrCwA7jA5LC/o4pm0F2CpyIkXk2luPWqSRg62oU9i63Xo2IHXEtgzh2jbjQuY5eiCq10Ek
nxNLwUia6hjkRdWRPt5qi85kC0DtAm0kvorwArCSh7guweeooPKGJUj6AN5l+lBmcKTsvXvqANCA
tWKgUq2oWLDEvGIwdaQhcACTfq96vaa6WiJZ3EZLWKGOu7xLl2/DMG+tGuBy2hK622aXPrDQbu5G
7mzee2Tl2OKf2eZbmqudGu+EK6K7ZVkUB+pHQ6twgB0bG+od1emB9cdRxC9TObU7aZWpj8huvBHN
YO9ZorNTOFRYqQ9+oIudTHLYWzGdLVJVjH+oaZ1qt/4xptM37KDNTzJHciGuAg1MOITvplpgY2k2
4f0QQEdGd2b2xeQSuWIMAmAWO53GfI1tC0L8zZRd6czDmNv7OB6cHaQBN4V0IC9kTu6hidUfVm+W
SJMaELd0pH2K8NZYiyLkYNPBMntMSm/JAmAejHpVCghzpEBZvMqQnSGhPac/EbWRAy5yDKCAisz8
u9GG30o4u352BpYsRT8GDzX0KX3YMDDQPqa3c4PFX+x/OW/UhvIefAjQ5pTqPwElDIIzB6Lgp/PB
oht8vrwu1t5YQMEc6ufrChogfpDCQkd3HAvuseOvIOYtgs6sX7waVHsF1bgtQyzjkyecfZnNs1Ye
X8oJRkfW0PE7HSXI5dBIxCIDVY4PgceLvQsz6RUNyPRmMmP5BdSSFAY5fb0DTF8+Tp5zofbJiRHT
5WV/VgXC82A3wu98PlPmhRD6Eu4jbrtmNzCVrEuzCr4E1fo20JLdymynfM8ZIlww+ft8+yJAzS4M
jQuXYENwMpG/WebzhAAu7fOo1Z8mqcatCSr4Omva9iUpxgV1MCzw8+Ddlx0gvlRePQnzKTpVbYO8
XWPVcAmBgTg6UMD0qcGw67WHp+ZzKy2xkZAq3ahkMJ5zgb/8fE5I3JX+pGSKFC4QP/BILm+XK4ex
+gJ4l/DqGHCoCWYTYRpRxUD8IJD00kxOuBmmotrChWT8NOXwWZkvdJJBVwECmNnJmQwPELzYXEx4
JT0hWfVUjnDwiIAn2OZhAtuwW+Ib2W8b2gmIZzlIXc5CMNTAQ/fBGGDOOb9NKyO2r8V8kCnWdqUV
Gyt6fUZehwb5TTlDfXuhFlk0bXLo/ixpEPXqgN4dsZw8UckZWg+uGz1ew3lubrDM5XswqBYuUDFP
qTCM+yQsDjzowufBzXFxQPa8xSKrigPmxLJhRa1OFqa+gdTdjoKPQJL+SAvJzlSaZzSBonjS84yQ
p4OwOuKXdonz/kkWTxX8JkEKOQJ7Ko+t3WF12pWDue3d9s6cG8B1A4nsQ7MxFFs89J3dVMTwsAMu
Sx4D2/zz46gcuOxMw/eQf+lFCLHvtssQBPOsZKlc1Swl3pGb0mIiWcKOcWN20jrX4Jtcp4qpk5Wx
u7fO2kDCb2gz/1Y2ES8EQ7Ns4HQzT1Zr+JCy+D6NvPSK1DgC/sr7o3VStJmtzFZmU+NnRieqRf6t
LRq+AhKdrYB3tqDE5cTPaWg4q8zwchjboFj2kGQPVFIcqThY5hYYNKyi8sB+0FOxykedPIeqQiZj
NvXCQjp5hluC3FQseGuN0yHxodg07qi1Y+6ryFV1R0ONcDVZDIyFtCwuCL480XkyLco9falsnh+U
8b/+UtSaIfpIX8qAwicWC0m5CcaJHQnlecN7zkWNBPgiwE7mJhZAXW4yAh+QoaERIMA+d3JJTOB9
olsnmjOaO9lZNvllE66wpV8ClhQ/AAcyPVlAuycN2MFUYn2OJRrU2KkkubWzJpbcSmkxHq0w7y/U
FjTeHfS65B2VzJA9lJCWvJWAqnxuB5efqU2H2Veu7OimGs7gMI/ciOhPt1OwKl3g3giOpA0OgdVq
ob0RgJD5ywVtDs0CnsoDtWq85xc8E8jTUCv833FPpUDatiF7clwvXWbs1DhVskNqLH+cHDfeJAbj
PhXDlDUnWQWfXeZE+BXDpzQcoTZGjazBqXKr9va6NvLHIenytY4RoqfWPrCyYz3iiXYb20AnRaaP
1DXTkCpHoB4L9/mkqu27FRwfUmTfMZEHBYY90P9p1dfn1IK1QJpk3Ed+vT7bJXx+AcrBx1gBYzHC
sWF9qyyVh6ay5pc468QOoYcRlnDzHAxAkMzKPle92g0TMOoQR9QP3OuzcxmpMzO4kQMsOmHDxi3Y
Cc2tdlQ3h2AE4izIyvyB6mB09cXOTACx5qrI62EaP2+ERppg5GAtmHmNpy/GDxzQqUDB3JGKNMIs
1irp2JVquMJab7TTZE1takz6C8Igt+7Uox9geN0WiCRRUSLsCeH+7jq5wxdI5TRHqm4MwBrxA+32
VAzrUoBpBLoAFenQV+aj1aTpic7kTaBXRHh7gbKEL0oHZvvw3vDxQ0kvvRjYymJtt8KTplzrJnd9
Gtjl3Lj2f9z+tXXpTf4IsjlgeZhlii3zLknjjalG/UDdbY3ErMkm8+3ry1BgD2Q/ewn8ppbgi4KP
Hy7h7ARlb9eyLok7I7MNuX+vok/J4K6B5BtOVLpVwXADacNh2IBQ+zYcOv8WoONjt4TSwU4Vg7tK
BXgOI1Cwly6W2e0Q1HI2XAj2XptDZiarIXc3DPqtn+W1/bp1YeznqSLy+yTkJ+SzmxOQgJmfDKn6
FuwozPzezkT3t+00Hq/mDJu/NF8jy+X6JVJEh7YBN5/c0d+LJKLzXgR1CPIzc2fQFNEZy++n91Ya
WwOW6VceG3YSGay72uI/KCXsSAWJtqpyNpQSxqrtNMKI4NpgFUq9gth9GnvoFYdZ761vHkomf+ra
qLn3hFfep1b6iZAwRRzKtVsU3rrFqxMp2cXogFYJknG+edfZSo0qOypsW5IkUgVQQH92IY2tZFCl
DymcYTX2eTIuXE9foHsY7wggdasjmJQzNLV/M3eD5zcAIsUABXSHSVw0CCmrSQCyq0Gcge6f9USt
sBiDwTF8HdKkD9dDiDhdYfRQ0+Rmzk4q8VYc2bGLNR9GqF9cwqz4OppVsqcS1cvWfBtKdXRgjjH4
IzZtd7YFreMI4tSH0a27Rztp61VTqnrdz0VhcHfnxGG0pNZcxN5dWYk9NVJV0XW+ZzF+TyX45UCe
d8zyAzzYP87G+DoKK+ceTtnN1UhOran7ez7bn/cZUuhe0LAFtVGdExqwsYp6BITm/lTnJaemas1j
F2fn94HOOLAFFX8ZaGkbaXEMAh+sR5hiejsTDYgzHWxzU8r0rLFOgOgCRwgrdLeGoc2DDnrnt09Y
4a+5GwD91SB6hEgaohQzCwHwgL7s7COV2sGwDzDGeKUSHQD5H5cxnM43VtZDqLuT4bVDPHUeTNME
UWPMd3fkd3UC1e15xkbZ9rHvDXV1FEBSqYYH5PTJpH9SDFlrXyhHQgIVl48OcVUdUssyTlQae/Bo
h55/olLl9t2xyuW0SZE5O0ahgqPkfEj+88mOvHbTJOUL9Uh5+daDimOaLm1RxLAlFA0kaEECmmBZ
u/Cgln3uy9S7Y3NDNjfkAmBWCMKCpp/33h3Ixm8jwHb9MRUm6Dp2uutmiILFJ3EvoH45mfU1m2EK
Lh7t27pAGIU6UF0/iwEZwMLeBtW5Ie5db63dk2MPSycxI4CltTjTofcG2LDBQ3fdwVAJG3o0KDkD
nce5RYC/OFgIqVE/agW48LGDK9uWlLW058ASxZEHEtbyODT2F9RA5bnVCMJvwHyCf6/gJaS93nx4
/xQao/KLuc4I0SoS72Pre78ht48wu/mq+r58QXAW6RD8+c/Iu5rXEtlIqq/gQY+wWV1s2RCVLwrb
pGwonE9diwUPJDix5Z7r34druNQcKkCzL40JxZoJPk7P2EhAAH3+VM119InqqJX69V2lfm2VXv82
Nq+Caun1ytwYkwWSXKMgkgQl/j0AKCuqeq+nT7nThKdWinrj2cn0KNLgZMCk4/v8AZDJnj7AFP5W
41Zw8r1ZkQf4S7Rxq/ZGxS9pgD1ERH85+lh7E8x65NgjQIK/qTMfqMGaTLX3/hwh8S8936hALoxb
gPGwJt/Mh2bTy5I/4k9pbPo01D4V0xpIYxthmwUV6yHBNg0rhbCKzHZpGea67+MY2CEM9YBwXJS4
8w5GY/FHmriKSwRW56JyMLGnEWsPEOGFTvAoLxAYWxXKHM7eTA5KBliEMjv0O7CekMoOGmE9QzEM
koZJViy5l4pnw9GI1hq6BM+ttJ6ron4ZbSu9hIh/Pv7FIIOPzNe56Zw0bLUNI06wVvLDEKhL3DF+
RB/6yccby9k6lmOvM8PUmxEYb8TH8fKlolUL7Kzmly8VG/ipLqdMlffjmIq9mXrGEjJQ42cG0aRl
19rZESGX7hmYNC3gmUC9VCEM0M284bMnIdoLwafsaHUG9aLBf9XLMsAF0dxRiIYk3bMwTjRD0bRv
p6XiL6dFrzrt83Vp9NxH/jA7vx9iC3pwBTu912Qc7/EFMFnLqrKLIzXAXUSfQX5vjwzCvp91hnsZ
75knuIQ522ws7XWCzOfnrqr9dMYsxS5MDMKikccYSrB3QwfL8xuYCSODKk6e0rJ5G8mD7DaSOqT/
GVmamXUbSWgnWEzej3mzjeBV8VrrzQDBqh8VnCgXZdE5TzZUOlZ510enqjSSQ2UM5tqznfwBkRbk
ttxOfGundkGjknx8adUUPTcIxvtAlamzEkitchvxO5Bgk2tcB2oZZmn5NeolVB6QOUsCvFGNov48
RV4JzZZa3UEustvJKn/Boj/zy0EgFgXjJeg9jfILFpzA1LbRj9noJAHr7UVn3F0GuR1deBOYWykT
Z5tbHEki4O9h09sPL8LJYWODdys3gpcWL4SW2945KHn+2IFCsCzgEbLlXp4/MqSqQPf0pmUhVPHY
jz27a+CWiPsuf6Qe9iC34TSmF6pyKq9exlKqHfWfws7elBlPfWpFEL85Qx7tnk5FVVINPqx22nsq
NcrywDeCjwnNHUWVsXbgqQxpWHwZJ7RygGCLL9R3yLPqnEU2GN+RYcFMJ8oeEbo6d6nOv1gRMNIC
kj77SkpgayeQOmqefxmDEWqercCPAl4enwv2lbobHNikQWJhT0XoMrh507/kVltu4axXr6kaPqZ+
I+IMXIrM3OWmKlc0aWfY+xw346OjG1DyLLEDhiy5JrmAb48AuLt2O/hT5V2AV2GJdzWiydeiAcpI
jR1IXrpPlk5YtVuoeBlIkM7l/8/Bt6nms/3lBDyEC2jc5FBfmRUbGjD7oWfxFHOIkbW8sBdUr/kw
+UXYW7dulR4+dGtk+rGbg8XSjmGdfBojsgRHEvF7lDTeonY5/BKaSTwzOO9q6EF/+n+Unddu5EbX
rq+IAHM4ZeduqZU10pwQM54xizkU89XvhyXbbRgffmCfEKxAdmSFtd6g64F4cN1GhMs6iLI+GA4B
3IydKrqNQx6eQMGdKkbW2xC73buwWvs6FXFGGpObDa4DmbhH4jAdQpec/x+w2be6WRKcANh0SY0g
+G5buMlhnag/I9Yy7Kes0y5R0PQXyN3+3kpq7SmdEXwTcLy/O0N/NdX1S4YM1Ji0v+oSi4rJ60YU
WvEerqOgvHr13J+QsZ6PaSS7h2LWUBXGiuSdBNHvIh3En7F+dEyL99EY5puf+xNuNDx72koyS9PG
OMAM6M+dWHBrHUpnl6D9+aqvAwW79+mn5kq0rImJ4Rc5HDNLj46z1sbbTprWW5l0/rFuCEKo4gyk
7JhpWfpVxOTUOpqBzL6KY8xTWmB9ttWr1H7L9YlsuVWWzK8UOyedKLrVV2ePdPWxwUjxq9Vt4+7o
ERH6ulZUHuu8XGA1uF5bu2RP5Gxg/7i+K+g9BbZx2vDVWjgQSXtfR4VybQ2COjnGhjZ/teZBpB3i
wdC/Wpc8jQ6k2CFjrHduPRIhWIJbX62OgdOzYyI4rm4lEt066B06qqrI3GYcll4iW7BeW07jcjCd
CNOU9XWNwZwO2LdB1ZrlSfp1d4zm8g3voWkKYVnKe3Xg5/3rLLUePLlMd//toboJKK8hibz8oIqy
xmS4FA6mSat9ZGGb/n2wdOCM6uiBydfyEEdxk30TI36qKlU/dYir9KeXgCxVJdXoauhP9sW4T9fr
b13TnFhUnpILu9Wps87UX80SS9PbvSXOrBdfOGeZRMx4qluUwrlt0MrZqhsbBYNPmMAeL2BZX24v
FlXYjzRa9ZixIf/X60PhkIgclelO9b29mGdmJ8eX9d2tvo+14ox29bt65du9k9L0NwTGjK97eC+R
Z0AVXe1W1EFLcFoRAS7Z88oq+7s6z4XThapsYpXxz6lDKg39FiQHLK3Y6gAs7r5OVdeuzrVQdPjx
qZb/43ZdnhzMKCa1sL7kvN7HjXt2Rapsz5qPxEhg7ozUZ22GDm4wGsGpifmXq6LrZB77JlHd604Q
v7d4uKl6Y/KtU9PqLGMBX30YEiqYK4E7g3K23wqiAao+K4LptIgJcqC6ObY85EjAFRIDYUFrkApQ
h7pLg7t2Pahi1znNXo8giqu6sWlIUpPjr0Pd1G0iU6l3n3qdd5/lctsH1nJhEraJja0NbuQNOwJf
zCtZyTpbdVQtRoJt49pbrNfe6tVZEBl/XaaKX9e2sXO2KzRXfza5PMyzqd0Bach9u7hXh9lOEKxa
D+pM1SUkjLbgoNvNfxqQGoeAuF6rOqfacJj1ujr/p171UJeSJo/2Lcvlr1f8Xy+mrjXa4CcBxDUy
R+g3H6N5r6/2iPN6ANf116FWBoo5tJKTG+u7VhVvfUYr1jd6oI0HU3pp6BhOgqF0G5+8usgPo4jz
9yTKnhSlZJFRyt+i+3ePADD6/90j0ppuOy8d8rABCqJB3xG86uLyztS9nW3htXur8vIUcYRb+XZF
a2b90aqae+gxxZ2q/+rszbq3HQoc7Zy+7x7RmofZYuPYMRE7CUj3td4RW6oqbGane/yqrEt5ANC3
CrlSV60H2ebJjj22vlW3+WowPPxjMtS0F321cVq9nSZt1jd5HvWbW13qC8/7KlfKu+nWZBjIqYbq
SlX5r3ZVlhItjP/c7n92nNZ3oFrUQd3RNfy/6m5FnjomdtXHLxscYfYZBLRtQMZlCut4ru8n3BjJ
7FSNfmngpuiWoKha+kia/TbuWriV/Mp7Vem27moKMlvpNmvRPrVG+dwkOmOJmXgnP8gIl4xt9mT6
H6pN1YA4TY8ekcfNrc518PFISth0Rua0zwKswHP1rLqrQ24FLNt13/t6DVVnCz1FNETIo1n549Eo
dDAwRZHfE4zL7yWxj6NABaKJKmPkv+tzVC2qD1jODjz2gI7z2ls1wJ009tVgIRlW5Oa5crJBvkYF
hr9OgxVe4McvhZNMn0YBZr11io48dIMpXR4DkCjlfJ4bSPUsHONHhDQxaNRgYGZsncOxsOdfEO03
kFDGOMz7EayRFYBZshEUyJP+VYtI4g1Wi3SHh/S2nmfpSVvXXXCXqp01zdNrLQGTJy7K+oafnb7u
hNEpwZUIwceexy8vymu0FIiodvXFckzyuN6c12SH/i6rM3WQiayOtrQQe4rje/efA6E1uO8Tw1qR
+OZB9+WnarzV/6fvMjVixbb9z3vcLhWZP5zx5Nupe9/q1dmtbqn95C5BNnt9B/95pVudejPZgvSy
jwvhP1390k4OjVsitBU78h5hWIzqvdjaT34hd226gN8vngIPIqdWdf5rXZqPNfZLDzqJ1FfZG0u4
eF1+GcYieF2iXm6Ju3h8B7TacnT3Fsv/nbkWg9VLd9GA4Kg7pUNr4BsjfqhGB6mg54jHhTX3XZs5
NTZsMY863usco1XOlgwUWAZVVqfIpI9nEK0r72MK3ooIn+98Gq+qBJXzpSj18eGrJGwCW/70+FVy
vWOxVPqTKgUZERIX3YDS8r6BP4c2PHbLgzqYAGF3ZWTpQBSoKxv7r4YWRCWWK76/63Snd2H4ry2I
qoQxI9TxdocGnYCHNBaHMk8wo//nzpDjg11pgb4MMOGE7lTYO7TH3McO0M2jXXnpcbY9mGVDDbRk
PVhERe4LrOfNiN0Iq1Lqeis+WO0ysTylpPqmiW2GrZtAV8fe57HHNCnVpjs9mcdtQWTrJyo8jeH+
bFHa2+pZYd5ZWu1d54G0mmpoYJvj26l/DqMDh3PpfkPI8g+z7KpzgVkDIoC30xR49pm0rlw2aWxW
585w8e6atOiEpQMxZwiVrtPWr2IABs4M354I7tWvBQucQ4sV9la1FpAL79uxeCcYnXebflxCv0/k
c70mVVGZWULHw8VxiANMAWBIYSvSl/pZGtHydcjK8d/Fn9riFgj9avGFqBC8lPUsWirxr6Jq+E9d
vvar/RILWnWJsXQ7xhbn2AIHmoQg4zEXYucJvYUVm6RPhtPChGlk81MO7msw6dZr1k/2MfPsaJ/X
Q/RNg0YwAaX52SxIjpbD3F1TvbDuJ7Kdm6adyocpEbo8xDFMtBKUF3oYY3QyZIZXpDSjR3M9sGtq
ruNKZEsJ9+/AwLJIlyOuMTSqbkzRvwlfp2d1D3UQbgIIPN5DSwWXJuwFb3OkDG1r/m7VNUqbJNJx
herTQzKACI8GR1xTdByuVSPQfJWRSySC4q1BrMXC7oA+WZgw3Ro012nuNYCbXlOinFtK78OKI7SW
RetdXIjF38b+p7tWR3hAnfo1OEiWoAlBMMdHA64rClijhjuqq91BHrZ3Y1yQ+FkbVJ1qdQy2uYi1
0wc4bLNBgzDUisV7CDoQ4r5nJz/1OX+WTaO91kC7jnKxzX3elNpH6Wgb1WHGYXvbN5l9p66MSqA6
ynoFm5HnwtDJ7/5lBdE5ObNdZj2krmM+EJEc93Gh4SDyT506a1PRbNZwxn4O5gEOITujYZ58/phc
qw5Om5vXoHpVBatigAgLQH+nqfJ+ee3cZzvW3fnOhsG3vV3VrNfHVj2Eco68g2pQbyUC+4CFT4zI
/OqK7UHF13op3mc83x+G2ohDEvoEnNtlPniN9Haqmx+RInDtgHl3bf3/vsoZkuatx3xJs8zhEXGi
4RE2AlIfFj7JZJLubvV9UpIoXhaf7SDdVEOW6/odIdaTukjV83kRfejGNcTlWQ9ku4mwj777TXf0
DyWqkwYHdAe831oske83/Prdk5q7HQLwdVYsupPEMeoIMst6cGr519V8ox+gh/+04v43t4vvv3T+
lAKgt0rTCAcXpyTC0PMmDagaumF6KPNM35q5ARhY+vezgaqaUqRKB/MQ64l/r0qqfq1SvYJFRIev
xK9ZVgD+bFe81LMZPWnFMyBhKC/rYcGSaZs2U7JXReCiq41yMx+adEHY0u/vpNHND85SIGRJ1n0D
pWo5qcbEm+Y9LszlTrXidztdihIfHtXaFih6zeC4VKOqgmkB1NaeH1TJiYgxRPIuYntTmtvVbzpf
7TQGAKXbHED6RhVvftVfRjeqPK19ZKN1G+VprXv+BDfamF98H9lOU8PIlCXv8qLB6mEzMb3Na0lV
6ab5jkxsfq/6S/6yB2zimXXWHj4woqdB2ATwuVkAmQKRDZBiJjY6ZnLFHosl4MToU+dPs+6yerST
e/JS+pY3ND4ha2eysA0ZN5+mdqgBV5rZZi5m/Pa0AZeA/iPunOAxO7sMNk8e3O58nsm25oV3sImu
730vcPd2lX/Uaa0B0ne1jSA9eSQde0IIOHkKIgZ3A47id59At92h0GyYtoXGhT1d1ZnmADdqagQc
TZefNdXGAvv2ehU9DjbEn5ilCcUSOWNKHvUIt2MZ2Vu/MoniZiuS/OhNT3OwrogCpH1jXh8JjLk6
W2a7bN7MBJY38hlnnv8pBMb2R4XE3nOtW/Ep9ovPYIh/iDQODlFiBMcs0ohtsR1mlkz4Fy1vTjLn
B3dFM/hyOqVtzWdFP8dPsCm2nXBGTuqxhom4F8geZBHo88Z47S3je2CYfqiDCNvafUS0U/PC1iJB
pM8Af8a43wwjTw9RghLPqQ7bLjRD9Mcg0JE/J08YmouAAEQiYgfo2YN4Wk9yS6ZjN44987Kep5cJ
2GIoqu6+JxwfE7H/lTklErON1e3iymj2dacV4WgDMDXzYYOuJECn5NNw++VH1/QH/AtPcnEerLrV
L4EE28rkNOyCpC1DI5n/jPofbYn6Mnvf30hh813IT1QGD2lQfhsKwCRm3UPFrZ5N0Grh2GIub2rf
4jLbOG3DtNJ02I8J+0defqD7tbf4ZsoA07zJk791lglbx36HDdCcgRyzO8HsJbTTgZCBpo0bcylz
AFbOdzMxFwDfrCmDpBIbOnxCJt3VJRPsXGA21dTZNXFBVi8xeTsnw6NgqvoDaNEf2liWr330Z4OE
7gES2ptGdJR1wnKtJwJIRbIKTk05k8fibXXDvILH5JMsDapMhBeASI6/8zRur8ZsYYaWv/bDYLxZ
3nkAQbnRIvFqwAvZVigbbCfGACKe9gl78au9TOdK6DhxZcV17PB8MqDI7JaMH4NE73BIwJOek/gU
NN3OMzFPjKoWixx7fOqNpGXx2TWHxEV0cBj6R6AfW7udR1DI9tmofC3Uk6QAade/eEtFwnKulm0f
le1ZpOOp7cHmIrVEahb4utbrx3GEY1bZJcBXcF3I1pPtTzwsVGrSRF2PW9yAK0MSuVffA+aMa47o
G/fQ9QnamYm+cUFACqQXjssCj8HGAig0otI4sy33N2OvsXSP2hMx7NBuuhkUh35OAwE/vGkSc9fM
jTz3GcLpD+q0gfeWh/9qW0ydirJyh4PU+1NVE+gCHclV6i6Gav66QYxHUBqZYTEt4wGyRwnb2W5D
rN4ndDQWeRZBYu6dXn/Qzbo5AyRfeMISH7sU9sdbOQMy6c35N3OVC01mCZ6kWNXkWRmEzH7x2TUR
VyjjTVR7eFDl/q9n/Jw+U58N3Ow1SViaP03XexFRH5rk9E4xXNWdlw5/1JKfRwTLY227CPjWaDeT
ga/KVSR7CB7aPEvQD8Z41RWvZbI0u7wHiNz2vwsPzRKAuh6yqXW9W7TEfxja6FQsvvYSIfAbzcnF
sPq30umqPcoln12Zazsvkvx4CDui/jPc664YSOGTqDZk9SKT4Xvc2h1Khol7yFwSKvXY76OhLTe8
3+xSFNMhSPhCihrNFrNwhvum4ssycvFajOT1zYatSyQOWVrsFwLKR1fIu6KokPbJqrex1jdi9YbB
pxKbKDzTyGhm+66K7toaVYmMh1E3hsc6Mj4S0yNUI9uLzn5j0y/DsIO56Jw1UxPE7DP7lAtELtqu
+VMYVRXiSW3p7Z+o9KThZKdYk8scw9T4qSst44hCbxv3zhYF5MqTL3ou3htbT8LAmtj6+sU18dx4
31oj+sIx2NQ2KE6mwSIh87OPrg2WsM/8eePJu7rLQ9+d3VAEJYbvRe3vK9I91x7IYhvL7lo6PdFc
5EgQU4OH1QkdTUrZvxHTT0MxOB9WFcPIIuT0IPTgOOZonvjyXGnz78BD/8oJPp2xwP7TGk8lmacw
EaSLmZynzewA56vMwN8Qhp6O7Lxysmuo2eRFc0nHjjHYn+w95hlm2K9On1ZuvEPonsCutnf27Afb
tB7wzsggp4oxvajDIJz0Qnb0khetC3XYLYDxDi9+BsGCyFJYuFrYd+2fqeW8O+P8R2t25MAS+w4w
9qWGhejNxBFt12+26CB8k5iN7rwyf0VW3LlOTPdh1+btsY5l8VjM4PC0pH8S/RLafZHvChZ1WxNi
FqJYKQ5fxgiWtnA3vYGzcmMKC0EgPzu2hR/fYUsTofZjJZclKJxTxErtLJLMOKejBUMzKZdLlWbj
sUQE+Q5ouHUwhJjvh6SIWcxCawUe0+yHEWNEck3Grk4z77Ho4mQXt/dND63HFi7JVAwg0c5gSVw2
+BwmiP9uVhTkpst08uY2kHhHCOfVtQLsAhfRvEl5HDQXv4Ey9d86kvab1nN61PYTNIZ7YEDWjCUT
Evn6t6Vh52Q0Q/WhNeREg6ybTrVjO1sorzLsGC4/JgemTwKv5QNacQc4GewDOFVc/3phfTCB4awI
VetjcvseD1+h463p4J9BXOQjRhAlZFgfP4ins2HLmuHDCKIhLEBJfQQOUkjO4rcfccUQgY5h8wGF
bEJUG4m3WLPOGA6aV/QnAwISXrRVxVQs5rXUYBFNycfSZfUGXpINpjvu9o09Mcna9jlx2RNHsT1c
O0Rcr5LPepn8dg/gjL0yE9C2Dgqolrnn3LPWJqIUPGpLq712GV/ZaG8Gl3eJxFCGlPc0opGMKEwf
W2sUFDUfoFHAfmMc9NzJNjYukPG9rmsS4xT5wx9yUsxog8Dxr17I6cz7AT2RLUghd4MblhUOhpU/
NM7ohbPIrF1GCDi0nOFgVlmAJ3k67pf6OmTNfOxlGl0XPouWundgFt/yJBKPBFL7EE0qpqxW0x+Q
QkfRr1weXXtmwq7aeUMgAXQdyt0kptjJ6kPabyAzdHtrNUHty3QDIz57cMe+OgULTqtIO+LBUi/f
q77CZ6RaDg2ufLu5Dt4BB2/7dkwhvvD8RwuI37nxBR/FBRuC4XC3gNb23F2UJXEY5QRaZYsOjuB0
n6ZQhkSExpcx5o+ull3NdeiOcwJXbtG32x7tUA0dNiZuAfGBgABarJGz6YPCC/WiIhHJ9NClkfs8
1gFBdafYy96qw7EiqFEFsb/NMIALJZnlnUxqdzv77XBGqMO9T4WR8qdbwC1IwmWGzYBasoR+8Kr0
rrQaQLrW3Yw03W5w5vQCt6M5sPB3eGcP6KY1RwPFDKHJ6NLxqCIOVf9he0uPEZtwjgNSNEmSEkKe
PWPXdVF1qGKRb+z0TbpG8xjPkxkSUfvO6E2GeRTzuXTCYR7qMJGx9uDWsr9O7qSFJen6eylGsUGz
mQ+uB+cE642yIsyTde0j0W7ADT3An6pFgbJ0MND2DANlejQvQ0Rpfd3IrtAb9/wlpmsnyTZioxic
48jHMbXw7xFyPwyxloeDrz/YBHR2ljvPodFp5y6o3oRwvbuy0363Ez/U5BjWvV035U7O2S9pgd9p
ERXHOeex6tv0Lh/GKdTS2QsnXAY65n1UIZhWdLc4Y+Qd7eYI9yAxwJTuowjTNaQ7hKf9tid7vNgR
8K2pTjZJPzkbKfif9LVZnDUxQAG1CIzOU3Xy5wFnEL9q7tAcu+otWyoLqIiFJaKJ5QZgWVZkonAv
7RTg6DKxeDLaQR4g2e6SSYOy1ojlWDi5BFpZv3ayetJ0AG8IbMuDJ+WnIXJzY7WGzROW8/AF9sPS
T7Dklvjkx7gWrTHRfkiyHXLQrOBjY97q7D7qIBFnOEo62avlu5QWWDmWBVseCjgU+KxvlmnCfagP
PvOotMPOG4h1INM05WhDS/eBVOl0nQAZolkk97kfv3uI1eymwMTNVOS7ZYpdNsMDX9AwiL0bR/pO
ePk7hkDTtiFktkNyVd/lCWjCSosRWjHru3JCD0tGTFGFa1uhhyTcXksHb9MVabcRUXIgBpefM6R3
Xd10L6zx7zC77JAxTx8tw9AONQ9SGM2POQCOsUjFk2Q/Gzskmi2fvImAV9I1kh2r3pqs9NnZ1VY8
HYraNbYpAJtQ+MjJpg+xmByWN3LYFCAkt46XPSWBuLiO3+46JHLJWxf6foCOd1w8PYDxi8gJYzhU
miEr9j3C70vvVsh5pXgxoKe+j2Z9Jz2/DaEr5/socBhJIhHvUHn6NNDd2TW9HF+MgrBQAfumMU2s
voIAz1IL4a8mSqct5o8v/FQ+MRb/B+HPfC80nC5ma+vlYGRignKg9b0WR5MWQTszKoD5TOI9IT4D
z3WjgQ0E1N61m4Elxb5xUDBvUIIAHV51z00OhcsiERiQ828nEPT5ZM+hzkra7rEGY/z5iczCeBFp
/qRFzbIZdCO6F9L6dG3y8MtQn9M+E6dyZri2NeBcFdmM2rt47DKhnl7w3t0auNBtmsZAEamKoM5F
4JQyee7MEpDXlKPpGDdhhMDqQdfYswyN034dnAUUhF0VWCO5zlMUZMsejiZmGBmE1H7R2KlPRQoQ
IGhOWF7252kUw1md3Q6xa/fnIgU6BaeGmdoj3A6+/TCXuX/gx63PVq7XZ5d4175bquuM2O8ZSaTl
nBZs2gJ4SRt1N78jGdDn06EhwYgMzYXohR8S6r8KI2jPWVO+t35BAKW0x/a4JAVb5ABWs5/PyBL3
83m0erTMPYkXrmsUReg4qLOYpX0atNUQrz5M81KemUVKNkFTtHP66t1NQAV0Q1xxf0ItEp/dwq42
WlIl7KX86KwOLF9ZhybZ1SHsvo80vT0vfYte1ugcWobDc6tnYBcTlqVh01avadb9Ibuy//qu1Jn6
mpLFQft8jhYf5ZdeHKLVjVLtM9SZvxZXaz5+721blxNvmoM7RePZjd8gNdUMdDsDqX92F2RlAy99
t8q4NDZSb7JT1y0k3JetMWZPhhakuNnzwUi+OchQogTBCl7KKNowSK1voHkYKnnNNIYLJHQ3STZH
RZjoUXRY8uY4ygZhhRJXxDQ5jR28RI3FGjDYyTqrd4CYB3lhb3kjbVfjV2H5y0adSiOp2f5GVph0
gCiRCoH+/VqVAVur0SZegyHVGaCDeRZwzDe1B4+t+ekv+U/iLj7fbISG3GA6PrtjynhgYYOaiJP6
rWpzqs7telBFdbAR8+Bvvv6U/6s5woj+X71HL5D7eRQEF8uDUY8bzJY/2Zz0G2mjCrdzNRuBkTI7
Dk0RkNShQ1zj/135KWLpc9gGLfhM4TVA7jgMIP728y+BpwQZwMnQurso75NTrhXIuT/02ATu+2R4
KqP6LmMcOKOSjUNaXfxATi4mUC6hafV4zC7mg0QbnnC45u+8rNVCgNGkE+J0eY6aomTsXoq9McZP
HlmxqHjBd/2t1X3rMKxhAt1xivMUIxPZtuZlNrC2OUBE8F76lmc4GHzwkkX1GigaJPYDZQyRchhP
WuVmPDr+fBUzgmyOp0lWTcQZA8QbmiE/R7pAl7vTWFZBxrrw1ZzQgtGccCHrHGoTIC3fMsMsiO0X
FI/Kus7OQbX84sfGnwbQ6skeS7w1zbTbJqTIzLELrqNYrANB5RrW2CZlC7F1Wlk96AWkxoFt1Ebk
dRr2eVw9OCkZZ4SsEO0vDxDtly1ZmIBeCD5bE8q2eNyY/pJ9gPpvL1GZ2hsskcut1JbmLkM4wzIq
7b1mmN17U+ufcnyJnvDOJCftLN0fUyYO3tLhPd/ZL54nqgOPQHmMiKO/V2WEYkKq/egju94gTzuA
GBX5VdPZ98hg2NV5In7EdfJGJGmDA7f9OcTiCUFU73chiKcxL5il5j7kEcuXMk6bsNWxbbOl+5PI
vE8sgDHK07v+SLDkmdQgHJe+gWhFtGRbxTI7mSjOb73CXo6omC6HhdTBFpSmtV20Tu5YPm6rekwP
erPGOwIiUiWR1k707hWgP3aFYngu4ZNYaZV8RlrtwgQnmWC+ZLVereSVZKdb7vIsR/2zk8ZHOXYN
6uQQJsn2k4fBqyX10wAdoLHcormcPYk0KyC3ZjOD1K6bi/zSFPV4cdbo3QzUd7Ta5hgMrfaG9fVO
BBYhVRh726jPd1Ocxm8gBX8KjKbu7dbUXi3d0bDP0Med3xcgG50q2eft5H+2xK/bwAdbL6P5QuAz
3uY2ckoDGeQjivxbHyX3HzIYrY2XecYDOwDr1NaJPEi4Zy+J3cF6JxP+u0U+2AnSXy2GxKynDesp
qPJ69R6xj4E1iCeriQhtaKL8I69/IyuQkCNN6nBp3eAFtHG0jxMPwnCz4LG1ZMsDIYZfs9mdlll0
L6Ps/KceYYukBM+M0XR7QAmc4Ujlv3Pe7FnlvDNyaXl4K381q56qUpXVQXW/XX2r+5+3UM3uEqlx
HrEy7RQT+YT9sZoaf51WI3bHqqzO1HwzJDqdVPlfp7f2W3dVpw7/qVP3UXWz0ZVbS6+nkL1djvZb
WdZMquup7rGEIZz6d6012CwI1vZcA7K7w4/tr/LXpV9HMZMG1BxtH2eiOatDvU6zo10hPqbKtpz/
LqNezSpySO+q2YyfHUPncfALawOIKH5WdXXhMrqn9nhQdeqgw03XkzG6+6oq3OwxZhi7XdTh3Hiy
UfP/qlMNpVxa8jur1vF686+6VJOhYQz66VbHjnODmL31UNm5sUv8Oj44NVLjldY4V7229WtUBAlT
39T9aH3jvQCI/GLq2nReIlHsXAyInqp5YfsUzyESb9VnAuLikGIAeSQxAmsZdiIme1vDDIbt0ObE
UqLy3q0GeWen+cFnjr3g5MkSacnyE8yxQ8aW/1Ii2XpA3OWtbHPvCv1Q32lsuxhWYvd+7KaUFb5+
n03dGTGU4oJ7r8BSByA3KKplZwWGi+lJgX5ctfwQHrKTfNHBCwH9+7Jr9U/01sqtGN1ypy/GI+nm
ni1mj0xjlU0bibrhwW4rMj06gkyGCVGOpfc2Gwb9rfFGAKNdtrIpiCTl+ENhQRVbH2n9y5K9ZKcM
oLGPnfdltOttAXfuOU8QKain6iex/PmiqtrY7K9BXpxUSR0gCsd7CfV7q/qruq433wJnaO9UaUiq
hQzTdN91cwBOrRPbqsjG51JEJTTYZNxp8Tg+q7qkYrELOOqqSgGunJekKX4jQ/NXh2VCqpqoJBiU
9R7qUJh/JqMjntRtgnpJTjrWheGtw9Bj92BrbX5SdQ3P7V2nRddAksOfqy16ifGjsRQ6Jp7ZvPf8
eA1PMGyruthJnoqSDKqqcqoB1G1e/aHGdVWVjMu80WvDPKhiOsvqeSYq/nWHEgtsE6CSwrwqkCtw
0Me0Tr1jKhlfkWz5G3T71UUurM+N6Nut/r/9CPGXwCEtc6/ud+s4GMnLRDaOnU0xblBwqu6RDLRP
1rTq5zTJFKo6dRgqvbrv1kOcasA5zXlZNZ+g5vzTcOtsZIt3rE398ValzuY8qu5vdX5a/NaDltVP
mwSh38r0vjJJGQvMer/ObnWu1gEiaIOz6qGRYfrqVsZNftRMwDCdiep4WtuYoehF9xYTCNpFrBn2
qmiIqsANoYd37TnyTUTRCvJZY4Vr52QUxTEVAlD1WhxFX+MYDM4EqSb2XsJ9s4IcfFtlE2FeizZJ
9aMpQe53Y+++TWU7HoXGik215pPMjl1bz9vYhis/dK53jloWJW5GdE7XDIFIWu6+ekPJFiwQ76rk
FEb2suYJVCnxI/fVsh1UkrriSVVVfcxqoqiXO1UEMWVv8HD8bNB52JpTE7w6yaAhCZZoOycI/FeD
pdFRL1nUqWKF1Av6ayxyVGeL4eIRBsNFNUYgOl6/mfyth804WzxXdf2orzfNOpa7XRCUd6ojtsSs
6eYeZySMC0NVNzLz7IREhSpgfx8k9QCJhilvUhObmpt804sId65pnG6ALrKxXHM5erncC2/IwX7G
yaFELeQ1Hp/qui32gYYxdD6uupej+0KQwCH5a/S7ClTWm5YNRKdy/VsfZ8zuc1m8OcY0s85nlMM0
JmctbnmXJYHujI5o/jZoE8mWIHpHDhoLjgnx56C3D6rU1GP76lknRsdk5+Jl6YEKOnumGUDfypCi
LiPxJv8fY+e1JCkOresnIgJvbtNnlrc93TdEW7z3PP3+WDl7qKgzc2LfKJAQVBZGSGv9ZiSSlVak
pKDR6CctD5xtSE5gifI52x6kyz5Kze5AGGuJjblM57OXqTPyralnwcnTd4iPuo/24gcjhZ6eDFN5
MPL6S6crWPG41fTAj0aGoxiJV6esXRQDWmRM8ngb2CVUQx0NQVSziu9t3j/6fqW+4mQoiJtNbXr+
S0ZcK6mYq6tKxfWZNNBFSyFb4TLHsAvzLsiD9NqkjX50UYz+OW7Sn6XtGqcGG4v70EIfbmKKe5NV
2V/MvZufrhne92Om/cZm45B4jcVi6aGZ5g0T8pwcdtsCl7CSjYe48pdgwV+Heb0J8MZ4M+PmHAHk
/allCMMpjyk2Js+6XdygzJsfCo04ba7E+d4d4pKkd/SFSV917F2IDGHrhejTJ+2j2Rc1gQA7+lmH
39Vgto9eoy3o/NzdTSoxwjwOC4yzXYK2KshYe9af5njIX4cuXtiFaXiRalqhNwpo4hbmvf3odxN5
qG6o4GoY42NUmwu/LG4OoILjU1OhEWIp+Qm7J0wcUrs+EfSr9+ZCK2dlbjwz9efPz+QgSVDsAEHt
Y4VEP0mtdBPrbUTwxt6Y+hOug8/BzAhkMNQeAl8vcPvOQX0pWvmmOy2atVn+ZLFae+tnV3tqG/0g
+5A+9W46PLQ3o/2rY3B+M0PHe8lK5PmxyHjrLWPCRRsT5mXfiBAcsWZcTZeait7ic9UTuV9qPcni
5xwnXqmhB1w+N15yCP3SemuLCrPdPDvKvs6z1CfHr0/XWmlWT+0wn001UZG10E9Jlc732VK06nAz
x61OuIZa2TX9oXcVGy0j3b4fdc1hzTtlGyI6aAZIo7HsiS2+MdOU3WR6bd+rg8Zef2rnvRlFPYK1
S112SUECE5un/l4q11NlVWORVC0Io2ZDeBr6jLBkE2KY5lp1CGEI5TCpFssfIAlgc/QCeyZrAZyI
6tjq9J5ddT534fR6rcoerS77S2Ql91na/2UWcXHOiHjd9331d4ECprPHV67aftoxqN54p/NT1r6t
4WjGphm1agOAHGmR5SxRSzBo1GMEA0w/eDASdzyEPWRKLVWDB94kSAJ2P0+3i4eRtEk/F2ugB6m6
lfkI444ow3L82j5XDfJFta2gyxjUTOV8bRdOfgjjlCKP2xyAMRTLIS1JIi9tkcnoiRBQAJzDbl8z
K38r/Sq8l5rnTf4CrcSRfNk5tLFyVAY7ZiGdd6+qnet3Nr4fIEZaQC/0qIClsjh+kUpYk2NCr36+
larWAuWAjJcepVpOeXz2Bw/k8HIkMp7ZwzxE1z8sTbY1baM6DZ6lZmUDIdYBTRSpRni/721zCUQv
h4e2VV7gYtgbqaa6Yz3WUHClJr+vDfRTamf1o/z2bMF5jVas4Ke5/O4FWDTpWrmXaom5PI9mjtuN
/DY7QwYpRghqqcnZIr9/TEtCvCSWSa1ZWq5ulaqpLzbJAgLJU8VYbRbNSbXJDAWYf745YzFt4iBw
vgMgvqnZwpOO96mx5j/ELd4nIqFfyw66CEn58AWfbz71TA03eHSW9yA40lNZ2P6lNebwxveV6EQe
Mj8ViHg+6Fn8niLP9qudnGdzwq/dcctfeVbYWC4n40UrMTV2Y9A3xH6iX2cS8Q0RfBYGWuDG9+mY
xyBxguCGFOkxHudXe86NDXKcwDfK1L5r566YN1ml8XjzpvZp9iCFYtvpA9FQJLL97w4Kj9s+gYHu
DhX5tKDqAVwBPYdDp6Kx2cFi8drxBrD8fK6b6ge2mcrZ0rLp1eoqHrvxUcMP/h3ftZ/57G5J0KPc
XfqH0A5/V12WPERxhG5t6igHaPrqe2nFGpPW9qC5uv0W2kdSYukXY56Hg6FE8d5V0ptA8X4yXVcv
Zh39NqPiRzeGJumdyjlpIEbJsrkYZyE0NtZxigIT5AcvNJJvA0midLJcoEgVyUqHFzupRm+nh6SX
KoAAz0VxJCIfk/LD9LzNY8xfUCcmS6B9qebAO1kemU+A7+m+CpHHNB3ASgNY+Kbp/Vvrmwvr+37I
tWdDbS4Q0asNWajgoBZExCzkLgm8jMR7VebmtWM8jOM3HccT46lobfc0ZR3yhyMA5XpLnFE5aQp5
NThN1QHuvI48iG9cfgL1UO9TImA79JXsXW7ni4/sfObziMSmHXytMrd+mXU+2jTpDw6Je8DdTkjE
lEIxx/B29OKfU47p4jignYvV4p8ZGkzZ6h5ugEGztfqwfSJ5qx2tygovgZUTlY9KdxfkqvEO8vPH
YMXlHxMVTHJBv6OuqyB/hwTrixJxiKHtNioidWec+4ZntdCixwqUitSkqKxWO0CcJzi29JDCL3WQ
LqN340NWeUZGRQP2F5/ARuxjvBgees1UXyZSq3tPJ9ctVQshxfssRgt+2dmDLnwZDMjYo93fSpMB
++DoRHa1a9xEe/F6owXlCYBoqUmTZlgIvrVpcpEDlq/P2eDLzNwlOhWav6h9lt3L5ANpNaPySWp4
UgX71PWx0Fl2jqxsyFe3F6l5uta9REoKQsBBkl7adDxCzr2X27BoOEAKJiUHXg3sRZcDAleZ9kmV
qKAR6MGsOn7sdLIPy05lKcaBwJ8CaeAsPQh1Dxe/QAVqPWXgphfEV5Prb86iodhG3vQyxYQ7JkvT
Xxofa7S8Di9pFvKlK9r4j93a6Eozd3p2Qvs5HX6VeOK+EtPcToY1Yk2SG6/lWP4ME4QmZB8hWnWL
OKV3AjFqvtoafoZK7w176ZsbenCpsKnZyt5BJdOD/bp19M1HvvclYJh6yi5eyAwCKlr0LAXiKMW+
Svxin/zTpk9RtgkqD/FuW4+ep2AE5eV7aH+bxzSMjBe36IyXZFYY9MG0nKUaK1531mbgIdJFG2zj
hQ/Y5GTRtX/ekEYeUWk92cvhVVAfgLv7CKLDbauUznmWIokbRrtmGM9OEDvPLdro92OsQDPXAaAV
ZgA7Gkeao3QmIhg+oSXHmsZv8y2o32bPBRr3AJv/Pl/d/Skyxd/D7AcYhW3KM1w6HYu7prtWpa01
612t8T2TGiamxXGuANhdq7rPUXN29AFuPEjTaMyk87pYxdajCl6kbZr9i5bzYkitbpX+1Fp1QQ/+
qBS9PT2UgEPurk2wIHG0GryN4eTRo+PymrdoZ9mTbm7I7ZIpNobgWQpPDY9qYcz3Uht9t7mPavdY
6GmUbOdmiQLXlbORvUXEVz61dEJnTRIf1jbDS357qspHry+bJy2CVfbbwVt0bNRnKXiOUPDoyVav
bb45vNWROt6i6KM+94Ef39aa/dfaIWGdgvJG0xzXNhe7sna8nrTpBwQrkBHaWqM93epR/NiOXnbP
NzC7J4V+6SFBXKSGUaatbmTTS8NnrTXb84c2Ocxqih916wc7rawyQD658ySFWxMldCAEwFCnrVQV
QLrkYuphl8BRfaljv3zxk5LwmhdHR2nLopxYZQzEPMyLcjtVvrrh2ffP0tk08GgtUCk2TOA/pYod
Vsowuw+6qH6p5/K5JVB4h95r/VIkiNyaoeJvVeigeD0MN05n9lwAdobAp3YkUkFKaXb9ok51/NDE
7ll2ShM+YxrB+8Y7a9NQ3k/meGPXYc/9HIy3xhzKizfWHaigKcju6qDc5+VeUYdy1zROvdOsYAZ4
5DcHUzGcuz6BohH3frLYj+3xcfvSGH4BH76/9cv+zuoDFNtDclLwEn74XXywQgQPEouVTsEMwCu1
6jRG9q/ZzUGw1We1D2BOKCGYbrXXdy1zkG3D7CP38BfSs80MSng7RgpEUp+vuWT7wMfArjfBoKvK
cAEx8abVTnQM+CAQ4FaBpANS7nv9Rp3Rmms1xSC5ADvJVY7pqL+z7mKwAb2wKw31PuvSM2bUym3V
ldBj+8E9Zz0EOMN4i5shZvnnsk4G7Zn1ofsyZ5Z2mchoE+9oCSYaxSbLpxbO1EYdcdJFnZj07YQb
gFf2yaad+UayGL5T+yctbLzHRYRvgsRgT5UJ7zEwbs0mVg8KxiibInqf5/mVjNAuarXyUNite9Nn
uMEQCGBzLaYBBXjbqG4QLfsCwmLEha7tD6UT4uOq6/59n//iNOEFuRVjg+7zsHVMg8xtoWi3GXPV
zBrVJyPlzEOVzTcWgrNBCEgkU7BcTHQ4eVNyarShvtSdX++xjxx2jeMEt6lbzzu11b8EI/4BIKa6
fTBD0VDn8skC/vFU6eabEkfVKUOt8RaZRHAlfFP2aeO0t2VRECXRB/hbs78Nqqm/BUhw6moEGds6
2eZ1efSy0TvnxlTtUuYNLK3McGPgprWt++5kVQsiMOi0vTnYyQGA8A+kmr4vZqInkyz5lqvVb4HD
dVvU2Yjg8dzYjQJcL2nbG40SnQTgWmhJsGLvDL72hg3bRv1RJfoEr86sbwaABmdlCXgYzZPMqLVl
Ws0UhceoIw+Shgiz5AmSEdHQqm969r23lfs0heeLOMo2jZ9AL/+ZXaO6kH9T+RImNZpr6mUqKu3Z
hOFh8tiT7rXrIQF/41RbIw+j2y6vgkswMsPINN7fKcSXJ+1K5PaG5ektM0JWTo8mhRO9YdTLBDMh
hmpXdX0M7emHa6ru7egm7ZZQYBsSCr2CHfBWI7dkO+egD3GECCDTaDmmZUW9REq+QATIt0Mc/Wqy
EpfsyDzxLe8TECvIW9UHLuifOsUiZiQMT/YBU462sh4JjOibGHTZzo+bF89t4Ji5De5vqlGcw5px
MFbM7Tz0zbbsiAnU+SOapuptH0XabbsUjolhpQMJM803oR74e7MDqRdqOisUxekYe61mHySJuwWU
dYiK4JdC5gElhghFIUIZP3trKN9bZM35aJ+6HBs7x4XTpAfkQNQReqrH9PguaADyzE+sSNotec+q
NO+xNc82uAG8pbEa8ucda4FQ7ybIxQ+jR4C91ruJrHDwjLAKn8+2AqHkqx04fDO+HUFebrDNYlbB
orBLVDg8Zkvwek6Dg+0t6rNV/ytw/QyBMgN4o6ungBjMHOChfwxnrBp1CPObToPK1P4eIA1GwH73
jQecr7Ydos7OxsxbdYvQdLFXiw6EcqdgwKKpCvKR6MUEgU9ioXRfpmp6HkO7uSXUmG3nbkIULWsf
YC8/E2luNhZ68mdv0kGB6r51dmz3ovi9d1ES371YC06nirvvjevdlhHDrNkoDGNpVZ1mFJawUP02
AEQ9Vl33De8DA06wHeyVMpnuBryKbh2Cx8VCIA5S/SV13BvwDxOz7NHnCg7fRlbtRDcC4EtxvNeN
zt80BSSKLK4IVLSBSdattE6VWxUbK7HbI9D1AlCcZwG64WNwgMx8cXKSUnqB5hbSsS+l1blEeQpt
l8TxsZxa89jXlfdX6r3CZerU1v852/UOzjvfUm+ByCg/I6Pf5lYWXPQxwB+xUpsdK3Xv1AM8O1rg
QMGdkJJSfBZvHYR7xyoIeqjmjjnjnTdaw2M6oFHkUENMJtm3ZvCaZ4p9sxbVUDjXqs3M/2zXUMSw
+bq3fOaO3mCBY3QzgJ6V5x38wPe2oYf6msbQt2XJvNHVgFfRN42buY5JmzL7+JXm+j4Pkumizsg3
IRT1pMXBb2txiIKqc4tusTyMrM74EC/FIp5j5qN2q5p1+zT07XTfxsvITc0rg/apjpjqVnV6LANH
Dbepw20EE3ZWWtYfXZ8y87Ci9yTV0Tk0i0fLGO3DmEesv5fCd+9mr4OH1mrxvumeUqdJLiHLg0vq
O9HOKCAAwMaObizbfNIDA/aGN/JEYfc4gLgivhfvB6V+mjGoJLDH4qxbBM607CQYMHvJSEMVBpZo
WovXFQjMfwqlI1/Uo21aeNhlGCGSWn4JUmPMvJYwC34NDrLnSyJAmfW97mPriuEWHAnMQD041kEP
GmsKhokVp8+xhEZuEZQ+86AWN405ParhPELt8O3diCrNdlqqyBRM297kZpmpC9DMCVN4JR3Sk7MG
usgzixsQGadhgpECXOm+M7snpcX/KTfjZKdjojlvBTMXLgR+C/zZ3hmmHE7B7N6PqaYxFeyyB4/U
3CVuqvcZuNEbXhugDYvv4RClb2qOS4zX/nILn4dbogTOEiqoZ52VTsoD5XiudifFxCcMgJWn7Hzp
jQY49mqllApgTx+kwFTn5kVOg2vla1QH+TmLS4bssXN2GHYDDyGlAAiumLcFimmRU9i8F/bWZMi7
GzQovTVAAfzXhkPS8PeQHPHvYgKsp2QO30Ok4BAfPUxYy+0cZ4TgvuCNAGjvEo27i/5vqmzTvv7D
uqa9aYfsWI81n0lQgYmDpbWaQBJq4XHW9dkJvxZ5aXxBQh5FzvFZTwLrlA7K80wQYKG3qsfKXIwH
4m9qZ5xibwzJ1u+8ePbOYWTdx6TStqmOrFKr5gj/GSDG7RvX1KdbLY1fR5VValgFyCiGUIYXk6bK
R9cmafh7QIHerwoQQVZ3B5uEN1iu0r4KR6TTn25wtBdguy7S2MrEQsBknNYWXH2e9s2uSG3vERaA
86BOrzMIvkcDMIKdB82hipMvJRMD5CsjoJUlyVSpzqmeMecrMwCainJMOjdk/mSkwF+sXR50xrYq
i/4EO6J47cy6OY2wRbZS1ROnAW9cW/iFKs0d02X+n7azd3oZ/JpsZToWcTrfIPzx2M+AvU3XTh4C
pFwegkaryQwjhen0Trq3ars6ltDAjQB2hpIgMZfx8xamhjsgFeyEJBmLYOPMY7ZnFf1gEOdgFN9l
2UMXAhb7ntuvmJa152zBzJQLri4EYXE2nYdowY3WxqSeAUaEC5JUikmP3hXF8PfxP03SLt2z5bWr
L2XAdfVa6HSbrEgpBejZ6CCntboKdv5hwhHyZIWvcQNSwH8ZmyA9BNB57daAWzSMLwiVo26I591V
V0MwQoIbykwWDG7soOS9CG7Ijs5PIUmOPya3CS7gsqx5z2SVXyKb8kZbFVyyk2wmMxEkWFj8e0Nd
gPZ1Wx0FoVI5TgukkLlsdil64NZBg9eDv0kUbYkj0BqAxdqTVfnqKPkuUQMccn+Z/QCKeblwzXJG
2VrxibaWqPNeoIrSOM7ZlJ2kZ+S0XBlkEYO/j2+Xk0gvLVSnje1k6U5+ZYLWNAlYhM8WV79j0KhH
URhxvC0k9+EMhvNnt9y/0YycU44ateSApUjk+stmzBKZlBbGd1LNsuoYloqO/8zym3JwnwHeGSf5
k/IzcF4Oo2pAnKSv9l5Z/pLj0jGAY77cxusdlkbBS+U+WRdrIY2ubWOpd0ekVvBkAvRxxf7K0wDt
lgz1OKXjXtXr74IHlmIARt3V8OuIpyI5klWDjRlR5aSM8W6zl6T3FecVqsG3Hubi3mtC7qiNhOih
TZoXufd24j4MxH0Oc20wrFtDhN4eU3fSW8UldVj+tSGabetNAzusA6Fugp3cLrkbslXi8ZlsZFOe
AivUffLK3cYr+vyCr6MH+kw2lwIiAs+GcqzwemdsGZIZIAIwZ6yGMQL9sClHOzhSgER2jfxy3ZzT
HjSUHZ3k741NQ4y62cVt8mUe9YtcuetVglq6Kax02sm1lquStAXr/1ZDfGXBAMg9kSNkS9quj4PU
pTBSHEOaLgSiiejj0D3Ljb8+mnJp1qdB9tREPjcVGPadXAr5kXpfc33aoNC3RNCZ5VrVj3axDUHu
8np9zdzpZ4BXxiFjNsBT96JVeQvTNjzkM0TnVp+e9WXokM92FtvOcQ5mkMDY8W1U6Jwo4TboCVlJ
Xvw/f/jDb5BNbK8gu+uhfu15vXuoyeBQ2hv6ToYA+b53yI2fbABZ43MKl/d6ca9wig9vzQdQxecr
aJDGKyJYk3NzMMJcm/exG35Tukzdr1eYQfCiOy6U7nVwUfvHDBPLg/yW3q8eUntWD2g09vO2ycLb
dtAVYB7LOLS81nKkbP1nm9eVM8IBYbKTJ6GP0wNTGJYuy4Ogj0g7mXCs18dn6WBXMx1MfTsgwXaS
J3jsrOE05RbLkmqfOwPGR+4CrvzPv2sX6dkPwQp7uQFcYQGkrM/eHN+5+gJgNAq7XuRtGN6WYVme
JKmubQXRn2VEsvTZ2ftONYBZSR+dQGGMlP5SrG/rh0f0uin758obTl5jbuVJuB6CrcBReW8bEgQy
FrJgb44odJ/XN3x9lqVNqsHyFKp9f2gA6R1DJzrIPlMedumxHv/5EZS63DXZuh4j9evmp/1S/dR2
fWzLyrb/HnqwlSPBn5rnAK7cJgUeU6SA3HobhPPy4dA9iKaBzkJ10g/4UJCnZ14gd3ywdYxBnYd8
bp8c5gasD291IhazWuCxnTzlgFKGuruxFqzqPJZP+eB2B9OcmUo0urpTg4LYTY/AzIYE70F4B1O+
2EWa81Dvgqh8cDAvXm+8/FWpXl+ntS6N62Py6ZBiSNtTj/2gPIxS1MtwLVt6An3JjOE8ydWXkxTg
GScwKzx2vQ+tfitvCax2WmXzQ+vgGn/lFiJKsm6ZcA3eQ6r7aguXIuSCdbGSnomDQw2JF3zDmOhv
UQ/cHRmTvVxjKeS2x8v0BKFc1shT+iOf9IsXG9lBncebxCwRKPO6kwwyGqN2C2e3RD13FxbB9Qtg
tL8g5WdnOaHcedlipG8XNowdDb/mwXvELM69Ypb9xH7x8Tw75PJErIOBqqnOmePW36e3o7brJ4j3
61UsM4eRNFk+M5mbWTvfgi4kpBJ4AX+BSzaYiXvIj0oXcmtQTgx0UUbN2l91zGSyBV63Ok6uc54A
5pDPPUKPRKM4srcZjmHX2dV1FRVpQUHOTdeugzBc6vvaSIyDnF9+l29H47nVH2Yjbw+qaTzJXV1v
rWzlXfczNqZoMxYFSv9QyP9eoK0DhyLffqlfJ3YsT0scaVg+gPHfa5mdw85v8+EOQXbzBDStughr
Z4i66sKz8KcMs+x6f+VOrGPMemP4QP9OoWeak1fvLAjSyGI4Bg4nBS+Bywi+QyFwX3LJ5M7IYx2o
xB4t4MF+gW/IP4O5dFhH9PVOXh/oZbxfL8K6V7aky///VMzVRthLd+tQLz9Gqte5+FqXrWvjHGH7
wYQWYQaZ6CqdfVLxWJQu8mevUy7ZxGGTV+26SV77b1j99UMpv/PDLON6bJm7W2ABtyQEscfgQy/z
V5IjhK7lNZkL5GC2wWR+Q2uFeHLYJ6eiCUN1L92vm/7yBY0Ag3RBep3HyZMqM7q1WNumOSPloKEU
qQETWyZh8u+sxRUlKfUPc9nrry/nESbO3Vig69az3QBPP9hkqeYter0FSagfrvwQs77orq6eZVom
kzrZkuJ66mVaKFUSQWheBxBA1s7SZa3K1lqst3FtW//Gp2Oj/K1DqIMxjDFTBs4OIEB+krq8eVzx
hGX8sv/64+dSKzaRMqgfppFyC69P3vw9gGh/lsc1QkkX0PRyD8KuQ3JDnpR/35Sjr0MVoJzm5Jbp
7jMVJIApsi7hPnFChOAhe9cd6xpQdkix9pPq4P8ctDo/X3/98iRfyR7rO3Odz1wfZmn19Lwjf/LP
eydb116y+bkuB13P+qHX5z/w+ShFI7HR2q/ajNSsjCvr7EGO/be2tYvsvc6zZXMt5H6sVdmS4/7z
rB+WM9JbOn76U//W9umsn/5SsAz4GM3VXQijb3nF8XAmV1HN17WqvPBSEEqBnAmNiMX7EmZbi7Vt
zvAEhX5Hn6o12Lx2kuFWTr52/bBHNn0zACFECv76RMvLIu/J+rKsL9V/tq2HyXsn/f6t7f96Kn/O
F3J/EYP2G3cuDm1Ma5e5sHy41uK6kl3rH2IV/9b9U9t1PbGc9voX5Dyf+lz/wpB4t5oy/FE7L9zK
0CBrUNlav9EyhqxV2VonZGvnT22fqtLP7xEM6H9qNZIISWFD5OPlJPfO9FYe4eumtEp9JpTNsjqr
soPuFS/r8A6YCtr4WlfmhUYudRn5mQsFRJSszHKvoSM/sNp5K8MD0X8kWRuUgf+mq10HDVslhiCj
S1HOkDARf9v923C7PgqOLPrXPutjsLZ9elykKnvHoEkJWbgwvQZ1Nnedo6fzVta/CQADwkXJ+Bq0
Q3S4vvFyUdbiOqyudblc/1mVHeurK9WAQMrfw7fUP51B2uYsATuhJbxG62B/nVhf98v9WY9s8Cph
8ZadLQIjxhIh+bByXLvJsVLIxGCtytanfjKIrm0f/nHZ8+mQwauU/WzcgQp8rKFS4BogPYiUGxpI
juXDVeKI177I0OVnSZad5MqUSZ9np1l1Nk3mWCd52dc7en33PwQzP0wV1q6yJbc3KnoietdO1yBX
7iB6YsQRMik6WtnD7JWkY1Bz0aZ7eUWvcUp5AsZZj5u/5EX+O6pVq8Ee62xSJw3JwTzPzgkSwbDE
Ia1JUTdkKzdr3bcCBf2z0NqUi+6wM1sYkDEgr5EPS9eCo6n7N8LZtkgARCraNXJV5b7UGVQmvSpe
yxieifDJ9eUGzy2iO+01nvnp8stF/XCLrkvX61WXNYtsXl/ziOTk7JnTXq6y/Nm1kB+wVuXCfmq7
rupkz2cy59pTdq//kh6G+tbGWm+DjSFWcUHuv3dFPB4NhAD3OoxZqlDPECAtzvhMstfSyZ0ZDjI9
y17PA+apJwneTXXwEmnZUVvOoSZ1dlcGdbuRXnOXjSdlLs2d2meA9Iah2DQRr7oUXuaaW9sD4KmB
KbpNE/egRqGV75EMwnCZlf2eqCSo4ck5N3rQPMDJIteMaCzE88zBvShWb1N/fF0Q7c8BMrDP8G/q
HapxI6ocVKUtQ/AoS0hP1CMqELFdpc+x56AsaHZ3U4wWggNs4aCT2z96lj8/plXzE77jqTe18n3M
TVy1Uv9bXjIlr/GBv/iBClI8a157b7a+e0Tryez6AQkHrUUdZxg2QVPXX+oZTC9L8vJNV1N7i6IO
8KoI2S61WGwBTELJc25V6Dep6q5CIhhlqBIcN0aM1f247CGUhJnAgKNAmGjHprDL+3lKqnvZkiIr
CgfdszxHWJggvFXEwa6skB/yp+GrSfLs2KqLlF+mVgZ2JChx7JYA8Mb1WbnFRYzqtQrh0/AxElVR
MNy1WQEmyGsH1sNN4V5AapBe8wi2t6h+Tf0UPQ5LAdElevTV5BuymspZmsoMk250F1HlKhA+Myyy
NU7w2KCG/aiSCX1MFU3bTuMYsIJgR2x7QKtSm2uZYymKh+xmGobuXks672FeijoDtmfzbMGupse6
I9SzdKuVDq5oA9kZc8Jsbhx1dGH831MSzffXGmgOlH8dnrn1+CqyvAdUZqJtFbYbdE+NvaNZ5m6a
mhyNN8D0haGZF9sB6gysVdvptp60G6zgkcHAAbz0wvK2gmp32yzFWuX5PCYFMdQBaSMbblqpX/LZ
TI2tZhraRYpiCv63segrZTt5sNy9MCXYjKjBa+8DGHXtsf+aDPlfBql0cOHQ/Xm3TPjMIBNBKxQV
KjH9/Jt055cwT/SvU5OAVkAQ5zUYM2DX6GA9zBq5ZGtKrJvKzfuL3sftKU3j4p5boEH5b9XnZlR4
uLLUvFON/rVGNejOjZKHwa4aqK9K/Rz3JI4cxB73UpUdpELfkF/P9/W46THu2ExL91hLMeWLwXIt
x5HBpslRoN0yZuw+HGzl35x0Nm/kVHVjaveOF54gh+HUmSGLduCDU+3WX9AGyZ8wnJPreWtjbh+a
rt3nKrI2Wx+L5T7IXjAqnAnaFw1rZdu8gWjRPMM97+8JHZ+lhtFu+4xpHWSobESsaekhbY5Rfj4o
cV9VFz0uXAMBakP7IWKxbCow6G7RT+tv64GwcpmidiI7HJQszshgJqDZuBS6qbRHxDa1rVTl8mSp
unyqHDBhy/WxxxGgS7VM9OKjPf65/jtpkvtHu6jhnC3XD9VpEHnZ5OFPzzMzDibKKbIpRRXMMNzX
ujxtY4uE5IdG2S17Osgdu+EB4AwIvGDYgOvCUqGsGJT0+q+6DsJTbw8BGu9h9a0sD7I/HsL6kOqo
NlWz4hCwVlzcwokHnpsgCm67pRgSdE9cwz9+2NH3KXYy74Fvx3soDPFNOWZ4GC6FbEmbySobywYb
RbVYixr8Bv+joxxy7b0e3Y2YA/5fDkndAXyFqh0/n6btCkRun8b7UiUauP3066S3/JGpKPXmNm0X
HgVpR9NqYcCiSHkXLUWOwMSdVCffR7Ew8gfI62pMcH3ZXaool2/WTrKFg94NH76OPDIHxy5RlbCs
PDwxJkW5OO8WUHyUpWTvp0OlKn+4RXX05CAEfj1U/tqHIzLd3HclAI3PO5ZfNZUxZMenubD/SrEn
Bbk0u+lNO1XpjTtGAE40lDe7jDyjSrZinxSh9qKW4XDr6vWPPNTUl8Eu1Bc9rO87Bth7ctMwXRAd
5OvXG+h/OXWr39hAS97djFORzCnvUtQM3qNK+QIfOXiQnWYZ3PlFbD/KPpDC+xRC3XO+9Bzr92TQ
zFfNj4o3LTlLF7452YvaNNAv78M6nW77QEvvxqVA3E8fNmZSs2k384YxGzTeUpU+EE1J5PjubzUZ
cC91iV3CXErfM69GR1sz2q1Ujb4ZTgauqbvStFDE39hW1z9jY4V0kTXq+whC5XvTY4ugwtc7LvzK
d6Bg5c7OfPM0Ypn5WNrjKxCa7qtVfp/dxv1iKW57ycoI6SRb7742M0AK1bHyR0R00NIN+z+BY7df
gWzpuznGRdxu/FcN8Bkatu0A3pOtOGz3M9aw8IX/twla5N87P7XplgMqNptvy8Gr9/i1lSjMOcVr
plj2pUm7Cc3tvnjVYUw/Y/2+kZ0KMLZXEBhfYPKqd9Jk+w35BXcoj1IdUZM4a96UbKVax675OJOl
k5qcsRvUOxWtNx1G9E0wzeASCis0bmq0YqBF1z4qbHZ+R9A97nZg8ZD1RFp2X/mDc5E9fet7e1Mb
LJ473E5mn5EHwZjovVerfgvHJ7pI1YlUG5hC1N9I1caICB9I3b+V6qxM312++fdSm/rskfE6fzRi
8D3+GJzCaFCe0qxV7yIfGnHoY1c15NUjQJ89shP9U+m1b8n/MHZey40zWbN9IkTAFNwtCTrRSGx5
3SDUUgseBe+e/l+Avhn1TMyJODcIwtAIIsCqvTNXxo16RKzQX3W94VKJocqXiXNaDli2w0XcFkqV
XZZNy0JAOYosDAxVqxO4KkmPzazguhweY0e7y8W1ruXWaZ2SwMJqA8a8OFqjLY9Ri1luhgUXR0Vl
UbelA2ZWHb3Y7YCOW1F9G2o2UeCj+QAhLH1VzdLdwM0s9ssqHh0k9bp8KsQAktLo0BLMh2nd6K9g
+qGqyQfSldUGoXiZvqKiznbY8e2tTu/j1TKNY+4o5r0IM/tcJCYCi/mwZlT/jKglD/y0aWeGdRpp
RDxy5sWkpf6aCl6Nfvdf234OWR6ZSvOn7HRt97+erzcIYForvq2Gqb4MSolcWjqg71B1CX6J/uSq
/yiG3nqq7QE+UK7LUxYaFmTjMkUR10/PXelcl0MHIz1VkeG+VHWuek4Vm+e0cAlgqSpoKXBhH7Ej
fSjArzaxXDvIhk5qwUXlDPF7qyEQMw2nvnVFG9wolp3sojRU76GqVKvl5e3pRS3c+qOlb4SMSMRw
GEdjT822gLpbmFfXgjnO5W4DttTyVZJVEjIujKpTwT31ZBWh1/l6fFMBJ/9nx/cxy+7iZys+EsTP
YPw9dQrU2Fv2h+geT8urxbbDRqvETlja4vC9uuzWXS0Ztlza0feRgaZfTZGYO9Xq8W7/vIRpi6OF
vPzGDk1lk2pSJ5aqt/cmet8DWTf1STOEvbWSbLwbyXHxukatH7kaVaQ/jv3G2PkKm0f5qt0Hp08Y
kg7S3F7vrUaKDzyJwCIF93m+fVy0WWJjUgmmTVWW1SXWm2ovjLK/iZzGJN3XL4glaG34WIhVufHh
zNQLsFh+57/GwfCYREL5o6C0/H6jLNdAxUnzc0z791BR7BfNqjNox9p0H1qwwRmiBLdYqJ1dNkPF
VcVPj10amzvKAemtgxUIjXNtUj/jRmb5U/jKDfgN86HyqQfkIKNOYoTNIDwJHPEng4yst91DQDRH
3fzqWjTLcIrrB7dhTth2pXaLbqNFnkPCEr4r26O45vt7XTfIoBrsGWmgpqTFaW12XB7ZdkULEATC
uU3AupBf80uze/chT90XbYyVs+hcl3MAvrcK0+pmWW0NyHO5HbcHPe4AU2mMyw5tgdRN1o77GGBI
X5V9qJ67svAfo2p61c1Avyxr06wAt3XzdjnU1exjpJn+3bIWdsGuSYv0l5C6/+hP9BKlWd8Xhm0/
+rvBz+zXmJ/KXTOozc5u+uBN6ruqr6y3AkUWkTllte+DXr4Qc7fuzMj5xTzyRMiDvFS+Ajw/wLzR
dqG2+t4274gkHWeSdWcny7ADdjRyEQFeMyLjzxJ3aAJTC+2gffw5oDYqwyut1tz2RApe2nnBF2P0
arKRvWV12UHDVl7qibQtIquPiJ1456AtUTcQOLqidicvxrywQPEeHcU453Y5/aIK8NIW0fg2RrPQ
o8HPAQcK5F6qv8RTP74NVWSuh3l7NG//z+MdkEs/x/uOz+sgT1vXgQPw7V+v/7P9//X6/3n88r56
2ePcdsVG5Ga87pmwX4t+rK66LfSdNW8Dl1Fdlx05k9/vbcshgCLrazFv+6/n8ssJzkpxd7HOb+Ky
MGe3pVvW6pZvRvbPNpX4aDcX25/Dlp1D7LqrqsJvEBS3StaYGCbxfA1a1Qcbm2vd6+DYeNmgydtl
MQj+X7J70ldaXW70MFFPQYkRj5vUsgKhXT0182JZtQwF0/33elZ6HdM1WI//2rts/1ldnrFsg213
zCMEbT+bvl/pZz3lpjcNzm3B6XrviP+ASOa+JviZ+FIV+cH18ZLqg/1rtDr33QBAR7XQ7W9NxyFw
NIG3IlM1ovuKmxjj8aEulK2hu9MzRIZ+1/KqC/D0CVvWYXmPMEPO15WNeSYJ2734rUaja35twitu
dc7aI7oRk9QBw9jqdTPc6FUIs3sO3FkSdb7DdcxQYs5l8rXsWBYdrO6Ng8gKJ3pnH0QqCuA6jX/N
7ES5AohuPX3vEiOWTBNMFwN2DBByW6wYguCLiYdqp5RZt2PyBxbf+CpF8wZipH+OYpLgk7bpbqO6
0/Zq3GQHf0jFJQx0MjGUYnpKw/QL0WH2xZND4uBvFCGgYxH9eyVPZmcMbXApZV1f5bwwVIaHoQSX
OB9g6LMVqUayYTbFRUvxxYNMVje9K9vLcvxyGAFPG0IjRwLQgNMkcyY7knmyZLvkGgDrIFetTu+A
DhEQYRKMZrTqsCUHrbqYQZvsSqw15yTDVGEMYjrZDspi3PHW0c766CBBGR9dEZkHyh7yxh2n/iYr
h+GgqFFxzAxJsI/fRaek9kE89bZzSoqRrNeKIknUJv42bhqVBAa12jquHDC6Al0GANXd0Z8oNmls
t1cf2hPcYLSD3HFQA5Vddz+1RP0Q7jw8RCZ45FasujakKBVI9bGmB70OB9V4GhwHljfc02eyZ7pV
GY3D2SeHCgR1nnrlGEaQsODH8duE4cNPp99J7Wx88she6F7XcG2i2Ws/RfdoSb8iS51+K4nxm8Iv
9nIzoFAeOPo2a/hx9nux6+ZXcGLyO9CBFUQ8DEyorBFIJxKT3xJdot6KdxetAVPArD/CRh3uKoLU
Zxr/BHStOrvm2IJC5gpgZlTss1oDJAO8b7jE0FoYlA/7XCjRg6+49sXWcNMuQfCh6LDcmX6/79J+
fBEWcydNCx4cyZWijbkEG6AOLxECwE1Q9N1+eZYeJ4fK6LWb3NZ6j1qivMERFDNVnZXBpksgh9+s
vjeJESDicsjy6K+N1rxn2fjfe34OH7KFT8gb/LzOsq0sHXxoNPDWGYmBF7NoiHJslPapJcDyZvDV
DHwFpySDt03dssfpMa9CtHM3YyPJuZxXdTFiWhKmPCyrflppK9yJ8YqQB0xyls2kYF7oeUjeUyHG
4ji4SUmCBY+Wxc8xy6NlG0njHF3rSJT6HDXW/8fzJoBRBQb1/3jtZfWvt7bJETgwElr9te3nKcv7
D1Ex3WTpSz2G4QP3XH8lY9s86D7eii437lXX9ndGHyrrKeffbLsyvrNKuV/WlicJw71v2sw9m6ay
B100Xdy2xlLY5M1zN9jlyujt4L0JlAcMRe6n0LRt7nA7gAO+DrRcjzgAKG+bxV8UM26hg8S/y6iK
+dmpm5c57n6dmG1xps59VIG4nzEKlOdcK8MtONNplQi1PP/sWPYywPrnOEEkj2zstdo+IZEhuXl+
heUpy4E/q5012Cu7r+hZ/vtN/uullSHBL6T7TykaVYCZ85v8vMCymvbqnuZXfOM5vWKf2iEggIjo
UBJflC7EQqLbdwKS411qzXdfTaIwEKHzvQ2nL5FKqbO3KRWcbZXgklgF9f+9Om8jqbs/R/Ni2YYE
U9uQi0YXZN77s2M5btlWVmq2FT2pAMtqYxn5JgIL47XxSHm/rH5HGBdcqVavWjBif+uK8ckumLRX
Y+3f51PeeUjFuqvextAw7SG7dQygKjEQt/Nodv1eoqqF4Bih2Se26mCmLkyQ+S7e22p0yVO13GbM
de9UWLtUDKhep2alUFiX2SOfLlxT83aeEwsCijkJ8Uam6Itfp9ZHYfo3KoXMABIOvqakShhKP8qi
scD3UWSgodF+DaN78vNcfhh1/K4IqtTcLRHQoxoyzY40LAFqwQTpmU1Z/+hXfQ3TnAnEsneww+IY
ZlgBl705EZ4nv5vq1bI3TsOMzEuYcsvesbHSS6WIt2R+JToe+W1alffLvlg41JwALTEmj26LRlUu
MUlCPA7MKbpdHi0LNQteJ10tDz+blkekoYZeTI7P97N+9qp2Zu9iGlGrZZtdh+AmnRrfKXDQ9c9x
P++j9tm5FtK68SedY6eYVCqcSPdD4ha0iHyaJ1qqHV2n1Y4qPio865G2SydQMcuOZTE4UIPWynxM
pShjuf15juYrH8VUQLb798v8dYhpx3jIlhf/ebWOmI51Z4+F9/26y24/jXmLv46cLEVZE4clPMNy
MYLNL6/0FRZBHKx/PXHZ8f2WywcMM9XfukI8fW8zlk/w8+ajm/AV9O1WPdRh4/3Pv+nn6H9eV/vM
ArgN359hPgvLo78+7Pzhvj/Tsuf7Tdsiu40Bu2IV35mNox7lfNhygC8qyjzLw2XPshiX0788FE4L
uqH/7dIROittv2W0QZzaUJ/rJCrXFQEWQYTVLKjzd1PWIww9NI2derBCf9rZbvsHWe7opYAV1eij
0xOiI4VFHoULH8zt20OYNp9V5rtbxkxHB4RpVOqRp1njjLJ1PyyFiOy4XSkVN3JAswIcvuNSY6xJ
t3Kq5Il55h4T3qOoO3fVcdnB9RgfKr9EXNw+asHAi2Hzg4idXDq1Ptkx/ssS1RMFnU1KdUsK/T2U
/Umh6zlKIhFHEAzF3PCTCk2HBL/vHh8x01Q3OUaKdq2aRLlTY6a8BXlGd6V/FIxFiJebN/VDh00q
Tc7f2zRCXFaT7LPDz7MCKnleVoFcIjdVuVt24EF7byYcV2XTYeWc7uvyvk5Ff9czEGrsChZ6zpS8
n5CMAC+L+SDBo1IQskJCDrEHZWtDdmiG1YDVVLjoDc300mkDCWDzYkz9a9Xj48/k0Q56E9U/C0m1
eI3HbNjqEtbYsi2HwLCbSFmjYPqvbe3EQAKkqb4rSdGTjunfZvMCHIVb2OVdY4FrShu4OANjmLtp
XkSpUeyd0R5Xyyp3EOMuhkaBYaj+3vSzvbbEc2Q2xs2yyVFKHS7ZMBEXWsvNsm1ZGLqv0yaC2bgc
8tcOiHnGWH+/8bLZ1CX93VHmh+WNl21+2K8stzG8ZqzoWM8fctkZJWp+NC0AhPMmk7L6xbYVrw/C
+CqLjcQQfNdoWnSlZ/41RKV/6DXjDIg8PQ2EVd0tC2eC9Q/Wytz+bEvHLifEDTJ/oiqxgqXRN8i8
bm8SMzHvKPab389tI2szSZ/0o7CpSdFymLT5KRlDk1k4u+91EpLKbSVTsUbny/6wMPXjPHiOa+d2
chkddFNJr6hsxZ3rJsqtGR2DecWI4n8Wg1m9tlQtb0aRztNC/D6k/yHM+DluSKAcpRO33uWFbFVa
ZFdEdwTetZdCjt73N2oqogCtcbOCilzfyioLroIi2VWP5X3hB8NxOWxZMCTTV8QCFftldTlWg7Lu
mSXK8eVZyzYcFSmWhOTMHG5Yu2rg3qW54d7B5Z5uDKN9C/wKSsi8XbezjiSpeOXHDs7/5TAImAc6
9+F5OYKR350aacYxmvj+yTFq9krgWneYRe07EsTKjRY6ZBkMk3237NAa4J5qQXNmWV12AEwRlzJl
wEjyhgI5NmxoJRvGuou4/yadefo5NqR2SphZbe9SvYy3zohiApxleC1wQ3jEsyQbw4aMtrab0t8a
rgE5HH7LFdRzdBVNjTfUSKgfDNRDHSMlVGjOMlkWjF0m0rJI89SngdFGERCHpxAW4s+kPh/w8D+P
5lX4es95Q5Yf2Rou+rs5WsUnHPpmeURcc0b/+qaZXULtLGFcHi2LfhFKzgsmtQgnl42ga9udq9Px
HmKAL3J8CL+FV7POW2XYXb2o+kSZpWEWOxsffhaMkbE6LOvZ4nroRPYsZuNROztpqvkjkE2E88ha
/EdmCdgNGiRFAbi7N8tCL5thIuComvkb/36op+5HlOgwMOoc7OOyu+smHKLLwxjsDMj/JKbNATif
ph2Uve8z5oxEkCRwRmLHooW4nMXv3cBejnNVZgf7hLgDHGbYF8RGGQ0Fi137Z2zFpw8tIpXlbiD+
yzO1+4BcxxvZdi82p/UYEQe2bTTxFo7C3QyzqjbhZaR75I6TbZa/9+dsL4+W/wA9rHAjAs6VQkra
UW11r0oCsW8IaruxDFkcLCYJSRlXK0Vtd72wHlP+atMccOhj6lD5D/MV0CrG5A5A+kkxvbjCxDyb
0vJZcW3P/6zlUQa0YVOCBeF3t9NuasgWQWnR6DIKSHxJOpz+OjFYlDlvlluDULS1taJkPvV+Cm5l
aH6ILFQ2hnmSfTXc1KHVfy8MEQ03vj6fuWx8yzS9vMHyW964eQl0fHmYO26nbZaHS/Tq8mhZJLZf
onZyoWHM2nk5x7EURolBh0HH//xiFa6dH6IMEMDsEZ3/zGWx/ME/q21mQJbRyM30Zw/TNGsUl9Mh
F8/p8rCZKHjlmT16P/+Z5Xv6s7o8crWeeCsMvNy8JZxAFsYs+/tZmK0Id60wj8msvV++B8simld7
WhzbKapPy6bCNwl3CBxGI0usQbckGlhKx/+3k/JXqtUV6aNGjgdsdo19P7RbvT8kQL4wyXNOZz5E
KYgxWBbLahxBIdYi5atiSNkfCYZsVlNtd6SiKPFwtB3pGcR0NXIYV0FGtG5IPrWnOiWzGF31d9R+
Pt10eNCKGazLeITcWEngHFb6kdb5Rs86fKPJOZNluIJRRqN0KsKThRbmHPjtmn57verH7JJp/ETk
bml6LpTVo1o2a24ZBS10KotF2R7ADcxT20m94r7X91NPgpDlkElrPzdVk28FTRhU7G1HFksdbKOG
IEqRr5Quoz+CTNDjB5ebRnwrdM1aj9qobHylIRam07ew/8HTTY+GSA95UVC/I5IoqsVr2ZdkFo7p
FvxStDEx+smmPYVBpa74ccSZHErp1RgywvYE+BU9SUxLV1FpvQYxRRW8VGugbNG2L+eM6MZAhUuJ
gub0eir0nnxjp/YKEBW1Q62xG75qmxPjdC5RKTx/6txTMCbxOiJgy89jFa4pEaWRRrm6UwHfGjF0
fEIzy+4r9nFkqyip1sNkOjsf1o1SNPtGDzkJcOgiYXGmRYhXvO4Fupj+yXXm0iVBkIzH6k+bn+75
3qJpsGNs65AnO0MZMQIr6P3bXtkxopjW9B/fGDyHG2fEv18oVgKbCJmOMzH2FHhzHPBoyDf5w4Pc
HfeJcx1AIO3peKonxLSkZzgkMKg5/+gCly6e+TYAGOwEjkrWVitgTuF6CpWvxidbphrO8zdIj63m
nIbTH5Od67zmh7Jkkq3Y/kXq7UeZQUfSuUTXWt8R1jT29BtDm8QcNRYeBdGTTGoScC18Yji4vZRy
giEwhU+Jmq6tZkaKwFpeDXrz7PN74UF5XZHLTD5oRgvH4b2s0o1gQkzdGlXOCNHLPLelss2C2r+O
ENen0vldpKTqBWrwPnbKtnGYCPZa580DwM4ywiNaua3php8KHNaVHMgm1obpxS0pWFCA1JQ/NhGJ
cI2M6GBoVPLcWL1CXHDWxph6ftg9jJqzJQgX+UiIFEsRKt1WZkhK8pGUWrudyqH1xjAttorzFCp5
vjLjzN9UaU59psu3pqXI0xTygn1DZTDStNtgiBvQlOOhVd+Z+Ydrd7S7TVvd1wlRrRV5XdTzN5Zb
vGpNB54FQJJjEHrcdE8ocg1gR3G4JsUzWzEa1NYT/NWVS2DqqhmHbBXb4d4UirrqQHZZsXgCJFYK
RJJgvlLGR6Xq5THpKw7EUFVr95oRmOwbnwO3e/eDsgLqJD/j6WXSE+BrafiBODfzav2RCMXHDr0k
XRdoqf3RBZk69zaaoXU8am3D2NqUzBABW77+RfkGhIn1GvfmRQ407VP3JHQOy7T+bKiM/rmnx5uO
1OGmqE/+1BIgm4874nkt0mXzcD/+JjmbevVDkrdvWkugvNqMdyJm5N9OM65XUggkGp1Gn+AOnQOZ
bNEMAzYM+E6sK9kCBIvfO07SqioIBVYM5VAMDLJCoZXrZse5V73UpuBPpMDRKLZVZvpXsg2bDa2d
eD2U9qM1ZJ6Rt9wIFDC0afpCxn3qaS4N77pqolVdZ8/oRTE5NsyhhyQiLwn1plURJDznxKKMHja1
kj4B87+CTnNW9XNnQaArowTffX9wIv1TKslnFukfdWkQFlhB5leZQ1Hh3uV9O26djGZBpKFld1J0
ROEYvGhUQYcM2F8/yns1Li/lXKjKx7kR+8eobaIXej5wiFS27sQK7l21GRRrtjsXt10YryJpUS2Z
hbplMBykxo9ChkbIAt4H64W7phWsY+1QZdGtjRBjVaTykiXyKzPsQ1la73XExGsQd6GTZp5Q0z1C
FepBfkNeS+/jq3f6m4Y0swBUtVeiQN+0RgyRp+8Sz1JIo9eVZlwpZj54vqF8OJCNQr9DiB4ZG0Go
lN7Y1m4cqgdi3mhDZ2JHFWBnTlQyw/wxH9StINV764QW+mE0K5HJ10yRL64q45tuHYTOzBD71Rkh
tPH0aZya1IM/8xBW04ccrGddjtfOWuuZVW6tYDhPoDkTC/JcTf6kZllnCcbakTWcQanTURP1IfF9
ZNrWro8Uz4nIun8do+LNDdIHq2hPg4WmUe2fwibd12hwkoHvRNzUW5BsoGm6Uwg4EEEbYLQqNb2k
YAauVJ5RcX1ClTfTfVnLniLuCDMOPjTQALIrAvNtbIY3sqmzlZ0qj7UDyKaJ9Nc6Sz56cHpGObzi
L/uDbBddrLGbuujQiuxhxEa+TlX5q2iBl0dwmLoERTXn414QIraTtAHQ/BnUjuppRwMSmFp9CNr2
SqYRGYIO9fG+sf/UogZNwS8sGdtEvecC5C8A5ZUieiIv1RxsU3rSm/yagOZZaVNvboTr7gbLPbxm
NYA+aEMHOZgNvP0EsfyIPCIkR5M09iOhGPKCbxgJnw02XeeKLHwqO1SFG/NDzZpTovYvLR+Kqd9z
hAgD0mf65FbKkTvfPeKyYtW2Nqc+uGgk00tT3zVxvx+kv633dZ9va04LNwlm/vQOhxW9vYjxfw8K
2C4uEVWqfUOemloTLDa4p0TC+myNhH5Kvu0jrt7e8f+kKRHKCfq0fKierbY56W5z1zrpmjyHa9EE
b2bGvBELGdENffpq46mHTyq7Na0ZUh4E0Z8T3w06AmDjc4YNldYzohk2jqEiMG53gnnGwWW2LLML
0aMV44BIpVbF5dI+Ww1F5Sl1hhUcnts0HupVaUMEVAWCIyMLHqSV/imaoVplTdp7pduSGInpsArV
Q6e6v2yDQeQYQs7Og+5o1Iyyi9Z/axuuu6nVtxYwb7vuzgbVO8gpiQfizlJSuqGlD0oU7RTI3WcY
hAidAkpoBrXDqjM4yTankciTiRu6lnmtbrsY/h1n1cV95mX3dQYjqksUdasbMBvqKvpFAHzjw7bn
B46R5NX9VIe2PWmAyJiNmXvHbx4UMYLddNs30UAaH5UI3Uv7VtXuNuhAitYRGcVu4nopJYKKBkeK
MN7LVYWLh0FYKeJ1GVARaFU1o2Kd7LOpcw6ETD7bEfAefsHbrvjUGsbGY8/lKeHrxNFJKJKEuR6G
YszXpYx+adx+PNxJqJrI75mi8hRE8ouQ0XAltJa2kvHo1w5BJflvDXKdM1W4JDQSwfzIIZ8zP7dB
ebQYLAZNfulcmobki4C6OmMgemKs/eTQtFibwZwVoQ8fo8kMIHG64eK4/NRYo5c47ZwwyK+5RYBU
XMNRLZ8TveTq6NdWNam3ZpcNDMbTZCUcxmBWim4jiL466tnN0ZQzIcsc4L0N/aMp+42mmwMDK0Iz
Ihu2g9XeKf1QHCIluTMCBuRk0ua6me8MKlNlOfUMaMNuh0nbqK3MoyD0aIXBb/hWsFMTNHuhVnIF
8KVRvij6vUcyOfiWMZAM3NCtvGQFGDMQ92KVorbdT2ZQeTVETLeP1/FknqvWRZva/jGVG6KWTxHB
rDlFaICPaO+SYoOV8S7uhNiqefkKZOGmzSeIz3JGNL+VguDqwdUw68vwsRA2IyE0UA5FglWpBow7
ZQRmEgl67uwQLZlEQ9r9OrYw91gjrhDzPW5BQHb9SGa7pW+FMT7oqnUqY67AkDOcCEIl6Er+MW2/
89IG4nC2CTVrF1nD2zTcoJx5TFGkrsgFKTeZxnkiSvyCEwPZyMR83cKr1IxzCd58ViDzzdq2NfSQ
F70+KtrWIvBo5ZrKvZBi2wG4nW9ScgUHFSvUiIB6N9PlSP9IuLEpxhF04GsXGr91Sxm3vt4BS8ZC
CtGQ6WmagrdjRGi6fPulgneAgQmxiSH+Fcb4TRTCSEqML8Nq8pU1UO43oSZx36SEaIIX1NVr5Kg6
VDnbS0g5XSku3xLb1N8puPwhQ7k4dglda53G/UhUUaJrvwD2ZR5SGQyUhuapiTTnJ2wiasSertPY
d5KdMOHSasOwt7XOYRwQF2tQczX0lOYl1kpw1M1Rifi2yUqs6rR4jNMcO5J1AxjTmyTj575xSfWl
SLGy0nDXkzgOtXO6WEjYC/E5au5HkU2xh5Ct4GvaXu28f7Xr/gOS6H4ax7Wla29yiExoyT2IXswX
/lCZ8En6fE0fRC3EfZfY17Z2sGXE2blzWhoopUoj232NzYZE+8x48JtfrVBBdcMQJUGMxB3V9r0h
zM+pKU5Cs7h0g4Y8J/oYlWrfFsw6Opn3XhipdwSOPOodqZhum2+DcPwV+maHFtC+0lAhwCX2YTZP
L477y7EURCL6zOLLmmHdNDEDbAaY4OsCL9alN0KxJeZ81VUt/YZwpxT5OU8fwea5NDv9Pd/JdVWE
xmaINWZincahepRvFN0y1s5NHQDspOiHdoFscLdFc5Lbm75UX5Q0pdXS6jt/gLk3+IThpWDQSrtd
B13zEZZI703jwPiizlMGGL29MhlVMvvqb9XkwEjahDqcklIVuWtNdhZvQx5C6iprH21uXhra2nHi
z9EOX0L6lOPYZmulgw0Yu/p4sMdnKaJ04+u7VNCQzvGh4kENNhY5MFK0L0kezBVqZv5+zH/Ntao1
Pwj0SiqNSit5dcouxkQ6WsnjMPDrbZLqvS16hhyd1dAmrGkPh4REu7YLQ/mz8MnISMLi0gTh1iBI
ZOuOw7FI9N+pgmE3jCG/z7yhsvlAkfRIQ1xuFTQqq5IrfuMqNnNDl0up7+tLPm5dKMDjSLkdPVfp
+UkAnU1iCyxxIqR0teIa71/qUwuJok/ppyfVVoCaxwXJQr5J6ymq9yGAjRWiJXtVSf2zN8BOpY+a
Zee7QGpvtqbs7WmgfuKi5jGKTylBncLr/oQ3886Iut+WeniZQA5D9k2SNWmwUAim2yokwvVu4NeU
SxHDYf6OJAbpd/dFvuXFd4lYjrhHaQSdZ5395GrDcayAkcCZI0veqG67Srzn/LNAolyjxNV3yhy5
HBbjKTVVqO9R3m6jiHmayti/KPonrlFkIIjq59uhtamCccfz6IK3AeDb8ECs0GOi6YpHAtbuCSOp
v+pLH/XQpzs8l47xTG37wc5aRpsIU80JxRnR1VgnjmniMk3lFuUbDHi5NhHZUustK+Q1r6qlv5Ua
WqoMzQQF21+Sk7fKe+OqpAklQ2G8dPQttaDvPNJ/Zp6KG5xCUzwEk7XXUgboIiCUj7sTIwBIe8xh
HR12a9kaCI0hCVOwunPD4Fr84cbr0/npcVYOYXdNBTM1q8JPE/fEogj1JawIahh1SR5U/wCANN2i
4bqL7e5EWwGjn5JeRBo0HpPAUz+TW0fjXnsPcufdbuunWuWLmZhPZF/c61buiYCcQiKAoYATJDve
1BVXC7YuFOL72lBf2sb8rdgddWWUbrVBdl2sUoyJ+f23p8jAMdEdyvaSlHDAuQEgg5vhzdqrP09e
HSU4TZAKQWqfEt2aKNzVH0U5bEtbeUqJJF7ZodGve8nAWzVRM/h8WxjFtLl0sYoLdWWK9Eb6ze9c
YKEI2wkoJfKnqr23U3E0Mqte60rLmCpHfq8CqB5iRfHEnM/butoGKzhR9LH8CLNwD7jiporCrZqY
n6FTUaeq6AKSpEqUYrTTx+KSWASKVmV6KDoiU1u12KAKf0+0GrmoTkK3GW3ihMZz3KB/83PAweaG
j3Bsw1s7yhEJ96dc0eA7WVq4wvTo98Yvv8FC4ftfU6486EQJDZYMH5TkDWZibk76WglU1Fi9fhlh
j3lGo33YbXPQ3ehe9nTWcQB+Nv58ssP0bdS65yTHV03aAvQryd8c9Zcx6c8yRp7nB+8MId4JVg1X
tuy2ZjG+tcXsy1P5IVcyF0XgJGGP66jtGJvPlcphRxcv9IyR0qwa6QTA61QTwjfXJJEiqfNTlhKn
JM1fmdMLOujK6xT0J7UEIe3mZ51buLCdXSOls856IHd5s4n66CVKK7H+Ks3iwzTS335RoLXU5TWD
1tjYGTcXqyJtyWzA4x2nvN/45MejcsKrrRVHfEb3utIhTsf5i8tiP/ZgCUOyQeNYpajX5h3fRjTn
kzA8lZ4qDK4AL0jer9V1Mw0xSYlRsp0C+4iD8t0S5Vs6TbcdnC/aataZK+TZSqC1Ka3n5hINphPs
9Cpe232L4FghLSqeLpiXbqDWTrvSNDYmeAN+fzTyKNO1o3N1dZPa7cl0gKKPDHxwWiDr/FGF4f4a
bIo3/0fXmS23iqxt+lZ27OMmmiGZOvrvA0losCRLnpfXCWEvezEPyQxX3w+4qly7/u4TQiQJki2U
ZH7vZFNPWRnM6LiL87ORPrci2RCgeq3C5kfYAYHPt+A0EjEFsUTdBhY3CvqJ2yn1d1TEf/h2c0vl
9uJjlM8qAR1aKjWPFKJjKrKHJtRfs8ESLPRCprXoqRwXlyfR8GDMo4eFKhCoFGUoHpd7VmMPhGr/
KJv4F6vfR1SgzQHbfDKVJ3+D7uWHWZ6q0n9legAfI2SK4lOoPykAOZVG2Eo7monnZPoelhFlvXg0
mDLIgHxI5VTYpXLLWvNlyKjtTq29JS873xSm1bOmH9xtNmFFM4k02efVOS8UAAIu4DmJ8ot172pE
CyEi39kPk4JuMsOykpCsYHCCmy7qWTTinAC2r6zL2CS2eDR3Y51pN0oKgiVRIoBE2CzUnFBFnqHt
xtGVB+Rx0aoayWAaNCO7V8Ya03g7qXfL7lcbNvQxv8s69Tc2Eg6M+EudZ1VD2LidFWQZzOlPww9H
RJhxE2Bh2cO4lu54KGwk6YicflrUkTUB/9Q2WmXP37OdNCaqrfCp9GFiz9LmeUqretcxQ696nmFd
RQEyah7IF35rm3RWdvH0mZT+ILTO3dn+b5vMzvWYam/wyHjW1NDdYlUE5Bynr0qLoWphMLW3eu3T
zx1+NMywM99/N2LRrikRORtsA4RrYOKs5vxNFsOSI2+ifp6yhcoxtOHw+fav0NV/dTX07ZFB2G/9
A07MGKRTsWpc/cVNMP02t+WonOX8dtGMwBgW9Kke53vXecY/D9vDnGSJKV93Y3yaVOs+Ky9lLLpV
nPYPeQD6nDrOoSoFJU37kuioyW3noxpMTPwDeR3N9C6eoQNXySgbDtVRqEG/riuDX4RLCjyqshvy
MfKNDOQAht9smFz3/KyNQ94JAnVMVm97IwgFZhMwO1QLRwLNLvFETQwbh8ag8mKzvFRx92PI5qDF
Ie52vpH97qOpPjc4bQSUt1WTlbIRuDxgRwN8wDA8N1R/RKN9doPfem2AyVbkoTksOMvIyRke44es
f/aNCHchhzVaGBjBCon1amjwchiKYe24MWtn2+xXYKq7OFK1l8RltMY7ltUtJZYhIx9Ki46ipfpi
deKWNfajpWYvdeaknlKJCKJF8AOPESTsjr5DzaSuIXowDM6kQ5vYISqHFKna9Vz29DodsbrOd6zP
aOukEAxpJsmOIFPO0o8GWNhWday3CSV/1lOq9DvAFSxUkLiDuPfNwBpOIXfJyVNnnViWhqKpe9RS
DAFVA8uXriihVVGwMsuPJJZ4v+T9Ph2pM2up6R50cWiypl2NAcBUPVF8su3kraXIx9OmUFY5pIc6
LcJDEHfzBFp/NZG4rKhWBtidDNVVzTKAFd18L2boyf8pqbCstURh7tqcamqW0GSrmwBpYMtk5M63
uCvzgmJnq6I76W479HVrOCql5+YmLukjsIc1J9a0kopfNLU9eBk3DM4Iya4KcalgercaqqS9k2Sm
b2rijWZD/iN1+XNgynXaUrcZcNTQesqazKXKQ9xJHD94IoRS+GvZRuq56dVtxpxyNdoop6OJxHKh
XtxSGDuhtnKLQ+RhkrG9spLcC3UCW6aAh0MQiPrYU29PHAjucTI8WzkkU7V5AjXj+88nqD9UZP2o
jm/SgrI661Z8amOL6JVuixcDLhIyj06NDX4qK4r2pTEoiGLxg0zdzJsag4dxX//AosfLzXn+WSCN
m7qDmTCSplHxnFuTsbf1AjazKMYbUc+YUAWdhvgNOHx2UjGvTckTR7vhiZDbQukFAuyaQiA/NJZZ
lvmcpVW2trXcX2O5ksPlRPVaxmsi23IMoOaf5CUdeItk5CdspJW5FkLMeQryZIr4pbH43/paY+3j
KIHAxM8emc9zZfEXS5O3RE9EJSawGNaAZCynezFdE2Jxkp2w+hyOQXGnUkLhjspXPt+KFyY1dt91
xXKP99bKcUvQSAfqzCzLBuvxLKcs1nHQ7QULd+KFMyJWW5HvAIsNPGK2bncuQsJb0Mq+qZZo7jPd
97p4fDF6VJed3T3VPlpPaEDVLieIhiG6uQzRRCfltyAliLJO8F4aVruxnfYmAEOlcOjqGKMEI2Vz
q/zAv5l/0RhfO7VVCJ92UMB0DrEbOcIEWcKn1anQ6YSNtCRs5tzJpo/dGj8kVP/lWYwNw82Q6weM
SoqJaYXJPSdK7WMIzDdV/90N0wfWM4RbYBRuyutUWyrOOD51aP8N8y3OFrq1VVMUFECGuNfUiEyo
eyh9d9uDMVuk+MRh59Wh8upWwvFarSJwLUqKM8if7aWTQzqeANMB9lqrGjMd1jmIe5mxsq7dYewj
1nhiJBse24fY8Mcby1fBNlj6iBxKjh0Uw1bBCx4e8kOjpOq2cq54XDAxVMfnbtD2U61SFR6qp6YD
EbH6Zq0Heb0eeldjophOfPrgHNbNa2oBkRm/9S66Oqz2WQTzVOy6AaoRy4F2AIAOXYU5+75CN34J
yCNRCsKsCXfa9LXyURXdqxGQ65X656SFWynaj96hoF/GlOBhVz42FAXIe3Px/c0tih/GU+ezPIxx
b/AQ6Lwps3ottMfjYBNdkMXxnSJK3PPNkVtuKotVARVlo3Ws+ezZE78u80/V6N+bTmXGYvV7jbFn
N5tu90X6DneD9ErcT8F7WRnrdnXPXxRzV4Ux5Rcz3YVY4EI23CRKvM9UAp0r37jK2o1vipp725Cb
gH/yaixd6IGA4Jp0TS9s+v62dDwD9uzGGQRpG+3bOBYXnrAxs2BjJUrkc1WRwwMpt2M8C3Yb1h2E
tkGQn8qPGJEVS4X4QVddfx1KSq9hYUa8onCSBkV7yS2Uucovau39TyXYg76qWDuJ264GZpuG/Jdt
z94sgqVRVUOs6/hWNHXaBe5UX6J5Y1J9y2DS3ixNViqJMqLyUCYWf209R9D4wz6D/ggnV2csJVjd
UVxc/Ktu3JSScdgvtce4jWLuA/Wlxl5io+m6vQ6MvWNZ5kZM7ksQhQKVGzXtos56r/JZyGQ9Ooh4
VQ2FPMihfuzsctrpsRF5XZXeDlDGwI5B54wqlTt+PAQbO22Cj/AAVgsSxxSOMRaVPjYVVIc9o6rb
26507tOcf2g+paus1Krbxm1KMry3Dg99p8STpQHewHXsUvkjRX7KjE04vPethou4DSwft9qzYcEs
LOufpcTJBUUXU6HMcyv7koGIbcpJ1GsmrZ6PdLADYsUzZw7a6D/jatz4VtcQX3iTVO2wxfgb5qJ/
607BObBYq7As2yZ6Ga57JaEeo/U3GvkDTHKGT4ZczKNs56oZ1Z1sE8owVvCcjuCfgudSgIN0pYy/
B/KDY9/QbiPT6DZNngVbJSUZQWrOb9uEo5k1z0PT+SuBDfLaHtW1XY+Mz8b0IQZnXxnEZMe/bYsb
dMrSX3JAW6vaDXM/hRCjfAyOvVE+VQlkioabS68f0XEc3QqGT+CHnh9VuHi0+sp2xa9ZccJEHHeS
2tWNta/bJx3mdQr+4nWBdXCh/NwgVHzS5pjxoFRA2wv+Abb4qFPEluiICoqv28F3MLWJ00fXAqfW
bTKK8AK5sYrx0hmgB6bwX8MrDBRGlbXfT16rQ93vqvPYJukOWsZh7PwLcSFIX6hFJNoAVcfmmsE4
vmS5+VlNw1mI9sIsFdvi8Jj49ODuVCAE1dtEtNzd8+wMHOVixaFgOltnVE6MvTSbgzaQg54ND8o4
aecWLpAOD3hbRPusYorbuMannhjtKrfqF6VoJupcCQ8D/m86ykwJ6alywmMDlkbN7U0XTXPSCIuN
Q2fcKk3jbuqpWLsi5G6J7lKcGdYBY31R7bBVOsCZ5FGeqDr6/vJnahEn5g8GidPKZ2C2b4lI3psq
nLj79V0v+V5ERHgheetba6p/BgZFyDie5fQxCJpBxpNeOMFaYFFGhQHE1uTf3FXdFuITI+xN3MRP
fP/39ntVVu4moF5AmZaif+2qK6VnWWUGn0M93Ne6/VmmzYsz1g+gEP5ajxV88m2Cs1wcpaTPckBo
M3sHHFUhNdgSULKJPHBWbTZJlvwqqLPtG0eM0t41v3fWMocnNqNZeYM8n5VauiF259ANFuYPN6Mx
7mx+QXlQ7DIGbt9Sfhht9Btzs5zKsxx2hQqtDfl7WH3mdv1CzhTV6Ly4SLHVfJ6cjOm4K7v7THS4
H+fveuLATR+81omg1KmiJJcB3Wk5x88oIwQ7X/uw9U8ATccLJ/c8QEnb5BrWCFCvI6nC6XXDm8Gc
tFUcheeyUEitNLKThVotyWW2a0ZT9aDNmcwu+nWbWzutHwLcxkpJBIu817kwDmv8/BNxU7EoDVB0
ku4YIrx2ZcMIvxvL+DMs5Gw61RyMXOHvJpVTWFRxmN6yCJsz0Mb+WZtC90hlYz3UZI87ZqR5g50/
hmV1NVqCILCp5mNEmz6D6+pQLUfvbZ6thKWQBC5fR6NKcJWRnPDUu4P+jenfUIJYDYAYA+FOMKd2
slFKry8vzaRqxzzrtn2uBBuZMCkr632Ra8xbqQlHecS3N+SeE07nKGMA8kOZe2rZ3AQOwe2BSuwC
jCPNVWrPTRXkyt2PdKi8qquZAjTBVdGY9Pd58REA6MmYMEo3UKKNMupvViMvQm32mZuOXqMx302b
xKIeZCAWSnFk8ftrExjvpTgGBqMmOYE2cNhvF45DIUxk7p37SUbKG8UvIZ1nEJTdQAwcmpajwaI0
DJhGDIF+QbByCXv1EvUtbA/tUAZpttUoD1iZdR10d6byMB0tJUGKI1zXstJf6iF6hGHJdBQfKrPp
EGrk1m0+GQ++Ed8LxpStY7e7pJp2bqnd+DzJEYuu2wKAjGhKL46pRpLYGUfVSpeDsYFGyZ4TMNkp
4cXUGVVztNxREe7GTtvaTcOshGKjS2bBqlTSkxiqDz/uPpIarCKeVpq8T2Xb8qNB8ucXP/TQ+ogG
87PtCvz69Y2hpuUO83vwshFjBcmq3QrfKckC2Jd5RfFMuRjF9Bia9nNsD3tVNw4yZKqqNPoJ+x3k
HgKOTssD0ayddnX6rQnFk2rJAwNriM4VW1PyhFX79yrHNjB5F4Yghy05UNS9s2wqcWlTvEy+u6nG
SezCRntyyWGV0n0N25kRH4UnpYdIAdGOFIhsOJkZuaeFToE7c55UXNxav7hgeNTBvOoeZEctpgkQ
wxa2dUY4RqCdX95nCBlW7jSe8tbdRJNJihJdQExOBj4pwKzO1nSqe8PM3qqarDJFtfHah5Cmdo+u
oLxsuMgKTOehbzQmbOaGIRcEGo8EaLjiKSGgE7kJ9mKmUb3lartRYKlKUkOHSL9Ymk1mKL6BMTX3
tvT38yMPXOBlyhNzJcIcbTpSH1+ad9Kob81qcNZgjSy7Ca1bKdK4pq1Vezmcnt6B+Tg0R70FDQ6A
UyrlF04ORD1SW131FQ6S8FJ1m6+2By9PU411qX2gBM/YGGklz7Vp12rtc6ZSAsMVaVak7xSE3bVr
MSlhotijVplhQPykImwn1GCkOMDs169/SkfbtpU4tbaNH0pJMmTCmI2hhV1Q0Gybc1+K5qwVUXum
ADEB6/XKHvpIv6qVcjhktSjvY6Ek9yyr59dLQ1Gjf8SniMem5eMF6YeBtq5Mtd79cZiOytB5xBrK
y9IEHQAcwhSv3xeJ+yBmHHcGz5zq8p46jLyHLvZQqph3LE0G8a630lX3Xx3mXikBpls+bbj5vhCF
dFT6va4cln6QrYe7QRJfP1912aAt2YcIKoGt+WRLW23VzRqGnYmNy59taeSsNUx9LksPvLtG2C4x
BW0z6S9i6P7YsLa7c0Te3/yjXTA3wEqnB9D6s78mLVwsxAmcVL/9bk6JVrsNYBgtF13a02Ikeio0
r6xFtqUu/WtMpuej9CFOFWXf3Cy7llskcwbc5EVD3D66VZAedUktMQ/6lidH49yRgbBOkd8069we
zr3K4LucOlZuvQ4g6x2W3Th14x3CBrH5unDg9yeyCimazW9bpbjOJdpX1+WtHLd8AXUR5+Wd+ojI
xsl3AgoSdO9bme1ZTivrZTdCeXruXf0pkwqfQ1UvhtTqh+U6GmdSyqjkabmQmUPqk7nrb5ejTWyu
Rzi9qGrS4m7ZmKmstknFTwurrDBct1aB10Wf1evlMIzm4o43jPYVGcyM4nOfLJpCWFeAWt/XSepx
YD2Q7yhS6NumMaILJfZwW/RDegWCn5kDZXmHRZ29KYKou0+w1NzUuCo8jJW01j7qm0fmXtU66K30
uaH6xu/O7F/CCT87OzXtH/lg5qtUaYufoio/CZVFLlnlL04XZ7+GMkc2GBsf+QSRPXWK383AjCID
UwHhKNadWjJwTOrVH5jRrKoT1SoouRkuNMKKoR8QTcx0p6P3VOxCsJBPgIij0UzyI63sOxuG/3vU
x69OHlZvKmsCZm+1+6qD3a6SOB23URkQjeJq8o4weXw1U5shaA5cXtqCpERSOSlMfjop75YDWqDZ
DBJ+6S27y4EqojgUB6nCdIdLffUrg8GzoJhtlt1mvkBh647XDQ6Oen+9B1nPBfRpcDSzl0W4nipb
3SqGhgvx3Ge5vgsmuBuk2X191OVAXvvtLq/BtJYuy/UHRYXn34Xg/YWEz4YifT91CXGRQKAX0oKy
fSvNmEjQMjzzM1O8RhniB0wMonWlmc3PLFVudbPsAzDiu8nxw98yM98geLsvvaU7RCA3yGZ7O6Wq
4sqjkhfG0dZ7Z8viteP3n+ng4kb3o/e7H2aBlUtoeqgH+IKmZLrL7dJ6HSy9WAdBP927WlRsXSvD
bieruxvY/c6O1Gb/QqxpvTFkoj7DKIwxTAqvUk3u80nXb40yw2jBsHqgCbDANgnlLTcOQFFQJLcJ
S6edgdfCOUlEumslLilpDsCVJf14Tkyj2Rk5rIJcAP63QsvOWjvqO5xtgrPm6taOH4p9ShKEAAUD
Lr+ymxzSya5E2r83zDi8YzbClE6zrV9BeoOvhPXRsA5f1U0w3i9dI3NSqMr82XXo6n90NZA536tk
fO+6xmT0bZMH2FPxieyzXe/jbYrbMuWMpY2C566TZR96PXGhm7JSQf38/i7Ta5KVY3/y9Gjq75YN
8bL22sBOYrvsanM/rUOJGxiluSsZ2gjujqll4+oTHPRIDl/nhTFFZUf3qxtA8I+JND+Mqqj0w/W/
NqWL7Q06JVaDzr4gRQWOZY8YGF3CnYGr8AbSzuAtbX3h+HfM7uHo47gJJkS/pc3ujU0/Ys+07PWh
n91iUbZf9pYLoU9z9zHpedCZucayMYXpE9zMb+i7DT5nBZRr6Yf2r37gHxsda7vL0lS6To6lW7Uv
KiLUhzRtNqrew66ggNJslVjw3REHGXqoEdFjKlNCLUuvLzaPBYgAcyO1yWT9tV/LCgM+6rhfPZdd
jPMpNc2b70ssBwozaC4WkDqe0w42MH190fxR3S+F+1xJ+RDcmP+fxsC01L2iUeJfTlw6LpvlADpU
4OD55GkqoY8nrnUI5gWoDCvjtqP+cwkyCa0F18CfVA1rQB6zuOolRhXmhB6naAEcDTv/zPXCvYsC
hDeupJ6+tGe2+4Ddh/rgztNdKZHFKGFL/7w4FiWuUOZI2rQ/5tJb2tuQFVHfli+gODbmRAPxqjHQ
ZWYSOauFvXKsbe6m1fKyGUkuzYcOK3NTOS5NVZxwdNn/erm0fh/vXIRraab8/kf7svuPNlN3tEMm
E693qKGSezUeQ338Y6Oq9V3U8rdOAr54FtrmDy1GfKCWSfkT0O7DFKX1ptj5c6NpzUFYhtg5Whx6
bmbg+oEH/LMoNOAzFB657jCeBhq+TFUavZB4SagxAyasDMWrjfHo4LLlj7GxgRXO+JcPt6OU2edY
YurZ1vqPwKxVGKSFw4q9V276l72uddiKqkD3K7U3gr2f5SytG6Rdjp69la72Sj65co9hdnHMdWwG
I3uCkDC0W5mV6UunAqKNSqptFSRcPy1/zQUyr33pqqC80WSVblUEYoeiDbJnZxwPFCPzN603ClRP
vn/Mwi6+90Xwe3m7SXf4BuVQXOwi6279AJRhmE+YPwcMSjCtGG5gbgVih53ke4wl6XnZGPnQnqVo
odeaDhYHCqt0CUHybOiRGFZLH7Sc80to2mjgxPGP3b8usXTPyvIly9Ji/33p1IAWLJSu8VqJNGAY
pgO+Le7tspcnCNDsDtv7ZTeuYLFATz30Tn1rAwg2h5oKCOwwNVoXUqlexg5cNc6FfLUncOtoSOu3
Is1eoHn0v4hoPrfMRz/rzkKSlQck2BfTqnCQCawUFvJzOdoN0LdkAwwZJxCz3D5DJ96gU57N5Qpb
4jCna+UqIlp6t+x+H0hSJSMHGZ5lR7n7Ej0rHTHiBobUJ8cKpbutSyi+/WDVh9Bob5a9ZbN0Med+
y66c1UWiD6iXNfZdNKjKIXfQdWWo1Fmld5go6IivNtF8eOlTKb66TlNqopVp0ofH6i+W9MrN1ym6
lq4rPTAvX535nm41kiXMyrTvEAxxkb/e4+v83s8q7izeo4ZScBzKpt+uG3jY90GS5ff+vOSI1Aqu
zl9tTt02m4QSGNQdLOFQrujXSnWck9Tj6oSW5YU1sfmoIqvCb8y6lrWNpWwMn9zmRjwtB01c7Tfw
QMq9WsITbDqj3OU2fNe0MYKnyC9sr+wwR9DjAR0V8k7CczqkbkNmPU4pLBu3CJTPLfia/5l3TEmN
qjEfM67lQZBNToNphJsyThEQwRR4oJrpDVzrapiG+TBVPoVTW2eFiciOtTmm7oZo4tVy1DZAOsfG
9k/A8xiMRlF6W9ZWdWvDWANCr6J3aWc3VR6bz5VR2mgqAuxApix6KRUKCHMH+z/PBEutKao74Tt8
ka8zLUasdTnW+hVsiYq7LdPHPkWhhIFndBf7Pr5RWlMAkaT2rh8t/RjzjIAOk7Ug2nFxYnxrdmOm
2reC/49nJ4lxV6TE30WqYj8Os2URfrwrKYWzq1t/GlfZnMHQ2qN2BupMKVziujU35TD4z+W8+erX
VKIg20L544zlSDOOJCT3wieCEHE7GLcHI7G9t4w2fCgtPCsijN68ZXfZ0EHYVnvPzH5WAWE89N1h
aaODJigHUgHpD77bCpJpu+Bo5Wl17sM+85IsbZ71KP61fNWa8Tsy+/Aj5l6lmD4SdDGf42BVdBTz
OalNTaGKRf08GTN80PufIv86J3dTbaU72R/nSAteSpLmRyRV7lFrRvcI5Am+1esAEjLOg23Cs6Ei
DZtD+XLony+ZBBsbpY226SCzlpACgY6PVN1VzV+PyzM56mOACcPKVB22+dzwvWnSiABgWK+PE0Ja
rx1IXK+jwTgVuZ54kRkrL4jkLz134YcZdVdR98YLuoUcWLz+b139rL0sU1cRDtfSjf7o+o+rikkl
Y72QCWXEN73KjSfVr8rHoPvbTtS9aZ2lfx3R3L8d+ec5pVv2u7ryIaFMsiNZvFYHnrEo/gFEVeEt
LxMNQ4Bo3pRujMOkc1Hx7TpWybxeW17meNAqZKr+Z+uyjzN8dTMZlKzdUbnJzeCIZETsUqDiG1B5
5WZpR/hO8XRp1LLBwRd57g3o5+arpVdraa25XzrUS+vyctlIxwQrs9t4VeKc8Uf/5cioBT9btwqP
I+P8NeCnsU8HCnNaJvOrn2v5dXnFLPS5AUy9+W4f/EDbOwbA/XLqf/aFbfpH3wbv3hUeBy22w05w
XjYmRp/cR5nwbJnhXdK0aL+Xl9996hG44599lsOWamLW0hEsE0EzDB4VzN+Ped6o1Kfnl7oC42t5
tWzqgGcX9KRw9d3W6c4oz9/7iTUl2zjDx2w5GYkjTk3/uA7lSkCaurYYrhwwsr9dg4mTvc7HQYVf
U6LVwq6vc6MrRgb5NVDD/CrT0UYj7hsbd9Szvx/YNx0Gft+tpWHYG5BWY7OcuGywVs6v9b6aey4N
dQ8/zGLKsUOnkZE08zIBN54JQ5CrZRcpU7GrDZyWll1dIBlV0Gqelt3IijY8IPXH0tX1a5KJx6W5
j/BubQQZcvGYjy+1BtTLEsI+LEcVU72QpDndEZQtHup8+rq0m4r22MdtiZ8SJ4F4jB6+QqxH54+l
pbgJFqZi3PbkKr3oPskk//3TivnTMg0LtyBJw8v3p10umfBpsxqDZolKf7c4oWc8LrZNEcCLns3S
v9zRZz/1711ZhyjRXCg0y9HlwDSkjOzLfqrmr6mW5vtlb8zkkaESiU+qeW7MXBdZYBRd8XYbNjX1
bG+o7REqU5itfYwKbgumQkQn+SbwQ4V91tL760TbCOFOS2fO9YiuplJHV/hmAUuL/i4h/+KEgfyx
VQbnRdV5+9EdUB257lV2yVM9N+cuOpsqAU5v2sR5GRojXlOIj07L0caKycQYk+dAgz3dCCJ2hl5x
XipEY9u8ioftcpau95Qj2zi+dZXUfZ7i0/KWjtKpJ5xeQQDnt/LjGCC3ypXdsjsm4+tE7iweVnX5
WAe+t7yl24CNaRPJ122X6s8C1VgSOecmNUA8VBVxMUFWZ5Ky7XMvTbCXWLN8eKHiYRxTgd3QX4cH
BQ7D9ynTNI0MoljsmzxaDRPVSdg9BGHbPRC0ROkwhRzqB+xieUOATD++fffQWv+pj430vPQn9aTe
GR1Cy2W3mi84o7jztZZz+ioz13iKuDvXMHdNO1aXIUdvzwQAqn2l8GtVMclsDSv4CO/asCs+yHDK
4AkGc9aAQG07NQ5C/z5+Mq363TWU/CPxdegvlvxh6Kb0GpwJT1QjrXM5aZIMJNf+GStys3SVDjif
3qvO/ZSSDTeqEU8Ss+rvp9LtVsv7WYgU086Sb34JVVGRA5MxJTGPNaJKr4gs5wXiwHnp2sT6a+eo
aBB1S+NDUdFZ/obC7+XaZh3159+QsIb6+huKjDnV8jdUqIaeoly+Q9/ttr5MxDZVk2kPOSDb6Bh7
PC27XZXkGz1U9SfR1H8cndzA+NuumuhyD2iUbVE7g5MYSvyskpO+UUe1uoUM3x+kltR7bJPxEVWi
dGPjm/djHLsXKNDit1Mf61SZPhvJMIEJeYygnLMn169ua+qZRYvhQm/kb30mwx1+WRn2d2lfnqjM
ERk1v/rHbovJMzHDolmzDqC3lP2IOoIYaL/JrNtUMzx/UKITsJGzTqm7eku7dHS4QAid85NhFl7R
9ERGBC1nGG5E8Is7OF8X6A+GLUjV0uZ4PdtWT0LABZ33ZBzA4imq8etgV4WaV1UdjgTzgaXLctTt
9OIIgICLfgxAhRPYNq0C8yyob56tebPshmlvHSfCJZe9pX3poWXgR4A+Ns7UeYz0fT63L8g4Cs1s
G5J6s14M2FG6PpUY/T9EAYTJWoNnsRih21P9ZLlO8gCcHn61l6m9bjW9/onbBmrz7gO3cZ5h0F/u
glL4+wDroJ0TpvlD0gNyNIrafRi9usYAun1TcW3aYOOo3WKdSgJam0bbQSr1c6VqT0GV9FjqEJQ1
5u6LGZOhEmt2cmpL2ZMBYoy49o/BlTUGYuw8uENW3p8MvbHuzHkjdHiLZnE3xpE1O4q1ZyiYR/R/
cC0rkVQHfWJa8d2/retoqzYs2Za25bQuhIU/Rm22W3aXA2pUfWJbb958d7NhUtl1kV0Qb1p3qfTr
i9Mp6+8OOMswNYvHX9+XqQ1b7poJUd9y0nKgbaNhk6Shj+SCCy1tWpMPhF1H2WHZ7Qrf2uZRCRtC
JRvHDcwXhyXdsXchASy79TiGHk416n7ZtZPiqQHuuiKm8h9QqG/rpjVfyjFAwObea0MszkAXWPAH
6m9oWOourkqWNEvbsomivD6huUK2TF91KoytP1XloenyV7jASM9dX99oqhPf92NuXoX+3lJbQDhD
XMUBGzMkr/PBoiqSe1VE6kYFHfKWtq8DfvlqjLp2XPawUjSvbv6+dF9aIlNTD0xa/36dOC1UWBGN
4lV21yEkberXAA3V1zVYXEDXltMr4hdnXbkg0zHQvzYPQBF+rw/fe77/tbeMVQMuF9/Huv/Y++u8
ZZD7q+dyHphT/6D3YNXzAPhXz6/3m4/Nhjv/j/PcIYD9GPSHoB+TM8rG5Gwm/n2bjd0eO5bk/N2+
vPpqkwOAWQ+zge7fzXnFSL9a9uup+5UGEPPJZzj7mVmcl1fLppYjnip62hIg9ucBX1Oj4W/7wo72
hRpkN3FPDuXXZb6v0NXK6Gnx7N03X3/ZLNdiUtCt/v2v//l//vev4X8Fn8W1SMegyP+FWvFa4KdV
/9e/Le3f/yq/mg8f//VvG3aja7nC0Q1VRURqahbHf73dR3lAb+1/5P+XvTPbjRzJsu2vNPKdeUnj
DNxqoJ30WfMUUrwQCoXEmTTOpH39XfTM6sysKhS63y+Q6ZDkQ8gpp/HYOXuvrfdJlM3S/9AzYTvf
52jGr7BuvcawbXr92UbX/bxgQOPry2aNvpg/3wonxymO9OItWkvmZC2jy7Wgxmb25NP6O+WXWrsS
48gFBnnt5SGXG69svKBq0fs2Gy2dfAoVQgKKXZzl1k2rbPO3m1IZNxZL64nZMMcaWpJ1gypf7jUj
HjZ/PO5yBzM3AjTrFGSyTGmK2tWhqbzp2q7K+frylfnfX62PgJxSUcahO03YmlxHwjj26VDfyxQp
bWQtf/rOr/SjnfjL7t8fedv/xyPvWqbjWJ5vm54rTM/765FP7QUdX5y6P1tiXK8dUdY306AXN6Rb
rF/j3u6Yb6w/abb2QjIZso0ZdMh68/uPs9YHG9h00bXGcDMsLd0GeDN3937qtiAU+NkcOTZyUn1M
cPX9/Xs5tB9N0Q6kzyQvDXL925Rp+IsuXoq8H55NTFMPOVruy0+9oc+ujQiL4eXbwmCoMpsa8Pz1
OTbeg21cdC3m/cF+QWtRBMqtivPl3qrO//T6s/zT62umfpyGFqNlZJB6GkU9sI5uvKb7/O8PtG/+
04F2DJ3PuWt5BpYvy/rrgR68yqNgjatPOiITvBiO3+UIx6XPQbVBWWDsg5Z3OcZ/3D3VYFG7qjr9
9rikG3AKwxE9JZZqr2jr4IfN+cCVzjIQmrn+cPRW/fDlyyiy1i9d8fujpO18jg11VxNL/wizytyO
Xq/e+36zdPTDFQExO70Uw3EoLe/Jjoy7y/0luxw65kLi5Iycmxa8cdCNnnqPuvxppsf8xBrwDy9Y
ID940H0ToWEwF3BLlT3fja6bXA2TvL58ByRwufv95+MdOc8Q+EZZRZvRhPyIzMUMI+uPh/DU3qp+
e6rQrDZU1CeHOkPlkYAOAWGfzg961Dwts2EQ8DbSS/L69b3E2qvrbpfB1t906P8HxELOb986S3pT
4WF9ND1CgtLaLglM5dn/6lXXp7cmLITLR+P//GX56y7L4UctlzaNk/4fvv3Pp7rkv/+7Pue/H/PX
Z/zndfrR1h0igX/7qP1nffNefnb/+KC/vDL/+u+/Xfjev//lm23Vp/1yP3y2y8NnNxT935fx9ZH/
0zv/4/PyKk+L/PzbL+/ws2izEs6afvS//H7XuuwbLDv6n86i9V/4/e71LfztlzMvM3zky7940ud7
1//tF80zfgUdAEDFdx3bEfYv/zF9/naH/6uNr8gxaGA7lmWbXHEq+GfJ334x/V8Ni3AuLjWsfMLQ
WRI7rDrrXc6vlu/5JkYZPgC6YTu//P3t/34V++3v9q+vaqb4yylvcz3TGdd6tm+aaBiE4M3++apm
AsFrPcW5Os1bYj8I6MgbaYSDQxO/ltE12puT7ar2RFgOzXrWNoWU46DP96lWnDIoMUcGzsgq2yza
Qb4g6ZIQlO3c+xhRphbnkllaYS9LRiCzFyZ59phrPXEUM/kcjN5gH+DkmvwUKnMzfbaCxKFBvf/p
T/Ivrt3C0v/5fXKk6NzqwhGWoYt/uIbMnY0HVnjOMWqVEdR4l+eU0IU/ILypR13Z++R1XbiysQGV
NSaYKnABXKDgKA6Vob9UEZBrW5e0S+wSSUWWnrm0bBKHQQdU4BO29WeAr4j6h/qx0vQfZOdZd5eb
ooRc5/izvo3QFVlOHM6QQEFv7QpiEYK+ohlfOgRi7xaVT2eURsdFaQO2tLKBWwfCScdGfPbJteF3
t95zUzawZgG6QBN+8rQE+fV640M6ZbQU9Hqlny43HT6305LX7lFp93/82HdRF6syrrY44kNGb4qY
SzjFl5sk7eMgMnwzyIeiOV1uxpQaw4wi6JG1sUPPnSL0dMpsV0fmW32A3/xJEFEeLBZSIT7oqHSX
5rXWU3+bJaI/JQPHrCL3g9RLXT9JLY73leOT/0XAzwZtNDsZNo5BbBfqw7BKZLn1fZHP+UlNibdL
y+LBKcboJOsyOjFMkVsAriTKrN+qXvf/dHP5mSahNFkL+suySvap2d3N66M6Pn5dPA0HMSdaSD2E
x6cwU4gnS7t1DR4MEGeJj3nrBtHgWye8Lvbp8tWiFNzdb7nWjLvewDTu2FG/i4nL6UATy1gxDvsD
2ozfpQ8nFIcbL03xThEZuon65l3kA3HLTcwRMcyOqY5xz24PX5xOEk8RD7TWXNq2yQi0c72RWEs3
Zkyg1aiBBR/qjkw/ObxcfnS5iaHkn8dSaTtqqHulQ5rcFMOgnS430vsymCmHReVDErK+y7wYj/V0
5dh8qBp9dtGxKvvEDrMNrcmmTwDzUbTqTHbisB0b89zW7VWBMyhwUvHdc970ocuZJumwTVbgsqbz
NiRjA+zN2ktNeBFMBCc79pIAjCKFfiEx/leKqMPxfCFVx9Angnr0DMS+PsirrNxdWKodXpu+VM6x
y/rkjFwMfoefPsVZawaFXWCSvhtKI4UEkUMaL9N948dhMjfeQfj4dTk3Du66o9KKeSpRjfJPp47m
h/ncL3uNxnGha20woIQNtHaZjhWsM2swdogGIT/ZY74fYoYYJrzn08y+AyGzqIIaMZ8mif6QK84l
0VD6O/U3ns+EJB7ESTlQC+jVzdukKeYDYv19Dz7klPmcouUaOQeMZDmJZucNmbWz/BmKV3cmdy4N
hexf2rR/d1ShneYBGz2Cisibgwqr7HmYEixjafMYy2U822YoR8wF2lQ944DzQin1Vflkgcl2LcAZ
3taOJx8eEtvYKSFEDKay29gd3cekDRLNRPjFIeJT7O+Fibee91e9QBwvd3NeqOMYf9SL456a9abw
H1g4liOCWhnQ/egCZi7ED3o6aW3luEVlTNLAXN537uCGeNno1DJY3ZYVQs2u2XRIvaGjYIjPV7dU
D1g/sA0wrKYsbjUkG6ea3dbRj59pT5unOa/OTp9/+RAygwXAeR5p21yMn1lNZJiKwbKLjE7PlOBS
8l8TF8sq7aidHhcvZj3Vx2QCl7NETQjwzCRIO4lOXop2GFDte99B/hmkOZ6ShqyDrIGigL3Ia8zn
ShQntXgazdQG/TmYpBKs3+I+WnH1na5as5VxePmYL0V1KlKAAI5Xfq8QjmwbIPy43VC6tpU7hW7c
YdVsnVfNUfyWYtxmrgXvdxlAK66kgiERNailjRBOh29DvERAHg+sEw+u+dIZbRyOGMB2fg0amg/E
w5h7PNbF+iswZPDLbGWlE+UiaJeTDX/02+GQEaAX+pHuhkQY2DcAzQIL5l6YESEeQqmd+eNMZBUc
UtmQD2cz69RMJ6h88CXtIg6N2yK9Gfh4VeZDMVszGhP9mkzVN2vvZxmjolR+OkuCyV0zwrjLnLCd
m6NvVPT5bBks5QCGpyfiD0QdnB+eYTIFRcSgJVsTSjLUI+TloiXst9a7rYlCY0cYr7uJaLvuGRr8
mDOm11oe3auYrZYe6xE5t+OtdOOzuSKkRO7vMgcvjYpww2EBOYBgPLTLburlcsjKsqahglc5KkBK
p803YSQ4J3zoHiZxIm1K+ZKM7Q8XeAesABOw6Iz/pNQycCcwQo6I7g9ZLA/QbJatBzVuUyWDcagj
dT23E0wznCmhjezWZD5mSvR2SvNZj1Sxj/oUzqwvAbP6zRSsA+5Rlfwai/bspjVwx0rT7p1uvT9z
bupSnASdPCAmoeZ8RKgrQlYWO+iEFWKqh1/YS/AjZBQc3EZuhxz3S2GLLnDZogzILVbn+FuqU5lN
DzMnM4lEJsF7HskljmgeHVlcWy47fIzkQetZeGFMbbcuZTuzr29n4ZTP8Go7kX9z2IECu5nAPNHQ
2I5te6dqjAZ1fkI8rIN7ja+VxE3nGqt9Z7jXQZOiPZL1eRi/2739QkaI4oKCet9O+Vga4JtDvUfP
IkES1XG76dKBln/Pn39tF5AP5aCdqigKdR9jF4k0Vw0VGwIgBH2wdvrpdoq9t6bqwAGqElxvu8nr
aWf47mvhY1a2Kq0lgACZmFg8wNee+5oJdvbRMBkIgxzjji2iuCsTuNd19JqkCFqlnJ4waWI8Gq2v
wqUyWSC450BbMn9lCQ8NhOYay0Jh2MSHupVzzGRJM/hLy3vrPEDpzPpo33u2AQDV3FZV2UCRsur3
ujNRIGDO4RqzbvVrCA40zchxLjpQAxol8BBJ4n3j/sr1Gy4hT5aAwuLI8sqYm2tPcGDSrPED1R29
yTgYM9yyDo4GeaHX1uSB+qvLozcPFjM0DdVYx+fUVuHoSPfsyvoEaPhn58mAsUX1atkjBtoc3IFV
M9UyrA1Q4jU40SMrJzcXCGeJ8w5EDBuNq2LEpNapEh2hVHkDU7iGDgxJHMSumDcDEXqlzY0mgZ+7
iJb64ZXBxQ/P95LAo3bPOnQO+mON6ji3k2SNErmzwIcWRQlYVUCdwbJTBtJ4ZvREnRdnBzwk4Kyg
kBf+8kONCq55nuwr29w1K1Y0tu5dJW4VUX64hDGRIQKGxjT7t3FUHWpFH2BAgltEWMTdavTAXlef
s9waTezcq9lzwqES1xq9LM/J213dt17QJz5yrOH7XHjUUvnrUkisghnmr44kAEAHo9bven7lMHfQ
fsZld2fUICfEFNthAX4fraI+7CNEXkPUbOpUpBQOCeSrgqmyaOtv/fJzqRAkxPizlsZv92OFtzkb
mmch5pd5Rn8vo0cc6GLj9+OP3tHcnavK9uDPL7Jy9+5seQdzifYpFlZS0JMgB0Pitsd+4AxOTfL7
BAZ0s0MZZOZoTCcLSjSFfsrp1O/ojWXbCcZ3OHc9nuX4EPNXJgivqHZY8oia9LdDZEETtbuzqYqX
ppE3rmlBKRMAFAxSmC3CLS30dgFQArx0lgpQtn7Ww/sE1Zvrzd704Y449vAlV1qYIraSME6M+0q1
R2rOL3coJjwD1dmc8HBrjn+N/ues5feKMvuhoxxDN+OEVaogp6YPGWlRIDmgMCX2h6re5NAjl4so
g0YB05bCNLblQwJTGLTAM3BrIPReddQFKmlGJt8a7J41dBCSRzx1rFYkyYKeNemRxQ26EgzLQNrC
mRkNdea6L+8jOJn2EfhdduVI88dk5A+tY2LfL9CwSTu9jhZMMnbu3Ime9LxpaliHG1OwpJCTAjpt
08RHpm/NQTHc3E0uUGbc6zMOz2Em+7WmhW1kK4FqwgKeHkXe+KhJGiOIPAz9pm7UYRqPW0bzzUbE
0DhnnUISD+Nzg6HEtKfp2Bp3U0493vKe7dZEo1a5N+AbIFTV9lmT4ieqHewe667KHofTDJogctJk
73YQhVFpAzdkRq0I05NJ9+rW8e2c8dkH/N7gHd+2CW96LoHu1KyFva4KHJP+d8sEm9TFgVKT2JS1
D4ywuK3m5kWUcbwZbQ2kWoxvmv1NwRXzE1LSYvp5SAfM3w+A/SvZGxDpUZdWvga/khjUGYXDXvPb
cqdchHJtaz3lzXpIWQsd4jK6SC4bf+5Dt+p8HMnk0mqVg+8FvDmNujQcuvbGGwp6ckOLlCUV8O9G
RO6GuAXTSdmWG+dGs58Lhxyn1vuI4unezdCaOgWrhFWIYpvnH4zo7HBM7TecUXxykjKnsFqIhiSY
BCVNrrcBVoHqMCCfiE2QjBKFaQEQasfebKPF1njD4giwKCejwoPp3d+QVUQpuMhAm7+GJX2bUnxv
sTCATtMDWbrTkEwfTL3lUVsOtBXTvT/ZERbeONj2WQqfBnfZBmuJtWEG+TF0yZVf+h91hLqcFClC
V8mmqekGToBwfQ2zrs/yJ0hCQvN0NOqvqeiWJ0x2NeQ+9Mjd0Yx7Ku7SafdtUX/YEQkxubPcaY5u
0gHA+9GBHU5ss9kZChLHrKDEs74vAxltMlJ4EQZy3FoiMIh4TcG4pqg09JEZDNHxG5pW4JBySni3
BEBr2nm6zVW+xyzT78cZb6dD2rTmxM+ViUst8+ttl+cPspKfIFQ+BXsRq2zFFhy7u3wf507fdJnL
ST99LwYPRLexGYGmCVi+fPBJYDbJ9Q1WDT0VPJpsLmEz6CQ/0l4LZveA02+1AlyY1TaPvDBlE0Pp
beflr3o3wcPtIIzO7QwEgyKvr/Nk1/d4vuv+LS2mivnWciJkRGw5jWEnslaBA3Zy2q5VtLgURTHg
LGcG1A0uHA9wKAkUwfQOW1M3E0TMMF8tVndtZHPpFAvC5BhYrE6FbTN82ggHUEA9DzimlHzS4yoD
oC0gA+MfG5KBGjBSN+v/5bHwUx++CUzOpJL5rrff6CDycSXbrl/Qog0UJMugjsyBXmut4Pqq1efC
a2Axc42VBQzUuc6pGDgdKAsIyC7SIZSly+m/HkgA8t+8q1EqDgbKDug97MBF1AV6ztTZJnCjp/UI
zFd8txSBNVFepJg/5Mmf9IaX8L8gBD/KdCeT4lOjF9DMNmG0RLiFiWXf2bqPq32E5ODgb9iIUj9S
279ktbsnWO7ZN50FQaH3VFFEBmYLiT2po3ut4UI2k1Zgsy0KOMNvG+X9RFChB5iRRmJHMrzMS025
MYEj0fErU4V2EWl4lQpItfY3/UEXY40UZAKxYH6kRhqFtVgJAW4zsP8X7OVXRNM8z4fI4bhFk87J
BuAQEl8UTAsR8bNo2JHLedrMDYFvajDTnZWZbjDZSUzgm7+VZklohiN/ICyLMGOkqKo5I+OxA94h
s3MSDeZ+AQ+wQUD9rcleZGy9QLTL95gWruSkfUBv4hrbfycuIkyle6j78RqCVZAv16wh46A92gbC
QD0FKhTfSgf9ZYmcORp9HjYdxBDdtHNEw27aRblnfgcQCzpK5cv0RWmRaM2DnQ24hmwSthgvQ8wg
5qPJPRAQGkxO/9xOareYHECq/OfZqE6dpZDNc6HkqgctxeFv18YMp3sWURWx0qXsBIqGqYlXL0Y4
RV/UVeMNgTEPTR/FhyKP8lPp+yFS/tPQQtD36yu0sKtOf5wPvqGeSRt4jLr0tvcsPSSB41PinnJq
mE44gB6wTL5YiXWfdYFpDy+1bd12K/R+9dZTU7hzcbbc/BGdGAonqv6kFA9lG+Z4grcVPOQwAgnp
z+xagcrDBcF0Hb1F7G4Q9dKqms92BYQj6T+NdmLXolestCVGpeHA4P9WX881s/5ssD7CPOxJG2PH
BcBY1RrUBUPAKBLOXT90Eslu/9RW4pmMbG2N27Jq7avrl2sCcdD3aATi8OkhsqYsufK28wfqWBC8
kBBGg5CDVnvHBgguCNUZZ4b5g4ItQJQIXb6LXxsnPS5D6rKJRoTcAz7qhtDJHBhI+c1Kn8EpBQmU
BLyIHWday1siMr6I73qs1/esTf2zU6OWRO3geVivDRza6PYclmhgshyT+sQU91r4iCQShnhW/9Mg
qrbgKIJnvJ7jVBzNTB6ZWiI3bz1ghxVRLa4+w63XnB1Mp2nHGK2m+jqxAynWRJRFgdRaUlqImUf+
IJVkMxFiZiy438i7hCWuHWPNf0zZK5iNzlU6e9EiQx1IK8HYD9aixTIcOOVCaFSrvI3sVo1Ort/C
bgpGt3Q2kVWHdk+EmJcuwSyI2isomb0cJsFcttw/EJZRKKZeC9QHFHLNPpfVCXV+ckgF4p1Z787R
SvOkxKaFqaaPcvUFjgPoyxq7gZzYmzul19IiyKheScrqbyarecl3hsSqDS9JgFe3XtAYk5c26k4w
S0bKuQ9RVFM/SLTUtsSY55t0JFPIYCux8yA4pylUEF/l37qs9UKte2iQVqJqTYrHWT+xEDnbgoSX
S/cJBXn9ve7LZ7+ta1RO9U+LWjfQ7gsnuTYkdvmlatMw6cf5ykvan32C5cBKLWNfLwh/GzN3ryOK
fGot9T6X/nwk6xz8oOKD0HjLXaksdfanONRKkV1LiWO5jRHDLVxDWEHL3rtNkpwtBqOmjWvq7h5/
WbotTNCNkTKWQ3soyrm/SRWkIwUeHhsawKleP+iTdS2GXO6N4stM6jKEcW0FxUKjEmhMzvs2adr2
SADlnFFP025G6wLFrn4SOi5FjCPOztBSuSnH7G7R/JWTPD9NiUvDwYDlRnec2HpnhA634KureJ6c
yOqpoipQzijDOfPnkNjSR1+UyTmFyJJk2Un21XKmSmb5WgZr37nkTpfzT0lb5uRW9smVxV1RGdlm
VKPcoRq3967jgKzN4NIgduxcL3qpPPPGjYcfM72fc1MrklUcs9shSAUvAvI+EuTuLpA38ER32XVD
jeSImVWw7t6zfGEWLOYBtnmkrvDEfmbAMbeQKmscDOwIrMizA00W9x3+QkAp9OdoX+/yzCj2vJVD
PxfyYcI9tZkd85iOzXSja8kLkULpyZPze581zVVbedS9sQR5PNtl6PbRxtSwsCfTwox8bVZCENVB
XPUkK+LYhzfbUsWZa8IJVBH0YODCker5nLXQN4aVl4GScmtNYgiyzFoeoImRJA5dT5fDfVrpW70V
Ry4TTWjrx4Rkl2PVfrWxNl3xx/s5NZncZ7VimOFrzOy0K1cfU8LpXk1mIvsup8R3tUbh6bKfJ2HW
YBVvKpN4SDbOO7/c6zrjhDLOR+yljJq8pJOneWw5Q28br+hPa1w7BadzRWu225neUHPKNj/dYXmI
l+xBLsl1r5xXyJNkp0CB12Z730z8RV32oH4/93sn/Wz60rqXYnhmuxydIu9rVAwoEY+R/pM2FMAQ
WrDWn2Lc8dslxaSoqeHBquM7WkfTnqVwYxNI91iNWrSzlfcEbSzB2l1P992UfqZ5he7d1lDDc4mf
8vplShMaXpySht+9V7np7ddpYZhOM24a3X9NnfoJHV1/G82YRAvi7waTvKY4Yseh59a9QrfGkCXB
Y2oLCylP+k0yJdjFy7dYkXsT00RV0n0bDPOBnK8wQZRLbQd1/CKQo4IgegbCV+UuAdLY+8zUJ/ZA
0F4MdzyQ7IgLcbpye/qYBZ6VAGklILioO2FGSratWBJ4kMk1ckZUvbG39SRi4rRW+bZwIy80SnWo
c9CyfROHbTHdTIKUX6+5sU+aRRpDFjUwL3r2nMJ1rwjtYyzx0Fnos1xa4M66m0zyOVSxtALPBpVf
Jt2npfF7JhnRUuQdwD23rlvciiHSjY+yqzf54CUHM8KC6Tev1mR6G9RtBHQ4O3KxbNbELjlYg3Nn
k3XFcAmhtjBgqrqGgVQ0pyon441Q1kDFawxFi0VKj76iGuuRy8zOGKyFfl1+E6nyg81VAu81xiXn
v89SmExnakErcQgJT8mObvtZTGMWainwWJ2gH85By70hNbotTQuudvWQ52zw8gVYDKfeLXkt38lz
C8YOdtGCvL0px/c6mZKrnGl36GdMOwXsDJOjNZZNy9wDDpHW6yP98voW9gh5nV2EahWgmwnifTR7
gnLtut6MK3NhsuYn1/5Oxu5NWoKSZ/w2nAzbIuct2QjIUTsXS0Zg6rZziEvG0mbX7bQZmV+vZBUW
sn4ctPRFDhNyk8Xa0FgswnFFbJa0Z7KVsi8UGa9Fl1g7rPZg6ecqD9+gQ9ffktHi2d2wbXUsB0hT
45tSl9O576F3tDAMk8nhSk8CSpTXV6UxdaFKa+yVTWOEIp0eSHxyjvlTXwAOyciidCazPEd8SHao
kAYWKk2gPIVruvjPeWF1hzltRQgtC37YUu+F0JncEEpO2UAIlZdCJHPNe5KJOviBmbkhTU8dEAau
yF1kWtpEcW/7TTCpoWWsT1owOtCf4BYNRJvaQ0+QC8eF0DM3L6atN6KiwXPLxvRelZZzq1IpiAlx
H2ziKxeffHFSbRMW7SEYLdc9kVL1gdg0D+eZiM5IiPhb3t+2w1dEbX6vROXf4HffVmbU82uDvcFf
Egxi4OMGl2J+NMelOfQRbbkpNrvbQTd+lDgPtimZO90AK5iK/0ozuDyPRZ9cN5KEuAY+oTU1Ly0k
QiMuxH6qjNuqAJIrwLHjk00H/zNP3gHCHkuds0laDQBXqW/d2jrEEzXgYEzWfhEVgUoeFAovK11S
cWBOWgQp9XXmhZbVFWco9LvhW6bkV9XC6R178sNa882H3frThG5r43xe2vo6S9wMrfuwdzEP7AGO
EwjRFmdVGqHUsMYo22VTFFF6r4r22YMSy3KBBZ6aCwx1ONbgFduUXOhpeqgjlp9+Bvhnz12wdOgk
UjP+gZsyD/oRNJHM1DVsSdrwC2Gn6QKixyG3I5vLqwHhN5Breo00tNsQlfGxkMN4NlZu0WCj3p5f
26ojN5raCGpLugVYpV/lZU0IYUlfT2LcDqXlIWkeNcJeJpT87qJ9p2VsnaZS3TsT6RHjpH5QbWib
tn0HrpQF/bROhSrnFOukBLHvnkIxW/vcyrj4LUZ5b671jQOlQcd3upVT5t44tMujhQteNprF7Rwp
lx7DmkC4FblzYLb2kbV9vXWhuQdZtAZSsv0wIhWTXyJObmcdJ4tJMP98t5NV8ZB26g7syHg7aDQp
LJc/Z9aoH4wrr127yD6Vqx/Z43ExI1o34V1Q4HQPyLWvdEn4qW27P7IOEcDg5UdHr+Mb2xq49ql5
3TIaxCiYO51W0TVXDSgDCuwCqSuaMjil8+a6Tfk3wSo6ne6FNAnwtYsBGkJC68RNNXNbNF56GCNJ
8ioTHtStij5PRLomZ65mVG9+Vt3adUmMKwGgcASvitnIH139pPCMX11uoBCWV7CD2VmMIkwkn4UO
DQdFbMdUMifNz6dDUKXZcGprNvNpKVImR159Vi6EwcIdd7BQvqe1y+w2USbR5A2rJnNFVANMIohg
Pfez/UpC19kH8AtjMb6tCO/8BqFl0/YM3yuHMNK4t9GRrJNOg3mVWPXAeY9C8rZlRHjyPQouOPY5
K3M388p1dR4cZ+OnzZM54KftpK+FdOrKwT9pHU0vzxZ7FPdmMI11H6STFqA+AfqFPfkuFyow534J
7Hq+dTxsc3kHtN4nAh57yJEi7nOuFHNL+pjTsDLffaYHjoxJK3Cwg0gDzjH5dlto5xWsiumMLgWA
XFXuYzFm5BV4D7le0rVWI85+x6dx11s0v5wedQ+gqV26Tg6hgXUyX7YDGBC/i5qby43uZmvA03a0
yUq1JLF2tQnTX84ss/TkSPrys/ZbQkXlLGO11yO6OE1iknnnRTeD3pl3czGIq2SeTrlJy9UcISZV
UT/BUoU6YJv+lQmfQVVVexeP4ANm51Q71E5zzwRkiQ9eVYmdgZ5gidW5z4qXuLFtss3TeM+knVwa
vXj3bIs8rgJ7VeHFAFYXX4Riyr7VDDaXIte3zSiu5pmFqZbNUXvJLLQb2ImAdsMxO6QdF3dhRpxk
akz2hTEzeZPRXTxTecfT6DGGHtWDWfQQu5R5FQ+5++iX6sMDxSisF2lS1oIu1SsJc9wZyqus904Q
2ahPcp/0sLI8Wal7R3R90Aqv2fom1FetKbSDPcsvM09/ug0hYI0OxE26rbW1Ad3TQbE4BVQt91gc
6IbZP0hVQ2hTZnQxkZ/hLr/qWqQoVewevdx5q9KU7lLvX8PPjB8zBo9ZVQaUxayMREYZ3XSD+Etk
9VbY8S2TEHZ0lXdk789VhoWfMewWA1QVcCGhWVgvO7hKc9CV2UHiQth3aw5kMa4wlZanDLG3E7Oz
61V8NzAgo30HWXrfNcgDq5IBR1PdtBPRa8nQnWMldhHNws2AEhs4Hj0U2bcgZgyilT0yhha3AKM4
85tCqhXlcmQMyLCa8kBjsrtr64c4jdTOT1ProFeDAeyxenO8J9NgNKSP+RWWe+Y1Fd0N+up+drQR
vMNdEuy26QH5/fLAlj869hnTGJC6wdJGIpBR2z64Hhj/jBxMZ4xDgyBDGhX2aYIQHaaMI9gjE46R
68utSgBOZ8V93VXslObklCDn2/uWSYd76oiRWdj0Ouj9CG5UjoGFK9OX0Cj6Nyf3tINuUz+Qynnb
2MDzIpt1V5W0zXTP2daWTJ5GBxalJ9W9NXfp1jQjVJj1CPzdBndQKv9cDml0WFves8zSfdpbP/2F
vX3hV4dxAqlSWTi1PQKDssp4yY2s2LGBX07+enP5ytKH5dQ7SYvKUR+JPIgYmBpzF15y0S83FzUG
0oQRc5c+M4RO0Bi1ZlbShUKldGLHwcAnrSlYE/ZTqMMqskrIWWmYC3HX5f7LTTeTA9Jr3jO/OiPf
jL/oyZ8rWp9GR4Qs311+ROLhrhn96ZCt0rbUQjhUuPXOKhRDKtYMGvE5+KDJ2araD1mUO7IUuEFT
iAAks3X2YSY7PiJLTnS4h99uXuBXLCdvTfKutOzJbYd+l42O+u1Hvk9k/P/XUv+PtNSImf+k2/0n
KfV/Fe8/3kukvb8psy/y68tT/i6ktn5FXWDp2PqEtSaH/0lK7f1q0ec0XcPDKMot8t6/S6ntX3Xd
tV3f003LcVzf/UNKrf8qhGX6vu1AD9dN3/jfSKmNvxqEbIuX8cz119CFKfR/sqlkhhQW0hTt0Jc9
qgOPfd//Y+/MtttWtiz7K/UDOAN9AK8EwJ5UbzUvGJIsoe97fH1N0M4r2+dk3sp8zXqhQRI0IRIM
ROy91lwoPgkxHLh6BmslK9EtVYG8Cpql5E1cnDP3fvJDqf+bUP9Xn9I/HoawNYEnXJMt9U+lMxOg
eqLYReZpWSxMA9U6YDd8E4383c5bBAGxuoqaUkJbBES9laXYDdVR+zdeEoUv4xe71OXTsBVF03RV
s4VJo/B3YbmlK3Fj95q/lWu9dH3Sxb2JBd1O8h1UVLthKJ4S0782I/sJF4ZEf6hFLJIRbZXj40Zp
RZgBFQzvlzPqH5TgdFIXn9aXj2s5MLFI3Q1ZweWiCXn5Gn/xcY1JY1Rk2vlb0QOqzeSu2OhxdaUU
oXXMhGGzKEEDdyFR1LMKuQSvBcVHVS9XVdNReu7NwkPQb278joyjsrAR86T1UYhNAn38yBRy3hp2
dk0ytH6c/nWTcsFG8TDQO0dt4OVDQVPQDscrWEjTPpKmRx+s1GH0a8p2kVScgomx0CzkD6myzL1+
YwS3lRF0jj0OG6ZkyCPmgbK7kn/ai16UmFB5QfV6TdugHUtPvpI2Hn3g0MEC3Z7krPnej9T/5oGx
Wu7ykxzPdxactrU00UJHGtegwxtbTwAb64d2YwlaoDR/D0GyUyys233vIBVFriNVZxFzSUnIWx9C
0vdS/OgVvHINQgSsrOGeyAsEm11neo19AF7jxCqm5FTWqQLbzEsMAdLfGo5FlMS7OgQDgUCSwoml
r0FvEoS4s0IQHjGHlWSfUyVnO3Ry9DFD+6NdvpA8BCMaPWaGOW3GtssoKnGZMmOSBGeuMrTfmH1r
eK9aazP0ir+ppugjz1AC4HT3gGJ/iny+Lmxsuxpwb91XV2NPIeoOE8TbILIa81BeE1gPTxhnxhWg
TipvTF/Hnh5bYDAL1+giCbDBQUbhGVjHyuxg9kjE0mq1ej379VbQ/mQOYdwp2Dw21KV2fRfGBBfV
w6ok+cvIhgdLJeZXmqrOozCT7suxejMVee2La2UWLwilpXVpoEWRQv8Rim/qlggYHExhNxQ5z5Qq
PpSldNNmlKfrbKaNrdHZlAdmT7l4Vkr4ARnOyXyKrmL5LehLJP0G6SZAdZFE8AMYUfgkwwftZMdA
u7BqGpsJApioVVym4IWtjoyqfDx1kwJ1GgnctZ7l6ERqAhstCmZjXZNjmZnvU6AAO4CB5BS0KVOM
GE4CBBElusTM2DR9t+mqjA5C0K61CKdFrJfGKfdrsE2D70YVCHwWckijUm1fdJpBD1Hv9hKLz70u
sXAlEJ5NOR5+vcmQWrtVTGfh8oRkVG9TlM5epo4tn2Z4ZQaNsQbJ1u4vD/VBzWrgcv9y03b5A+RJ
0Pr/2uWylSyvv7zi64nLY193L1s1LdhNLBnbronInFP7aHaGUX8k4sBkxcljBHhzs2zp6gxkaUof
1TBXZtifVb4fkBI2h68dFdILcE/Qd7k8fblhhhnO1CjYnVMGmDUfae3krJWdywt/PPjj9rJXZKMc
nhFQ/HgRcvZ8//XfzWZnacS7LYf0y5FMshxu/UnxWjSIK71S4h9H+HVsFktEAqAuh3B5dLoc/OW/
p+7OgV02q8vhMoSQeQ6LXjdToiBj+6ODQr6iK4rwIlDeqJ5oKxV6ziYwWNTWZGLT77LWVIGvG1/e
DINMijHJ0DUi3H049veR3nyHnNSD+fuGbeqYZ+Y+H/L+RlTzN13rgNcOTOoKKgkGHTe/DEkhRXy9
1eYGnbw2yjuJgX2lBIEF1qHe+nJwq0umyjoqpEUk4lvibuiNa1eozuztVLU3amCRUAWAkMmzJzpW
rGbDciRcnABGUALit/RzmE/+Mc9fMImfxtIiWiTGVcL4TaSJXX5QbsemYtZbVDI02tQa7QLiSoQ2
yp2dy9Gm6MuzNPrhnoXDTu+n+Z6OCarD5h1eCwpOCAJ1Tj0Dn3TC8Fzd5DPte+bkIxIVvYP3Sb4X
WS+GK1OhohW2SNZnMBW4dVEoxwwHKK+b0JZpTpDXRoiZU0eT5QnqIgy/8xXpDR8Vv9/nqrsyww69
mqTN6/Z7IgLzCCysRH2ax3A0xs7r2uWiRSJaZ+qzV1ukJDUdwl5ijeR2ndksSRFEk1JejA+TqXA5
y9V63RNHSI7KoRnBSS/6U9hdvqtC0qes8L0esg99nt96uX4wpDq/lXpRbVXJ3toJl7qA/jl1zYsP
phFM9OPioH8y31scNZQaiNtb9eGUAtfrX5sRuAzzeMXRkGB7ZHNQra/VQ0hBENHFHqQtAwDhan0b
UEinOy1RnlxlBCetKACgou3cJr2mGYgQVAFQXpbhZ1T0+6xSDkZdfVesclhPtEfK6orV3VNEZImr
ChJsEaHsCWH0xADTy+xe8z5SD4qF7ylKq5EVqnSndMD+ex1atBIRUKGYb2pWfZgjwgZ6Uli9Zp0U
ChvdfFEeFHM8pRaSTKL6zrOEAXw2EBmr+HsGHN5IZAhtlTkD1EpbUz/aITXaToZ6TNJpwxRjK5PD
6nJiX5lqOOGVYL6J9azcqsUaN+Ch6tDVBVOIUapNpOuC2cyuH6kPcnolfjCvIdyuiUmiUCbPpM2m
0yoIb9Ioe+cnvutBQ0SJoJNSGiTFZi5Rjg/UPmNmc/W9Cc6/v7V0w7NGgrh8RLJSrb7WfbnVQkCZ
UomUKbLCJy0qHVO2WL/lMzDs8iqeSW6r+uKgqVygRt9JbIzwvaSmx6gOruUQhqgx3/amdkuj+Wnw
NQst+Diiy4nXUh8IByUHMz+sK0GD0KPYSlGIoyIYb2t8ZWtzSVaQZu2TyhznFvAbZMxcLTPb60uy
ODP5ZawaQhjt8l3PE/j1ompX2QLFrtAb4Sy+G2xyA+wepBwMaHEytRK5ZaNzhaKR0Y22h/VeWo07
AjH3amZdW6K6bkyFshUVcSZOz6M/nGRdfKsThiabXjFAyGrRE9ACvB6jgA96sm78uvHwzNwXVh9w
ehB9BFsdSZ5k39KPY3QJQ/rgAaRdQVh0XE8NnCgVK17/GMvQTS0KVrFGuGEfooVKqjVd+4KeWXQ0
qdkLyP9mH23DcTqa7RjQ7JSPOeqFce67Qz3fqnOoehZiaAJ7ypcS/fGq05VvMbEI6JC1ezFTQiQ/
LPLDk0wi2RSbH9Yov04jWhL/QQrNfaLXSw4B4JDiLrCzekVK9xGH6/d8yB6LUiMvPdrah6krekQT
gjBbsifPiD+IDwZFlp3TysQ5kE+sppZnLo/9eFpJTeZSKM3gUd1XXGSgqalPl738Mqs9xLktxcug
OZPg021UmdOmVYF3BD5xMjGwzPOMvOlIeX41h9l0JowHb42UUaBOwZOblO7c2UypYpX8GlWSskSF
2Famw7SC24K6V/4U2x5v11EjEN0Lo/y21slsLxtxohMPSAot0qqYlXEtIDtEZao6JiYX10dAdFKk
+0gI/sLlSHS5nT2zoQreEVXqJL2cUP5DOVWjvSk7A7F29Bm0c341agU3I+ZNve9fh7CmWZjYKV/8
tHhwRn8hRmonmj/JzL8FXK9WbTPwGOqHag/gDaTxRSo1NyXUkyWSTxVytGgPFdcNPsVNnoPTNxK3
UufubGVIPmWtRIFkXiVCI1m5Da5o6Gtc9FrtrAQ9jNA0Pb3JCBh4SUE/xdypBRLlwahxMSjNmfro
jZGq8g5ATnYsp8wNaerzWoE2dfkSywwXaQBuhq4quchTg7LIqnrfKY1+N9XCCzIkrxJSzk6v7F2L
7vqcNEN+RhQz5Mi76YXTy52qt6gI9prutxT2hoQi0nyLN2Q6k1cF+0tUIAqSz9DkGG2cDk3P22Sc
WclsgIowkpPST8sU3HiscsZ9o5G3iopApRXPtKtHOl74DVhx9Ge1lnd9Im+5Lk370MqvyD724SzX
taMbOXqXuTK49pNgokykIjZFdbCnEK+0NZwpDw9nWx0+IOXq60zmRDfnb5gispWxJX+CxRClSGCc
yeTI4B6I543e7GCkAO1byVHUhZulMrRjdf5uFeO1Yb/BluO0GPaXm37ZkgqwoZDC2Gw6Bc/z5Skt
6CwuUqzowmpf6iUfyLIVhyZG2q/7lwf1ssaGdtkML8+zkP+5/z8+2Oj4LLUZXSgafpwXfNpmM1X7
y1YEaPY/v3vZhRS+nzt/vfbysq+7f/xXyBkYq1KUyZc3uvwHjN+LZGPn44rGmIph8bL1dfOfPmbl
C4Xun15XMfCj3EggPczljz0uuwnQVzTulne63GRV1vzY+vF/fb1VpNr/saceHjK/13eVRpiNIApg
efkvzyPkIfv88mhikdn1y/td/r+u615qa1KJR69b6FXLeyYVQHTvspn2DaZU9SGdZWYFfnyFFxjv
uqaRmm0QJFUEytUgobtvk4n4dZZ4uzggdCRPFjE/aii3grgAkhdWTUw41SgCEDKc1R2gntCkKQdq
LjtNHRZlndiAdUUW1snKQIZTa4Veu9ztAyU9RVJI8FlojOuhHPSj0mjfYtnQN7PGUjo1fBWl/mCU
LnGh2yivlZ1lWdpRgOaa5fpOAH4K9XjbQc0+xmGUHsuwDh3ibHFeh6YzU0ffWbV8FQsbNMhsTPVx
4vBW5GaH68neinYujlO/f2AhPh/7XJqPly2rVpkkFDZX2uUJZbnJNWvfMHmAWB393C2YlfmIjJmU
D0VBcKdh9uBIZuM5ysz8hJg/wW3KmqBJZFyPmo9MbsbWjZap1kx136d+cGyXG4XaBTp1Y4eOC5fa
oJtuetYl6YRWM9sHeaUdVAKNuLDxGfEfspzn8jIX45HRlJSiILuvVEMwLrPHRYCFlIH+EUV4QI8m
dSCywFmmp1QYxuibUOvyNFsEA4EkJh9Lz99Dm5A5vytXjd1UWysEAD7LmEr6FgACK8M5NbHF2XGG
QSB69asRKmUcPdW2GW0Cq5CPcmrJx8vW5QabJPx6Q0YdkkJCiY2I3g7YPL4CXF1q4V72Kic7h+JI
O0AB7XOostzEwawQI24Jd1LEu81y/iiMmoiHoCVXjnvdcqawvqBOqSNp/XosFJRWsEA1/YC9gFlv
jCbjeDmxLltWPwTr2EC2CgJuYuLYgnDpzK2R0Yezh1bbJHH8ONu6WrqBMyaGchTLU5fnzaHUjha0
yhDtVKjyp0TD4AVyMe+MkhXlVLQHSaYdJAzyU0d+JEdVzqTjZSsNIKVGWpRDrS9JKUNdFTXbqDNA
JmqGhH0zrR5nXOK1SdyguoD8jIQ2lKmmyVETLbgWOkOjgv+IR2E4166JdtCRCis+in/tedn9ciOs
Q2x29xQ6k3U3Ld3mPrORFnAlxuonH8MFG2gtn2G7nPSXG6VDHTMrCt0s9M04s+PDHA4/byS8SSTh
Lvd/bNJcn5ZVew5ec/52eaJbXlLQePltx8tTl//t8vzlLrh33CwJMoE/nvh618vOX3ftttJcnOOg
mH8/sMt+pdZk+6l71GKrLejVR8kvh054DEsA3V7/cnxfh/J1eNXlyNOeyplPL8C5PDNwwtl6LG++
9rts/XF4f9y97PLHYXz9pX0bvacdGojYp6uupzLXXcxERpncJZ04WkMIfQo0Bmb9KL8uKDhvtVJ7
QjIoneMa1kBA5QcEpx7hmg+Nk02U7CAIVvULGzP0+C7XUunMMJNXUNI7NzdSZV+kqnqk+Aj3eDa3
zOrDqZ2vgvixEfImpWbhqXXyjh+RNEpcvwxSrHR1EjwQyKcrPaAeW8qavKwtwxcr30RFKgj0aSys
cONMS1rFK9cu7i1V2egdKLN8koE8pk8h65oN1Q2WoxrWFe6qOw5iEb8zHTTs2FpLCuDYCSuxn79k
8mQ99uFr2Ybrsh6VK1KXsrqvt1Ld3+Rkpq9a4GIOMOfOma2+9pI8eQ4lLsvzMJMEVVFIGjrtnZS4
d5Ak+m6pdJDv3EbEBMbnVu+fG9+6zgzZXEs62FTyRmPlkXWacUiRUs18lx7jOeLjQqGkahEZXlmD
I3WhfecbsuoU8cRIlFk0AMYKgUBwYN6P/sgsYUSgn6ps/c0gN8GpZOgR/ARv0e8ZVNBB6qLOTDa2
TKZbSfbIWPNQDoKTavDoKDqU57kjCkRt5Lehal5wZylr0qBdQqA1YpCe5tgI7rIm2ZCEbK45SU7D
wOW/0OPrvlKjtahHFLr+uZ8o6PBT1vfpFhNDwhKMzm9r1jey3Xp1EmEb76V8i4J2OBgzjtHoiqja
ZgOIfV/YunkcrWl2i0Il8YjM9XP7EvumdRz6qbxv7WjfUr7cFT0q2S7HMUTxy1iHBDA4SlmYV3rH
cqnIdBQkzbzu+9K4VeIAZi9i1r4wT4M0KCcfdT0uam1Pgi5GCT+0DlU0fKikB264wco7pdN2bIfO
o3aWEAE7zxs/U6UVoUoNvkPUWkxIiBYMgUCwJPbkTG6dWEjKOtT7akWNTLpBBHzuSELZmcgcMNWY
eJy6Ut0WU/yph1ZyJeuFDXyFrrwMMdWIhg0MsG5tY+BagzE3PJyrb6z6VvFozl6C+GZHFuAuUVA6
/v+m7/9L01fQeP2lRfe3pi/xg/nHO4Ni9xt368fLfjZ+hfKXsGxZMYWK7p5AGeBOPxlaQvtLMPeh
TSzoKNLzBJT1s/Grq3/JhkGHj9QY1MbaQrP7ydDS5b9AaJmGpaFkU1Trv9f4tZbG828tRXgimk3b
l4aiMGT5T4iWoU6mbdIe22Le3YaYpZC8VEeUPIyIVBgco22fWukzqbVbSwYXQB5k6+VUiZwkRvyD
WZtUbRKynd7KH8tCv5Jb697qrYTZIWlqffU5dinMPL1BU2/CS0pp8EQ7WDYEdMT45rA+0OIJIOKL
3h8xZOmk2+O0zU38Xvn8ENkU3yYFfm/Ir8ZG5llqgjpp8iBs9SZVGPuhDpx0CbmHuJY9wx9alzRA
XNBixP3KQQItPg4oMjTlNVYw7Uwsh+Txwbfm2CFn5gabWJ/a9/VgQK+HADOHn2Ftnk0jfusG+wrc
/Gmo/ePY5nuct+dEmXunBPWzokcoO2VfP81heR/6xW3vV89NWm/w2niN3HK99AXV/fC6E8lnD+La
MY3yCZ/wZxG0GlItPmZhqjdmaRxq5nVErTUgjDjmQNRPOrq3KFxrmbrx/caLKRq08HvpDuNU1M+9
HT/BlNosGHLKAEQEBehZq9ira4sUFT42Rn2MCAvy16fE1mNcCei1AQBIPJYHJxXnAdHhfKt6srUW
Y2+IZkuuOIaUXhtNqXQr67kbqLQOQ5OasWzt9NF88UX77tcLPKJnUZkixi+G7BDl8L1DX6WVeTlT
pAaP7fyimDPdsprA65BLYDIGOxMjmdMvlgGRgtfQKPrxH9PHZDK6fNt+I33Xy8dg4nMoU631KkDp
cbfkXcSA2IICP0pAHGU1kmlH5BGTU0yjubEjBM8dsI40OhXQCClYh/Ce0DFAhaRxuVpp8sXPwQNm
W1zCorNcVI2fDVIHL43hNETBORILw6QMNq3VICIVjQIHSDwS/N0jpgze/RSHVlvb97Eg8i8i0FzD
3UFdU4QQFxoZK32YxcTstEytFYGduVfe1fpdSSLpVm3IPEttYA1diSg+dCub6CUDIthMVHUtIMba
436wam2lNRzrYIhd74td2OdY5Pix+Db8JTnEaVSR8TfLn1RLZVeZtJus5zdTy/Z9NQaP0Zyek4jv
V+EDko2bHvG5oyrBTdXm0RrXDxpTeM+E5PBn4mZDK+hMPuGkavo+LqWrMqeimau3LE/rVXArDx2h
k7Y4q0U2OBakPQAPH35L1TC7xWvgKfm0oer5afomei91+eFVyS4NqctmhnEep+RztBNaZiqfCga9
R3yiYQoFQE/4JciPCoAqztFx1SsS7ub6qA+cIqInFTrDKoYppGbyPgRPStFYKLtZX8kVjum6qZ+G
2KQLgkGaPA4QREAu+NE5lsyiNzv6GqdDRLUXyN/ivNsGyryfk7cE1VZiZY5a8Vl3HAU4iU+9hh44
rPU5uo/mca0kyrUVhqVjCX401P6pBFMETuCaVPqI7CMDm4+61UtDnsc//aYpVAUZG/F5VP4TcSPT
tuMrFLq4V2uymS2983gGQ99ioSZEDzGnyXiq5X7EjG+oVsYA20A0TyLhfU1BoYWxdhMSw2IxeuJJ
iZ2hvM7RcCLfJIi2yggZAJzyJjGQOXFbUcBlYFn6AQ55kKnaGDCgKnmF6oeJMniNOlVuaaGmThxU
3ZaEqtLBrYbqFumNY6vLb7YjMGWKxBlsBFlBiMPVwv5UxzRxpCaFNF6NYKHpXCXEEBa6dLDoi27I
m77GzLGvQ031tIo/yA6/NQ3DUSIK1ZkGjahkwBhU2BoXNUqI00lfYx3LuRgkJ40Pgu6sdQr8A7lY
ETpj7U4i52ZsmQ1bs47oNylcOU4+NaB5DqWhYt2HxnmQ+AZ7HfVgHuAl7/NcrMKJUGSCWApLCR3S
5SoUJEsxm9bbSs66xrVFwfCWDbhqaEAE0OBIT2x1Fte91yu5DDXRKkj7s68V8qx07UrK+CokPz+q
pf+eqESDKUqCdjsm4j69A1hWokx4GlrM9bNI5nVBbjyyjfKtxCmxyhvjvufi64Cs5KeXAmyTsImi
yGouYwki35upTmI3sNtbkYZ3ct19H7vxoTYXI2nbMliYAd6O75ezfLS3bUIvmLjnVWtuBp3CeIbH
dVUK0sFwhFvZwHCLUJJKHTLNywULphiiLYkDLaTGx9ZD29G3td6hBPKm9fSAyAMXXf4Z0t+L5+65
qDgNFCX9Lkv8FjNiPJ1AzTYIdvGDUQT0G6w+FoUQwjDCAymM1WHE72MsZjZG+8nvdlIQTTgQzfM8
0E+AV+/HMiOw36vop32vQ3PN5IgBf5Y/AGp+I8abkLR0upm1bMFPVc9Rh5+gDLgYSQodHG1UUDUt
0fIzzCcuTumZeiB/V47zQsTZqzwkj3Upk5WRE9LGdZImWSnLH4Yexo7ljy+YVAJcd2kAtOeVhMze
6cujMTyHbZG6dU2H0lfQ9CMxlp3BZLCxE3NHGD2ElLbN19CvcSNBX6+HxpHSgEEqUIiYKxl8YKvc
oyhlqLACUNadetNj1qm6cVzPywBpYtKApcaVmAUrFpQeMAGEk4CEcrzzkTN0QJjiEKvPhO0sVc6a
4HtNl760SHFrL5dDfjyEJDDjSJfZ16IcGSVl00dLwSmQ7uepfRqhXOzHAqc31Sp6xfqNLCVupMjh
2u64UobayWiLZf7GtIHV/R0VucYJ7ZPWKPA+ihT/eyXn4OoIupRYpTB1wT50Ek0jrejKn6dZfrqc
ObZGw8MC7mVJNBJyCefaKC1VrNRe67mZsPoB71dLZEv1PgH32TbVjWoVnG2hJZxINIuNUbTuGPrX
KpxMpAcsqkOZCplShsC3Jtw0+Qd4qWofGSxjK9l/bekneX0femGH6USsikp8ywqmSonENMskGdz2
V6LATmiW6LhaBRefgXxRNQl9aRHG/LiplsJYPfR0pKc6Z8rkmaij9prSbKy2VLbMwJ/DyuQqgZus
abLL5HjY1zUF7qFIH5ENu6HULP/brRGK10AYiMbKUs1WVGWVfdBw8+O+DBkSLwnGbfBp/j4s0itc
q6PbafKdZcGgLCcYlEpOMbwQ65a+J440padLWXd7o5MR+y5ekMvdy023POHTxW+6vakvTKB2LyTR
7M1q4VxOA7p1yNyHJLOudHMy1kljtkjKoL3WsWIiwGoOtlpT32jXCNnU7SxwEDU4P7NQ2ciRaaxI
+AoxT1WxghGxszcZ8XWN3tLyvPhS8kVgBAYX3I+drqvLE1XCKddG6CGhWmETa5WA2hchDP3yfQYB
vyR/3kWU762uTg5hfqYAKHu5Gqj4KpTgKMz2WMIaceoUc2udNcHRB3spFZRwtFAz9xYmpT1KdA9t
1bg1iUSo85zaxwfOPv+umdEFodt8J8qrP4Z4eo/zTRqa5xLvOWYmy9jzLg9m+FJagQkMlqzcoE93
KYYLr6o5YawlVowUJ0lxLpuJUJnimCkhKTxBBxQOYyfmlTLHd4jGhn28pI1dtig6GTnMP2GK8hCT
/b4eVfFMDbNzK05Wh/LJk8D6sC5URdsPYaLtkTfa2errvjpSFDfz8HvWTuqeLAGRrX5s6onuTCJh
7ujzPlJdqntF8s1slYbI5Ycmcpnm4O0fLdB1mXqs0NMfCKcrwS3lzuWeOkQsp+yAMgP5AiUO1VQ6
XG6aZecfd4fym0YIw9qkaeixUCE3KmsxRdqt4qkDDTVwLP0hwyzt0O8iZCOPILH6IR4f1dBXU42L
cinOf9XML1u+XgtXbyVtdamjX3bpKn+fN/NeMWPduzyiLYV2M6cmL+oSplsjnxTNABUY9x8lB1uO
cv2c1H7uWpTIzoPvA6a0McXhRjVPhK4cY7T0YtaHu6htpHObGYd8gBdUaUN6qESn3IOUs121MIPN
5a4xh2ctC0sUL8zNykFW79MoVo7NvLRm+5RmLsLndWpbgdtG2vBSzgHMM5FAjVMTp07G56wT2bey
sw0vpRcCLMlgeg7+Ruv4tENh3v9SX/gnCfCCtP5VAMxqXTc1C8UlJ4tlX5DYvwiAU1tSZ72AnEn3
Kt8QP7msVSOkp66WW/ddzaxGk1mW9Ei49Iir1//k/XXFAkVtyUKT/0Bu25OuTnZbdnA/xwdjrs61
YDLJQlCLku9M9tWGxNPODPcANDb/9XsvlOu//ekQx5FeInRCEv+79pnJv6RHc95tcYxjzWXB2HT2
/ZgSDxnokzPrgB5CaGCXd/2JZ//5kf9Bi//j7v9KeDxRIYvb4F8pI38rfp0/hv+zfUUNEpLU86vv
4ecr/6P+Jf9lKooFi17+lR8v1L8MwzIhwaumZv5metCNvzQZjbvNJAAJPF21r9qX+peJBJ7zHreE
Af5d+++YHi4y/t/PKLwGmmlB/SUvlt/T72cU4skxqHDobe2g2SSReWIw8KzIkx6qY7oV9GnVdSX2
NHuLyu3u21f9PbhviXVe5bk7EYs2rSEYCemxLQ+dv1HMlZJvSkpmgN/krR27meTi3w8fUGFV+a70
b9MNQJN1/orcWWPRHK8ykFQPyncEFq7Y2a4R/5vkF+XvAwZ/o01nxDCYSWN7/P1vxP41KWi4ZsR0
4lunKLdhN28qS7uOB/29w+AtSRJ67iR6NiLl9pcT4h9GK5RPf/vNCqIeDKqOuixklN6/vzvrtLGK
A23eWg/2cCAZ6ba+otQgvzCl/UQxw2DffQIAwSzt6oeQOemdtLZO9h3ujvkKhqx+o9Qn5Vjt1dfs
DOz2JkHeeIZ4M9x0pdN40Xl6RZqJE9e4E/ESxVhsx/fiW3jUrjFwWh8B/hkPmum35CMZPPNaf27c
AXkr1QRec2qX5doKSe+qe6kesgcidyVth+QxE56wQRIC/nNwf82VgxqtOVJHXMvfKVNo25Y2E7ZE
4aLQtNz6rjoriaMcmD7uNTd7KR5YqYTv8T1/znp8zD/njXQ7R2uAjVuWqYm66l8Dazscu6vYwxcZ
f0zbzO3cefIiZuHl6hOFY+O0NgQAaYemuXmDeNdx+Xezt0asIEBJu/qlt1wobfWDxWRAp7wCKXQV
3MNYsB/8ZpPGN9M1snqqVCZE3fviJvkIdKBEK+lU3Bub+ZZlS/6YDfcyq2PQiuA3jtMTQeFrkqeQ
PxufMWF2J9MESLlPAi8HJBZse2s9DHwgLiM++LJEZ/721MN5h8YFRYoAx1y+0eX11K3ETf0yHMy3
4tq/Il9YvRvwCbNeL7ZR4OBZtG+jjXTO9rg29z0Jd9fmAY/l5Jpg6TWnfE0RFhLNtwpvClf7jL0A
/yT9Jdbuq+GtpbbQr0PE/qZrOP4T+JiS5MR7CAPWAViaGKgiOyjBvfwwb/R16OmNYzO7RoL5rHz3
TyUzz9P8BNXadrMrktxewpN60mAQ7ZrSxVqPvjZDC0We4kYcR2WVxxvS2h/tGNMm5F03/ahv0HuO
Z8LzKH0/g802bgNgG1z8uSY6FD4GEJP3PZ8EbA08F+KIHFPdxq/drnayK/VWgY3zELyZZwykpLlH
j/6DdTPD6jpP4KVaF1iWtjPP2dWwk1svQ2VyA55NSr1ym78Nayo08bbapk82rs6VvWX6HJ/sa/Im
K+odG0GujNc6Gb+OVfrRA8JedQc1vo9xMF8VO/OqScEarNDbwFkRyX54UpcvTW/cDiYguBI39QC8
byMXVSHBnMxkvYZy79q+MfYBqppTQ50K8dewUzw9WpnvgECWPxCOq0fxErjszAe5UoZNfJq2+OZZ
2mK1PGeIBXfhKaEzhyL9AbcLmJEeMruMiNDtAyQMK+V7+hB66VZj3rcCOLSi7XYN8M/cwHpBk/LQ
vkzudtqGD7rsSOUKVGVwxXoyaFfGvf8KBRkDJWkEpx4l3iOMHg8Kn33T+fikVtJmqnewp8YN9LCG
KsuV1j3YN/2pfQ73rNXE83QrP8ougj99Jd8qVxSQ/uvx8W+tF7pBBtFQAtQ7lznjj1QuNSWnejDV
atuwxISKBVFJPFpR828mbX8bhJe3MWxV2FARLdX8Y+JU19LUyRQ1toYy3C9vYU/jbgpQSjdRtpoy
KrtzxSX+X3OBfxj6VfXvV1eLGBiZPoSp09+iBfb72I+oVDdHu2m2ipQ9alPke4SeYrIeYWvnpia9
KNRaUlaPfvkthkPvKtZroQ25S7wAWDXJxIk/3Re+329nC11OmhbzugOGxlQc1EU3Xo0BRpIKrBXW
+ckgyi9CIzCqFsFsYNrnuRhQDTfEiTFkpCzB7UI/yFoag3jTaHENy6w5FvvEJICzab6pKFUpuUY0
aOUORHpeSJ5mzbdtlvlrznIhBdNW1WClWoQBGqK7C4xGPWGmoPhV9m6WCOgKelDuSBFEX5NHG3T2
guSB8tn+v+yd13Lj6rpd38X32IUcqmxXmQjMpKhM3aAktYScww/g6T3Qe/vUPj5+BN+oevXqVlMk
gP8Lc445VmgLrjkgmyA3vgeYZQ05jUFrSph6h41UFQGIzoNcZMpWk5c9g7glMLO03uhlu5XMcHAF
+sy/+y8h2KMo5fiAstj2+NgRIOU2XDUEba1CXrXMFseOnTe1biFvO0vtKW3yO7Q9uFLRghur5CcM
jPoZYBeYUhBlPKjUek0JPmT2vDOa9mbmCaL2mXCFBFU4ulAmcJX9qz7HSsgzFQubxyWHuiDvgd9F
CrN9spy3OjtokO0lCQIZUppUts49gmLs+aVnsUYghlq/zq3GNExicuFM+oXFP9hbxiaDle/GkT26
3BvdPmP+NImUEHHp21F5ZaWxPBsrTncxN5Vd/CFbLtwZtcl5Bno7HftzLBEvxXLACNTEfGW6CCAa
u6oIZ0CPyOEYvlGjtfqCcd18MuAHyIQ7pJlykeE0SbPxoEx/gIU+LrWkbfWILGWzfq2n/DMGaRMX
PiDrxykun9IwelaT7k9qT/DUuYAXfcCB1r2tv4bCrIjExvoipYFRkCI9LQogMokfMdN3zD5FSTYJ
chfNxSzswVUf/CJNNbdNo0tcGy8k2ZwlSR5c3eGThpJCWpa0ldDZ7NqKZd7IvE7LZBabg3gt6wJz
vagg/mFAkqaf1TwjS/nzBHc5tOYDWK6WB19Gpki2lbJhxkwwtBwU5oNsoQ6dORng8vAJzGFEFbFs
8uWsoMeucf4O4glprdvX8DdV7J8D42t8c6U8IMHmO4YA+vMfFmOBBUBAw84mSouuNHd7m6iNB7PG
p2o4+JMWBCWNC/vQs4EmG4waxWQxwt7DSXYLkZDY82GQ92m1LAkpvErjJ40/l+lpGQ1Pm8YXuxMn
YgT3tgWSl9ACxuxwvNkJUqLBnjWPhdWaRy2K9G1SFNcZPRaKytDCBYDTcGO2g3YKpcEe2K1eFs1L
cfrtjV4PUQ8bozeXSrNXzXINZaC/zQCPg3GahmPZtI9SFYWwtBhiTVnaksFEWNHfCV/Nkw8Fpd15
9qhGu3kcD8qAlyILsX6wRvNtRU4OMxg0kJor7oYv5qyqaxgHNRvIhnjb9PZDSA4opjij81JM0BvE
wbUvSD8+TjpacMuE1QdcFlkpv5UQUD1C965IFTr+/R2SC7N//mpUv7kjEMcZpbGOpmW3aPTRj1om
d3Gf8/icnJwZ5KBimVKlQMXz5z9A9503ZIs/AkqgXKQEqHe2152rGxOqBJGUS8kY3tWXZafeU0R4
XnvOz7gAPhmJdUcSA0zHcx4WbKSdm93nJ+795jTBCv9tt4q/0jNP2sW+b6pbbG/kO2tn/Rp/dic9
wJspb8JL9VUcKdnx2kFgeOczMt/tY/cEHs1L9I1l8Zy/WjXAcMJRXHhMaGYYTcpkFOleS8LERX7A
wYfOJ8pwex0oZ2GM4Zuxrb1yA20Jog5M812BxGSdlNUB4lkUiK6ZbowvLC5/7H3zk4x3kLesYRAh
6gN/cfyFOGW8ihOgwZKdjYPUmKrHzcj+ujhb67V6ppCPHvCzvYLD38rXZGvB5+IQKyk0tN/8Y0m3
pWt/LR9M+a1t0/mVSqVN0hJls6dglDz2O2BTNd7BozodsADkIw9QB5gVSFWvNbamchSZH6nBLHZk
IGtUV8JngqvoeyPlx/EJroU8LZ/ZBvEsNWRkVxvWeHXjJwBIMENh7fGF+WAgpOfHuzU8m46FL/zE
Rhu1sVYaPeeJ2zIbJCiE97D2o7e839Yeuwr7gt3WYq60rzHpvqs15q+gFPhk3ZWuBh4y3hhXlbya
PV/OJT9ex6ZsY9iBzS7RE++8xxn317zt5U2r7RAK2ui4hkAVLqg30niw/SGDJhTgVvFuUV3+GDjt
22P7VbER/eLbEFsCOZWxXH518OWwQ4h2Zvkoxv3k3KULjzDnYhgH8042yrjjsiikPW8x+u8ierIu
+h9iGjGl0JKtUkDsJWBSF2pG+9m6QA/r0oudHM0/hi/dltfwSv/U3duCrv2xfwbAxb8dfVD6vpen
ej/+oScrO1f/Qfp2Mc/F51Ch7d70b+IlwR1pus6F2ybzIQ+hz2PiWr0QFvsU02r1G7YK9kb7KmjW
Um9U3KHhQ6PddJuXJvLB+l6yF4NSdUUBHs0US5kfeu0bHKVIIJPY9Aderzyc1XRt4yihJDakG0ve
PLeZS3oAmsbmBVsTIWD8mHzrcXyolHcWNSTO2zb5BF6SQcFyeRMtGskLXiDjpMCePIYHmw7Upq/h
kwr4Hk0GOmoDpi18HUi7X7aF6ZoZqsyj9KWXfvIYKbthcQ02nRRiF+c6Fz4oL8JYp/14yrpNxfrE
p+EE+wVP7Qg9k/n6ITvjdKeyyf/Mjpu+y84pP5GSQW+LGAI8LeFA1VfbbEK6uQ04SSB4JFFQ/S/u
lADFddECSDuVZ8bwlfr6rkRafYp3JDxbtpe959vedCkGaMCEP72yIsuuPQI9VxJ4PFBhI+x31VVB
6QqbS8SNTF+cGhry0lvODlcNLSpzAT//WHcZwiX7Kb7RkaP+yZ7HLVWe82wD/H4jbEebtrar7QnN
e1cCQl1f8i3DnDvULoQxxh4nQUBME3MF3zodK3LSnkThTw8s5JuH/EY/c4fYsk8SVz9nPMaAtnkO
D+4/xHREu+Ki833Hd9aYH/wMNzpdu9zFh3E7kl2DJP6Uww7wyZSvvOkaKeB+XNkKWIzLl/CxbzY9
eyDELK5AdbLpH7urdG+OxhOa1P7dvjnV5iPeQx5mkEKZcAsxMA402+40PqVzAP+Th/7eCZwv1S9e
OUL7B4jZymkKqkt0ab/ZdGKXVc9gt52rpLkYavWX+mvwjDNPWP1ZuyQv2THa6eoh0g767IfzBg3P
jNctO9X9vpYfzJt+tp6qV8QoFJjkXJYRkUseRtD2D60By/tju1feWW0tV1o6bKSIvTb0iMlXjw2E
XJLIj7lZLc8a3FxHLAIY9cD7Xnj6e3MsWYnrfvuOgFJjOn+1L0bvthCjpe0Y7mJph3Sdz4lQVn6W
KrvJ06nS92rq0qTiQAyHoDwzVhEVxcKJrlL50zVfVBXO6qs66bf4GYIpMp/Avqlb50lB0IPo1cTH
ga2NAbyb+C0pxvtY9bRhM50SzCK+7VyYm8ccSJfGdIl5B+3aetqeyy56gxu6GsPyq+5Hh+KD6QrS
DOWjiHaURY4PJnlLjNQtSthUfpG6kto3xG/JB9I1thyERUF1TPujTQhAbp55+INCijKyG54HhStd
+t2Mzda2/Cp94PnjzLhZnOfsMD7NfvytvBE3R0cgzvmdCYT2rlwZgIzaRrnm+yVobkq/QcFR3KIP
ziUeBpr26YzBcB6v1WPCJvWbQEEyyN5kmbUwOFTX4Q0QpBAQ20KwMa1gtDEVH6h7/RJh8jcRTWxx
JWpVwKGCZ9+5px+95WZXlvTzbXoPwyeJdEMK0L3GFQuG0Gi9AS30Jvwg4wOEX0lowFfzApo6PEEp
I6Llwa6PjrHDjnZfC08Iv58T2xAApInXQtc+pNdF2y0cFG/Krg70LaJtrBMMRHbytt/Tng7nBG1H
u23UYPixDbwIQByhzyCI2wx3+0lG0v5U7iw/vA8/0KZrqoBnbAgI0jWg7xjPLrJfvFjoHR6qG1ru
x/pULG72iVWl+dWC4QPld/Q7H4pPFeUWqSIs/9E6n1lmCS7pTf7EmZfcEEc+jPLWSPb9IfHnD51l
4gtPdQ1xNt+V2dglO7ZP8Kg4RbSd/Woypiw2zpWB0ieYwx/+QzG2ItpPzJkZsU7bldPY+DmcvGfM
geXReKwZlsQoim/FDyEs9ugXP4ZFdMEN/k+mBJJvlzBeL9GmHh/GNYOUPkH+0Bm35PrXuMg0JzI6
/PfFLIj05IDS/Yo1J7deQmMrsMI2qzxxaAGSLniQSS6B4AlErludMFuk7DqOrCB/L0s3PLfab9d+
t9DTHviZZs4ogmP20Q81THltKRJucMgQqeZUCQcLyXjrO5lb31NUPJTNPyEfI6AJEJtc+i8CnxOC
gufxNP6xvsUHac5kOgCT/KFrdDqvwgf725nBGkgj6JkPzJKNtwi92XoKucrWOixnLJAnZC9Ulx7J
QeKSUWa0tV/q20oKFAyuR9DhzSXxFxmdaqD/kcnacpNtW7jRUT83OwZ+PF4aP7rk93KfbmNwc19w
SC3Gms/NkXBCNLGcFFd721xs+yhvp5/xx75wVUrwPJ+Xc3wuv53n6NqfQc7pX84+ecWuxFWAfOR1
moO5/FWWh9kg+MOl9ZpTkGo4f4Pp2yJEjDUF6BzWZDYXutR5U1JoyHUj1dWnWSafT+d9nuDzHBa6
WJIP5aOIcuU4/f0fityfx6KXtnJHxmifc9oO6//9++Xvn/v7q79/zRIRD/Is63goDwqBB4mC63r9
05W11MRjPMBP2QH3i2+dTCCfMWmeZkO4jHnO9E2nezawA99Seb9qLZq2RW2SBjgV1PLY5I30GsUT
N3bRIX+rlcQzWMYmTnxErcFrc3omt3ohB6PECQIoFMJC2RDhm0GTJ6OgYH5EgMpATA7mTCoqyeqD
cJZXkjq6vlZmGOUYzDlD2KJ92t+VzIz9ZujEE8oIOJwlWgeVCbvsUHD3LLY8oEV4BNT2qes0jBeh
/anGwIxjCasWBk8cgfjU2xxUo2O1vshbhuZqSKBdMsWvSRIYja67UmopQRL1LZ7XsA0aI8kpPTkK
q6bqHxuqIxutqIMjZdMSguCSdEi71omjjtSG5c3CIMUWxxhqn0SghjvKSniOO+0O42JEKVUf0iHD
wDszydQlAOQYa+01ho3DKYyb46ihIV1yjCENFbIg7SRPwg9dy7pDD1R0rCbaZ+SCtNtGkGPqWXNG
VavaZ9GR/vqhr+UcGsbCSFwtshVGTicyU1QUvb6PhPMSY453U0QR8YhZ0ULXUU/vJjEOEL1heBW9
+RCmIGhbzKiO8qPXOW3ZaE9YLdIU3mbC+Stt00HP77pNsxJmaGEXu5Y2xdK3vhROj0t0K8rSeC+G
906qsC7J/b0cEHgrgnSg8LkxfhWphvBN5CZAAc5VQrCYqTm/2KWPSodDTpLQxcolr6EAJNPgOBKq
LdH6Lm+4csddP0FpBeH8uyAdUdCgofPKvViMkGeY5QFmeGksEtGGVOrcRkLXFpmCDUMk3ub1H1NV
ulNlhtOIdGGacvDMCI/NuA/YeBP/kULs6mJ1h79+1aw62yXTKzcrY3Qu6nFY3kQjvY1lfDE5Q0dH
Y9o4EuLW04z9/btFavyyFs8UFMy1oH9nnpZYEy1/bl9zU0ZTM8vPvay/l1O2Gxof+rOEvFtuOHXm
xXnlqRxvBjviFVjfSti9VQbwmoKGuAa76WpV/1I2Us7ho1FrC+eLuCLg9F+6SWmcgF2wKgrmGkiL
hc3G0e9Orry35K3QgrLA6gHIZGI+4a8PopqWAawHlVWTWERZ5lulLaL9I57biJhDOjrM3VviFWhm
OuSrjYVM33qVUvJRRgu0hCXfs1p8pRMnjV2GUK2ZBxX93kj6Q6sOJYuekWiG9KVZ/eGpxiMll+mW
4w4yWJxAMCrIFWxmtd/ZSQPXtkzMw0jyoGFFz/iESCfTtiN9adqPsqtI8g34YgBgqnel5DmM009D
V0qmTwiAUWginUbTpnU156LqOIDimFtIkVbiy2Wil7BB5BHpa+TsEVk1eLLGvi0aajjr5S0R7YvS
kPc5WgCWQQhsYqV/dESHJ1kWL5gikdqrJp2MNaMi61hbhDiKBFkWkCGiXQ2OKzKBbSnVTeOt5epc
Q0Z1SlqjRc0/ZuCvEfa5qNcZoOdlcXKaV82mRVPK9G7hnOKdCmENwFJNI/t5FOlpMTtI4HoW2OTo
QWKAPjbi1DYkafZIjlCvNXtASa7GwHSgweQWcC6HzCk9m55Sm1AAZICffwnAVVy8TLgvCR+hqnQ0
cN1TDxcmay6ksm/7PvxB0UVI0ICDBAF9N+uo9/I09euZxRoBbYduPNid+gFi93mo+7tsHiOlhr0b
wgsBqGv33Y8zsbgvOk/uGgr88lzNkMeiIjq7j5Vt7IumeUJWcplqEDbCZNPWY4Mr2vZPnR+cWf6M
InjbTOUlXFcLvJcuZ9hk5fdMCshm5m434jNxQSrj0dV4SIsz3z/hu0NTayjskUW75cicVJPUUz8w
FWmltVe1xWNilxQeaXKT28g1cgOoE6iiFI2mu1TOU9QSIZ0POKcJKdl13bLvzfEQpq18rFppTbXI
H6exv4/1CvkpFsoTNaJZpiYqAEhVEqE9I4GjsXaNxvKIdOIqJodIHGcgAw7/+QZdqS1ZUwALnyxv
g/8k2wuEVCZvY4ueuIyijjoqh17nFC/VJPitmrEa+shjHkcvsjV56MRc+IPKlvgc6ExCMP0d1W3H
0wzte8a4YwSpsahkSc3mNtEBFi35wSA6+3Mh+Zu0RmmfysqNhOJ14Fy/iImQyMHsnyaNCW4orNvA
dUoCOw941dlqepd55GzRN7FrjXTaqtEytgTwBRme2zABxaNJ26Rm0KflINgTpdxreY2WLXmS+PmJ
eGWSXGXvGWJ6TmKwFC0HmVJqGds2IQOrko8y2WRgkQtGyKnGc6rVkyCuaeytDrVkH6LYJTSp2qcp
fceSEJgWpQl53+N4zcjiG1P84KbAvhypDhxjoQQaex13ZgCE9ZTW0Jw/gdGj2kct6VZ1tl9kIkIr
fDRpP/i2pOAjGLKM4Tg5lSSeCRQbnohnDD1q53Yyn78Jx0iL6cvQZZlIqKWHGXoB9m499VqbsIKh
qIKmIiQFRe+vaEbGuHnniudRIkXPNk23mVNah244dzCl2ezGPqCm3Wz3T12xatH7dh8O9g6sJzOI
1riJgiO3XoZ9MjkXQlIqNwnJxDBDyasjDhuWVnmePJGCyx3TGW/qVBuksxX3LJRfBLaHrYGGtE+c
N0vGs6iOU2BoInQTpysI6jbfdXth6pBKnqFoGUsaNPuKbgFdJI0Td+t7P0JwN01mAvY6szbU/HGR
pGNcL08tFCgqXd3QfaXmNi508WyXACkjW/kzFAPclrTbMscnt02vm2AM+8eo22ML/jJVhNvdircv
5t+0ArYPpMImipL0Ql33h4n5miJRsSV6jFa/m10IWegfmm+raTjZTC6JGMyN10+d6ZG9VGSNq45r
BoOqvITyEJ3GgUZBRx1RhcMIGjl5ykBZByxohg2atp1DHDPTUCQQS5DkIahfNhoIdiVo7NYZPjcK
DKU+E2k1bwbnhu2rcvsZg2lSjtdRCyQbxpcaE+G2tKV+6AqhH/7+6v/6zymHXRwDAcOH85WwGfIV
rTGwFsX//uXv79ntTASGHH1E+L4Pf7/Ar4LAkyaKX9RUbaGi3mGNaofOLL+NSiblO4M+PsoS3rtV
62vEIxO+OKIpVWhkV+KxN424XxOTmWZO57byCccoqvY6Uydj1fFmTf6vL8Nc36RCs8DBS+ahS9Fj
b1Sjsg7qKvr9+6XEYH3o744yWQdiJP71JUFeoC9Gs09XfXO+fvkLPTQaOMi4HR8LYTMV04zyQQ6F
uh3X6ARi4vR/ShP/v0jwea5//sd/+/yDn99Lur5Nvvt/l/pB/2Sr/x+6gP+iEfxfbfZZdp/df/07
/weL7PzD5Ea1LNXRHfU/YZEdHeEg1lPknhZSQcPR/8Mdq5n/MGTUBbaCfM8AF4yw4l/uWE37h4zc
0MAiC0XYtiEI/8///p/4w/8Ud0Y/1f9LxaCoq0rh3zSCisK3w42B1VYxDN0weRX/TtxtkkbVa3Vg
1ZIT96GBa/AIWj7GifGa61ayJ4s0Yreif0MctDr8PYq5J1f0bk2NjJW9S3aROT/ZZnHviGLgCU+j
WVUNIzUpenEU7YyhjujSZZh8VaMABRbj2RE7sXnyU5UksjR0yLYZLNyQ6bR1pJRwE2Iuosw+4Lhi
G2YtZ5BU6RRIBajSXEHur6o8VJMQ/VSmfIHXxXXTneQyGbEmytOmt1JiLRSUDBwav9momU8dpblQ
IdUPaXyFb7PLuz70OMlqJAczkYsT4WMFQ3M+lgngnckIZ44f9NJRcW9h3C8+9m0dv9T1Yh5J+py9
oRHUnYt+KexqeUjRVXvQ4nj83mJT9Ce6IyCuFo19VWXOrsoP80rTTao0eVgMmiEBvb5S04kwjauj
2CvVZWA+uEY8qDroRB1toRsN1U9pWD+hpTF3b6t3EoPQ7omyPIrlyGOTyX1Vyq6MTXZzUcZO7Cvc
FE4IULHtzh1mfFNNta2Vzq+iUJ8KydS8sojfnAXf2tRnesDEhFQrrW+DRfyG+XTt2/AhZxtLmA/l
kz6yQUvGGnldUeyyIdGPqxvVaGTnijYSgl9Xg31AXDHqyltYQSTrS9J7wywMwgjkvwlSPjTGoGgk
cPAO475KGGdDWbdn0TZ17MNYwQ0iynTlbjMyg8gQbRW8i0yoGgLuZmqFyHCea6PE6Na27RZoN2y8
Ot0tovyo5Oyx6tq91dWgl1gHNIXD+FKyLBoyuIiL0xLq6HQXFUetk+I0ME08aotcfjQSx1UdvXSI
34DmqlH5nTasFOLpkbaotGcIRyXHXWpMHzH0Fjc3FVcUqMAKGVDTEO1nEydNb9rvMryPgFQ3qkRH
+SM1yYvT+eBFn9vcZo6XU3njnfzUp5QGf8YlPfDpNkb1aY2MAiKRsVG1WSomkmTtikg9F9XM0nkJ
MQumHj7EbE2bQf7fQ7meGv0u18nPooJ1JPJj3Gi1Hggmljj8ijyvvXRhZJfOEmVZEX2yuDf2Wfgg
pURRO8X8TlTsTi1QmREEI5jGbPouch6tYtxp0g+uAfmxm4zvMcmJximjXVp2f4AZsl3K55g3VL11
wn4ieEXzX8kgqoOSV01fTS0p56yTEF60GSkplavgXfMkq8GkkaXHUReArFOWOWH8nSndsNGZJvBJ
MphRtQ89NVJ/DIXuVg4kapQr1uqIbA10mvh+gMk9VqYYt+Yymhx1yWs8pAS90EpN3NCxmr/Wsn6n
DnJjNsZRguiRBMKNjJ1JnPmZKgFDLrEfU+44zMsnI1EvYYtuUDVWbYKzAiDHwdNy0W7VTPMkW9qP
OVpBiSg+BE1goNPdpBNlO9HAqgsq6FguvlV6SVRmxUNj9bY/58lzJJFJg6f8HDnsUoqS/JuiweSr
rOW/KMUv+Fb0eXlzx/zE1lXxNalND7akf3R5HF/0lnL13pgT0wps6Qc9RXkCe2WX4DMmC9P4DYfM
3qj5FB6jR7tG4JGFjfTEHspSrT95CdkFvY3uo5/g1ukLNox67MuUSqSBj/sizA9kSmE9daJ3AmwB
DesMEFPdtlfrHUqzxbqLcn6cJk1eb0qxr6Nyk8LyPKc2/mXS0DCbc4Fq43SO1B6yNIZf4sgqyO1x
haZ0oRE2R+QKqs6OvkimDwFx15MNEhsl60tPSNJt/2SGYGfDkmOxSDyrurwI2lhVtnxqk7PkQTGk
V406Kpgz1jLAIlt4A6m0I3mUlk929inDrJhbZUNcWcLsUEpOPQmRJk+fXZZjAM3/VPhZ3AhJdBXZ
D8imEEbnsoxXS7Xdhqghtx5GXyLX4DiI6FHtKwmGqDQC6FJdmdDnWjrPMkgWLUlyN4GjE9WKebBw
IZMS0+XbyeDKAAVWhN05ZubMlDyuPTtvk2DSUmnbz7OvOHDHcfxJrhJXjDdFTKRGU7yGRilzmBHT
Ga9RIaHQWE0SQSQtLIKqhH8hbglUAb3yOSm5upvKiiNWtmWfhM/rONX3JLHsFaF1mZqqweI2vQPk
kffT8C71rPBBg1VeheIAAzAggpghs8HMd5NkVKyRfuRhwEMZAJ2bqGJrkKPidiZPPAfI9ZRtqVQd
f2yhVeWa8WpX0WtjAtlqAD2wwizIWVllc2lY1cR72YwAhgtkcW0rcjJfGUEgdYmyT8DsL2nVAquy
dx0ae49M54j9oT9qYlcCONqRfahDPzVYno07ex5Qz0zNtRyX3Dccdqtd4+kryLWSOBHNhLBIbdcS
DLrL6gTKowCwqDivoxkD07CDyGDTajpbWWcnatfjCQ82L3WI+GRhSdING8iXeexaIafqSAa8OarQ
zeOcvMvmFeZQ5ZmhE9Ig8gfrRbJgOcAgDtVDmSH9KdWr2fMamcGTgAjgZ4db2BtpMs/4EzdkMc+3
uTA/ogZddTuJ/ZIoztGIhDdBtty08uyGLTdyJTMTxA94DlPzlDBLPnUGEH+ZRArs8p5Imk9onEWq
HsvQAr9U67+OxuhTIdInjruXuGkPdYThO2eiOAmn8obEkT0mM1d1GfMzWv2SVU/BEuIcshFUksHc
21RNdsUbmgwOnonwx+nfmKvCrjVgEeAuhpGyBlbnxV4B/O5LEB6M6zBz4WVK82HKyCrWsD5FSISI
8jDz0rZeNn2BC3vIEkCuFS3+0PJs0b9abkQvl4f3UWIJNOf1Fi6V6S04BVE2V3pxkiFCsV/rjnkx
dwFso+hoZM6HkjaYYcEscOdmz6mEMMlaT+2BMM49bhfnkPIGWiHKLyuCOaEV3fsCdn9LR3y2lCnl
Tz6Dm44DufhRG8aA5L5uK/CLociZV6zxZTUnKREA5BWiZN10SZfuLISpSH1vqgqFwsipBBN9fpsT
rfGsrp9QkrL+lptO2pTyhOy8BJYY9SSxtjAzwkEJXWBKGSBuVtFOM+0XYSR+2iOI0asQXd+CYH5Z
qJnwfxGbJeHmt/eTxqeezRKXqGbjn0ZQ6YzJcKq7JfF6Q2HrGGeqF4XObnAYvBYauZmKFiNNi5k3
Vy3aX6Z+ejORG6jNXoTNlCuSCxT+35uKd2EZnke8v6SsC/mcs9WNUysYy7QCGq2+GxY+lJJxhm2v
MWhrzZVJiTcLm7c67bhqw0MnpcglK5atOUgF1E21ZqV7YXIEznKD1CimsiApAju9PlAvaYlH3o/u
hTW7i/jqCAjJWj/zkhr5ccnrXR+2jzFxga6xIBBIu8Vr+BDart8PivbWDSRpKmldB2kZ5j6yb0oJ
gRNlbCxPDM64y3tja2C+8kw+TLeYTKQDbD722LQwZUONSbiz0xRQztSOZ4uwBqVovoYwary2jL6S
Zc2DC5kOpyDVpqzkdMun4zwQ6TzTcriFOv4qHUPIqOzI9sOviKIN+JveEDZooKGwOkrNUJ/uYyW0
i/gVWv05Q59oKu1cqCjCkpz9CHOM9wZJy5CRu8lADAA+MgKAtwElon1ocKmj8ehaAlY7UVt7VRGI
eIdBZkK2PGJBXYPM25T9dHUwuuk5G+vBm+oGzn+PQKmdbI2uo4ETIkMjM63ssat4vBtS+kSMk+Gl
PRZzp6cEJ3P6MyGTuKRYWU/DKLMcN8kdjDYm9NNyb/2xrQhx3YAgQiq5T1j02wwRTWz8VfFniR2J
lVXNWJYNLp2r/LyqSxEftVXZBmSHflMrfVDplRO7/aqCBOKYtmdkMgK+eej8fgK5okYKjuAoBOuA
WBY9M9N+s/FHc6wCLuuwGIEH0LZ4VjKfolnep8pgnoewMl0hwu/FFBXLYA2fUKlh1kGiQWgqzF5p
tQ5XGw0Gz8iYTUFBMMcIZ4q8v+Lyhkg+2jziwG5klXTMuAH3raZeY7z2+Hz6NzAoKNrG9KPo0Eel
Un3WIJBuisYcN4x4SVgfxDHlYLwNc3qWYoesdAuHVGQLJkeIe7V22bU1gkgtfxobHqWmcrZjJuyj
MyInrwDwrInqHSnmVr/Vw+5UmjVtTKsB8lOxH8HnDJNwL2VEDtiN9hpZbFqaQVRbM2fOyxnKnhPX
xng01esYUUtEsnrQyskESyijnugX9s3SN9kEck8pW3ajDv+0qP2KCznQQ1R20moDlL5SgZOGWQB7
xooTztCoSWh2FH+w4jhQ5eigsweHVjDHWNL/ii2bVVTGJaYqMbsbCjE3Q4hqd82qIWTArhd26nKc
/tq2dYk7K0iV2NkCUJlcUKP3RFffFDnsnxxLepSJQ0MeByvBgegSvVgln1yWhCKIaNnLmd6keUQA
Da1lIb/MgrnjRTXSKrn+VDJSUc0kcwITAxM9dgl6CVt+XmXPjjWewM60O9AQz5IToxBtkQ4g7h/k
Z+TniCzZFTaYiINYiY/ykACwLxZCe+zmlRzunDDuHmVoYnxJnfFSpykfu/ruGAUpTCl6vbWM0lC6
x0rpC5EmHsy9OWgy7DzrqC+DHT50M8HsBikzGcK6sbr3HaFKVSKPqEE/SKCujhWPgqS07W0aq0+A
8Qlo0+tnmCSjTAxmYprwNeQHuWPwTiI2Zx6htUYPcDzqYrdKv8sofmP9ZJyY85wXiX0a5+Wk/DpS
+xENaBzRNurtggqKyQu7NOGrhaaiPh/AwpozRAzuYUi3nCGZshlUFPLE8zB754iKuocy+xD9nJ9U
gSVkESibZAED5lcVjuNVAo+ePAxuCBDVNYQw/Elq3Mlky7qEYvSWHnmeOTFXjdJx01UXyxThLcSC
GVuEsmcqu7GGlQAy9TMEAJ/uTfILSeUOte3HPCT6iewSt+jpKu1mlT/Pg9jNOKaqvD/1ugHeY2BG
1cVlQOLfs/q/2TuPLbeVJV0/EXrBm2nRs1hOXppgycJ7j6fvL4OSqK17zu0+857kShiCDsjMiPjN
1GCbaK3v4Z1gOR0il8XgUoXGQ1b05rFnxeOmeAVThmcejVDVbP36MVTrkigkbsIC9sFwNPvQ+5TE
21l/V4/B2xYhrTvkWtzGpzLhml+nKmJHyr1sN5fJZ+UwdJDwXLJajhk9FHXxZqR0MSWURfRx4Nks
0tek1qc7qtloVKV59DrHaIZYbHnoG1JDfb1M3E66+apckw+ZqXevjBguR1pOlJMOU5fWAOasD641
bx4AfrxO1vjNCnOef5QBLFGchTGq0A/nv752ZTstvmHKXZ20pIc2h6Vx3fZMO6oxXP/g8swdZAsd
6urcGGV/8G3USRBwXAqcZ8O4DM4wtzQ0ifWnMdGxGiqGU1fYuJUYgPIdtOtW7ia6U+4fenJvhxik
Cvqaw1GCSb9F8zWPZswP3G58UapPSzP9KK0uO8XUGIB6x8+dZ74bOkoRtT+WR4vwzhjH5a5nRP46
ac9u7Axfprw+NXlAXaxzynvkl13MRTCzLfJphnwISx4rYAamJuf3jNqvrjefXA33ktQZGNEMZ8cv
Xe6MAhy3YWZP6nHFNwJ7VO217inWmz49W6H3oE34HxHPDuid1bAQB5JARkJIpx+tDs/JUKtmFieo
euf9K1wkvjIUUXmw3AfbL87ZlH9yp+mxigDgVhr2oFn0aHr3bWK/nahBH9YECkAFHZhiA7Aev9jF
AXaxuv4pMRjai4H6e5r7VGN98xVqDOa29+qPTA/3YJPODa6WdyiurWjiOQBLABBjmmIf2tqAVJ37
j1nvfsQ/4EMdFK+auu7IBo1fhzloQLrcJxjsbmzXGA5po0R8R/SWrJxhZa0pxbDU46bVn4cAFvJC
odGrPIP8LB7xpQHuD3aZt+jW0cnL16sGobt+GR0tO1Q9TM7eGz8UOJh5FrSaqSggVyL3icIEThzW
vi3jTeY5iqLQrGj45VA9ZuvRtszLsmjN3hnt+jwFoP1nJFG2ugeKx/zdWGVZny11iuxD20kRl2eQ
9WtYnak1jjugK19rrEHPmDY8ddxKOBWwFTbFW4p+X6idDJuGGvd2zSkhysPhJnV1tjHmY5DpNqK2
gseZBWQbAen6TNGUrAzAEmtuPlio+J+nNQDzyBqyRjN8Xbadjc2ZfHJtXqdDshL7rZ6B9a/6qD3C
qTlBUewfksjCSSz7VNnrS5uy5Pcdvz5LU2To++El/Gvb4I/SUzc+yUeUZilnfrfr82webdLpp4rI
qLfSYN9E29akMpsGGU454+x6+zZsH6LOTNdNopI5RJvNqfffy8NoeWS0TFR8bfXd5ZJI1fy6unpv
nGtJkEaQlu4b3gQARXGQbwwDsFQjJL+DbJdx0O49c3nlWMOXYASxE5M+mTr+XQfrWIBWCUXhAZun
ebVZThGPAbZSpbIhiqazHfSnKcn6g1aNfEj1SWUUkc2qtVYofcRNrRrV5KO3Vv6hYbZiikFDKICi
MrijfaTe0h/LsIL1xPCLKCHLRnN46bsQso2TauRHiyLKsRJlwNUCdM6bMnhFpaI8j4t9pPg9HliD
MSYUQVAf43QlLeUgY13M2sFyu1ahjSicJ6F9b7RQs8c5nnZBm01nHXVJ9Myw/yrWBf322Mmqs7wP
viEK+bDCd/gtVuRo1gYpMqjCmg1UmOTiUh/VCkPG3yw2kSwqu8d+kb8QkyjsM1iNAgsCG0EjPWnk
jtMT7ceqz8VuKWNuMxNEAx4nkIflUfndmC4IGtbpHmrifXUeah+wXaoG+4AX3/kRWHKRW6oSCzYC
1eK7dLBY6CU7O6tO9dLERBjO9yJCFr3IHYgjQ7DXlS+rNBYWFzsHHVVIS/l4turG5563Zm+TBpSP
cYWPyHcz2vTrOelYqhNc4UaVhzgwpgkKakSSRk/UIw+jNLW6n6UXJ1p77GEL4zIFzNgJEiR+wDdd
m1XdGl8Hd2CWNVS5Nqpn6zy4b/Uy7U/yP5i5X/78R8jm+Kb2VRsdQkE3+dJM2MkQ6q0XdJ7Ackdp
e4j09S02wd7WSSDUab71oKumQZR00MwFNFT8DsNf62H2cWuRY0arHZzUxaljrpxLHlKuXjV959cE
TAUZiYvrk+nK8WqRE3AG6+5NVzFgOGYU06Vzwx+TDTzIarSD3U7LQc9g72DkM9rAedoRLagAVbG6
LB5H2zqOedAdUdgCitvC+NVCYDqNQw7CmYdgN6E2fpmrekv26jW5BTK4LYskyst83pYaV60pKUUW
Gg/xTFiqjWxq9volQLqqSa3h0nv2/YjqW7YWD0OQk74ojfIhXH6AcI1Rwu/IIZFwQ4N+yU5Jmx79
yNX3aU/0PE0LQE1uceOBIRMaejt4W9OnoGBn+SXOmhUUnoas9pgj+xUDOvEhaGAu2A0Q0LWquPfx
rkZQrQ2bLc4uiGQjr2PMxSfUozHN0fMPQ7NOOxTawbVM/tekLZ6LDJPzpRvTw9CwxtYviV+vu9hN
LoZjIlQSACc0l9rZukaXEp5gW7fB/SDZ6MBg7m+NN5su5AaoqyWWAaPn7mM/eCFxq+P3tDT5fQGU
sRrWnjVING6GhKkOlfuto9iNKEKaLIXo2am50wzTPep6DsVv9fNr4/kkOQOHxdngfZ8XL9nGTrFL
Ashj1RIhcGVbiMOrXqMa6d0OxF1tnuewBFhOxRQuGqfosc3qr3aK7e08uYqcbBvJu478+r5BzvA8
2ibIgirtQLeqLhx97bjY8RZhbUTeUCJQe29NOwFHkM2yVX4TToHWx2ixRAOLUPYQ2/xVzSTkyc9R
qPvnWTfByaIa14bLNmdFuHTcnFMDe2Vs+y8kV6D2jCiGFNMhmML4vl54YoLa2jEV8L90ZyeytLPO
xHmqGVUntNLOhWbjEpdPLkShbLo3FnBo6QQ0q2AxaYTTyTYZ13otq/YOo8Cd5RhfnVjn8e7eJ32O
jBYJNrf/YFWAhC2/36Mm+CbJiHEzP3g/ZT4KGJaCzVhH0q3DYxnG3/LaRi4B9NTGmmpKb+3O7ApY
feQwz1aWfzKmh3SZyGOQSRvdFqql0pDVm2Zn8ZPlbfc1UOBqv98Fs/UmDT7YC4nxxLHTTW8vb5my
zTtcUJRAKJmuCvMUn8KX78IPa6ES9IWHRpp9aOLkTayjFkwyA8rh4O/mqnifdymqzmh8ldbAJMuI
58TOXdfV/AqO4ttBBukQo8pjVWGDB1B8ApvsM649WQuoJl8vnipT07d1EWL+ph72aoeo5I5xsD4Z
JSCcoGGxsEJESvFBbL2yfvRJaxstOrdIE5x9M+/h6EYI2fOT4jXlaTXFL+/oNlDXF9vZmh5TKeDq
L8wM0943n3JtPlPHf56r+TCl8YdmocYW5G96CqfcWDwx7l07IUPthfFdmCjCQsUdwEh5QP0XoGU0
NxsLdxxkEZ5Gsos4N/Eb9cmhqysyxpiloRHd2fcegyIwKscEQbXWy2ORmRT234DDbbejhcsrAyBP
sBIR4wE2G/xT9VV/aMLwY2+QpkwaZctzmn2cGovkc00lwCtiqB3NY15RzdGeNRNQP3USN8hfmnDb
Dzkw/rB8dI3gzkjQLZ6Db6NXPoKSp6QwJp8BbuyUC2NtjcxoL6GPc17WWTtkmPGIM6x7DTVJbYG2
CR9nArMGbQR9sYNByq9KtTsbOqRjmxcSgfhp+PrDFI6HYWL5aek7qhAX0ue2OT/mPzRzBJPJv+q0
X+d6ffDLfJtN0X1nRu9a13htuJfQc7611mNWYMJE/u/1PJFco4B8auYgvV+Qh9o6CLQDoLeMe552
41560gwW1nuLz1haxCnCcCCBF48lW2av8R4QwnvTCSt0afKSTH8cU1mP73DSgvVSRjBBpkE/+F36
MjTHwGf1Ni9Be9aVAiQYs0ktztjuOm/dJhWr7smE7ZYhCLtJyTAOk90QwzHyTlFmfYxZewCoRDOQ
cG5rqTiTXAV/Zk+29Nyqxown0lL1kvJ0du0O/9rHAdx9YpnNeYgA8xsBcWzilj4JBZaF0ngeSjPF
2u4RFGa9mKjF3OJb9brp5i/uqqebvCCI8VTEgZXC0Uds4BDXoYITVJCDQtbfcnB+SrsiP5NxrfEx
o8EAmRUaOoII05BqhqKeAj0BXJmmPCtlDEmwseGfeiXPcKY0FjVX54+nQIfKooOrA8xEhuBggwAw
5KJgTRLUBHQoqUqVMVJNQchz1j9Zar3dr9prv+SblJqa8uSktqBgEEPOjc2Un1r5dxGsdXi8qu6c
1uFpbndGloe7zo/emxMqkRRqW1aLjvrG83X1SDHIHkBlaMCfh/s5YrFnDgWpeLVCtTosxEa7Ip65
bZeGc9KnqD8E/US19/b2qfogFPaodDO2KPevIrP9jdvAWgqU0Zbsk540mlldKh591keIhrNU8Y6z
F+/CfP1o2VhiUkp/54xGcs9cYJCCI8lUlR5Fugqf2HIYPuhdQkoYLOIRRe6zOyA0SipwOEce8gtL
4lAEcg1mI9VEKw9shMxzSW74LA2qpzs/1NJjL9+wW6tym7PkIROQmhiKaKSxDMCySW29zTWGxd2c
zxOa6FW7rVudcXpA7qFQ0qbEXoQbCizYdYyodNkpeL6pD14LBO3/wHr/A1gPaXXlMPHv0XqP37+0
n7vs859ovZ8v+gnXC5z/sgw0kR38mVzsztT1fppZGLqNZYXHeOhhJGEp4N1vMwswebplgk3Gu972
bYtDP+F6tv6fwPMMJIz+Cc/TcWDVHRZxgUeRy+Gj/ROel1uDpi9hPF7K0e5nVKEaYv1yMoozxYIC
g2V6t+Y/3ydo2MBPGB3//5dp7VjbV1E1tKg6WDhCyntVjctqUV5JqKJcmimY1sWpDfOXMCf9lAcM
fx7YAmSMkAeb2jfx9K7yK/NUrpMHAoCX+4bxkRTwiWthk0qF8VyW7XvWCR5lhJqKuv15GPDqqlaA
PhAxLHcYD3qMDr81rgdwdG9CP/5QD5Rn2mJheWi97SF5F10zPDs1kUtb+RFMqGo5g2t/yNPxnV+2
pzxv3YcghTHbY858rifKb1ar7eMQIFVd6TujhdavLxG2E8U77E0+TxO4Rhvhk+3AuFoTt58dzJs3
mal9LFxK+wXgr9OASu8yWN8MPHcKkhMl73M3WCyX0dRX+PrqIdAQX88quyew8oYnvQrHfZ9Ar3RZ
iNlLykRhdM6223spBu9g1mC61+U7M42OnesMJ1sbCSFjWANT+TrTybQPQzBALAdA4/R3sU+dA/fW
dxF/1M7zmbRD8CTW5IMgGbOtgeUukjCag8xF+VgSYN4FlLPLZM6xJgHqNQX70WeOs1OofqsTYQTn
vwsiJbnv+lTr2jel637ro4DUog59ckl0qGZV/tzGTXwAm7wW5bRrreD9mBqvV7dy9rZdHzqveFlr
n5Ipwn+2lqGYE4HRafE5vgta2KIaBfo50x781DpZTcYCP7CAoTXLbpq5DxLD/kTaC6vHqWZydt/p
E8Rq8I/unc1Sj6IgBY/Yg1ACMEzzgCyVBggv/YJ9hU+diEk1qwNClQZtcCATqNcAY/w8ugZfvo6x
4VtYdNUEzYb+tRqRS0idz5oXU2HUi3oLpgQhxqy5+KOi3/NA3hkZUO4BxmCfVPVTXQTutvRZxiHL
jziJaz+tM2j8woE5ZpHcL3rrNCSswsbJr3aRW70rK68+gp5s9sOI7xE6wCe3sHbU1Sg1N8CnVufV
vBA4RKwXzZycteWQ37GopUAwK5DzAoWKPy+uNlXYbApXR2zRjB8LbL3gJ2lH9IcHgr0+3hqN9yVv
iy9xM2wrm4LeaHuvUqImXdcWuFunoazdness9VmzP5csruGIIGA/mgsII+fULeu3dJzDndW/2Cyv
YXWiypDl/gtAEdJR+acszvBumb+sOTozc9MenWzFoLsvP/sszTZdD2HMst4CWHM2w8R/Rd3HAR/B
ovjLbNSv1fh65y92wJ9mY45RPgTNNKsiDsr25Fk0yNaHcg4hJIfJDzcrXjE87tYgSg8Vq7wdmNqN
5rr9ZorxGpx29mC9MUswmFkZHqGK4NqmVrDSeDD1C/t9UizDNk3M57R1X7IeeYCUPCZKV8jrG4Ov
n13zkIZa8ozZHz4ExHKGC6MYFxfMnm1U6HkmvBSbC+BIsJOHh9TK3vTF8DXl6bK1dc8AQJSKvtJw
Zw0gFUzDvm/QXVuT9yxwyR31WEynUI4IoHNQMHm7TViMoOgGoQTdwhQ+YUqqme/yjSjGfrCK+XFO
Qm4NhPWGBkZCj9wGQv0ofXTe0StQZfSyt4tG+ZgasrVNAuch8vwvHky7S+sgsZOlRz1EYpMs1qsq
wYwyUlJXVNJ2DhQg6sFPlOZAZYz4boHDplzisESz1255ScapfAobyDD9ttap9gMv/giq91zUlNwx
SIS3q4xX+gVksg0JHjbUvvNXZDXW73XhHN1xmA4kFcqdadufalCwsHbaZZfiU7Kt7QyYCe4t4Lid
Z8LFwWi9TdICrDEngoAuc4pHq01eGTA7G9bqG39onW27al8G208IAg1sYOwuucvDJNmagESpLwXP
eP6Go4byUIUoao8KLvxN4Jja4u5i2K8b4OcsVIHirXGPkIVtwTAP9+rRmtdhuuSUTXdZ+s0sqI85
9rldKUIbbklSqNK+N9P4gQGJvemIAYFxqeLqGwzkJyYDLEFZMKcxgy6s6ZeA+hGeA5cghRfaTj8S
k7VgWbSwA8mX9+HEVNn/WMJlOHdE82nf1cdxQIsDctm+d/sf6dzPiPrgEON79iVx6g+lY+wyjxRR
ryXDFuIsdzlQFmA3/o9VeSGVJAymbIxOXT9CLAcYD/TkDuYDv27uPOnKtAorLvASc1w9xLbxZZrN
V+2yXHqiOJx5lvIyhvseBt1dAMbW6G0DHJw1gtIMGGqT5Zkk3lsMFTTswwOeHUh8aL8h5xTiIOXW
0AinkKInKiY+VjPhtLUyZ8b8YAaJVHwPkrLbZrCPRqwXUGoElEiBZFf6KMdMANDD1sL1NCQK4dqR
N/ygzIUoi51cqt7FD7ZLANu98wGWYLX47NnwUD09j3bZ4v5w8hkwiGUg7WCOgI5bfibHe8UlD82A
gXM86elzoivRFzO6ZNCP4TeBDKgx62qKODhC9QTAbx44GTxr0yz3fv9qqlllADkHGxqAFELikVIe
2dBmcCDTVePjANx8WxvG92YMdoFtok/j1h8KgNaQ8MofAapIILGaQ8+SbrMqU3qI/cex6ygwFeN0
v8BF1lsPG8h2BGhhtv7GoHyNYCDciQZpAJeBDZOO+yRCoSHJiLLAmZl8YFTzxmfWkaS3Z4hwQRkv
dxbD8Q7+w7H3589hjwUZ+D/wX9b0PYJrVHnHrswo7a/aRzNNk8PcecM9awUXHq2NiEhL3Z/MRb+F
MF5t8qz5YuRqiYcna6i52UXTCyQe/KelR+8KX5OAcg/sCVfDa0jRSWyEP5eo6I/WXByWnkIzKQpA
RllH1syut/pCKiy3yDTw+6UIvjTfh4EBw7IqxB8Tz9kyli13UNbjx8axuFGaBoCopaWH3iuqhz6u
gZ1BsBtcnRtoJhExWsV3bNazy5yQ5umP+pR8K/knm9VcWF8V08lboH1NOfJReLIvl8lrrb3vIDnk
aCaPkWbulgbE4LQys9aRt0tTdNBy3jeYVnxHFii4ul6a224i7dLbpKecWX/ROrKLQMT6PRkYWLhp
/AqaaXZxtNrcV5Qd7mwXMZkULO6Snxo8sXYNfvd3uFF987rs25rqX7rWex3Gc76pbSj7GYbSTbyC
Kx9859ymCGwtzO87x1neapRxEAlDjaoNrTfBOtXbqsJXnPycE47f7DnYaX1cbBnUgSHlNC3Khsxh
6EQn1T0pxa9mj2hngDlGQSH24Nbam6Lw6xdk15LQOfmNQUGvbMt9FPgPTZVAZjeYyNeoHpG1gHey
WtFwQSp/76Z6Q7XVQwSlSTT8PNdNnE/FEwBncMUehYdlwnKzXVnTR6s2vtFm5wnnpccM+u3RsOzq
qIMHIqG5MfUQgE4MIqAP++QxrVyMwCoAup6GKKGrFVhj1aTm46pBqC5mZWO5sYViJ8rkBlWki55G
437Mmu96kDX3XWo1sGDpDeb0ZDm6cTI1TJQrTBHI+04LqwXH2kTV9F6DC3OYsuViO4PzGHs82JDt
j0u6DKeJaRPeXw4HVYf4xyL9cS4yRI18tWz3AMcROdZHs4pRXYvCh8UY5m061s5+QvQ8tZfwyERx
aTuvv8/DJTl24fqypKg0zVmIWIPunQGUUS2bm5UyrfcKg7pyG0AzPoVpo78rfCTNsUSbjQUDcDOK
dwh87BbkR0YK9PdDPackNv0HhJTGwaguXbXqzzNoRctY4stguR/7BHy1Dg7sCLH3TdOt/n1RN6+d
oFZkGA9CyKtO91eypmuya9aigRdfhLuA1OUBbj4gNj309hOegpTcAFCIpCWRxb4cgRnluvG+x/ec
lRuqDcX0OJllBdrwEoUTgFefxSl5VdYJqsEK52fz1z4/y78mESuOEDzAGWgI0yKYJmR+NFV/lb1o
N2yLivGsrsv57M4hddm8RP3ztj0WlLRdU8UPpk6RvFiaHXIjP1J9JVxbVTlZmqqIKDFYlLKjxvqc
9NaAmh1m6kBKSK4FQaG6KlF13e6bz1FtrTuIs83ZyMCdECHl8zFxkPNRWTU5II2CDGtjNBwxf4zH
ewZyBJsQpfPmAvMawd4UkkCU7ojr1Q5zpPdSUMY+qzzfmkkl4mRz0bSXxqbEM3QohA0RKWUYQtVZ
riGNzsBOAOIdbruub9A21NWgcm2lSipXw8WeWrl0bzsDOzliR7McpF4udXHWWuGykW4bROspMi5F
lfM0xIpOS2XjV1eq+U2WzGDutCeBGhB4AEHqu9k9zOQPrjY9AwTjNtZWQtQR/U4x0ylLnXijUSza
KnTQ11CYkNjgp5dGU/Vr95I1DgIN2cqKkVzhPlMJxUD9VdKbCwsqTYJiGbM2EhkUlS1VQJZerTtg
Ce3Z+4BFlL0TVAOiOvW5qoe1giq+bkBY60fmheaMw1tzzsqcP1i2zVYjz4lqD/woKBoqodw3TnuW
nq0S0g7FsUFlojvVSC+X8o4JQlidGurbvi9iwBlYIcnNJ72EsopCcZQLBRjlP6futoi1jrGTL86f
pG5EVBdSLKV2qPrw1upWw5Jlro9TkR/i1HAPf2EFaojh56kLz5MelQeBD6wraptYUhADl28dbaSi
KsgBAdQYv+EDpV2D3beGb46PL1ew9Fgqqux4qrLjqV7Fv7qSLY8BQWYB3IhBQ5UqiDTuhU51ZVsa
2Vw1wLROWwblZSgIwwX9oa/DhSAOnqACk2mEDLs4LD7EsdIzadU3kG8l32V+NVRGdm6sFDzOTwCE
yrQLbCg1yxJmgXtumrW7GkW1SZC3WH7iGB2arxx7QkdI/NhToEvEATQZD8q2rVJE7xU2RBqe6Z+9
xVUIkdu2HNZlZzDitABpFGrwr9dBi9DXnWz3g1m0H/662tpZxanTv8/1zHdrbO67axfIR84oPrA2
UTvTUaHEAI5t/jhz7HIS9qqRnpw4zszDZG+gRurcEibyYLXjFkfZ0gNuGukhRfIBrriH2DxntRmp
NmhgGPZNKwXyWiuV8BCKHxbL2esrHNX7a9PF9iNwGVUmnyAVcahfl7esTttmijsmv638rIGPmKFs
SiN13dvmX6fE1eocx5IRHYp0fSbNBOqrMkJ9p0UtbukkPAmzbYqYMYPnbDTU+wW91CkoiOcgvQWk
jS4yNw+Jl7r7YH6uFmc8+QpkFMrgFKjby5cuadxmuzbMCX31osm/CdyUm+/WXRUWyG+JpJN4hI+s
BkmmcNoqKO1jRl0Xd3NqHygr7GpNf8/UV59vH182E3WG9KSJ6+bjOg1YvavxSKsBtIwMWZRSfm+H
00LFbNAO16+jvpP0cNjazaOZHEkTt1sTfP71C8tBp2sRwCUHtZ0i9FC7hdyfGl94gGIEsFV31qxq
Q06730i5QeQDbmoCaNX/qkb0iIBPxnga7XagpkNjMeszNqnuZGiPyIL9fROqe9KNhuYs96RD/m1v
TPbzH/e3dPuEVGg2uRDu1E1eWzEaq4YB3Iyt640udza49UfAuNb+j5tfzrm9R2PUkBWKGhC4et8k
Vli6cmYFm9iQZ+QDyks6t3aRU3U9BH71CYPeLgawlariX6Ie8lj1/tqUA1ZWef/nsfT9f+Uv7lpY
Pvz7gsymyqv287fqz4IMjuC85mc9xtDxCaeeEgSO5RqUWFAv+F2PCf5Ld3U8ujB+d6xA51W/zMUN
NBJg5PBKhiLf1K3f9RiUFYLAMPELQnMBjyU9+E/qM3yMv8sznu97kK4837QoGtnKmuIPuzIdczUU
4lcCnpboBqtVNevyUDi/e9d9MuynCw57d5P05az/59gcQuIg9QJyV13ldj3ZlAbxGEYWP4IsMQXP
fTYgSosazgu0l35fqpVjJnd613XzhmUlPuNqZyI3vmrqRSEXrye1ZUoSXo7JWfk/T/3jcrdzbleS
3qwV5MyH6SOJE0hPv9/mr3edwPlTgP99WHp/nXP9ZJ2G1jOWyMn2dk7J0pgqB/FsjqquB0SuC2H+
UkKiBG67GU6mmQIEyF5pPLf7x3YG0eUsR2C3k/lzIlWA+rkrH6miGW/k8O3E28VuZ8q+XL3wjzf4
V4f/2heVlY/IlgsNPVJ5ivp0u5L0KACiidOAQVMw3RnSMwG06kqDDerPnmyasxJBtEl5Xw/js+ne
rUFHqlT9wLd/8a8/VTZL+f8hKq9bClhIBshA2aqhmMm9OcMCj+8gTUNclMFVbsJKjbitGnvlRNkn
vevr5JY21chtMITLfbrIPjlcqKFejfmyBbrLB0zHjPDHa6VrMnW4ag6RrdvNL5vXi6oPaDHMMx2J
USgSVExR0pUmUTPYkH8WD8/lOrkp1RwJPMTTs1CbtpoPFzUzyiLck+lSuj1TaBU10QkyRkmWFc3t
W9EAMNwAggigpxEOydEjTpWDspqVnp6FB5j1+kFijlBN9Fec9m3bwsNwl7vlR8FUSyNxiPQkLIET
8BNxDeT8/brU/u6KFo8goKg1yBXlfI3ffFmlsFyRAE2itkjAzX90reRldgh0uwX5e/xvfwVs1zDO
FyoHVvPYgj27UeDsG0d/kK8DDIKnVrq+rLXyAnv0KqD6UJqeWTxRZKP8kbpHEhyBvrt9fA842dZU
Cy3B9QrCVyJC2ZRGAOnSA6D0AIzN3wveF+6DgjevQEjvBJZfIA+4X5fuRX6FVC2tpCfvpg8aIuM2
6GMFo1mCBKTIWiKnWhLzz5P3C5IeJQqd7kCk2ta4WMLSNr2zvzbepk6Q2VzSDkTu9XMZKxiYOOUO
rRA1Rf2dNZv8JzZ2PEMIoFt2yR92+69ChLZZcubhyiBPIfZdDRJqf93M1WdekPjctKGi0+kmCJAw
IpRmhQZK610wY9c+2espxcz0IOGhHJOebeB6Zuc56VYW3hIhXsPCuYaRJ6mJJta6nUHU5gvmRiJE
SxIUkpeQ7RJTV8PP6ivzQhstwP0SGQrYXHp+VySHoI0ukjSQoDDrcXe5phkkUoxalDjcibWrg3iE
rsXdeVGN9G6b/gqQDajYD9k1DNFHH6qCUs3llhArXx9NlL0VrQ83wHwc9eYBhQZSYv772s4Z71U4
LF/Wv+Zlfm/PlKjuzBkZ2ts3vH5NATlJEqbuDfOkFxcJI2/f8gapl9DSHvGj8NvwkKAttNFtzF/l
m8vX9SRQvobLsqNqlG09lsICqR9mVCMHM0Wd5Xa/yt1RZR32ei4sdatTMd/1CVbxTcAiv4gtAzoP
W9IQ4Tw2MU+eJBpQZ2EY/t1EgMmRBgZ+Kf9K5TcTGN/xWSLyW3LojwBdcjqOgSRptY5oCsmC4BaR
635Rc9s04x4yMlI0o0WC3+zrrafueUmoFV5GaYdaxAYY+s8kW1gunzxsp/fm4KT30rg5kqR9hdIx
yV30LVfAB5L7kMSI9DDg4SYts3Y+kdg28KQC9eajR6dC9booZm4HGPWQE2jGmSS9oikQrxrM35LW
kRv8um03PZSFIObxjoytW7c8avL3S7ZAmnXx2dnAXkdSVdEpVkXPERKRpDt6yhVI2ANI7St8a1Ru
TXJo0rtt9iTwdxV+TvjbUFldVuMsTRQZ750Rauqq4ktdDZ3SeAqNc9snm9VaggmRrpwjh2+bss9K
o/hgLu69bNnM0GBp1aWvXdn7x3WuXR/Yu9sz7rkL6u9t11xMhawUTKWJcs9J714q0x23w+BBOzfQ
sqH6GeHqg5fPhKLR1qxJaOVqKQmaVSWtSmpIttp57cpxBpUnSngpAhMgWCSjManguJU0j3RvGZD6
dy5E07Ej+iNzIidKImV8sQYnOd9eKXtl82e6Bd2Ku5rQjaWJSr9IQHbLwcRkwu/MxCkB+qkHTw4j
pct6VroS00lPAjvZzIqJP+G2/S8PF7JuljPlRciI/uOaf8WJ18N/vds1wJTLO8j+HPqhvgaZsuuP
T3k98XoNr2lxGAt9E84gk341q0mvm6CbyTbqtAgJhbBVZJ80gzp621x9leFUL5be7bWyOaxNfEaH
WTbsyGNila7uuCswV3UpDTHqn+953Xu7zu2tmBH1TZQDkpej8n7y6n918h9XvB3+6yPKi/+4vvoW
sm9OGCn85EhK7yeYVhC1N2ztX5vWAgIDDCyC1UIeVDy8RqV+b43tFO0udJZvsgvaN9N7oJZmt1P+
2pQD/3ZfVcUZ8ilYAch5lqwX/rrW9V3+5fEBxZlN4yq5U/nEv7+oqT677OtkkJLu7Rw53EoC9Lrz
9+my6RiIfI3ArevJQhMH3U51YWnkx5u0nr/cM6Zir2Xua4olqig4jBR+1SKvGMeHOIJFfU0sqYDj
j/Sa7JTmurMtsTeDOWAyMf3OwclxS73yeklHdWVbjlx3yra+gFAwShwhfMxmYl+bNriTawSybXDu
c1BYuub0eNaD3/XbFIlNB37grlGsNgq/zt0oNZHZXqfXxtxtvaXpjqONUhqAESQ71QLaVsu2QdaS
q+JvmnHM9/dbJVli6NUuHAL7HKy6fZZe3BTOtWcno3cg1EdRjJypoKWvSOYUxYZNYJkYgAK3ocx3
j/NweS5kxUelmbqBlAwEdR6p+Vt2uhp+oqPZoRjuGa9MRaLM9WjG4iX2z/rcU2tRtd1ZNYNd1aek
h6WuKiGSp5NeATAOBQPj0Oqlfu5VM3nheu5aywBQ4nwRXPMtdSc92eeyQthahoVElg8uRlubCfsK
mDdmB9Yw11yHAkz6YW19f1fIdOyrmVga1JJGrHfe67KSlF/CUaUv+WGkJ40cyGsoFv0YlhtBn18b
AGsw1/x9KONpr/JuqRAnBX9/7cpetBsf0cQOsACjMhhAr8BlN+H7Ru1y/PtkQ43W8jI5Ij2QFwCQ
sIxryezfmuKfm3JA9iWNgcdSMDvbUhUkw2AB/p3aiKpbiOrIvtsB6c3qpwrmAJ6CWs3L/yu9W4Nq
z8//XPbJJlIcKh5QL5Hta28dXuIVtfXsGi2oo3JAbhg5T1EYetfGvkdNuZKkpghVnm+b15x1LMFe
p2bfxlAT7+3UOIEqHup4UP1xUm79N3vn0dy8km3Zv9LRc1TAJNygJ/SespSZIKTPwPuE/fW9ANVr
fffWi6rueU8YpESCIEgkMs/Ze+1wG4ZyjSTJ27oA2+pdP3k7ncnMSeAlcqVcK1j1WiFBGkUbLDub
xlFrFM1pvoF7OVEIHWBJfc1FYerRzTcN6BQmEcJZtWpDJ3wafsrZEf09hqWa2q8LZFmLBrziIaFL
ioSzO8wuBjrm3eH7YTObiL8fz/fm58zPnh8WHgbY/y+f/78p1pqm+2/V88uPJPydV1n4F/3816v+
q1yriX/AqNJsEx08mjFhf5drdfEPoZqqi06a2FzT/kM+T41Xc4gMoNprO8ZfyrX6P0zDcCjHkF9P
k8LV/l/KtfrfxfTsFgBci+KvoRpCF1M1949qrRyNvCibpr9kneGutVzF+dOLU0sexdYvgvY5F322
b0TorMrQxOkHoxDcYlhsQ695bL08fUrV5Ief5qcW0xPOvOwSWmRiBQiF9eyaAls/eGJ4DxWn2KI2
a0nvE7vaLZ47x+mvWTT0V1c61uaPqvl/g/E1JxfAHxBfdTreKienbQtVOLo1QX7/+GACFnjsBk17
8bG4oohHRCPFj1Gg9gykn51y20b/C01xm1XgaJqmdk5V12uXIhC/ZDCSJ9UTcWUV/VnXEnAcjSJx
8rXWuYqLtdpVzR3dMLF0yercaT20mMrxkrPneD/phdKb6kFz2o32hB6rWmp6Tcx1VLQEeYIXsdTs
t8yD7lhZDhl3gjDfrOz2kPyjo9F00TGWdbPs7dreDgMR7NBjvCOj8J2nKGR8eK3xDMwCyo0tgiPK
p0yhdjs4yqM1FsYuE0NLZDu0xX9/TC1+q/9yTC3bclzdNe2pi/C3YxraAX6TQV5QUssN1e1w47ZA
rXxJfEbrq0uzGIcDkcDsbKiE26wg2SvvfjrCr7ehW+rHWhbUf6A+tW1j7GQODj+DNLgoo23VV+Yj
5rn4QSPViQOtP7tQiAjOMF8JHG6hTVgkfFJQOjJTWPvg5OnZgo3JQrV7gvnGCtjC0IfvE78k7Mtt
EiD7oiSXX0SvEbkKy3HFSafhsnaSK1NOgGytjFalxsJp0DvtybA5lu545wRWehvI/2rttAM4VxBa
ruXXoW0OdkFGMjVlyVzIfIhDZ9xFgUxvukSJ15QnA9jVH5f7yZbWThW4YYjCrx7aX9DV/yNr0rs8
zGT9v/6n9q8nr00/x+ZXbnEOG/rfnDA2gDwIt0l9yczP2B/zoxNX2KFbcKBVQOI5vM7w2ArTOvet
CLdxFawtD4G/HhxlCV1Vz8xLIwV2cZmtjUDBnrZiBqve/sPv5m8/G1uzba6zCIsYY7iZflZ/nIqm
2vuiqP3soupKfYhi85xZqbk2AyCVzWC5/+HtJtvRX36m0/u5KiEowmFWhDfpr+8HDWYYyyrIL6ta
0YKrguhUxnjyFd1ca5UmLoOMsQ0ao/tYckIhAKtXltvkR1K1kVYJ9cF+MAbCJKShpnsMFQxn9mdU
Eq8nQ+WG3gO8RuUV29zDflgTUXPOxxTPpG6TTqx61vk/HL9ph/8cyzh6uqqbujAEamWuJn/9QLZt
0NTN0vBiCuMdW3ZwtAN+/L2jVQxXPhpgK0ZeapuIWoGzngxGomM1NvomssqHMNR95h/BWmq8iMXh
tqsL7W6+iYX7C96RvTdCTsFBG+NVp47+sR8zNKlBRWGrYmTX+HTgoLtN18AF98rugHcpZVoLoR/G
pHZQw1JskGkmF9X2SPEcIyLn0zxYYoMdiNa6aFFj4ypKnIbkp6XvjjVDQFGTCURVCnJWD3AoWWqS
ijls4J41X2Eslbr5LWs1uCgVElkSCQQ4z1A7Oc4kEB3iEVByQpZlTvWjEDK7/Pvjbv7rD8mxp8sj
Fn6I9LaYzr8/friq1eA8NT1ot84SkTBGB0gBlNyr1y5QGHhbPI8dYS/QLYefseZEvwxiivUo7z7K
2NYoYAjrGiiRuo87BXG4bnsPEKgJepqe29bL3lCGn00TXwSyyR5E4nuUk81BPkdwjYNhwMSQ4uAi
PmbVQnX+EBq6SLd4ECUJhfjsITy2U3ZzOdxFBRyNER3Yiqassvcz7bHTJ5a5XgJ4GR3Kc+jRd4qp
lptM9IJUSmutKFm360dM38Q5JRe4yAvUim9t3BdXqADVTdj3FeWzF6c25VnV1v/+ANMa+JeftgHd
yLAtGsYaDkObvvSfh9iqnFCtwKueJfEjy1IjNg5ztHZU657sKj/UtsloObv5H/NN73iegt6f51Sk
EpWb79doHvSjsQD38H8288dTTDtCGTpv/HtrbZ1Gy9Ym+Pxru/O/PZDrCgQ83uLrmaOlKMssdCjn
WiRXzn9Uuirdwz2gTj7t0Pezv95y3kHI+97GFeL29Tdj3oPvNye9ii/Dsxt1X2Oy+G8/0/ez/7ld
7Scd7IGFDUdqfsV87/vt54df+zTf/XrTpkiv0Pi1qoWZIB1ChqbXz0/wREXg2Xx3/s98M8yHf74r
OGUJbQq4xm+hV4xraDYnxfCOIaKCHcnCOW6VVmPoa93eWMOJxBkBr3PZMY+9teb4GxBCvBkk/pvu
d5sDTWti44T17DcrfTiBQ/gkY9CtxEOtgrj/LFIY01HTAmoHo7Dse/glavHsNfYlqolYRbTjT0ko
L3rIdDU3x3PWqGscMf4WNP2RC35BxZ1E7SjDVKR7wAdhZeK5wpfml0wTYk+/6Doo9qG/7xQu5z65
biEQMNlZDZQLrAajxOcY28BnHOx+ukf6sKP2j13GMNq0bCN08NSp0S9mZ+MSppyxTkMK1DYFRN16
wdB8scKfZdRe2tiOzqGh7Pna5Ca2qjut1a9AVSf7TGcDH8gKPGqSYPKpCcJpsMown251I38IjIYL
ktVuOH3fRfLupNXEWsHFFLZQq40aRoYIimUk4kWbswwH+xKxMWdZKBVC+bg45XFpreswwM4otNex
HzHiGYd4CveEnXhUpJouiI2hm+o2uwoQXZ1V+sksCf6DH/lKtg/pNy3gk6T/GZnFo470aZVb+kPk
V1jRpAP7PiWIT3CA62Jb0ljZsmpWMu8J1L+38qGD0zNYZ037wwbdWiFL3koNz08PwutqiPdYEgSV
FwZU8AKapIEXA5QmpYVsC1WHFEnQ3boG63AIiZvYKaV1rALLOnDFPsaNAisiSMJN5FTwSDSOg823
F/U/wjJ5SO1MOesOo2QO3qRAk+9rirof7LJeKT0/sMyBbOXJU9rgRctac98H+B0E+o/KlzstMrm8
B+WpNIctfQVv3wCeY1TPONIw1aHyRDrswcBfjU3E7IZEbz22SXUD3jkSnUAaErTVHrqFXjdre8xt
Dj620KrV6fwodDwhRi9Hvf9td/Eh6W/CjH5aebPB4t/CvIgeMnS1J8e0D0Q6YLDpSmdT0oCJ9PbT
sIMT5JqEZLoHyXUe94h2ysr4sQVMExU1gUYZjL9uIGx16pNqR5mYN6wg5bUrBGjvBpB33d5VpVWt
JCu9Uc0fA6PQcXBZFsmqxUUx9YbUYMIUQjS8Z9vHAwsP7eB6ZBFG2ZPRFlsVpg85YaQsNqrIVzJM
QBv2dJNxgOBcGZOfoyBvSS8kwdxyORYq7pEMB0up4QpK5ZScpJ586ANFpSRbdbAupq5WG/wD8DcD
0p5jx0dsN2yyyP6kZ3NlwEqADcW3oQG7h9d52GW6ccAilq3NWD0QFWES5pxwklr+PZTpnlOLCBXv
I7UUCn9MNjY+uGFW60DuBqCalj9c2ic7Sq5GRyYAAyLWjMxbjiMNl9ppurXZR5emFvoyhS2J8Ld+
KoGbb7RROyk2hI/e5lTus2I3Mr9cWG7+zGRrE0Xuc2f5ESKk/KSp5GBJvXzjNwRhDtrpzohTfGEp
/PKyA5M2luab4nD8epPQjKKI9Y3IQ8Sv4OsXfXxyrLxak5uhLaC5PurMUPHOZNlugqQudaUEQO86
v7q6pE9p1tlKCe0jy6FPMyHtYDrSIS2OtXCUmxKi8xgsn4h5sWUpBpF2lC5h3uQOR+ce3Puy9W2V
ATJBDEuKsDoM4mhmjJMJq6IxEtF9Ah0NH2x9V1Njjiqxb2DK8wUY1RbTOpICAhlILHTdzdhiGpQR
xDMZv8d4ehccyBqXPGCflwACZg+eE86OmNDwcbVyG3kZzLu8xADfe+QhRoVVr7ux11aBdS9H3SFS
kUWjTN1jNZB6jRhtOajJQC6DamyFhla+LJVje+1aR8fRsQQ2ZD6GsOV9xsNlAIxyKSYnnl6lj9C0
mYFKgXtSJ9Qz8bKtZr4D1D7pzaQKy4wnU3dOtsc3PMpgjwGDTF3PjVd1OD7qpZ3z4aDz6LnW4yD7
4ARrt0kTPscMnMuhqnV6tuU2YFY9xvBOik5oeIT9bQpuv3fVbDVUDeCjiIeVXdzKWH3Aaz++ZSDd
UJSDLXYjDdKj9VqV/SVg6CzScdsA+NvYNkj4XATLJjUdEnWnnFYI9cTQKdseAMvCU/qB5aWTrdXQ
3XeQHkgaMB41JQko4OSMALoSrIZcPjUKNrJSU8oVZkh740oXR3FhbilM3OHmfYzacUeX56y23q8m
i39pTY1FsO135jimS03rX1UYaQttUnOFAr5pWOCyjPrmXMIhXYmOLEi/ActqZi9WBfSTQjqjtQkA
u2LVFJDoFaSnmk4AAwz4EPEDcuyORqb2ioqqXbuq6I6t7yoX6OM0CqZnzDfzwxh9y1W1gv7ogbVe
zy+bXq9xYH44RAYRSzQqDxKczg6FiI05wI+eSIP8PW+j7oYzzMXmpeR6uhEpFOkOLDP4uyRbjtM2
Mue+BZz9aUVxuMpNfHe9zOtT0hhQUt1KeWtpqM3bsseUFACu4feTp4pwgSTdNinchyjI1MVoJx/g
oiqMs9qRerJ8VUgUnah8WGB1tzsrUBxWrtqk74rlb+ancuhR6sc+5RGsp6zeOqCx41jdV6gaUI5M
W2shctXJD92mb0SWh3pVM0cenIDUDo1Sy7NXuK9Y7qqfMOjPrWcHr0Oj1ute9YNT10jz7MdcMgrh
Du+jn6w7zSp/9jYG1aEpm0emPMeeVfN68Fp317aadq82HqHx09NU8WKIQnwOtOiWRphV18HvtYNZ
y3LTqVV4s3XnNj/TJBoqSgP9pfHJ+Q3tXhzJpvYv5ChMmbSa2yrvGTkEOe6Qn44fVgv4ItGjW8EX
1IdB39nSUu5FqePmmz6LQF5J96f+JESCtIbRCa6NnbsHi/b3pgV/wAreeZoPkJaUd1yuypfEBD3F
edAdy7isLqZNtmyu6tVHnhMlNG21sHBIgrcxH4rYS3ZWLtpd1oTlQwKu/+twu8x2ncDxPhQzdKHq
KuLigu04KkqirEsnN2+eGzzOW/Mb/wEuNmWDUnXWVWHmx5Tf3aUyUkA4ViM+JKyJrwNJ0488hax9
0LyxhikYFDutk+qDB3jh6407AsCLxnEJ2GYbZg2VrdGG4lSrpYCa2WMBVNP8RydelDHRP1ovUFdl
W6knZMfyolMd/HpCphwrQySfUSiblaJU3qlVlOAysI9LbzBIHs9ZX3baZ2qR3CJEl58H0RnnNteC
1fwWKbEs/OBUC5J04sjx7Fl2fe4aEuHLaLA/HfDW865UDdVVabtnh6y5M+EeNVY18GJ2bRBy3e7m
ZzHlM5eS97rkqPMxU/EE1Y2cj0F5mPfH8misZEA1cEcKeXJr01h1sB0/Wgi9XzsUQHHMEeJdhkKL
Tmppu6tMms67zZc1P4M6RLV0nLS8Mniax2DQo7XMB/le9/XXpzbdDsd+qGlX7LzdUbp2sQ4Y8d4I
1Pn62DB1wyUHKLjzHTM9ptPQNC3u37CP8lSO/Sj5eghIre9i33AOJOtgnBVJ8JbR3Jo/i4d+e6Hn
1o5QzZC1Ae7GNsxQdpkhOVS92M7bkYqpLUrbiu/NoaK5xjV3Y1lK9Nr62X7eTtBTSgiiqr+vdZz8
+LVACENQf2F6QO4632Lsy2YRckrcj2Uh9pj1+w3m0WVDkPcNB/3S7Mf+I3TwOpvqEB6JcdAfzFIF
Nx33H5w8KvUAy7s6AbN9NaCkYU8vUPXkRF3SfE4Ir9ypFgsbL4DlrtXH+YW6GZEEQl3jwPU8WRsq
uBDLyZ7nfxa5E1BALaxLZzqE9ABv/NoquuuHrlObp6iqrb1ZJmJNdNrwYXVMbiz/Q8K92hAOle/d
RC2fdQp88+7jQOqgWabGOfO9/qolobmYd7Nt+3e87fFjUxvGIcwdwC/T7me4o8m6696KIWd2Aih1
1/WmfhttsZt3kcgQsnr8QTtFMjTuTB8j9vxKi2ibCYzo3IeRpR/bgbH66x+keupJE7w6vdS2mVKN
W9W14lc1FKt5kwBzh5VD6s0RwaJ3LweiPVyLRZri1O5dkWmSUNVSu0MzZJxG2SnL+bP3RbCnzDPe
8sxkfUYK5ibq3fGtUJnaN8N4R5ujWViCLDQyjvVDGIn0sYEo+rVXcEehCcJdUIEvnh2FvsD8jzoY
L7FvZ8/taBV7SQrwRu+b+AOm5by3DSkt6xLSyT5I8snt71Ej1vOHr6NTE7RNC75mLPfsixnA4J+3
WmnNc0dh9BFFRYJgO6GtPn2BiXLUudC/O37ZbAwD8Ija59azU8ErmP6vaIoG6JifWON33nX+2QGy
EO96tMXY/aNvuXT7WgxCUejV2mBKIIEELfIiAWLdQESvIusd7lixSw2zPOeBz9QkA8dgidw+F7Fl
bhybvKqybbmqNg8u/No95kGJx5jFqia0bacKEIouMb7M/JxrJMeHQVbinJNZpzqFu81YwXKJ+US+
qJCZhcXA6Oh+Ey8oVhAahxXtl3fbKWjPaCFpX9BsnnPH3YcRYPbUK41D3zokNLEGhLSMst1gVe2L
BpJdSONt1NtHJRHvlDF2SeSYt0YPCITS23ZHXLK+IbIZwr9ZQHeGKHsYJeZtr7SLrxsflCGKPBfv
/NT1hrNK13u+28+tcty8FcbnrTNJ8r7//vfnzU+eb4xJxff1sCEV3c/G4/yyeQPz38e24j3mu99/
ZBiHh2SbYtHM5oYafPIB0MYkpCMxSqkpFzj1cGZbOUYkJVm3cXbLbPLqSEvXlgGCnG3uyFsYvMKx
JzXdTpNVZeFqBOpP73y6iRuVuW7RMufPMECTWU+LXIYcXJVsYWcktYdDtEmsD1uqw15xtUn+kMjF
iJJk3TZJw0Wgj9ZOe7UFYQjzE9qJtRpPHsh0NkLON0eV4hSMBv0xJsPPrNH0SvVXrih8oNl1MN8M
AMNH0wXV5Hf6huAxANzpsA7L9jWs/fxoE7Cie+jJbHInhFleU9s42X5Vb+fDw1lWE2RIBk0eo3xD
GqMDv2mf5w9HdbQ4TJQk7P1HpcvxwYtP9Mf5UWGlssns8FlrEVPUtXxSowByzCR7Q/DMsdJUdVxG
UjuFGkiM+W/zf7OaKbplgEfGg7gCq44WoioXWWavmCggsjGW844FcFpXWIFx+SUTPHyMFJ8vDTF0
9VQTbIWKV7kLUq9d53p7Edhe04alpe0a6JjQXjoOnvJiQM5N6nKF1V1tlx7G6YMHFGlF9Qoa4PT7
+Nq6iYj6MD9OgbUvox7HcyDkXvOiXU3LcDdqTbb2GaposagJi+UGKIVJySEKE8DPo60g243qZSur
+0ZkDTg0GqlI4/utXtsnSxkgpoax7S3oQtMQKVxlM1bdLST9285LZ5f7rguzZykkgsxgMoeS6IND
tO0pQrahtTSdXltEU0evmNiFWqQPay0wrIPSez+6uv4Z2V464Xdi2mvGRWDi3Fa5dU1GAPV6392+
DeSzA/jLPz4rVCqlyzYyILtLxta4yyrjBlDJOnsJ7OzGvlPyMjiOesL8MCqcfcNLz3XXkjZdu2JT
lQrrdBLL1pEdgvgk1Wzr2dWubogphwRvLfU2Jp9bwy6Ev7y5KITd78E73iQgjKOMjOSY1aJ4GIcS
Gd/gW2fTyo1NZCgwmJoAtJHt2hsv94wDJAXj4PVy4Q44P8LeY2nMpWHp4h3ZoibIrk4DRK2kQEwa
Tq4WkHXU4ckXnXcX526EISIBlg7W90EBdbbgfRBrNtRsY5zTB22gwxGZ5bhIOk3bFVN8QSDcM4x4
ezOrkr8CFJoyT7a1ER+/NN6T8xog8p1bI7wecv00OzhmN/73TaxoGUg2aLOqrfzw4/BZdTG9MAHz
DsCoblaA3C7uaTZQEJkV2LNS327fTSfWNkOv3wWThM2uTZbgTrQLDBY665KZP+c1xIcuiDlAOpgT
lDindMKzft/kFhqBEdPLAnvYpxekkD3yARap5RzmDzHr1vs2IckJjdEXkH6m0lNyag6hfXPztt/X
kwpOyugaZom5SfReHuY/zU6e+V4Ld5augnmbnRJJ32NzmZ0Ts5tHHwxlrdr9qx/TE6dac5dqocqZ
6BerpPFApSLDJXd2/p3bS2NSiymTFAwrE4DPUd13TjwczbQ/xUQ4LVTdY3I0KaWIJWm+buaHcBxt
RKXTf1TK51be5ftvV1KKZHHloSLjEhJ4SLi4QS6XrFMCiBeaCr0kG/NL3qpPc8xA4LEL842jgsGY
783oi/keG4PqVNLLjyMJ+3Wil873xITC+H4435thGZFV7L4p+jMTISYlwxd6RBIS+q35Ji0Zx2av
xfffnJhMWnxgYjmr8D0DLX8AvBvNJtYxhoPnxrdGWqDoC53JnTIr9gNjzJdmWoKqEjYpeOS62FpR
HDXXSQrSGfx0RdeN0qjD2K7DigXgY0PIGbv8JtqRQo1Q7z1JdkDqEYKCdz9YyIHxwp96sIqEBI3f
kkYpV8T5xmK2TpxiCCNpOiTNRM7V5myzCfUxf5y44hzyWK6ryi4znGbTh/GHOjkZzNZflYPW7WaH
xDxsYWWk8EHNkEaId0d5rUE4aSRrP+j6A5TO/oDQxaMb0GVYLODFRlHq72MyRb6cIqnNqaZnavrP
x25D6JrXJHu9i7KVSlVtKVIDLLCLRLXK1onhcS2eAiFko5NDlcAuhEPZPM2Oj29Xwnzvb3/zLX6I
roQmhU120UiSxgrUBudohP2IDZwUljzOTvQKXeLugO0rATGvIwrUrZ2qku4uizE9F09xFgM16iPn
2gPvaljmftCDIYDSFSaFaTnybYBg74BklfSkzw1iRUrAPn83/J1lj/HJQMVDAEu9Cck+endTPPm0
WJ9Ss+qPTmsAqH4MTLd/yOrRvWRoDHJDaXHITdS1gN6SoCVOzKtWb4fQH65dWZDlKgmc9RwLQh0y
qHJd6x1tmqQlQggZAcz/fJvGVnCXdnEKX11P5SpIfUrK0bRcsc0LipfuXqfCuyaYToUT3HX3tmmy
jCKRDELyAPZNye7SKqNKbBl3ngPWTndp3VQhoDiKL6/kt8LBLqfROur1JdlX8UlDJ0YUJwBKS0/i
k134I90ZsnuAubhPSRv9rFSvOM+PqMUzBcwZVBLsgMvaNcVLnwksiLb23gjFWhtCQ32hp+FLL8r1
/He7aOki6IG2t4y4ulVptc3zyHxwu/ytIg9g5cYGNaVSWjt9QAADKvIJykn1Iujz7wuihQBxZfVL
ro3mqvczmkLTfx3csiVgNFKCiEapIeAIQtUDZa/mzHFtcuheSFw7MJ13P0uh8X2gvCYwM96qqgwo
5WzCtCMg+xJbUX2db4y6CBFP9OTxlqQxIvvWPqRSIR5IzSfwPQ0LAyYetZkMdw3tdtYet1Iqzs0Y
yI/PuvhMI6VZK3mg3/nTvSEcyUgK+3xXiYxTB9ceQDwx3AdJpSx1cHzLYQShh/ZLcqhrEsiSaFi0
kYrMrRi9gz0yAiXNUO3VwNQBnCW/0qpRUZ0WxQ1+B72NsKbYJkZlRZa8v3YcMTGjcH+qXCs/W//R
jdsdtB/11jvhoe7jYBlZfvlk632yz3q4bCi4qCerl7pWTHYCjD8glh6NXD0i++vlGQY4AWcAthfE
qXMpdGV9X5XE7PRa7v0yYpmuoUHbzCBr+FJVWdwqGhy4epOrGCNEX8QlWW5G4JSuP4WBIZ8swIY2
YKxwkNG+6pv6mvEpLHtId9KQ2Wk+00PLMY4h8WgDra6B1/CtcanLHpIsac7I18mb5ZFmI9pT1JLO
jU20neGDivLG4LpT+kS82KBgqzFPPzuXOpvXRv6lTfq3si+GE21Rat/Y64Ffmfq9Od0Q1HcyI+ro
qSqIpmbVt9RLfmRulMg7tE/LBmkFqQJVtwo9a7g3zLHYtwHdNs+A55ojFskGGtq6x9zTazPjVadY
uQiQyduFFnw6NVMJGDL0tZs3dFfWqq9rBPuunz+5LmULotre/amUQKmyONEgAjsMjnVTxKZK62MY
fjiJtQZEOb65bosiKoGM5jtGsyrUvN4oYpCPMoXvS+BI+KP3w5VT2NYvJSr7eKO0JN4yPXOgBUmg
xRS4EED6m9QJ0gOoe/eeVEjWRf2L5vrGc2mqIQ1EZu96oOrPplf+8+H8XzqcNElNpop57ZWPVs/g
3A/iVRj1uC1JKN0QyyBey6p/bSsNxZ3e/a5Ndby0+N781k2uA2KAoxO5THAFFWC4L/GVqiU02Mqn
VxoO1E0o76rWDzelfY/EI3gSHo0AuiQDiBjHfhg1dWrD5DAGjbF7ghFk+uK3KtvPnGbyS5YNLdi9
Pr0m/gSUd4E7gqWhj0MS92sXVhu0idGzCPs3NcZMx/nhfOi1c186evmrs3JaMx7pDhNZKQvJb69j
e2EWJsNynlAiNWNvEQ9+fRhsy3ryxs5fR8wItoo9knRrKySi9213xZH5loQwp2CPyrMY7RU42+JW
MLKnkXhuLat7TDnnM0PIa6j4GdEKDnw3LyTUwASxW6lxSiZjIw+DsMxj0crHvEyetNKQ68gY3xN4
bWRE66xrSI14qJVaW4EjVnb+WLQvvOY1riCFypITo6JVvCwB/i8HSX1rcMEHw6ZxXsYcWKqol+Q8
WK8GHf402/elql2Nst4mPlzRUngNBdNgZ1BK2lFmCpem1Yld1mbqdH3NAfXF0I906jKGl9RXusIs
GFuSwQVgg3WO2/qxAoxLomJmHZKY4FxhEj8C/8HfUz0at0ZinqNYDd4CHw72mCifgabQo4NNuzD8
QVkNjMg/6h4sYEcPtjNIOFXgOWZVq13qqLn1iu4tnDw1T1FTv1eVVj0mfkH8xVTftJzK/HDeyBny
t7U0tadO05OjK1ON+EIlw81cJ8x8M+MZzNRHVGgrJcjlwrIs8tA9HTu9DjG7jqJoW48U5py8lPvW
NIDMVi6rM+kkW9oiXMRUfzghlaGuEOb2lu5XfhaNOy5MoZwjRNpr+sXFQ1EZ1YYwHn35z29Q6smK
xIonK637lePG9UcdRhvUyIQ1dUECDmg6KqrxCJ/M2KtxUhwLUHV7TSPIvjX7h2DslYsm2+38yLRa
QmGSqD7XmUQCMoIIpbm1Mu3Q+AnU+GdlamKT8u2v/RojclLbHx2S2HERMxVbkutQXqSkkQGR6rnu
EV5oTije3PY5C6LhZAFSQlBZK2dDFelxGOpJSqQeSaP4r5sq39pK84tOxl0HkhiTtcHUIhz7o5IP
pyTQoudQGWxkUQScBlnkXokvdK+clQPib42UITRbv3oT314UiHFHmyp6JNS7qmrnUEF+OPiq8lgb
Pr/CuqZCaunjJc/ic2ZG0GdJsFiOngw22FLGjR6UMKKmxXSdNvLoJfq+62r3MdEUBDBheNcQOkOQ
sFtfGKLs3LkkHcuqYvqE6J8UyIRMsHAeRd1zSorYmeKFc6nBd7KuaM1bFQTb1B3gu3tasadpDJKw
JHc5zHitNEuXqMn0OVa7l5Dl4U3vfWPhdSSPeGXxNnUeP8KgzAhY7qz1UA/M0FIaCHya5AyDuF1I
6gsHpRvk1iyyH1R4rzIJ9fsu9p1NTHlsVdSkWGLA8hdmB6tSWvUhE2V9s1Rq6X4KTH46TUjJIj0+
LPv7eDA/1SK1piV8d4/EPj0KpvbEf09JmHm9lS0F3tjwnn2CsbhoJ8EPb5pRKv3OQgC7zkF85c69
YZQ2uMS2/XS4sBBpFKypFyXIg7TwboRhuYRGv1L1sXlWvGhNwErIpY7wUnMCk8LA6TZBFkcnszYe
hU2XxQqV8aorYbLqEGHvfLf3Ngm9D1r49Ufa0QRqqvQ3NRq6apqdkmXKbEm3wofSKcJVIqJ8ZzrY
vjODAXu0zOQoUkIzSYOx94qa5Lva0Yg67zAWL0alGxeh3hu7CUVfQNF4AfdJiYV6fSZjrvmWdD9V
LhYqzsLHwo6ulV2rK9Fa7jXUAY4WNmzEIQ99srZ8a6uRJH3VG3pZVvuW5qVP8zZNjr2tbWtXcg0L
/VfTtzt22EP1rcBFLupzGMHTILrBWZRGm93pkdks2QX6TxpLIT42O2U8+3KU6Bv8+yKKtTW7nqwp
YGkPRLOoD5zAFZYnSWdUCBZ+ojrNUnHiX6q1EtbxyhpbcjHdwCMARm23XD+QRTV6dTRKWR2LkKt8
Xg17/3+zdybLjSPblv2VZzVHGgBHa1ZVA/atSIlqQprAFKEIR+fo+6+vBWbmfZnX6nXzO2FIQZEi
KcBx/Jy910aAv6XiCAAsmwSXw/5fJtxzrLyhOrJXftAcNFlB078MVXouk1bsqU2yVWaZtPniUBwp
s7i61e9hQ8DS0NrlUYeIn4Zm8gAds+EKZ4VnOl9w/FI9PCVpurVUUx8NwqMNXWnXQE4GWYOcyoTT
OW9Vwowya18buYnSSD00nkgftHIy9iRIXe//pRIDOa0CnV2k40NhJs/YG93nDh4X8lL/rYsq5zEq
37phSxJU8RRHOQ1gpzS33ZDXa6jday+nT+IauybMOWGKCcNYlW2lRqmj7K3JuOJDOEx849z+sJ22
fIoLVvtaKef7nB8vcilvyeiaS9Fgo5HRB5pIsi5tJ5vjAIe3Bl1SnA3+EhhIutc0q74lNgcs44+d
RzIyrA5b0vpTokTtkt34NGhKVU14RAmzkOP3pp23u+JjkIZEqQEFlWzP4RBFyWnsqHPyynOX1DLV
Z4OsuNOTDImda5JxOUwYP/gkoMAObxhPwLWjp2DA5A5v1CwIKYPqqbUEpnqZPLKHgMaWVf7ayZ1q
Z9PAmHsH8ny/iQbSMO3M6Fa+bGDpNO7z/SahtTua1aKP1PDWk2O1KWOo9hGRc1KSba/3mn4IwjY9
1wGXYytDAWMMTbJLm1A/JEFvrpSqiw86VddGBN80WyMrp+4orVgK4pbtq9d66UP2YY4sd3ELLt5y
vHxTz4Fb9MA0ZFtdusVMTUQgY5/nZmJQ47MT6EBzc5UiSKHQCIzVLPbqkSJfO8mJ0HavsUS63bCh
8RNtPERt3S89wAxHU0vYqEgdDXlviX2DaC9rDOM81mwz89QtqU1AOCOytTkm2bcNUKxax2rOgJ5O
0hlIIm9zRGaKgbOGqMV10WY3RakOOo1vv+ZESzpxsIgvPbseMyp8q/6TVzdLP5UftXD915Z0hUNK
OYJGNA9ep8HONq9s8jPcLWl2QWCyhurZn8ItjmB5kWGZvNhws8GS9ufSnKeBqjYuIAjdfell34wq
NC7oWI4Y7sq9aJ2M8HJo6EMZM5Ap5Toah4JmRRx9H8ZDEwNMNIPnsh/7Z3NK2IYkX8yxmjP4qRqu
pqaY7/nBagg02gsqzzH7xOXZ7Rm86nUv0Ga1jCD0xiWn0412ST5WCxaPdNc0fkWBwY0DKH7RiOGI
M0id7IR8Rmogg6zdgfZZbjMe7nX7OWyai8ws9embUPNLE0FKJW/AbNNl1yb5e1ZIBjiu/VMwZney
GTgqbKp429+WcDKJsMiNM20q/YyFUz8jx2sOfaWdmgyyLm2pd7dDWFs2YXTMZfDW0BPeMcGj3cf2
nZ7zNaqwMZVCPcNkbB+F5i1slTGlpw5VeqV/tpqH3k5jZtwaOuI2pqZ7G1MqcmwlXnVPkLM0arT/
E4bXpoNcgEzF9NYrg1a9V3+BUX1xC2Q6mEsntq91sWGobcEjZJJsBqfa6LybcotzmKg1TSsM1/mc
7Ie/OLJZ6RY0PajedCk2Jl2dy9Dpkj1B/ebUuXW5/1cY1t6a7PpiZxc5PUOummmkB2suq8myKXq6
msgsT6Np/7BoaS3zVntT5TRgKy/7a2TJ4WrYhdz4WACZ3LSIiJgmx7aH7n/Q01d2fA9YlcpVBVxg
xzzGXTQIL3dM3wWdD+mcYrO8uEggGnD35x671lNDPwNHo/bizqkrNcHzWNPijdCESzp5dETgXDw5
wOCJBstXpmbZtLZShiIjzcmMpurOM0J/i7fRXGlp/mJOKSffpK4lzpS1hYkewYvx4kRRuZOS/Lne
yNEyEGTLVAwxYhUF6zyY5Bl49x83ETGwwFUnRYRJVnwqpTnH+41GZDrRurDDTeGnK+TYtBHy8obY
33h02zzZ6REoikKmjiKzJyITRY+o2gfPgpTN7KBqHuP5piTVU7NQILmls2qYqq4gjMHyT94NKEHL
cTS6tTMjWxqqlUMCNBYVp0YeowNnlUicbMcs2linHjkW1VCYl4io4SVuv2bXabQNx14jo2Ikn6Ci
k4qBJ/MIWYJPZUTlrXVcj5y80Tv6MoxXdTyVa83J1WJK6vwUadl0q+Nna153pRF5W1jY1TPSEDby
dUNoSlN/KQeZiTWG06roB9ihKWINB/bSDpX6AewEKpjssw6UPI8kWyIGHdtLH3FiBvqL6NrmTNCP
tk5KU9trhnwaJ819GPLWeR4bzvcIo9jv++oORMmSiTQ9ajRwTfXhl930PjjsQe1AxJv7twhETk4+
oRGnRbDQ8ywk7dmwLoUYS+SlE7R7YiZE3Yhr33/1vdFep1piZchRA7W0YM/sJTeJ4ebYqcaU3alf
rkin2NlWGLzF1tBtkl7X92bUXjnRmOSbOlkM7RxjUAXu1pgP1TAvgDmRGNx3JbHG3TzAnvOXCTrh
Znig6wOqhtFqvgiR8+zQ2x6cxNQfgJA3K8IkX5XZExqZeeLdIXVWTcJ5LCG0IpKCYCCcL0tKdMVt
PDz1bnmiOvB3BJ8jt82T+IVxoP8QzXJyT1QHu6K29qA9PmWBj1Kbnl4iwoOiHVWRhOcGMVpIUbTb
bCRWaDKzr6iUbHmi+iGNe2vBcdHtDRoqB5fMEmGZ/hO66XhpJKG1u3+L2KtbuVhzr5NnnMghQrPW
VYJ8Gs4Voeln1Mz5mk6ps8RAr59zvdPPaW+yosdcEg0h69vQzqFZ0ZPp1vUNssQWRvZ75uj6S+Tw
UUgt++Or+/9pHflbkxJbt9GQT2K6uonUP9NG6d6nkRZXMXYIm4xqDtskhUfmLBkGGiTMqC0jRDl+
0Bi9ib4ablFZ97TREwwADoLltlfVxa7NaBGnk1hOdWe/WB5izXGOYuUtMRiL4vyzbbyXSsrHiFN9
G9oT/UW9ubYT9hPGLGzbmwBiqx0O3vfZJQveHoV2KNN9qqN50oFv7OnGBc9WjXbaDJ2DG6bDg9Ax
m4VRPTsH8nSPyRYasm4Eh2STCqs/xSkxTl7TBp+NHaONL5xvXWy7m7xxvnqXzq/RpihfTARYZapr
T7SQC1JIsuQd4eIbQQfhMZt4ip7d+N5pkCfkviYfWT+R2yfY+FLkRvQoGRUQDxHe7jfamGO/mXz3
YPYK4LDrT6u+cKPT/SZqGXCUofi8d3BDdJYGdKZV0bY/TZbIfSmvDavXLtGGdhfTf2WeDms4cBgz
C01b50zakFcbuCAxMqJmN9QWJVa5KAPFULdrOuZZicYGz6Kx3bjNVo81+k+WZm8dZl87m7bvMqkY
4wEdYwvEZHLnfceD5j82NLiWdeoRupi79ZoljQxzm4ayIY723B4urd5c3J1x/wos/C8CC0Ea4BD8
j/G4q5/pZ/9Z/fwrHvf3x/zBW3Bt6Li+EIbj2JiNdcf8B2+Bu1zPBRzpYDXkDlAHf9Bxhf+bJ/gP
pCmWTaqgwYPqvG3C//O/hPebZRmGrfN8lIEm4Nz/+7//5tCu/+n7vzq2MY3+3cprIS1zDMOzdMPz
PV7eP1noE2jmsTH55a5LcmflIWyajI5YCUQA/TwDjxRqIGkRrUOs3ozr0TpnDboo2xkdqc+KUnkh
a5ILbEPJZayRdBYzi8zJfl+NiVseaVWli43OSrou6kYeuwxHC+TvRZF05qrPzYaWWkVmDQkYNbog
TX54DtLvxm6c2ZTRQiiAiyYoRVZGGX4iY/S2tTurNUe1j7AHRY5lHxNS3ULdQnfjzSV+/jPJMSVY
tR1vGOXCA0dq0mX1N2uwH/KCt2WQOdimH5ZGXHRgtduB9LrVOOJV80P3dRQ68URh8MDFhrOZnfq6
wuC9DiqWnimYuyf2NlC2fcvj9KjLitD31m6WCJynozNKIkotWidRea4MO1iPnr/wFNCsVp+AsiBE
t+rkakr54QSpcfMi9k6Jd2LoUx3URD4MChXC4pin0JVaNCFyKFLQ2TbH0JUGrPKLServE9dGL8t9
HFv2re/NYg2bLLkF0n2Pig29C1GxIPdNHa4ry/g5ZW6/jN3iwUhNA32Mv4QqU69MNeqLqo4+Wpp5
klSdOKnY/SljWI4RTV6nJ3kGTALkIQaNzYZj6FfS5xDLC3tgPtHcCmZwC8fgb7/RzYbLvExX04C2
zsZjEpJK0nnyy9bYBGUBuV5GaD5WHUOppK2Xvp+Eq74NsXR1+WJzCRPzAc1Av+JS9gvc0Cp1D1On
C0kZqs5tFJMIxzQioNnr1k65rCu0H0XE/j8uv4x5L2WTZb1KsPyQcqWuIb/IEYM+j7vODRY/UJDm
I3yKxShc5N7t2QhIkgqH7NZFTUSmDopzNCZLWvBsdpKsWzAD2eP5ejQ9dcpHNnD696pQ16JMDgO4
H1QDqF3jmD8K45IP3wn2s5gY7+CUJ/tUCDqRyUdpdygi8/zWsrdxCYJ+TbpgST6majA7iTAkGVKv
VsrVdq1O9z2anTnBBUb1ZRDBOnAJ5E4C3nnXolGyqVJravsCbu9GdSTp0S3CZapLSut0J6RWrBVT
cOYhBdsYSbY05zgRW8Mu73tr45Turi3QRvpaP+zppBCfiTneoPWxhTmKQalkfligVoxi+Uw3lHTz
piln2fqv2Hui0Xese1Imc9/A/qYdGok9ta1cB2f6ra3q/uJU6qR0Z+tOxQ2pW/OEPpAeDQ0GNuiv
okjXQx/9MsxVoBjFpL29C7zJA8HZlJfa8XfxeBtHUa/TwWjWjCufWzpqKX7QNAmW2BGjbZMSXaf7
Rb7EM32i4UqCggD4Fis94/WXdCjhedUJS01SddG++F6ldnC1HxgNNgdfaA8ui86mmNc29GfaIg9k
vAqMt7Enekjq3ZOKXEbP0JY6l1ZeO5reAnFTRsy9W1WrwMlxImg9xb9TPpbg0k5iGojZaUisKptR
rkORVSR2FtZW5ZgvjZHVqUufvBLgjAJOhoWy3gQJWaTsDKeNFeoXv5v8DRVtX7b5MojCWx6WExKR
7EbVUS7iRv3CDG5smwn1yRgaP9zooCm2Uf0tqONdN4qFDlHK0BbSN64uLuqVP/YP3fhoivjYzI4o
IUJnSdb8ygv0H3gpkUmaaLPM7BZJoE+dacHTbQPn6GAfPsZDZ+wzsvU6T0noCGjsUvYxx8Kc1Kbn
Bdybq/c2K8KZZE2WzBfCoRUyqI0Yh9fYoA3mGEx2OtvbCtmQ1dRGj2z+SZI3ctB2AcGvsVs5R9OE
+F20ktYq6egs/KYxtEfdGIp1nkLCU4gbdlMeHS1mjsuEILslRwvJXSmgBjmG+5SQ9jzpbaYE/cCi
wzoKbHhakY5EzRyQTqlE/YtifB57AISHk6Ydo7S2t7IzrxpohSM5ScUy0TKMv2mpjmHaEh0b8+s0
x42RQUwPTWxkO63Kz2IY9SOyPnvFR4E6f2DGU/qoTDLx5rdTvBWW6x/Hrix2ZGae85hxYZyNGD8r
y1lFzexQnl9FNd/cvyqnX6Ebu4f7N6rphx0H2u+vMsOIjrsYVVVNJuZUmIduLG10uPcvy8jZI1K2
ffS40hHPORkaK60Nd6OBTKiyzMdhBq+h1uxmRSDGGGSB81cZrImDpY31oolt0u2n7pfCa73JxxKK
J9aOlP8NnHSL4mNaVqZFOP1oXelSYb3yp/M98V0Cbd0bKfGmrTtse206l4Mu/lWA/rfyGXxDUJL9
JwUorcwq+tH8W/7r38hqaNX3v8O/fn/8n8Uo0QrUR74HiGZOaphLzj+yGlz3N8OA3kW1KX6vR/+9
GvUIZLBgG/nCQGPDtP+v1aing1PkTsd2TZO7/qn6/M+q0fnX/5UrQzEKfswShg33Szhifud/hW+M
RoYGdBz0nUaIK1QBJX/ZEyMZudE5Zw3Fek9FEJOtGRg/kb8zfr9hwIH3/mUy4QZ1s47o9ksV7/r+
2hc0qy5N+c2Ys5mj618+5uvvtJu/ls5YU/4/r5bxnSEEHw+YppnW8hcaS25TY3ie5NUO+sEIPQiw
qrjqRFAtAusb2oMToII1jbqF7e40BcUH93YxPYxetyu15rvJ5q6zTLrntF17JLtpcMYUtOmFsx8t
zIw9qg6mOC21jn9xxc+aiMVkUOAjLjxNyZKIgGMps+I6P93oqGUw/x8/kVT9xirzH/PPdGh9miKm
zqsZwNBS8QM2zxpP7W0aSQ0hCEumf8B/zT8yP2VZGNv5FXhFv5mfqreLQ+21a734YfHsf76oEo/k
/JrmF3h/wVCvc91eO8yM55+JeDpZjowinVVAUh7l/SLwK8azVC98XfJ13QcADyx+dbKpkQRGnn6Z
fyZUDp09tuA8lLutjJA5GPDl/KN0tgJINyPjZK+5WMmwN1u1LLEillW7nh9tYbXVVfDh1GW6np8j
yjMQcCglKPxKHluyR5HjtuRV9cpHbcVgLT62Xb2zRMdgx1wmUf9Y8tN5MybL+df2mHNNOjQyaZfC
optytJjN8AjwC+eA33F/XfxyxIybP9/q/PtquoKuzzUbGG3W7ea7LAF0k39xK5MmSfqziaLu/gZ4
HgsHFXHGsCuq2Qd+f8/ze7C0eF1myWb+ev4IGVZv5hdW09jEHhknz0xUZy/gq6XDXa/Cmsg/ixxW
qW+Rf2KB4dRA4+bwdZdfY/M5wBypRxwOzSHysXrAc52/nX+4Nga0T95u1DG90h4q8exbhOe2sWKd
z47z/wfIgLsuWMXTB0Ok7fy8ddIRdqqWCU83P4XJ137jkrocLedX5bDz+POhntksy9haYDVZR6iB
Ar6e7yvnp2ViORdvNCataE4Vb244ozaKh8+vYH5Yn24c/91APZ44wa4rx01H8MIi7vJPFRuY2cTS
csh+LX0O/xN7raUOOOuTQSJlcfI0aMEzYWjNgjbhR1KrdWo4eAjQlqr0tS8cbAuzhtujOKhdLsLu
uaxAIlBgN3NGYGjexbVEibfGgi5s38BCNz0Pie43s8Y6r0XEKSYx9KRR739kllwpJCAoZzlhoIBd
U4MI8U5ynLU4t5pHeLjLGSvQ5hOfoLiwiMl/ZRz9t66hgosJKLr/+CL6Cj4l+idq5h8P+vPKaf9m
oj6bmzKW582Xzn9cOT3xmwOLCxoXimTP9sW/YzPp41i2jQBX17lQmAZRRv/o4zhgMx0Mqy6zCPN/
fOW8/5a/XTtpdrsC8pojeBk6Zoa/X428zslJlpWM96fykSs8qsEkw2B6spuI8k6ifPHbbMvGCIKV
e6Rdm1idsXWUbaXUxYjbx7hvD4BNxN50MTrIlYFHCJQk3q2chFw6RCbUA8wOqtBe6iqC9aW94IIi
NRDrk4/hLBXpsGT7ukoB2wfG8OQCh5atdyj1+gY/Ea8dAeGZkuyEz5xvMGjCh+QX6IA3Usa/BW6h
b4RPDCBKqI++vkavlV0bi6onzb3TQCcWH3EtvyNqL5Hi+0tZOE+ky5y8Gk0gJc+60/bjLxrNK6qY
YCMJTSa6AL00OTD+MkpMdw5bzJfSJH0kyJxLnrnmgeGh2HmEQyZEqOMMxMa8MCxvP1mU6A5QTa48
08g+igFMlv1ComAjH3QuJfZM0CpGv4JJ8BkPiIi7JH6q9NfU/xK2/ywi2viR/zIYwl/cU93u+W78
+Z6ioKs2dz7xnUR9j/yO2bvZ5CpUAFjWeculmWROpiPhfGXWs1EH5hOyV9UDazUAFbAAhlZVZn2L
tV5uJmKhmymwWFB4/SZV3rrisH8JwvJbbq9aK2XRdutfAx7yUxE5x7Tkbau21Q7m1C/s3IquZgvp
yA6y/NjZ+CmMsJObzJc77McRko/mC6FWuw2HGDBWFPivozUar7TB98UIZq6kEqOXbuzIEo9JAMVC
YiWOsfPiR5RKwIV8QjG80LqgXw/gx6c1bh5Gool/vSOlIX7Ui0lM6JSyl2IkA8iXGOGdEH4KbfJj
F8FdWpZ+D5UFBWk1aDwOQUROfnU4zn0ahPoBnbSABtJB1earHWXhxplZ2RETk/2Aw93lz+/B9l4p
T27HOP1p9/4z+9htL/OvyUOSSVrrhmlxv9YDgjAqPGwpjPS6wN1pi23mZadqzg81jSzfzHhwUImL
iLHuSvG2FnQKn3LDEJtEdg7OKnCdgo6S3lv5fhjDI1pVSrKKHWXuoLea4nqTG+P3YSDxOZ5h5n7b
oazokq07n2r2YPWrzIybhZiJ2vebSg3tasKnvbjzmzU5osedWdmdgWe0mW+sFi1wH9s7/+6bTd+j
yn+3EB8Ela0t0EUhR/qReN5W4ttF34mAsrY8MnuroV5kFTmZpp3+UhEyw/shi2/0xPIS8UHnX6mr
3qqZJBfgtmmZBQ7lHJ+cu1ixAhv5CQaT+02gpXvIpIRLz0Tyeo5ETWahTbgcVJCvSLW3ET4CvEw6
bwCK767E/MFoRA3RCH3BJ7QDJkBye0IPOu6c6RBkMRobRfY88h0o2JGs4XEh2W+dZDvFzoPnkC+J
TvehLG1t68wj7CKmD0JHs8YYvsSXy1ooMejOSGsS6tdpk057HDnUwnqzH532Esak2BemZQJ3ZVM/
9tTnaV+tq1rLd0DRqiWNpXLZIXMkDNQTm6rTL2WJFD7CF7N02Xf//jojGD/YkTZdzuY5g0ZFhme3
DcpBW4d9+OmFdbup+SHDpe1eqQSMOpkA05eeoHoy5xtMWwuvf0qoLpZo2AWk42U2p7IAYn4g85yP
Fs0u6m61H1JssoM77u7o9VKj86OCmuKcjAu/ryRSVXPhatlnrwTYgtG4yj6iZchSsKxAliDsijZF
7pJv35rQ+43y0TZYaTQmGMsSn+qBcNscB3g8PqWed3LIf1/ZSpu2zT6XYOQsxhUP3oxvS93paDAu
5+DdoKmjgVvI54oW6zbFMsh2oHdZEbxV3I/GobSsrRNimTbt5MscUZk7jkSA1Y/5sanTCA2HvgnH
ZH+/EA2Vda5lTPiIJLd6GJJbxoZlG9TJI7qw6mFAJPRU+f5W4mN4HVEoXFRZv9+/k2Edb0CXTivR
vPW0Ps6mUVsPkx1VyzLV5Jb0WmNHDpKkWST51AO40dLHxG0mhnUySvNn0zFjrvLqkWZ9b1kRTSYs
WDP5AYYT+1Ul9AUfdr0KSl+88dEi6RobiuViOGVwRgczac5tGIlNNpktHpuCXS64dwrjwJCA0fqY
sbDvr7zRLLZe3FEdJw1H3RBI9Idav9FTLdjVQjl0lxEIc+DXG0ymyPtRm15l+N0KJvuYl1ACx6og
oXhorxXcMJb8MuKwG2lCck6d80F+L4LYI2456XewQvf2LFY3fQ2SXRidKsv3tm7V5xiyk7d6hvLa
QW5vNKaTJxKGukU7obmkXxCttFyz1ti/UanJBu94Hb86xC8sYsHEuLfRAXBNh+MUYs7wy/DNQVZ0
kvCrF0WEcj4pegfAvWeiHmiQKHd+c7PHFVKH+hJkxSX0EQi0Ls1k1J8dcfIY8wOQ/QeVfmWCq0gz
N/nKxDv2kdXuDeU/R72h73oqMtYJOLpM8O1dqjFgMDKZnnWeC/0fd/ARZmsXmQCLUs+GNbmGkXmN
p7a7ZSJztnktn1oNQ2kUN+Ns9MnORcV3kR4/0RqMNkRcP0spUDuK16BJgo/aNvtl1CUFg59l18Xo
FcQEPdYC3z+gWjToZwPyj5rPatymaAYP4cTmQ2Ap3xLrhyJXpQyjxjLY6BUd287S6MkWDpoIUe9d
V7vGOIYfrd4TKI9K2oNHXxA6x9ZVQgIR9S4f+atObUUZZ7Db95rn3GvVulNJy2GVfmqt/yQ0R+EL
IyrN7sqT9NzxlBUnEq0FTLbAPNDIO7tN56zCCjt3Lq3LBCyAfcmlHQRuBquT66rjhyaHuqwI+veW
udvVaLJtRqTTGlDnErnaKoMMjoiBNO3QYXYiGQOMxbRhVvSti5SCsJSpFyWtc4rrQCZxdQp6XFxc
haajXt3CCStZaPbpgzWDg0Zl4EWtrRvTUaBeqtIuoT6GZw2sxsL7GDMprxQRdGyTYCDVPdxiZhgZ
NDL/KDS3femsiN0rlpqDUUftS+slNmtmbwLWw+BtcbaNuB5eFGDK1qh2sufPk1sLFVbu+T5bQsnP
n8N0rWGViphIPXu6NTMBGCk1GEk9N98ic4tjycF4MWUMCgb7VDTRkYYWF9+2Uac4Bk2UddqhqE1m
M6E/bdopmTPSeQlCC4ttYYFc6buQkcjgY7TQwbzaDZYlji/mZfa4DqHPVGxGLsA8srVfFTZRZ3g5
atFn2z6P8n1qKe9x6KqLH4+PzBSq5yk0h3XpivacuMB5wk0M3vBYxCNhYUXsvlTC/GDpw3IYNS/R
0JD7NtJfDjniqMLUehpkybdRenJL9SOeg/KEVuBSjVv7W7KxE/lhMi27hJSICPz1WY+PDtXgCnkZ
W/HEvNFes+C7eAhr1Px26GzsqGi21M3VVqtdMI1gOw9yYIyKgrXaGYjZVlMiaM3Uo3HLC54uyerg
ccibN4aaJNBIt3jRTdT7qrPCL1wnnHoFEpbJdRaKpPbBrV6yGMWMGvAyc+Us3uu4yBhCaejZ7dRc
ZqDMV0GXf3exDxzkKDqc4RnAgLp8yRJkshjb4h7xTK4AEbDQW6R2rYKxSFdQDVDWePQYyrTAF9Gw
0Ymd9jVUib4ndwArCiLEXTLRGmG1Y5mqTORh9XSO2p+QssAZ9i7FExQP0SQUxB3qwflzhXzlbzJF
kRxUbwDnqpMlJVu5FnhapzlibytEgRqIVjMOoY/6ULKlylI2eK73DQIGQw3HfhxHOmLCq7Ac1ph4
fHLoGcgPD0APPnmW4JiVTLtJDrE/O1+aFxF29TrysdGx78MSNIC1YW9YTvJJzm4OJDbZLldhzZvQ
a2w5fO6xtNZF447XNIN5rWW1XPoTrj29oI2WYvne2mnzaxB5eEuSwVoKt3/DztSvFCiHvR6IlcXp
v58mcUbk2GxUiQy6tv3F1EfBtUuDR2gPNmeO9isrRLx3tH1b5HsZt/6akDSQEg39Eg40JqaNhmVU
9sglkT7efS2mNkJMQuXKYn9x4wClq4ctLMs58sMI1U/NJxrpjnam+rqQOcjOCEY1yQn1notEeUDT
HO2ZC30P4WFu6tiBj+uDN2npCW2jDs+k1qr8PKRo79vmGfZnsqP89YgDL3x2wfJUlBB4GtPMeeaJ
U0L6pO3wzG4pftmB225L4KIrHwvtheWGeqMw6qcqxoA7hmG3VHHjo/HOmkUTxMEhEy4RgFjslxoV
xsoJ5MOgvPYheKcF0WNsqiuQQ46J2Q9adaZmUffoPkY1EtVhyFy8iVGGjJbhtNUl6clMz9PscuTK
ZK7rNg/3Qeh+GwVWH9jpL1mgXzRMt5kChRhO0JJUmWwxvi5Cn79aXMS8N3tgiNejMcYwiDm50s1D
VsKDkR2nes8lH638ySco5tgmEx8yDm0tTtpHzeXAjA0MRADJRNH8nFqrPHZmwqvPnM8KJeuyt7py
5WaNTogDiI/e6/29ASdXxkGGZsFpHxHgvSMoGJdpgfURrARQ9NxKt1os+3U3duFOka0WJ7HYjQGM
Nm+egdtAYhflqK4EsxIQn+fmxgAadigm70cz+vnRHrV22WYm9EYDq1GZ9DNv82Jlzbp3J//RT2MY
03nyrKknW7ThzYEOeMaKfdU1OR2KLn9iRIjm4257qDTrPKjupGIKvdByT3mIuya0oRlm3cZXZbQd
G8tCK/ul024+mmDSFm5c8rckdAgKbt8ysEs67sKnt26dVO6VlkZ7zwT1XpryWEvN2Yy1QHnngalx
/Xw9TMVHo2qOIOOaVW74jl6PLk65GULzoe7QlhgkyTyYuR4vhY6K0EeYDhGMK64bGA4rphp2zajj
0ZbtI0YFjt4+1nfSYwZpOTVaX4wjRdXS3LXMYwcl6RhHYmXkBgWiVz+PQDpI4gBO4aR+vdK7kIhU
3Y7WWaKKTSPSXQ1SN0byh72e+5SRjQenRfkRynYf1hYEGVXtDct5kSH4nGSkYe6QoggVSDMPzkuq
weLGaJeVKdRzXyChQReEEDR8daqUsiblfDL5vCH1guf/jpVseBwmWy2nrvsyhu6ZqFNrS/7DTmAM
xNFu/Sx1/yfGe3OrDPXDdpIKsGWz8YvYwcPUZosSvu2irBzzVVj70PD9FygEnyBOvd3ko18YDMTj
XktLxSnP0DEYRag6Qy+fFYuubovP0KhvfBLfrFr1e2bZlILhYwbKtObyQysh/RYS3GFm4xseIXvP
OSdWY2mpJyW8vZ9L+FFufAKR+2rQ+1gbaM/2dpgzjtAacI8I/7CFZmugf95jrjEh8829BH35g5vV
VCTLpCzcWxiLFSCUjdaH1L9uxRHf9TUD3pA8qUReoqg2V1Y3RhtJ2wkE1Dax+ETHnrZh4FTvjqsY
QyVoF0MBk9yNp6dMi24grEHRVlqwbb+NddyxfW83fWUQADtb42i01UstKza6Bg0rIh4d39VCNgWr
WxNNay3Jd6HZNcv/x96ZLMeNZNv2V57dOcrcATiawZ1EIHoGgz0pTmCkGvR9j6+/C8xrVipKJr03
f4OSZZZSYjQO9+Pn7L02bX54EgihYK4MjsfXBN3RouHXy7dqzorNjY6xpx+AHtljwVHY6fW+m5f4
w2G67gbHvGHrVzdpZvUr2N6TZ3Xlrd8UzskSNtMWzaEiU6NXAX79oiMF5kKVvmZoNkyMzSvgmuE5
c42ISr2BBTFWAXwnXMh1TSemWUz9UtB/cXhbnhX638D9YA2rmcCZ9UQnVcviQx+3t7kzGzeNZmDn
cLTMQ8lTeMJtYHLEvGmMgMIj9bmhrJEhHojsawUClxyRxfv7PUMsgbCh8qTZIBelwXpjBt2wG9K6
5fRHNiLcSJ0JVCo39tTZGywHb+kMpAxXHiCBcTdxoHeKXdlZJg/43q71xL+KUgH81cnBFXXZA5IU
nn8r2nYwnCMoccyboLMxlehd9UAErO9lx4U4ZVXhXb/8Elr5K7K/7BZ0xGHm1sdMY5sOY7t2cL6v
Otw4roaM99jESY9azZ9WQZis+yk46w306CkZcG9CrUC4ihsc/ZduuQxlapBshcYKK8roHTv/WrnV
MwiP66qb3sZIf62Dbkf6DvDmOr/Uw8IFmNmxCImBNWI88imDfBg6nNnll9E398lIrzuLbmfOQeoc
CIdoz89qBnVjJO8KQHZGrajcm9IJHyx9MFaMJ+k+B1bzw4wAOcAX3jgC9E1KxbPKJ33BrqwTHYXJ
0J1oW9f40m20UaL1eI4fA7C9xAs+hinjniLSHjFsuZSdXUjrtkTsFYY8csARJgPgl8IiuMSkRgPI
CAMmILk8EOzi7Bkpn0PTuXhW9EYI1MHxmu2qqb9i0rqYypZ4EYDMenQThlQKZfrCmnwFEzzSfzSC
LXOkL8C7gPZL/4kk8K/JmJiYt8WpnLphzxm/HjgAdJPooSahyNYBjOixvFMTjVN6FCvLGgcvSW06
RnysZkh7RbuzZVXyUgwby0r6FExWsUKZVNIhMDuvzvSdOZUuCQVAB4rmoKdpszS0uWQW2uyZfJCe
1MZNB2tsXdCzLGq+PpHHXzr6gyuiSXxKTJhOA2+2zeYfqeZckWaAsppzUo4bmBGWs5F4ClcFM9K9
3aTAJpLqvXPGd9i2tI1pHyQlW+00iX2daeok5abBturZbeOuK7rJYAe/W5H/OlvN7GH54HtKr7vY
QTwG/ZeaQYe1ZKOHlYhK9QUZbwLN6QJyHtSUi3Um7RvsCLT/apN5QzvsHXSy3lw0r37i3Noy6ZEj
cHuXbnNCE8YVMNmb7rEa0AIUtFm4TEdrwmcZgUenuiy/BouXdo6ibV31+VnaJ3eY30WaaR7dFHcr
4u6khugdYNkiQxzW9O9uYjHJg6xgTlbw1cyOPcoB4mfxW4YlA88P0YQnZfPdr9RwmZEmYt79Ouhm
/0KlQlqwnZ9VZO8Gf3iyqbnXphYgyyUmZwX+rNvX5ahWQ9lVrwQuzKtOs5NLCwITTw9RkQ7vDVIK
tkpFx3tyeQL44rAMlfVhnAt9pWIUF0OAi02Y+nWQ2MlVzrxDM7onp5JHqz/YFUBpYWgxdO8fWqx3
x25mxaVLd0EZxmrQoDuJNpvYqLBHzzlyxMmW/Ur13WPojiOj++bGJTNtFQF/bTGrHfUUM3/RU5ml
LQuB8Ub1oChpR6lxcuTcZgv+jNkXiMcaFA9RyO0TC/kzV7L6CwAu7q0jXAmI3YanNEhReNf55Gh5
LcrJbq8lM86RrD07hrpy8/KW6o559I02L7RVbah20qYL0whErpXL5NcKK5JUuHhi9b3Oy+nOGlsm
A3q1nrh7eiDubhcgXkFonZihAWauE3GGobIKB0fb6GgmN1Wh3RjFtWzYeHWMql1XXOYhvZtFW+LV
T5J1fA0CCm6/bpjw6B2kmXF4CarAOjT9/IqV573TS1LCRy5J3GPe2W5k6xc7vOIDzMT3AHjXtg/h
QHXLod5PWztQqCqbodykDY7Jyofk4ALw2jWsvzgN0qtcpDkJbxG1TuNuzeE5xGTvpU0AzxKUnzFM
0brNa5Y7Alq99n/40fxjSkzzVgnGOW6MP7/jJhklHApL18q0SJS1I/YAjB2mp2rtwa5ex5KDARXx
S6gCuu6AyTD2ywnlaaPrb6BUFPBq7SZPmkM7FvExFbL1TEAo0gd46OrlOysik0xc/LI8mxpaHEdI
AAouFQWDpQC8dfs49KQNT93cXhmwW4fW9YaWCBo6pjNo6Popdts7q4Is4lQM5YhEQfwNq9W20rcc
CemKzvwTRhpaAHMlSYSa9G1fTxa8qdabW/uxATSCrqZASw3HZl9H+skQ8Y6zDrWt5r67RTa8pOK1
CIm5N+gH7JG2dNtq0uR+nvuQranx99Whs2CpI8kh0+PZqLIHm54zchcst8MQr8eZEacf7TCJvw6F
rzCdhI9o+UOYR1qyr/HmbpforVdZOxtrzLKLnQV7xpIrvggH6H+4z6OXnrLyHJNOOGn0YGcrPdGD
R1hEGwGd0gGSNQJ5JAyZb6BYMZgSDg74Oanf4W1KuB/Kh9j3OY/K/Bj41nEKK8lMdySNjBj5yuQn
lWSsrcux+J4rk2gRPD4ltMWsNEOvSHBAypHSv8ouXcUnhvMGZgjzu4mykFnSviv0BRONYKmfF5Bt
qTG96e5aXbxOvLit30P5M+0BB19Yo40V063V2rd9w75VjQjva8UhZnXLMGSor1Npr53pJEIcr5NO
pB7eJOzbFSbWg8XodW/mzoGW+uxZg07UbTauhyCbDgrzahn32VEO3bNbx9Bl9KemAaPXjvZDP2PT
bLt7K7aB8Df7ILH2QTZkhwCt9U3Za8lNTFl4JIzzHv8SOlKTvlxo9deKbRUvnHZZPKXlGXs8cWdE
8njCjg52qNElg0BzQo+Qv+Ro3krJ5p00zs2YVTeU2oS1hsbB0QJ5rSUi2UUlZ1UWPSXK0ImVcRFV
+eKGZ5gCmEzMmYMGuipBOVORrgwLs1yrJp8ZQct2npE+JOiVq/LayYfLMHPr5mCdyvFgpdVtbwjq
QrN66b5GmQBKP1uvylXkLIpsWosuvcdny+cWCbQIqHi1vne8jjakQ2DPSlqMscGWDWgFqsnl9jNn
UGpisSYHHIeAJEQnJ8sFFBhTiqzfORpfT7O3fPchMcfujIUc4FEntoOP469OyyMoRLnpDM4EeHXH
xmbsH1deWjIeqULzMXCjNYcae0ZinGKb0ktMVzM+fCRhwFio5DyGkJA9JFtdqJZLh5vU52mbsa3f
tu2yt0chJO2xOs+uXntywZjMTAEYH1DDszDD9h0ru8Q4mBOaAwVvluzQhWyG68F978uAQeYM8Ktg
oQTGgCCXS6WZ6N/TiTI2mRlPhpr1pOIfXWx8H+b6qrQtczOmUblxgjzgzdDUcyLC7ggVIqZF2rc2
3I8JHm4206F1qyf6a9mxNdonqFz9Ak2+RNxKmbVkxsXNFk60/y2x9RZRndIOlWYb3jgkbxAZi02l
7qRkH0WW94ge/270awRMgdCvSgeZHUAkbsY9vc8asHwXc3WYk2Dfk3m4znVgIYPBt0G527gEU0Xd
+NZLy4MInHml/TbaHf329M2V0x7OHyr3kKgOuxCj13dAIXCFl0jhpbE2jEh5hRZf93BdXGKwmTZc
4Dze8gluLR8Vf0iESZ9gBu58rx7ghvgBMFXWb+KlU3sD+pjJlXIWUVgJQhtaw1QPBzkb19MEtMh2
uu9a8lyVHM5Asre1ZVzPyRhturnw0HwwczFu6f2+SCwmPmaJmZQGZ4w0z00tfqq6Ic4ifBnnethA
gwb7ndYMqrnV75ycRKFMjVtCaa/jcf6mFeDgxDR84w2plTA6jdzZu0Lkd2Dw52B4ZOC1VZZTnq1W
XStGiFOi4C+ZXGiV798loCppdhabZbQH2rOi6ZNUO5bP2arqC9PaCo1keCej4OxUGgg3YyzXBiFN
GIfor8bxRo/c9NBFzbNPhDhzjmEXoZvdzNQkTFrdXdvTwA5z5vPkeGCEmHeZZdPIIFiSNMmAiz8I
Chyp+PjTZiMBuW3oAa1islnpjtXDfsHMEIhRXfoifGHkZ6Hoey0SF8Fnbl9SX91WUr/ShHHXVQlF
ppmeVYCMgXT2cttlwYM7fs0yogzKSUeX4aPoT7kBWqIHZeFauVdKnrec44iAqq41yhfiCNVp0TZR
uxJv1TUD3OfeR3g31duOFbGrheg8o+oAS9uD3I0OjmUrtHzPthfeUGit/LAvtjRNHI/bXnLlh9NL
47Rn4hvTU5V1xzFA1Je21pEIhj26f4KCxhEJSlqcpNU22y7C9yWlSW6Uy9yA+dN6jN1iHebNaxdy
eQqJzKlThiu+dSA5qPYSAgJrB+fOMIKqLfO35XejYTybtX2pNPfExWtDaw9A7lPMK8e6tCotOhKD
tTVNxDnhcDu2zZNgtDmH2kPR9sNVWuoPArM/HpWwPkuDUUWTuKQkQ5+OG+vOhVjy4GNHl2ESe4if
4m1VhdvAyfpVEBSVB+iW/gAJSyutlZqXx7xAMgjPc8cgYCmBdftjlgdwtYymS2+FDMWCNzShEUEH
XUgnw0s7hZ547O9HSZEUuKbYmILsKCkW+0CjyBxOYmA/JpKmJiFRd4KUxNcmzI3EOL+hqTKTUNGB
1qApivUl8nT9XiH72NATr/CJ5Khsm5B5kS4PEWVXJp2VjlQj7xFIDUlxEQuTfuR6PwTpfKX7OCb4
TsBkD1uyS7IrIx/ehomxM6AyPiIHfEXvFAd6315iOBt03uXW1CoAN1g8mjThOav3mpPYXuTO5Sb4
4ifjc+enycaITY2aiIgqqz6mYWdxyp2C3DmHkztyu4JBtDy1pH5hnO5HUlnjGKBVrt5Ew9egIm01
L5eGqaKZXatt0TcxOtHeOtSbJKm7a0tehTVhr5FTv40SVxP39XSTmEkNjDe4oIFt1sDOvpMsG29N
MX4LS55rrmpG3Ls7MrHwa5Lhfmtp+xKR1L7QJ38Ty3QfM4TpixoVa5GvIxvQX6IZw8a2IK2D7GQy
ad8JU5E/j6c5xG/Hfw0NQjhySUhqL4gZowXeR/HtTF5bX3KDvhhP/j2wKFo3IcnUbXvqDGfXpAwV
+pGsDe4fIJvyNN7AForQ8WkJKp75PvabamdVj92cT56YYGnIMKbR25xFMz26mXqMddqFU9zuEBQQ
fkzTKMX4Arr+zS1Ix+rf28l6IRuNeCcT+c4Qybs0i62NAvKCpd16D51UepAxik1XVD8QE43aMrzN
R8NLSR9DrM1SLzIAcByy8Zkor8qRzOqCRuxh2h3SyNrkjJeptPJZvSXxOG00DoljzMRrE5JNTvsr
P0Oh4nrJ8+Qbaf5C0CGZcvG3XGXHegjsk0EeQ+5SBI4cVw190A134kNBufg0VWc8jP2rCsHdikQg
szxQi7n8cz+vR1WcK5FcmfTk6TDf525xa3R6c6VDp/dr3oBJhNgaoiWXT3fEfWvbkOM7lhNlV70y
prJ4q7WoWhW1vlHsXgctcnedgY0vNk/ia76kBYpOUweF3c+zMh3+BxIENgG0XIk+b4NQ1VdQdyhl
5I9o9KNl8PkAl5f2gWW/dHhnyZeWN1Lr5A3dObnqAxrDBmNhRnvz2mckt6O/XuP4g4019upFRGjs
Gd9iV9xMYb6kcakvYL+HS6rfjmAe2lx/5pzgfcfWuIoQlk9q7uipgGULbNRUSVSQXYAjMRXTLin4
Xksw2B6UVm5LLhsZujOQ7bHx1PavPiPD0yxq2Eljd8sqynZ9G3l24xNYWFOc2kuzlkFTU95EJJBs
nLoFC8j9bpXU0bNdrqXWZo81CKqWPvE2H0g64JjByRUgQrVaDMfxma+gukcZdUPwXwXfCBJolt5h
KD73Vf6ltZ10bYF6h42DYiUZ841VURLrFuOoCUVsC9eLAb6BUwLBFUEmiWcDg4xTptPTmjL8qBql
2BhCOqmzdksKACVk6TLsJr1ghI6v2mxA8p6SvVcsNwOzSXc5lG2W97gBY2pzpnppxZSHUsjFXTqf
5wy5piAMiCevYmETyNtMaj/Z2XzIQp9iVVc0lzv21B7B4bq1i/eeA/84Ow4kIDdadTHtXVPPn4mm
Suht+xfUKMVqEOG0p2vQ1Nk+hfu3/weVb9HPwJ5EYR8fZIH2xW0vouGZMOa8Q0avGK352Rbl1XsW
9tUuIap3VWc9+zIft1HTboKjPK9nWyMcLLRCBMSxfQ2tZ+vMTUXzr0Qa5pQ0WEIewck1z+QTHArb
VV7QW+wESjs3Vfbdj/EycJMexZc6nJnOzUSB1neqm/pTbdftQUvlvi76BVM4wyyDRRoZ6Yw2yzH3
KcIYAnl6rAZErwGdU/m87q1YEUrbI2Kkj8aRygUuR5bHssMxybLMWtJFmo7bWEvlMjM3A/N1V+YZ
967Gf9SbN1lr1fFDD5ymUwldpbHJ9GMCGpoUK1Op/FVpV2gnFs1fHkWHyEwx5cRYu6cMp5GxSJVj
ElUm+lTVZA0HrWzVIYPDjr7Ngp2sxykBZfVD6hIUnGoSh7BgvXwM1AD9r4PRT46iGj3MyVjOUa5s
07QKD8rFqmGW1RFlVAEPkubcGD6ZEck6cmYi798ZXVptPySeeVWuU7/RgRSSQjiSkLP+EFtyEsBM
RkLmOskRe1q/+8ih5wk703qmudKWDxgiCpyNrSSFq0E+MVzgZDc736cBvmraQRxrNdFG94PDx8vx
LZueJP8KVP5+qIkaYYZjepkNJPof9fe8yNejvr2j2V1ttdIqjppeY2PsfTjj/TzMa4OeHmKEGWSj
prrbzi+JpqAImGKUHYSnrYW7PJoZ36o1hdHaki4t8YWFEOQ6ST5adTERBGB9ir6WToH1jIfDIjxr
nYZ4V9ypqTau+61v4CpMPZJxae1JYKMx2cTrGQLDtsmyu45zOF21i6i0WHS3mp2/FSLTN74TKizI
puuRugty2p++LEoMxjT2wyw6B9Uhas61hIC2s1Wx70KoTs2svUo6EIxX8ttW+gqPfW5veGzPMHww
g4X6a75Q8ZkX8UtFFkIEP7QMi8YzIVKuXH2GIWkmFF7K8cjXTUTpbGKzZiRGgsLHL1USkjxSjrvZ
SafjkEQvVo7kVYprq01Ow0RfuwvGYxzJLVQ3ZnVLBgf/1wbB46V2wkc4tIYT9Kg6kAynrrkzFDb3
0lSHROo/Aq13OWYxw+MmkmszjfmaHSemB1YtJBgTSxj3c2hrSQthARO8qZBtt3J4MnRp7Co2Odfu
80NM352QF985YuLw9NxeMoclcejbctHShpP1nur6ImHMgXlOLIk2gBKut+UbV9xnZ1xQCJl95gAE
ySe6iYgYpvzwak0MWNUd0ulhE2X2nct1QHEjyYZ2R7yyv05zuprTlJ7oPJOFRpsR0dVa3jdj8TSH
oH2HQnuxGpz6XeSjN07fPpTDNtXHP1rniSbqzoxdGAIVxdP0ppLFHNDOya4wu4vmusFxFtu8C65R
a+eIMkHbxtTCQTBHCPNyEniywTzmcE9dvjdkp1uheBIwg20YbwEBdmlllkrVWwBb9x9PlfQXNK0e
go0U4Qnk743B3w0PlWX5oXr++GVeQjRSEAUjNohWu7UrfCZ0xAVukSrb6s70lJKguKXoeB5svGcc
PcF2WqAiZBkQk9QJoiMzeVyCGxnYXLFtI0xeXm1doF6plpUifBGfzCkIPRHTGx+tYTkdpi+hJMZH
q3CdDQrLS4mbYAX2uTgOfnVRM9eVqvBfFjStb8XR3mBPsvrsLsWfsJXB3LAnhxrvrw++uzkWfugN
CxGCAfRgZdveoqkW69q+rZbVHZvHJOAlizwny4ikjb0+cdm3GP4MZkrDLPB31WyivDSyg0s9RWNu
XAsf1LDrt54LvY44mLobv9Eg59xXMCOAQPFl8OwFBluCpg9MMjWa1RE5HkG/bHJ6ct9JvGEa5OLk
uoMzuIZ3hjAsCu56CLRrtyc2SK+2MBdRHZcNj5tZoL2yE+6oP9mhfmN2XexN/+EucoUBQQj9J105
ie/lk9c1cAfwB8FYo1CPv8/KxPRHBs0qJ0wYoRL5WnHP+sVDax4Rnui0UJiaTdabSxtv9+fX8jvj
rYkTGZOwYXMV0dXyYn8y3qZhPwHbaYq9EMinbWXW23TKkBwl4qyX1T03EvgDpLhqqK9oBYU1Aw+g
no10ZnTLRfAEh4McgZykIGI3FiU0rea7MkySa4tOWd43Xgz7je7T6G+AyuWerYfaxaScjO2EtngU
Gcc2JcYCY0Fz5Zs2IsqWSaeM2nrdOvF0dCCybYYk20XSTO7aVjcRxl2Xvh/9YHL/DizM2UsdVnaf
ITXiyOl44JnHioyc51brzMdJbbEEQDlLInGrlRG7+9CrQ5owNVAFtb2pqH+ClGMzMGtnNcRyy3LU
vhRoeI3qUCxdFJJArvWRYWEWjgsuX0TPIK9g5ab5BukIDpUwOMSW0x86sz34orQuZlS+6PWQXQWh
VpzAm2bssMQQlLVzpA2BraCGs5yTj+eVdcQ2qcYG3v5yYs6OcRHLfDEf/Ss31oInmihpwMycW7ex
dVR8PdgAg7Dlhiskt8YuTX0EbUXsHIQqiNzm4rPT2Uo3NH7aHeIHuS008ZKqOSNjwbkzq3Q+FzSj
vbY09U1F7BpxwnGzQ5619KLr98TPg9OI2hePBKZhGOjaFZ3DbxwVcAYnXmYS00QcZOacTN/YRfYw
LsyGdkXy5nhGKUgMqqkuYqiK9zFMyJe55ZTI3xAaRCsVAoinjfeGqZX8RL18inySsDWmlKjaTNa9
n1zB8uagp7VYZLr+oGv4nNI5/oLtZG+XqbNB1UbcfG/Oz5lb1GRxpD+MUtd3ImMx4UeZ0E+TJuLa
7atM5UDvk1YY3D5xNsGqHEiKvumWf4utfqDZsfwjWWbibOhtunXKQqzIR0kr1os90xFk2i/GDkNe
YOuj9/EnP/5MlDPJ6qY8/Oc/JIPK9qx+mvY+6O818rPkaLYlJT5etiUoipJURR1THWUcwiUiBmh6
vTclMrexoeXjPJkx+oGcQTTRQ7CzA3tGM5veF1NBCKJrCU8kseCppJc6U0mhAoE/yzOZ3zfDCe1Q
diMyO9iXWHcZyU9Xrju4q9RCPBa21sGSVb3Vtfp7pYWkFMLUIyWLLgZur5z40tq8o95EVe1f0oql
33U+ul94/dug8LFD8cFe4ABDuhsS5wwIP6YSxx6taBbeoT+HkePAuffJBll1Pq69PtfXsozLS6J+
VEE/PDooaZRsg02T0KVDmalOUSy2qY/xJXFayXGIwte2YnqBS+JsUNR7R+/NKz/o7hstKM9jbzHH
JJebZOZh25Y1tsVuppVHHuACZKy3vjkzyqWRo6GpwEo0b/wRX3JKXRzmxnVsieFoFAUYHCAssVF/
9Jha7oiL174IzXU7DsPJdhGVMpyutwhGo51tze+0eMm8E/ESaV/sYf9Fngpoy/x5c5a/8sRsZcHU
d9jqBbbYTwdFsoBcrUYUexQFMKbwExInHR+JzYGAPhBfQPTBdwAoNY6ZFMmAExXo38fEc5WIrvRe
u8iKi1JOaAqhi/MPuol/eYn64oT9h+dw+Pbf/6WgTPASXcvExWtCUPt8ljm1RZMPDdR+lGDJmwCj
xuAwwEPrpZ9E2rDisyz+7rOVm0lWrdtUpzpVhnbTx4MnxW2a03oPaR+u+9lpd309AnJFrAZRAVjp
YEga3cyr6BmWq4aCnlZnof/lFJRYhz+9C0cYBPxYsNtcw1VAOX4+BEsNKb2YlvgdmVdnMyCf3obP
xeXDU1Ll5yY7lkV/BfZ+RQ+r2kWEGTHRRJDH7jOgby8fzTqKyAp9Y5yEaq6oNPS6GZ6wPy8J0/jN
KzV14bi6tA33l88bG6JGUl+NEj62EEJVAWbDUpCI5AweiXs4ZJqBNJca2rJTv7TW13FiFG9bTb1r
gfk7jp+dLBgzMJh7bVdk7nNe2acMsueVg4h7Uycc9aquXApsXSefIOPCkpeKWhUPmWIAuioz29j1
Q00gU5btdO4Uz741fu/nC2Ek421ZwtomUmcfkHGIWxapv2hp7yQ2wgg6+xHdpD05Jcn/N+T/Xxny
pQRA9NMq8t7at//zz5+8fsu+//d/bdOijr69/UxV/N8/879+fEf8CyyiQ7YDixlT/r/d+Pa/6B1Y
ynWljt8eM/y/OTbyX/jwwRxaurCEMq1/u/F181/IY+g8OcLC8GG56v+JY/PLDmMZyjRMqRSzKUN8
VNM/FajBMIqZc7jbK9IAvIpUnosWF/GpKasLIxJJ+UWaRpRpCZRbgYRIr4p1QdRlXN6YyDZOetdd
EzeDwrQkl8RWdY6NH2oJSTUrXPyoXWR/bhQhobXIq52LjP0vu+Sn7UUJ3VwwBwAmHXZLXf+0j1dV
MMMiG+GS8lXBmou2iZbpK42EvFVODDB6WH3VufY3GzPFX362XDg/P+3Q//xw11ECqSu6wM87dM0Q
QwLWYoTHmMrpi12VGvOqnsINs5+B0zm4lHgYVgkpcL4RdX+77fzu5/O1Uf/arDHT+LS3znJMSoA2
XOKd5gZCbeLJQQ5rbAkr6hONiuNQRQjVAdxsHIWu9Ke1fvMrWkh+Wj8f79/g3Zssb52L16cPfwQ8
nqSKD18pcNxx3d8FNYwdY1ISAlLorAyjBZPmRF/rnrYypk7mcebOEYyJ8dAbJSL+P7+k378iiGXL
wyV/OW3aMfR92oHtTiuY+8p4DDc5WKWrP/8U+QmpxBtXgH91G9sowHTgqP95qDVIBumS+RggZwk/
lA7Lph6t+AmH4Tqx2uAogty/nhs8/HqPV3fQhhu7hv5MVgESBQPLXzpaFkYE0/nLgbt85v+5JpUO
/kro0FhZkubyCf30TKuq141QElHRVN9sHzuUpYVfTcAO0+Q/MHxCJu/Hfz07f/NDdd1doCPSZFL6
CYjlM68dHKPodsDjFK5klzmHwNzx54/9d586dnYgXrYgKNJYfv+nt4aSnQZskvDWggWW7fA26sJq
ECWjfvjzj/rdp/jzj/r0BVumQJiocLg6U+SuOirAoIu/lTHmacOGjID1yIvC6fznn2p8qko/1pVj
wygzgO2ygD91DKYwsZxh4IHWbYE/BuHd3s3EqY3sbEu7gkQC/DiEh5zLcnhoif/eMJndszXAFkf7
CklbGZsh1nbaYOl7dNE+rxuVH/RyCvh+oJWfXFWKPkxPXPsGetOPOjDmnebrZx9RKRFewY9GkqQ8
JTe1U0xrrA8xREg9umKQErS3stNezUpF+7+88+UD/bRsDWHaQlokMei/LFsHDLxetDy4qd4mWzlG
t4QQGqsw4F1pYX/b0khAm6xt7N59aFL8fnQ+bhjB2944Khj9+X3aMGcTpJKvOiJc6XCDtJjixgsi
+Eg9i0Xve8T89VytU1VcO/a8X7gJFUGectaNKxo58Xls0IiBVQycQez9l8liQqnH3ZWmx89/fsvy
c2m8fNswNaSxbFaK/316VGMkOsmM73BXVHa26UiUHqr4O1ahAtzY4wxOfj13CDwHpcY9kYbGSlM/
JoKxBPMOkBzaFSwQIpu0KyG+6JFVeDjpv4Q+F7XIIBfOVXJrdUhkjdYC4pLaD27n713xHms0tTN0
tqvB5pzUqg7vKrtZ26OHMxcPAZLmU+Y2LZJqfs+MM0y6zq1blI9td4VAAk0W423HsM96KwBvKvz5
p3hmzGiEIFSioToOXX8blNxG+1MyMlAssg5dhnkvhHp0VHpfxwruB7aBtZV3m7anDV3AfkxIC6tN
zd7Odml4hY72jHTUJ4Y/jixXTjtucXA/GnF009n9BXAw1wZUIc40fJ1KnMpamU8bGjIIz0CA2slR
d25sD+ictkf/9GAKbLuDRoLJEJ2Sxsy2Y/lYRTayIDM1kGWnR1NU7Sqe24RhLvfktNfuJJO5VeF+
DWv1tbDrG2UijWvUKqvUqy4tIhrMFztjkqq54yGDsb3yISCtWoe/pEYJbgVA+mMFDbbIYBCzX+Hx
qNtLGk5/WVW/blwOXB4DBqlpuvCePu0gYxOoTg08R/TJtmU27pw+0ej3IawZIUiTILhmfJD/pRL4
7U9VnLpKLHhF99NPdWtWB+5ejl3xhLn7tivSH11tXY+z9libyXPCdeUvT8+vtY8Dd9yxpYt7jUvy
pyOnCUje1NKO2ot74gqv3jKmvK/JxNjUb8ruZxhQJ9GChCvVfPPnH/5r0ekoR1/Kc5eG8we06+eD
KIBGEA99wdu1i5ey1slzIj8DA4a2LVv9CP7V1r5pg5395WOWxi+7JD+YrjZ1rmGgjPv0OQOz0bJ2
4HM2O6bJPGEbI8NkmwbTeGDS+pZxZ1grWpKMDebrhs1zhb/7zeqfYtXJv72aX4stXo0jpQMBXtq/
9LcT8uGkRRT0DrkGfrFl2wjKZMNsJaJHRRsuHRoCIW2BfMssLgBQvHTJJ8nC4QFlLe3hVHh//mb0
33011MPQekmNRdL2aVlUVUFcSm83Ox2w6DpFTFYyKdj2Uf9UBtMPrvDQP5i5IOtFwIdx4TkzirvJ
9sVVk8ovjCSC1b4x22PoaJh9yD1YbMjxiu/Va0XwIGP93EbCvqYU6XfjAPnQz85kev4ITX/EW8xf
/ee39FHW/OfR6CgcIsuNkMmG+txBCUxN0/zQoHdszu4u99qgu5YEzm3ynqlqKqHd9DFAnt5g0hin
Y7KfG3wtqVoefIzQXiOsNzKjSqRz+RIt6g0lin8SFt0NMR6ePeBLFSTbecn/UHZeu3ErbZR9IgJM
xXDbiR2Vk3VDyLZEFnNmkU8/i20Mzhz/xjHmpiG1bandofiFvdeOQosBu/ekmyVGI4dUGWVPHGH+
2VdutxdIhXkpD5HFZVVl2T7iOSplnP+l+rLJLvitGuC/7IOfslySBeig+fP/p9IDJeDnkze2SGcR
czDLjhHLoyqf9jgX0JkDnxExxtaRLWVfFCAg468E0auIKfiH3tb2lOfwC5lJkv5oIl8m1xTzDzro
MSnfclX3KwKQSn42GKbsu+aNz82CfckKAyviuNQ/jrXJyQZdmWJgnGpWFpu59OhFkH8w7SNDldMH
SBQBfN0mFyBsSW0DHzdiFPjvN8DvSy3qhH8/G7996scuG1FPTW0Q9UYKN31q1my9m1VJatOmSr2c
9SOX0ZGxr7O4zhEim/gIxTNqodv/fiziTyc9BTgXaU4hA033v18Zb0KUO4m+DfzcHYLRxpNgmylq
Q0LqamM6E4Dl4kghQ7xZUnL0zLjNVZneun518O0MnwiYiLAkmEBUiDXagqg/P8exOmszlktqnITl
NvkA34XJD0EQ99EZ/XDAx1+tQkAQG56MJ37sE/JUsphcJuioY6GWe2mxzT35lRFFtQ5dk1xOEe5E
7rzllcAA6S8WDWgRQRrjorH0A258CgrLyzf47H2c2diKpP5q2eEHCUTPTp9wba/8rdvVr33HcqSG
NyRrNBVN9NMzkuz4l+f2f9/0bFPZWlIDOzojjX8/tcRouAssvA08O/2Iwq7caDOounKmpv/v3/SH
Q9Kh+GRxZrv8VH15kf+fjxeSUadoEPsHVVR8JRVSH7fac3TeeSNbtLgiACG347Vd2E///Yv/UPIy
CzMZsfosZyHD/dZXEUndVy7iu8AsxLYfkgVMouxD2rU/kFDhz/OQPZs9q7cidVYi0uUWhgjlFHX9
Os1K5PneT1v02Icq5aCeahL2/bsQudlfjt0/vNEdXH8Ic4hRYgr323PURehMwkRvgyKOFs79CRrM
x6Bnd0pD9iblV0s27d+uXn8oapj4mb5HhrElSE759wvjD1qrJLiWwBj6G90i31TDoezKzey44I9C
ktAdDD1oIfZMGR7M0DuYbTFsRp8QbKu075SFISZG3rVrQgrNWU5P0hhPnfa3Euh/+zVeSDYoXPdp
ePXfyy8oIoNgv90GOLG7jY77g3MQl6Ojg4YScfL132+cP75jaZE88NVi2Yv8+4lx/CSN8l61pD5c
xs682Da/1SycGw5na5Xx/mVtraDo/e0N+78duQc5m2LaXl4Q+3dcaYIrtzTsqg3yuXsdJ/vecOkO
cSan61g1t7QrWN/pP1MVa2snQkadADCIB40+PIywwOStg2992OmoyeaZtI//fmL+MIriAbo0jzof
Zg931L+fmXHqxRy3KZ8ozf7gVIEvaXfJDlPthb7xM0ZTthpsb+eY9Gvu9Fhh+WZ5h1qyAQDOKfZl
TTyF//2o7D+9XlTIvFJ0tx7ih38/qi5CZmEVehNMfZTssFnFB3ILDlk7JxvSXFwCm31/nYBj3mE1
Q9kbVYfKZIjIPjW/m3LwXEI+Wkp99kk8IjCJ7pF5EgldnHzNmk/wOW9mTppz7dc9fBlRBKgQ9ZuC
64KfGJfOI0FC+rF/mSsuE8VACSf1ydlCNBle2/pSVHQIUjHhObRd95EpAUsrKw+albgv7H5+zmDo
0sGIg7GIFRBYLmtWM1dnwjTamhrgv5+wPzxfnu84DoexSy1t/Pb+jjVPTqJw8ApFAn2CJFvZnoeF
Chevy148yXjRyDdfyfjXIfYfai2fqw6rVmTpnvf7EFsmBuP+xkXgrjJ3n+i9vZcarEIztOBKlY5x
GJvmOAz5eMxC5puWVQu0aNb/f0+1iHds3Vm2Ef9zZcANPyOPstHS4txo8NGt6lTXt3IsSijWxofy
CuOGLLRzYpvtX96ufxjkkyllMc2liWEZ/PvQ1JyJVIGxUgeoJQTUpDgwvRKHXBSd82hJONX8Yh3N
8yGBNFvFdfyXT/EfThlfZ+Rno6k0bOH/9vJTKRWdD2gnyHqcZpV/sMJ1Ai0Yg2BuwpH56/+YVugP
vSQVtu77ru8iI/y9l/RSG3bvbPA7h9z/Xppugumwc+4UQ5sd+qDHrFgMdKr2n1C06LwNw5+WG+Pp
xG4eoMD17xLtA9BpvO1Rs6Ljl/E6Ha3orjc7MlJrgCvElqLFxiKTuZaGLqFF69yIFXUyWpRUuThR
4ZToYfVoxtlrO6Egd9sm+ejQj1lTm923GWEKlgUYmE87bW+h5HPRVcgYq1+mYOsVs/Z3nD5A20xF
+DU90SUylh9kG+EHDLkA959h6voD0xztyQauFbqjeJF+mhwYf4WXUGLQLEtbuxP60NzPJtqLfrTu
WWzUz92XBZZwJVFEvHrWCyKI5HNgrt8sBJtePrl0EPfliFx7bMKBvJqCntuLQ/8hcX2E79F0wp1y
NxOW9dIWBsrnyfLfwjbBUu2WjIhM274t/OyFSqY/oO6bb5Spsw3uiRzt/HeaoPRSGSo5e3Omr7hC
Fi9qSp50ICObfCSFxzc6dIbUbTm6oA+7FBlnh5luuhkEYIp3nhDTvnxMpPvDjKv5h54a8F6ybx2O
9F0BWvYyub2EEg82eSJxOe7HbF55edlvcwKr6PfQY5JLQAcGgrbZyBSrZWLkCu/coNZuhsJxBrwN
/Cx77bSkD4zlu+tdbjzDeAztHLG5K2+4ssubriwhzzAmud5leCzAAcIEWSHHM0ba8Vzq9vDrq+t9
mJk27dCEKAMQ5KcgDRg9QqBbvvrnZswjWPwjMzlPVPluIkaLiKBSXkIs/pfIVsw6I7SpUUjWdKx0
rVz5Wleeard5V05J9zKDFpcRaPHrVzgOsm2WmTrQ34j1e9nMtz2xyyW6zes9bP6mW5klYNzmdF82
DvnFobj75wZr/FpSq9yQwA6Btk3VEvKZYlwoSGU3K/tZEQW679wcKD8STDQ/xJintFRHf6hfJl6B
Xey6EcB/ET7aBGwbU2G8ajHZzm1ML6NRJiMs1B66ytAeVInROSM8DBendmc0zI592QWh0oBERCJ8
gm1TH+MW8t3125wS/zLN2aZv1aEZtJyUBzcd7ygTGmRX0JcTUlZBp7ooW802Du/rzBdLSER2GKo6
XBu1U+4S3UnubWAW9wyYhq2aIJzOE0bAyhli6AFyOIVzRVyu5fovGRzroCorCECFGb44WMvXhd3l
1Fa4sBw1A+o2GGFEw3wptHB+IZXhqCHcus/1pnnJ32HKzi82EeMH1Rd8GCo3qGlfnqPQnx6dDtQa
6JfneiL3GOtewYzcAu9bLhF/tMS3Tiut2+tXlK4jvcbK9Vq5M8aOGimZrAZk5Ozu3Dp9B2Atjq6H
pRIarMP7m2gPWBQ3pDJgnja6JhBGDHShcp+XGSX5ETBOgD8MWEYs4xF1JATp4Y5Ys3brz/y3/QGp
1hAXzkZXnhtYKb94kH22UcZYXbTJnE+qancoe4wGABjb8/C+G4b+HdzL29CPJ2MuiltnNK2bsuV9
Upqe2mgNkI92RFDuVPHP2MmnlYnChhmEXkNDFdBUWwJpEgR0j3MOOMBTzrccpNK2HfDGa0pr34R6
EYIkK0va0O00BsdFAvw5r71vfXyszcl5Z/+rdqqZuz3isPRNwGNtl/sdoqG3WdVhKlEcq5ZXts9o
lqa1iQgPfT/C7mZOXsBvvHOQZO8FAXFZlT4miODuPCN1XmLipSOZv6h+7O8tT+JLfKls2Axe45e3
JBE+R30TPgs5pzdJp/24fpfZUl6KNsOEv0RNj4XGq8Hs9Z6LzMqNnPDRX26mziYeMJ7tU8YKdFMl
mCStogd1wXBpX5kGzr0Qb79E48a+rZyeM3T528zVv6uR8I26TNrHXsXGxbflQ9MO7WO33BiK+YEq
PXMN95Nk7kEwdi788TgWJjuq5duk75JHCQzBGfV3Hx1qUHvKRbLtvymrSOnXHD6LZsp7xHb3RpTK
7+0nL/S4H8AucfHx7DssI/TjYtPgSb1hLQfMQ6Ve4KE6AzvT1FsOPOcsNK/a4i6Ghyaj6Tby6un2
+hV5zaRbphm+fy3ZTcpin6fIclR5Fd862Ytfk1aUDygmB7gVJ32wDLLSmNi4pLZuHM2BXLcEGfm1
P+99XAUni/laWsU37uQSLm+k1cmuII63beIHI5nafSqKHSva9t6UBPVZynZPtelVp9yxeZe6BL5e
L3alzZ/GyUijD7Pn5npDiuyLkfp6oLdNdLb9GoiAYaIgDT9m2Z2cuMu3Sf1JTPQPANRcc5iz8R84
+UN76LMY6gusn03pqq20ye40dDJwRQESsSjzo7mIomgjVgKMOl6NwLKqnzJNH8DvErOYTTs8CJ/4
5AJwQiuhjfYW4g2PgrpvQDNc4lScTaxKuLbPbdy+dliNQ7P5mQz4/gpC2fS16uxvg3QedA3/J+Ov
e8p5eFNIUtzU5Jo/CJT+1JBabp+9vns18f7P47JVrm4zN1quumyWQhslCUpPN331zHBvz+KHacaB
3cpAmcdw8DnWAIwO8oaMv59zp0B6WfickLqy84R5s2Dpld5Va1ah8H+jclhMcc1ag2tPM5QcjXJ+
AWtyVzvDvDGgyKBJO1hTdj+AdwDxIOG2HFRiF6tEwUMp5qDF8zwNZpBCpxJolCN3+qTjvK8A028m
t7HXEFGYQOaTxdNGySr4b+FBnQ96ehoW27dTPadpTUR3Ih4SW5/XfWvrK2MIqQpIk9+GuY59zPvh
Ad9GwgaUaM5A0vnhA8HrNWHikxG0CZUJasVlyAgUjGlcXXq30C297TyPwOb9/NC1xRGo6MBuUruV
Sn3IGXRvORsbvZn4D1nGe1HpN4xKgBZ4wD/MjTvTe/rt/DPG2s3yzzx0w2Lh6ViqgJDCBtM03m7S
6ouZ6gkUALckdMq60xvNWrUiw3Vs4PMx38zeu5lahD8D7sZtmmfV1kyTlkynGim5Vux0hciVVRXO
W20Ag1uaN0Kjjygg+5HOZJLA53Ak2O6nhgJ2U3rWl1aAiPZEaa3S2b/BZXuvtz4dsiHA8zrO1ja1
En9dF+3TEB4Hg3/AgnFNaJIkonlyWVo488WNBwABMX6w2YrwGpVn05DP3QyKQhTiyCTwq2CUvOgv
2z7/9JLky2oBFo4zZuWeymLlgsRKc15je2hfnMF6r40KgQFQOfFg30qNZXTkD5x15OwqnTAoaWo8
wZWOgEGAJ0q6E1bKMm2Bw4x9dhlCUkBM5wMVB3bSWqRQLQRxV/3AZXfBcCQjVKypO+NezzaJrt6E
oWmIv8fbphqsjWTzuTLq8dRD5NhVg3vITdkEYYFBMdLnQ1v3PwougEk1yftuam6HBONoL2N3g+cP
s/04KZjCfNVKfYM1tj8MLZce1eD/naPqVMEBPkmXNpc5ozCq6pR5toYUJD75IGNXte42W1/6xabU
mRl7SbEZ8qg5eX2EY89so2FdCkbw1zvho9SnqovOlhq9gN1NfTK0holipdf4UNP6ZNLfwBUaKzPo
dbgCyy+sQdSdXMfl9DQUNjN8E4SJMhgvbYjly2OPc1Wgmk5+sBqQpyRSEmZkb68K2fabgdxajqtI
32R62p4EOVTI+xbZRwPKZpDeTZmmezMiM7gN8+9DVIHXjIjYyAdo8/3yJKQJywWCqgRbFK0/xYLI
hnISQcyyncjW8UAwCbMcrpkrbUm7QK5MZqfTahvP7/eYQHF2j6EOSdlsT9cb9oJ4gEx/32hiq9pc
HppO2EjU8qzAgsj+v2684oT19bXRwhFPLt9d76IFP8vCTbbAx06yrIvTTEjVCVD9uwfQe2X1CMsY
RFXb3nHqhQvSlatkeZZrTOwbo5qLEw+vwDvJZ77LrUPiceGP9ezURU12SpevjDEOZhF35KT1b95A
ugrfhcfrTTm73c4ujJciIy1Gb4S7ut6fYAYsfn05CsjXlunu62KKTlOaxqfrVz5sJo3sijkkz7a1
jXGPF4TEghqz/tDUr3HVqt2vb8Fp48DT+35tWwK/Z0yXR5hKpsnkdL2BdSVPqnzNyij/dbfX2R7u
pqTZjHOVFbvOtvCjtiECwL7Xjk2dfjdoTLcsM7yj1Q+gtaPhxloyO2K3vUD09aCfsUNDrh97XNcg
w/WbDE7d3uAVR5As071BB7c1R9tdz5m2IfnOu+BK4wYGK7xuvdrVWmXyIU8RbLQugUHx5+wZ4Ykh
3xKE2zTrBnejU+s7EeIRBboAetSf1xgc4FGxe9BqetUs1X+MvTaujY6DddL9n5PZ7ZQXq20aSt5N
HR4K34gJlSfO+OjlTL3pR/hylnbZnvgQF0fnei+Babi+8J8Xx+u9/fK3RE3YhxUyqkCTvp11Pd5f
77fiwuBDsfxr3ek9eKXXu6831x9//UofLXud+Kn3609//Z5ft9d/WmpwffJ+SV25PoTrP6quD/ef
H1c1Lpl4I+7mfx6buj7469/59UjElL0Kc3Z/PaR//mJMeN9WKfu1NAdJzb084FQT+1YoLtNR1RGT
qgj+Xb7Klq/++fb61fW+3/4eUo4MomrxfL3/ejNGjbloZ//vj8LkKXY1pujrXbPMgBzl5fe2K2iV
vRA7iu/am+u3/9zMCY10Ode82tcvOdP7o+0rsfEy61gCydnHdSvW/ljDRSrr86ADn0ZD6cBKFe0u
7ZI8ULkRbirleit92QWqZLIhbYNpT4iXUZEhIEA4P7gQYZPmcA7SJgaQW8yQx3vrrpuMFs9LoS6O
RydeseTOc4YzTUvGoV1BzIHLC+90/MzILgigwbM+9Wbm90TSsu2V+neP1uU2ZtRBn/2Yu9+o2Iiy
4iBf1fns4li1QFTanD1Omn22qrtphHmPYAXZp5IAEeLwtWRiv9KcWdvps/vuu3fC0CFu1d9DFWVH
CAxki5kG3X/YPWcJLV2PNxeYjCSLWR7iZnYC3RePBXZOGID1ntbqbp6snfQhc7VEesO1MwPL6M6A
nSDb9vqE4dLbWE5InrStVtbIEliSPdUMpAsPLhn20Lq/y8dxqO+ljRuygpxKehb0RnVnJuVXZ4tt
nmuQuCb5OQxGGMQdjYdndZuhtY/JXNNV4HEOFQoLGjuGRQtGsRkbKqSOplQbtkZZeufcgm/b3/YQ
pMK0HoMm8rwNw0j/ziXIYCiSeJt69c8q6p+0DqxDr48EIxTqFCUx2Yg7Dbg7r+wiS+ztDUGRzTav
+8AtC/8UNWgTJLURtCOiyM1Pp4A8Eg/PMfKtBxhbZCfL8KyhTzkZ02EaStRIlo5VCxxl6ickqPfk
ROl1XkBCJBnDUjdJ9bO0IxgUtMA7QxAyAfcZXrI0nNWgD27gRw3xzilwl4l4LqMle7htUsZaRnqj
aU20b8P5E41jeuPaZHHhdjzlg5LoyIbx3kJ4JvPqVcuqFi5er9h1AOQxyD+9gE3bi8HWD1Mq94ye
XjQewkksnrUqHFgDhp7aznZGxgnxAHsSOT7obgfIG2YZRK453BLho/eUfIXGWr7quwXm6TagaICU
NlPNRjF3aQhLendGYIS3MR3gD+QTDc0UQDEaVoBU2lM43KNj8qlMqA2QGpycxnkeTCDSYDwmLUPi
om+SPtcOM4L69dWtk+NiOZMfzpUor6iD4SZbIfrumUkiqqj4G6HwXOFnS26spGnOHfOh1kOZRfgH
aHYRoU4fvTeY5NnR+45hrLmtSZkJG7ADwrzpIyYMrdLkPtXLG91A/TEIg6M/jtU6ITxi54jWD9C+
+ps4td/HTB9gBeLhiSX1PixiQlgofw35ainEpbLoxSYpaZzikiK1iUikyOoMwFbWMv2Qi9FzHBlj
FVNQVv2dMDM8NvwQQqGSQ9+3eOvbkXcNFskJ40+feeZNZrIWTnWb0t6BixKWHMyZ/rFowCqtoRjh
2aGvY6KfzV+Yxj60Un7TyuqrH5V97I1ZI7k+cuCZIdfK52oXCT/nY8S/91Vnboni/EGW3U4Vot5S
cpck2/nuhTSgJc4Qbk5dIOcUDTtp5n5ndE4ALBFsc+m0w53dqAlMSDkHSSfTTWiOP6Usp3tOQIQw
Axitplb9UQIM3oFhStfNnDsH0LIrrGnGKad3jyCLnoyBAszSzRfAVOEux9dyKI0en/is+ftpCE91
j/Us8pP4sVPWz1BcyuqmTdjjaIOwlklwcjeXhn9ZuL/5LKjNmpyP9vIpGq16PNTKuHWjhibOH3J2
lG7gAKFelRTK8IW4gesa24zmis49di4oBq1uzi15FpdfNyZnY2f5XyEgRWKUADDoBPFBdoSVCE6v
js9lgUxFAIxyWQe6rAAZDtYFbWvan1qE8/CyaWRMj/1FHmEHQ0EnGa5zUi3VpBmIJjr4DZMV/L/o
EbQCtBw85sJ1985UaLtG1ocu7JuVKj5sIzHWlYW1cfRic/PSDoWzIyOetbAK133sQTcrG9jOJqe1
NiUMhvxxD7rhYyrm+OCGAz8rJ0TDh2bnG+aWe+FLA1mseiiOXgspUne7DPtzCvspljtHRu2PMR9+
mLoiSZJip9AXnIMqDOrE6bM0LcLjrGBKJ4dZKEkAjQavuk2wnYnkzjCJw6KXWfVIN1dmb6GuaeY3
cKz2LpHF69wlFzAmEwTqPAnY5Wi83TB65H25j5h67VBeNdNTG3LKZnEn4KhF3xg2ijXFLdods1hp
ajbZ5vjNqUgDomaCojM5o3o+mT4/0+J4vK15+qb4ljJ13FW9Hq1wQ2GDTZfE4uSZkTfmI3/XF9at
P3s+ylo3Y6Qus7VbAbCMwELoiCy2JOLRYy3QD58QBlfr1V3cnkjOWJdm592mVIARZKX7xqp+yBQD
nU/ayEWl7VsKOiaYGL7syn5BQ/BepE6OyGdGGAdY1NvVqXGBd1OcSmiAYzmmJ5dl+jbj0N5E8KR2
I0EJQ6zM7cSkHjxPL29bn4uLNTwYc4R+LsFcXi2WmKGSxnb6hqUjfxhYIBGRXNhrtwCGUTLy2pU2
Ajav250VGvHDEKU/RyOCnAgDYcVnggVPZn3PYOUE9thwxjLr2hvNHG47F2ozC7UDcxlQsH2TntrG
XQ9dFR60HC48jujvGlGxp7pL/LPy/WiXoalEjQUk01Y+qGN0fzeMAvRzmtVrow+Tu9qmhw2BzBt+
qbwV2TPJ3b0u1QyGS5j7CBZezGmLN1g4ytzj3GrurPBhaCyCJEFBwEcx79AoFI9o49OdV3TEL/Xf
GoA2TyIBi61i+Y2PW/3UeT1lvYgL+BRf5pDkb7If6pNeaWArlm9RxuWbzjHTozWU6hBnzBhqgJCj
Go0vTWYnr+q2jQ+3sxbuWz5BRkUEyJTEpVedSnXrFQQZGBMwW41RkgC3tDdNwJWuMc63Fk/zwgjP
DxnxyQRG+CrwNQLr6vhdqOGQJd5wXzkx4TZRddOpKn+SWb9nBGUgR8u+OgHJ2uqbaAfy/ivtbhNE
/Od6/M5Aor2kCTatLkNaGRfwY/LeXoveMreErxx0AGF8unTsG1o/wIAlUwYFTABG2GK3Rdk51ToO
8WFkSULzUkQh8JDK4WinTAFLiwjZ/CGJQhfTQFxrFhlbW4Y0uGH3boLpdpaQBYFrfx3mnYISPB/G
pNgp+JF9Os07DWgVNmIR2BMp7yxt95hxH4QtupspaXSuIMZACuNkEmLP1TUUoF0h7AWWrvvnrKaG
HYs3YjqA9zO8RFXp7/PK/O52unXwE+uiLMYIlrK2ztg3OL374Zixb4IwBSCw9+xzrqJPrHUMRF13
3KYJtLOsGEmiK51DF8tiB1CiR+Lv9Gs3srnghlPGPEHZe6vcuUMYr9ijJLdEmICBM8S9lAKmaZi7
q7wCh2MWTEQ0VmAITaatIwle0Mcl76LJwgNSnsMcAz7PPLJyLU6KsXF2FqOqDUCL6tCkcE+ccHqB
GS1OFo4FyJNImWOVgz3xAKyqVlaPRgbfyGGkXKJuCSonT1YsqkBmone89RmPr8y6nTZQfkiDbA+c
SArphwNmqRniB8+OVzqy6lb4n4YdDocBxJhoLbHqJknRNxIuadJlr4lho1rwuIzquQ2MHUKzkWrA
gPsa3Art8mmm+0XuGrIkEPLdZMR6sD3/PRrD4dKILSzDmOw0zCJZD7uGRXtOcUG4h1XR3dHRNnsd
sbal6uI8TkeE0zR+SQsnCeJeYEl8+yHI0sxRhzBtcH+27rQbwQhuRvDRSe3eNLWzRnyinvV2HZLn
9go6+5S5zX2y5AdqlvoxUSuei5LGk+Ha2UtCgMvIcQJemHDf2K9EOoZbosq1d2f8GbqF82okP6op
D7fEo0xn2xu8Q1PM7OGikIt6Gl/iAgeMYRfPeaHaC5mHxsMwPlWpiQECWcIlTrz0Ju84SRjlExuT
D/d5DGHTxYV+GbIbAdjlPvJQTXt5RNhs3nb3IRXM15Q17o0mJybYAvGqY6EaBYlzzCrGC4MImxVU
OtxEy01rR92ucWd3Rdno3/j6PWuvc07qQ9SUsM7n+amKu+TMimJ6aIAQarNGrwE2c10L+61uZ6Ae
yw1ju30CfrkiimTb6pmLCNWVa2p3zEDR9DTDAr9wPRgeoGseYzN+HxkTM7Ue2NDEqNJczW/hpIY5
fYHWbFAD8bRaxX1ppSTZusS11GPPjn2GrlZmaJ+9avQOVAwVU7mwuTPnTQ8SDe3i1i6saes6erED
4ZWcLfhLXerNp4JB8VaaurVSOjNPXRtY58DDF7WIAwPu/v1CAx5ZUtaJ8s54RxXJyYi3ZTV+ynqs
2RnNALOqQh0FDWtJus9miGtstXkErz42o53hMVY0TmkWVY8F5LIatRSmpfOU4f+wSFGGmg57Twrq
95AgHmKdorP0irs0tuQ+ZsHABHRaOwuYl2nLLrILuVMEOG0c2U23FmyVNfsRMDlZ2G+LPmkAbbEM
MsR3tKgaEUaVFyhDEhbGwPd6o10hhYonpiplfp9P5ZawbeNp4BNP7i7EkbTXh+MkvW/EtX5qmDfv
Mgv4N13TATEV4K3QGikZi2o7p4RNTiOJMWVjsjmuneiQd5FaE5xAMu7c13tRkYsQOkzuponwCy1e
dvzQuIXYdXBKg460XHgz3ttMgF/WA6uZrbE5KVdWLEWKN4yxHW8Jn5BVzfg+wb7dAP4ajx09cZAY
Xr1JnPzenPvmJifJ+jYMy9M0GeZmyi3iBjmFgmJMYdI5CaTNOn6dWpKIrA7esqUh4Au9hFIoGV3i
XprsVkQfvvlVu4P16pcjuj4n+1Zq+EOVrZJvzNUroELrerSdA421w+mN4Q80PDgLCy5jnI9PuZE0
l5KSQuQy6J2OsFrO0QMWGKYDQdoNco/H/qmI42oT+qa1Hl0oz6LzHIJAu/6QpDXSFV+vb/oT3JZP
rzcRb9aw5kwxPdlObh/6ridwoUWssMTk5EUBdrLr6Ds8dAI9gjekNp1YSc2JWNfOPx0bFW7Jcpzu
kawLch/rJSZhzX4C4TtmkC4qq12YZA2GBRfJOl1R2pFg0yHCY641m7z6C7mw6YtNKkmLCrctjGki
FVn7dRVo3IrAg9Av9xVwCIQGcb+u0JkGWTjvhwJ6pKoQvafVZvQitp9VAFPL/hp14nGdVcqkX4TS
utMMyOphre1LHSpvxuDKhP6UO2FPkqD2TeXqR2QyC8n7qCfDagLiPNvGodSm23lw/Uulpc3ZIO12
g5oqZ6HJErU2jF1hmeSjLQD7aoTxqHIALuqNsBjKFPdYQx9FflVvGqeuudS70cr2k2pvUU7JadyS
wkdkm4VD3glNJJeMZKgl0NeR/tGVbHNzQEurNInf6h5Q/syMnyYVPQ+IYJRY3k3WzNOxIjUAxJp7
isTOMFq041oLAKtg+GXCgdxD/TRX0IOtIGzCnG1I1h1L0f1kHq4HnlUD0rficTuyZANS88GazAmm
CK6p0rDWUAVtIxNksHT0Uy7g/yirDx9qhkuTYl/b4144aUMX0+Z1DxAGoQykEXKIXrMfu+LDNe3s
iAwWgHdO6HwdV2LfL329xmANqisxf9h71xpgr61gFI7nFtq1VlM55u5rrPnQp/OqCAirJ/6rmlPE
DsrdcRqeeLEUvoaG3kSvrduhMI7Y77IVW1Uo3xMi8QZDCezy2V7HcWudbVQ5h3zMyaEhpaEoEiY/
LSHUrkvN6XQK+ArFO0hN/zaTzEEkszWZ1GKl2u6JCqrhzWohlonbg+WZ5Pjg5Wf5GZGa1/jBrOfI
KdTKq0t3QyZ6c9O78xNZkPUykXKPkK1yon/KiZ6aJ26EdnqJHeL2utB4qokSOHLCHe3JSTHdjB/9
aBrra7xoazHei6HJ+/HWrCnfotL4HoNHYstR/Gxp2gPSO8K1RkJH2sZnJHbezhXJz1Esoy4zgiKN
5V54IPZNXIQ72wu/m2ZxGybXuS2D7MlkT9bGmH973tW+pjsHo4gFeQrsX3IY8uuoq7RTKxIKWayF
6zkqbM7Z/JM9L01WTvlCGBHXbXJ7CH6AHSQrdbG6d2YY64RC5NUdD1PXuMfU6IBfioRXB/j9uooh
wmDgP/qz9X8oO4/lyLX2yr6L5lDDHgAdkgbpDdPSc4KoIlnw7uDAPn0v8P4t6f6DDnVERQaTRZPM
RAKf2XvtX9IFzxTrUXoYKqEQ8huQ8Lt2X0M4p0HnVEIdeSuCPwYReDfdJlo3qT25Lqok2ZLlDksP
FCYzR5+GGoGqj20khMiOSNLfp1n/DvU/PoZqvFWFuwxlXT1kOAuWiSjZEE70w16DDKt3LJ5j6oEY
EOyBFJzPwGBEY6eKV7l3dqULj1445KOknU8oiKf9zjAS63haN4wcuR50o3ccLP48e/AE/pFaEe5u
g3hi5XjxR5hkLpIuJrThyiatZ+uybCFO5BDm5LkRuluSCCKybcLYb9PZ7/pIAF49KB8Da0+siH0u
GbJYGmccTbuFhgNTwvQ5AsyGN3ImXy3wageMfeW2mnSxLFk/DbZgoQ9YERUJsYKRrfzjz03WO18V
szVmf3G9YXgR79kXXQOvsmGaW7+pKfXPTNo3gkiiczTW3saI4pPb9QnX185YMxIicjSg/8Fxxgvc
kIIkfbFj3hK/gtc/T307EMnmnJJqXo+p8AkWX0/BlCUHE+ZunTbZIdRDuS8G52YV7rA1a05aU1qz
3ltyyYjCbpGh8/hUlGut9F6DTFKc91a6HYCsL3NfIz1vtJ4Tt9jlbfPLLJv0qWIktGVdhsKjs+pz
3soniqoRxm+OlKDIXgpqpDFS1r7zSQnHCL4G40ybVkXkHsY95PWUgenoYbCfU/EiZUYHqXMVbYeA
3rB2MJg3Ka3AhAvDCJNDDdDgAcncZhayr4sh9G7kHpP+OlT6Zhz9DxfhGiRKkHs23MU11q12mZVq
V5uldRzG0Fn49GIqYfyWgkVg0NAbgD7paaZSP/mTwXXQrbZ5yC5mTLVkwWgMmJWfbpvSp9XBX85r
HNzPWZCJTeJDdLdr3uVNZTKhiYrgROjcTh9IOMuopfddhstcVA16JzM7R12m7Qagn6FDX64l97F0
C/Q2oBV9LIMRgecbMzSybc6ekhXU0OynyqZV1k5J2VhLR7eTlWVM1V4VMKs8LF4rWH5ERtK31YOA
C+hp19wYJaVCRB6VW17ySjvnowRoKNLm7Ich6IMqyk4978vIGoyDk5eITYYAEAJauCgF2myD1syc
+CENKl6eTplbWWScrQqyUX9O/F5HN+nOSXylMs09145zPFIq6vAlyzC5WCZD38nuVpmWdEdeTJdD
CFBcWFX6rkrbE1P5eilrKR4DwXIikuZjWVCjBD3ioy5lM9TFxm9Y1cU1dsEplrX97jFogfXd8JDw
d6yLOrde9G6num9VKfuptnR19RL1RCR2ghhogGxohdmLk0XfpRDdd1ky33PGmd2HHpZAs70ZT+ND
NydIN+aQnjzT3k4+AbpcBgF/g2JYp2QeHVqLLDK/Hd1zlKIpCcKSJJyuXYVGne2JTi6D2HxqYv8e
5RMHkU53PhIbt8QgPSJZzK2zklw/ArJdL101kToGiKBklHep55tRzzPcsnK42nP2ut7r9vOEapzQ
sxd8cv7c44LV6LPrWFnDjiipP3mV1ksvcWtB04+gyB6Ha+8b4ZmMj5x1w70I6HwZ3bhHhznnCrY9
gAErSpamXkRrLWxBGyaNs68bGWMCwNs2VdT9Ei1tQlGLDg6Ut61o6sxew8cbph+GY1xwJ2tbbJvR
xpSI3Djdf7jG5FCRl2ofl324UrFM17BaBQ4qgrtgctqPKeGFFcd37HXFk+231q6mj16QMfEw6Z1+
6QdOP4BE0axOpK5acVoS9DQLW2yvZbU6BcdcVmxZpvgBQ2N6No2HULLcLpWVIyDxbwoe4KWH5nZI
O446HEPN0ROBfursojmbDdHadfloORrjZ5w5e09KChrlLE2XisvwQ+t5GP07w3516LxoZWMRWIxl
GDyiEX6xe49s0bROj7UIspvZ8IYvLR9iPhxglm5BciLAkOGfiUF3iEi2Z0dLj1V1u5xsn02bKPNW
Dj+mYGdVt5l4GETYnFtdPxmcM1YkTZvrbL6KaBmjWxHGKO/QNvUssJxsIr4ePek91Er9Nuc4CaK2
VfaZMp5aikFvrk13LVWWPWSYC2g8U+MNYSIGbkMqvGBT/0q/2PWnoLK9d4sAcLY/XBQNxj9Uh4Tp
jAS1MLNsfxVDgnRRVPaBkLgPOgL9aEquCX5srQknOLs9BDmFnpxXhZNTmnXRtR+sp9Kj1rONiAnJ
fOOxoAK50d4Srt9XbBA3w4oXAkbIwU6IeUwSIz52BCUuVY3fqHH6BS1rz1HLTajot7Wp73dZ2267
LjX2te8kd8jHK6HXa5fz4jK3uukoGGDsRhH2jGTyQ69hC6x8K3yRMWPXMCfOgFcd1L6qGUDbafGR
BRQiwDriW1605rZhO/rCbhuZ3o3JnrDTi5kjuMtJvvbc6iWfo7PwGzJh32nYhqAK6s8BC80/pVVz
CXSdq2iZ9HWNzk+dqZdshW5pTzHkqWBcj1CiVmT1nsupi6mfaNHLtNJPOrP+RZi2jwqBMs9rEb9G
NeOd2sMv1hPXYxujRUdrLB2K0A7c/6lKM7nKUWWyhyKMzkic4Cpz8csLRbmNRPdoauFFRghu27QY
tiAnadoCfo20s5szegT9BpDq2ZolzEmyYFdkgH8AAna3HndJj+/gTUgGn2ka3wzchixKTLHgPYnL
I9jj/tuIxhRfLT4FEazTktnUz03iGO7ZDm2Qq+S3hCuNfdBbZtfyKDIOeCMt9DclSZckuco7Wj3y
vhYs/jbTuvxUxQnabcchwpKDm2Fv+oKYKtkyPqSlmsjxqprQAFDqV79HVkRjbOgPUQL6oPJ852Ba
05zbItB3Nqzqrdz69JAKPRN6QbzV6NRLwj/ID6764T6SznrUVPA9MA66x0EybaoCoYL/M68q0JgW
VUQq7nxXyCZ/8MY/rqsNw8qyUHYClTGWEO7Ip1ez6yBOrGdn6skGMTvr0ASd9Vwb+j/uiorrHbS4
cSOzrt3p5E7PCSv5fuxHzAJ5+DG2VvycVXe/8suXzgzCe2/1aC6S5Ob3kJUBH2yrKHhiqjM+NJYf
Ic/z3VtaBNGL8bOLaIfq0AXF0sf3+RQR7wN91WWcko5PacmkDZPZUWaIMGhzrGPvYokKfVm/TQEr
LMwF1QFvZreVkpmDj5oNsEDrb9KWFtpBhF3M8vLJkcMWXLqHvyQrzs6ID7Kw2OSOSM3XHWBBAhS5
qNZOQ5Jymf9h1OBta1NHwWD2FuhYyVuCYmMxEFzKIBsEKlNNe6mrYdq0Pr0stfV4EhT8y6rsO+o7
Ih59w1aXbqLlJXrbfIE//6Jar73zwP6MUsL9Rx6ybtOo3xXI0BZSEeKM7JsseuGzYCUG5pKiKPbS
pSIO7diFFLx50/7h5WRAGBJkOsattSly4pjRZFlXOl37SlvZYvkhDU9zhrUaynRtv45Onj7VoSaf
qN/Cha5l0dapqI/6gh67n9R0dgYGZWp0X1tLb5+R2NLiuvl4Y7VjnEGwr9rUTU5YOBw2kOOHFMo4
/dxoncGyBw8k8ws+x5psB7STXL94OvJaZQfUesY9cA5x26a3qgmsY5APnNMM2hrhWk+T8ah8zXw1
PrOmPXuDH75EmhleIIq8DsKvSPRxS/xtUX9pZdNfcm96wAEb+AeQN4m9mJgbbIqREnXC+MqauNA3
TS2bH6LBUU+BgydWo5ZOFZvX1s5+JSSPIY+qrFd0UhEiu0fV0ZEkROxuSquTp6gpLq4NtJaGARFQ
1DHjmRJ5NELt0FS88kBTXsVktDu7c0Eout07nYWxxzhmHRnZhbthMPKNP+CZkdlUrH10oAxOCEMe
aFUjd22GAREMeOdwm8mXiKn4kmX3r8w2iU9or0JF+Rrjf7+emva7q9R9rAxvNdhlf4JUcehKywEe
F5J9WOvHFuDxwhlJY+Y64W3nPOC/DJf/63P43+F3+Q92YfMf/8b9z5L1VBxG6p/u/scTcbVl/m/z
9/zn1/z9O/7jBJmwbJA8/T+/avtdzjjQ5p+/6G8/md/+j0c3U0T/dmddKIbLt/Zbjvfvps3Uz6Pg
75i/8n/6n//gkj6NFVzSX195XKziRsn4U/2NTorR0f5v1uT5N/yNaMrfIsP470TTv77nv4imkHwN
H1abifjDtgAj9N+N+vd/0TznXwVgPs4jbD1mJCX/xf5URf/+LzPUpinbnw/1f4VcBNXUgfQGp8f8
/0KYwqvASv7f8Dg2/lUoyWCXcc7acNT+iQromxwiQellO+Zl32VS5+iO5mjrP9AhD4NGfiSxis8A
eB90BPDjrIT3Zk18Nhmn8WeLlXXrEAAdjTAK+mzW0nuEl+3Idq7mgKN1IH1iQGftfdMbN6/Vzrgy
51EJ74AKob4c9WqFO/97QsKvC80HeN2RSBOxByd7A2kYiv9m1v4bswtgmP0AEmOANTsEstkr0M+u
gWn2D1gYCXLzrcdWoGZ/QZNwQhClc6001P54bCi2rOakgcfZyNmhwHd2yPESyDbAe/DyamQjm19M
FMJVQkB0k5JRE2MNSc1zUdofxuyFELMrgp0qkWX6L2KVrkGGAKWZDRQYKcbZUZHO3ooKk0XH2CtO
hcsGr1iDWYPz6joGmzkGvEkUPVIH3eqgjCCslHgHMXKALGQEi7OD8BrW87Pbg/37xKPEADI7QZzq
uZ2dIVN6LGeniI1lJJ+9I9PsIslmPwlzYpIIwrZfISC7aShXiAx4SDChEBqwTfOQFe6EJZQsgdmt
Es2+FQsDC/8Ivbilgkn4VKMtN6YVz9VVx/jizQ4YJJcHMXtiADt0azn7ZPrZMVOzC28lijJXRKin
UYdhpx0WaBy/2IOcJcYbswtWSjsAJ99a2HIc7Dk+Nh1waq9F6HE8CAg9zmfqMubUVHVBSbUKJnl1
MfwEGH8qDECxIgRIzJ4g/N2S/l6w52pv0+wbSnLv3iv7XWt11nvl1rKJT2u/KmR97DFg7CQP+ASR
+GNIEo3FwgWLUs52yp49S5gCFsEotxqqTdj8G88l/ZCoiLuJ3Qnv0NamM+xq7DUWhiiyvA+qsJPF
MCDJQDAQHnt/XIP78ldqdlR5WKu62WMlMFs5sylGHz8t53ts0dAPke6vwRQsDCpMJGY86+Q9xBvX
wOlV2dV+xD21CPrsBIaRZVobGJu8YKjXOAIMfznekyjJN3ETRKdWT/Z2OrbwG1fw8uodJ5b8BnBF
IUEGfTk8DR2jXC0Zl1bDyJwhTUDQU/A2KUQ9HkkJzKk3pD+RgJBo9tEzh1PXWYiDCU90kiYEEoQw
xwoRw7JSJFMnwu+mAeclDeZQg/LYNi2BwzpkcVZxzVPjtdE+imqi8Nr+w1iOAWEoqao9sgaYskai
PDWp/lFoob9nM/acDJaxiF3BvIpJWD9ND4kWP5Qlx+7AWB+Wy/Qedaj5ok4+FMoeN00wLIXWj0uF
+btMEUFibkkR+rU7gje0dcBZatO6za3zYn1nfGkjSACVhg4OJCj7bVyTwBKx+4ZSdSzU/EdXw9Ur
kh6PcNcR0lPvQmbTO014QNYif9sb5GXqbeMtzagP4cXX1ZIKa3piGMlhFP2O5xz5aqgfh9FLL3CK
GPv52UG6TkXF1BFYMOAsSNjtsQjTFtT69Ua4bym4zTNm9VXGzpTW23mQTvjZqBQLaWm+IEcSu7Ln
iY3aGv1ciEGFdwWUSJuNoodIcZOz6oM7j6y+q3uUdF65GszqPWtdZ2MTLnDM2HXJ0lxOw6c95fGT
A4QfiBTG3r7LkU7QBtuDqNcQ4WZJtvvQa1C7UFzz98wGTS09au6xq3GF5xPaASnXtSEwi3f+KVGd
y3eb+PnmXR0TniUbc0aDqXjBSuGuyHrddPOeryE0fFCRvJehsQ8Rpq31KiNHaA4a4Vp4bGpUpKhm
6ouQxo74nGekLMGGXnpriaE8gu/a21H8wQUUI9UU3OM+XwDYGm7QJlfRZPnMtAb50NsN3pIJOa82
FfmLKlgl6cMpwRx6MTwuKJ4ffOaJxu+X6QrzRsSo4reWoCnsGiarwpHO0jOMZ5Ngghyb2qYp4iN1
NMqzGCmOr/fZOteri8dhYAKEg+4BOwd8+c6JO6I0SZNYNw48LALscNiE2AOCQDH01atFHL1rsAmv
I2aSaNTtDUb1dsHcKd+GzfAeuW0JmS58IRnt0Puxu0DlMOK89aKlYxDkoEzt7kxNwtZURz1W37Hd
tUtfNP2bTXjyGU3DvSud4jAoHqoRBSyW3T5aGd7sUmzi6bnU9KuHk+mIFxap7VDn28qfVmUyRYy4
uuEtqowTF7SGps2KD2N1LcopW7PLMDCZBM1R0GA0sy4pnViWM/hqLlFJUGiRciZNweth8s7ITWnN
NsbiRJdtKfnuoG2fWxIdoiyvXzH2DySpRReUkGczrKa1cpg7Nk75m2uNeJ1cYnHMp0x1w5HNS7Eu
TP+xK5Bomp58Tafss7Oo9tHzuiuOpd3kTRuB2wo9D9z03NlK3f1qSoknU4i3JDLxu1Vk0mC1ObDf
UFO3jSzoEqMNmT1siDCpxulYtURma90d1i3bqsy/eBGJqGTaJ1vfYKNAPsEqy9v0zNTxxPrJp/S3
TSoRNCTzJBOlj/ak84amhFfvieumG7vWiy1KFQhP3mjxxOKrxZVKa4pNeh2S7Iu/1UItWqGldarC
X+VCMphNIvTiaj8maFAG2W9FqW0Djqq9nLgGdgQHnwX4wLqT+3qahRNcTkww28chJrodj/q8707L
6p1Iu/ZszjejXv/ymA4YaKBhCDDUS3E+86atEJYthS2JbJCaQZwVaXVEK6K7KXOeGd8cllOVk+1r
JB+p1nEiEeV8XQJxMHitWFbkDK2tNJL0S2INYYCzJSzLLX9D9BrKlzb606gPYs9BXPoNrblbP4Wu
CeADX2NksWGSIBzKcjbcRkZIzMPUzCk4aleJML3Y+XYULlKaIqSQGyzwI5Qius6YsYNMko+DdkCM
dwIyNS2lq+QxLd1fUciCxIjm1zjNsANiJ5fZMQjxHtgmQisz5NB09cpYiyr7phzyWTbXrEtSD4aE
5MmY5hRdbTJfpVl0a2U5BFRrWrtRireKDVRGAupXlbNHtUJiWN39Me1iZbi7rimiNzsfjK3IY3sB
J4kaqxSIToi1oPrqiJSZUGXFNnW2GfTkYpsVidFF85l4VrizKqfamYiFUPrsYnQgdev0p6w/e4YY
j0jwvNt8yDA5c4AK3/uadXs9kfapCXTuApPLGjHfAVgg16k2FgfflFyYu+zeWkSYRlS3G9iCp8Gl
1DeHYNtXAgqkAellTEuUMJ67qcaiuJKcQw5fc2Mb1lxzU5YXhSmMJtfZoc168qz2KUUujQuiYrFr
1PXSjtxhZ2Sz0M5PyBfPlL9m5WohIxJE+wpE600rXA6B6jcKj/RIN8/eMubLsPkQJB2l64rUgYsv
PvJIuWSkmtnOzcH/R83whibkYczNd2cWa6s+KpZJl+LSQeHt6aGHS5uLdNdOBpHJhb2uKi4F7OwO
hjdcyhw+Zze6H4xnSfvJ0+00JZdQkTZssMN2ZGstidIeKF20PFkXbD3SovsFpXivRQHu/DE4gUb+
RiO4q+uX2vB/u5LtV9FuWzZFae/9DvryO1I44ON332svYwxts6PdeJE+Me/lry529hprqiG09rHj
n6hNL5pu74NALLtAXYah38lIX4UukhiVaieLIqIlEMFjGCDHZsPAY6tib0n2+1ab5EZpaqvE9OKQ
B0z4vLnSkWShaPbhcU8723LuBI7O1DL3t9OSOxeqh6GpwEescJ500aYyq5uXiyeutAqHx3dH4Y01
h/T4xtrINlK46oPj7DxCW+nyjGMVLVrjVK0qp36Zv8hkKgl7czeM5UEl/b22gwcvd+IVEWePpSGP
jYkMMyZoABIlV1rLP2YjvJ/RO3Bk/2kdfx2GMcYPFuDzPA09yLLT201FMjpJextPVo+qDF97eQt9
Fjl1/qTCq8O2HxkYzvXwWFv2t7CvjWUBq+AX1lazMzr6Dh8gCP/vdCwN8UG/1DaUGX4vDfUiNYC7
uVzjNeJdS/tRjuA/O6PY9CROrYF8IIzqq3wOslxoXrDOe2w/aLjnNwhL03xWSK3EGB9dwlnLkvV/
FBbLsYp3cHlWtB571AMKKSYTy8n2tw6aq8mMT7ndqE9QKDGpSiCX/ZcOebsqjPehad562SBQ3wxG
/QsB67OGzT+9EwdtniuNbGxn+NT8cT95H7brvgZRxLA4fyra+I5446Oxh7NGdR3nE8v3amsP0a5q
yt/WqF8702T0S8GCKcATETx2MHbF4D1ht7C2Wmi+YV0+idHaJUa7z7vHXM1esupCQb/2MOAtemtc
Voa7dorsyemyXXSpJBfXKUCOk1sjljW841qxpyPLlqHGejkpsbbiaOLdkKgN+kfNzK9NwJFSETwt
ddL3lOsQ8D34l/zgUFO6JTN4Or2jHRrEreMA77WFdu+q+Q1pXut2BmroCyg8JHyngE6mdWVkC6QQ
d0a5PBlqeASa/ORN+YPbxAeRthv2Uxundc59oeax8EWH7iFNN2d1ru2UV59rl+B62jBBQJLQnAdG
A68d5mTwHWwpHVS/tnXIm/i9TfUbsZvuOGtFhDokjn0XWvvWpKjL8ft0XfMNYPBoa8XJF/EymYYz
f+mDzVV6cGYlcv4xutZZG72zY9ff6fAkjfxaoyjAE3MIp2elN1vJ4J36bkHsFq4+9JyWcfVF+Exs
6j52E0KN/EPZcqQhkKd22yQ5qC1kd9ssz69y8HYhG/+wSL1lYI/vXZT8nDILbG9N1rw3mn4XXvRL
h10c5DuAQ594L9a6sB5z7L9jX/7WkSiOWruSXfOELTJKs4uPPk53gwWrw6XK871nx7eySOeGkU1B
8we40k20wQdJnr43fLiqfgk5wU2pIL5UPMlMfKkIB8pkes9dbj8jzf/ylfYbNQ0Rcmxjyectff8h
QasteuR0+VZPQM3OBwtWiPcywavnUbxFNnJjtkl59AaNqWhwsFkAEmVn74c6PNkl4IGu15ZDD0Jh
cnjbj3mDPtcLEXX9MXvecm6tvxYD86nUmSvgmYZqvCnlPeeps240/zxQTJAo9dZb9Ypz2jKsunOb
Wusqe2+15BcpVigk08e2jNb4th9Gu4RH4RfbViMWUKdHd9pHThjhItSMlVYNa78qDpoYriJFNphH
28aqd7oatwmNhZXAPfKDxySJ9oltbENzPLUOhzYzYae9Dsz88eJWoPXdhJbIBI6exTu3qwmsqpkh
aA2ZrR/umUHjxTOpRhiOYWGLe3gpAP9rHHNVBuMqbaMvifa37qBNYGejbbdBkQzOAmHVsc66neFh
pbDb9F5zds1Rai8df85yHL7yLHmpQKttQ8iiSApRG6NDHmHvL+pUe5JcNhdBXp1GaR5q3dqUhvsy
VRzVY4VWNdY3hPlgcRNn5d8I6LqlDouNpireEadt3ETStE3XybZnABQCJv3e+wydrHoTC/nqD+Wt
tqA2OElBZ2rD7MrwKiPHSxYae9RQ2zGRI3mg58TBdEJPGBEOVQ9XXjUfRilu4J4nsIdFnF1ylZM/
rG8N1V+KeZLv5EsczmsjpTUa6pWTPtt9+VyI6ji63UNrJauR5UHSFG/+OD0lufFoV9h16vFUTVq+
6JG9LyxsTos8oSUqHdaiEOXmQq8Opm1JG2iLneJkIpJgZbLOZJyDs2lpme5Dnau3yIL7jrRrsO+O
1V+lW7xF+UWLi2Nic8Wl+9OhDIw9MnfUOa31ZgDbBLOHmi6lNBCb2gkOSSTfcPI8VYsI+kbIOaIj
pI7R4xmjOW/7snlRlOcybj48EZ4ogKm0SNBsoOt04ubIQK3nn1Xo40PElKIYCURWsXYzBena5ReU
vHVi/Rz4eKF2FE68Kqxse8f+JpUVQ0b7pzHdQwG9O53KtemPr6nR3zr+upYLhVEcB7Nbe3r9HaZE
zYwmXFFnepV1gbB1WmdTQInTXYVwed60Cl8I6KgkCpfuMDzMr1fdlu+d6F58U33kTXbGRbLFi75t
Sxw51d2s2NCjFSKKdpSnYvzK7PBPnKQLpROy7BoxqhhMpb7V4qGmFbYnMs1JLe/nGpF9MwmyBV89
0kUJm6gOZZF0rLmPRR/cDFMd4Lm4sHxqghoJk1XycQrYXo/GItPw97lIe8yh2aV2ke2MeNMwycZV
jrR7TpvcFDCWAVDVHAJMN6d6w0Bl1ty3p8Do9TWJxM6KBv0xsT/QClzoXCmYMqLw3PGWTXvXLx7R
o3G66qY32Vm4ycpqiwRi7YjiomvinUV7uhhUtyKR+CttxsPQfoeA8ziBv5Beb6+sTDM5ZLNtb2HP
GwzmpnULtE5LWKMGzBVaD2OjpKvH9O+vbIFdGLecoTqWRE13KjmWyUSkQU8J3XTjzjvYqBq0PCak
FDUjfPFx3ddi505Mt0s8GWVCfQQq9E+mih/p267xIbG2GgkBE+dPUjFnck6zsa3IvypgVgxAONU1
Ey7RmhYe9G4YLHwHZz2hpSFntXFPB7DwVp3yXTpn5bFMaB6H0pRr1NvR2mnCXSuwLDVR+ERH8JvI
7XRTN4nctx0j8xBPhivZyloeAkQzgsiPsfUpEf41MGpz29vWVfT2pZElnjBLe6n9DFJfGD5NGuKl
oHgJHADJhLU2WCxabRWp2t4lFUTCDJTI4iesLCt8aKMzAAS5rTCAgqR9g2ohwwvOEhXwIdCBAlQg
1y1pizdHsyh/aPWwlUWLQIba2q7vjqa3qOATtTLbTiL2QMwd6tlSNvRTnolbGqY+gknP39Z1wzMU
jxvG7Oq8CCrXX/lRvQejaT2X2SdLhl+yP9stwCjbfZZVS2ZK7O0Kl5cQ449uopRDZ0qHjAnJEQ++
61AJzTscloh8Ld5YhgYp9FiUKGGZ/IqqnHdw3u4dAyiDcivA48AVl0le762sJh1F09dQ/sYHIpZc
Xo0WSGSDxihIgg+npzwNY4R3WiPB4Lj0nAOHkpUi4SpFh2iygy7hDCE5QyI/OmX6mLXZd9IRM5T5
zcYXPDw2ylzUxDWSw5/c87jcvSLzowMop2VmPWuJ/VJGWJSA4Dw285EsJWsR5c3cUANDcwZ3Dn+c
Wgwh2d9lgclSogpPOdgkEt3FbLvP22hFp4obbdbE4sCynsjneIkQtNtXEMZHtyouVeGtU4ND1ulg
dDRB/456+muyt8LLd8T+QdHRgpHqH59/9g2XCJ1wsmgNn2fQCUssBsVL1YNt0pxx35o2iKP6N5e4
kw5daWnodLi27Ml6bfBuGPgCrE8D9YF9JXDwd242K4KNavSpnJjgCCHkb+7018j0FVIZdx4dVlAx
YJah5rO+Zm8Vz89MFAQ5SLxxjLse8l2Ruys90rY2OWesvJFsp0i7zP3A0gGB87Yf3CeEZ+9BA9Y+
LhdTle5t4ezRTD8HBCYh6gZv7CN154g5915rEHGudib4oKAfvmir5qQsHPkpNo0SPUGfAajU0+Ld
8Lu9N/WrXjfufRJ/6X2+hC/6GCbWb1OOpwTixQr4yKc+OLvU61+smKbEdddMh571nquPLz+18tXq
7GgfcOVtlGiWNu9kRtLANxnYbTgaI+he/LHYSeku6jQ5OFwVk8AS+Pm0326oH5qkupO7uGQIsoi6
4cyS61UwLVxMBIdGkbzFTP16784OZVXrwUbXJECKST6GQ/Zk5u3FgCGiJ9GtbLOjo4LqoVf6nglz
R5cIV4B5dcF2Xy0rTRywzLIKEXLPcPpLqGCXDiGaLHimMcokvyecWpinust+hdT3REk5tz7tt0OH
wFrv+WHGfhAAV0T67gTqTdedi9Jku47y7BEbdSqSr7H4DhMGGgV1o60Yp7vO0c2Nk+aLtWlpC2Q/
4QKE+FmSC8QfMu4Q9P7CtDwsmpFkWSNuVxXxwUsyzx4bkMTohn+hp+XMqE/UMSCNyYucD85T2OMF
RtB49HUDJUpVfWN9OIzsFOVknsmov8XKffc7/zlAlE5SFyaMMgY201OMyGaNUeTqabZc5FK9hDUr
RciZ9TMa5Uvidt7Sl9FOTNksmy6/s6LeG0NxxSiwjg3FVtbGm60MrOo+EmINxTXTXkixge7i2Zlv
oAz0f330c1eb7/7T5/7p7j992893/PXz4mabjharp3w2lojHOCkNkDQ8hbIGbR4YeXGAb1EcCnYF
rJine5HgmrEzAFTmfPPz0X/d/A8+N7A8yRYBYxG3j1PIemRDj9EkCJDm1TCKojp46HD+uvm5SwqO
2rvTs9TbTsE0M8sDhl9+APRMgI4RwZ6worMJxapFXzI/XHtAPbP++ZDwXBJQfj6clHEJbG/YBF7M
SdnPh/zwc4OF9P9+1ABRFQGOs8wnPbSq957T8nh/HuZfH6bzb/m5X41qHthho6wA61LCycMAuAFu
R/+Pm5/P/dz9+Q/XCzte9//872b+yM2gRnC96JdQ3EqdmSWfrIoX4MSKjWZcHdig/R/2zmu3dS3b
tl/EAnN4ZVLOltOL4MicM7/+NLo2cAJw7sV9v9gFlZbWsi2L5OQcY/TeerltVfh5eHlQGCRhtWWc
Wm3/nv3nw99rGdSsjdV9mmV/fgjDd5riTdZryCAPM9mbAe04hLCfM+ObI76LiQ0AWqxoQIGqrhOY
nnZG8y1FI9mbDb0qefhJWnOgSuUBnhK0/gJ0nTRNrmUBg5lZJhUNWWw2QvRKEumxCcz81EfltK3V
CeSAyOI69cekHkF3aMboINx9G7USjwA3QaplIHbai9hP6banCMDmURyRZKF+bvqJcHHk/AHYkTT5
FY1qq4ymurW6YUJCNV/NeEi2svpod2FBvuZUfdZxWK37/AE6hGl6M+THpiq7Y6tWFiuqvmPKUNg0
571C6zdG1T+wZUv8GBldvZBwMAvis/GR6zF7UoNblSk0x2LCCpqhM1RhP2+EQbwog9Qce60+SAWq
kRn/eSkj/WUfbt+RHacHEZV0kLfKsZcV5QhLgKtfGbcPQT/NSvlrZEnk8SXdERuZm+XqoY4ifXGy
n6N2NDeGpDz2CYnjePvdhzC+S0gNHbOUfxq5zQ55wf4d4tOhC9my8P+xOT7oFkx8qolF+zesWamt
5mMYa7yxSpGfhGbOT3P0S3CAhux4RnhNdzHuxcRrdY4KfDi2uGKLxzrJ8mNoGNlRFJ6YLo0HbQ5q
NyxTRiq023IiZv1ews5PfW4ckKwbB3qkmyDKr3JQGbSyqmmvrwkM+lVoEcyM2Gy9sghclOcA+wA5
UxM3Jraq2eziw2TLKNPvl0rKzTCbjhjB7Sm3yA1a3gmzJ4HpHNsbSUQq/DDMbvWnyC6gkztWmdXc
iawUFqb8yv1OXNOme2ID4onLQWSihNKEgUrGTI5/FeacWUmlK97fa//+67+/QUmJF74r+GB2c7TO
SyWFv5i9KJb53enzvsDFRgB8cYObQwutPkJe28bC4z6OsOfGD71SfsQufpqy4JCQbUEdvRtG6Slq
g8xuVekZV3VlC1b5bsgQOKSZrmw1X4e573ZZqriqIJKTzE5R0sGdM4BZC4ZTVem2VKJ9k7PPiyvM
1VArIwXMpoFtJhJ7zSmM/kUt5HVPXg5kR7nEQ4dLOEQgqz/Yp6KSvVZBOjpkcqlObvZMUKT+yeJe
JYzmZQARTLNhOldEPtDQ2lLeAmHAImy22vPwGA7mlLwNgso2lcJT1JuzlCGdkeptuma0zbZktLyH
BrdkiBsUekp5yoxDyxgVLGdvwY6pk+gGd8uFJMAu3yBIEd5xC/Kg/BoqNmFGJr53JUYeI7O8AW2i
K0g7k+gm+zErvxq1nV1JhDJqwXh9RKz8E8nxMYQoB4PBRtLPD1SjBFtGviAX425IZtMZs/6105Wr
Ol/nBewR1sG5E+R0H1toNlJAO7Kc2GWPzjiKcLgKRxHmBQshBqqZDLCqF14eJZNXOcyZ7SZE1Wvz
xwP8FIVrfSXxlkjVq6YdWfGfrDanO2zk9wkjljAp+6qSkE5r+sWUwk3ZwuOUzmDiJprkzCwKs33P
UXwkhT75k0Hp140/eVlYG9SxwlkYgZKWHSM1UZZ3EqJQPSjXM4QuV6POQwMSn+ZZVLEf8zGkEwps
eS/G7CgbedMxCBtzqbObFpxokZeOREiGrVDkKBF5SEqBCLaEtxtGw6EIdga7ODSDIiiuLEGvP+LE
UbLqB37Gp4E20+6YVYqYalZ1bN3w84zrUJPxiuaatKuCjz6U5JdOo+GiNdsMMv0m6kbFxY71IgnH
iv1ZWaBAUevqO60klul+W5Thr0SYlm2IuJXr9GyxOevlnso4QCsmRBJGLnAzBQW0ECZOWnMHDpt5
u2wlG0XcTRojO9mI8NTXKL1rQpaxEDcfsdnSqUcpbj80yjLypuzg22z0fAc2B6kaxY8d6EpxGmkn
2PJkrg0deh7Vbn6tm/KOYuqzV+OfuPsmgE7ze3l6uPocrFl31XPGhwV7xJYhevsjFT/zgPEOd2ly
U2sy6J21rf9BZF7nV7SXW13FSlpZxMm140kKx86rdIaP1QNdYLLkFGgfIak1vkZFyeE+lcir3x6a
9FOF80mPMhnQQm168dg4ORN6uw4t0ZsHkWu7pVeoy2ybaXqEUxkw0ewEnBAP1Q2VklDSUO14P83o
ElBk2npQXQi3TTxBxvqK20j2amPyLIF8rR5UtZDOT8IcgzfB0gcl76gVbbQKROkWauyZZWAZDtqe
3jFADWA4Y/+W5j+jkAx2E0+Uw6xstHT1Q6wh0SlwcpgqNoMS5ZsFkF1rapXZGdovLTQ9Q67fOzie
K72sL7RlrbViSqeIoVSthdd0gXoqTCoI6gyuzKzXdIbMY2BgkG7aUtzEpFVAneuytQUkwzM1iHFF
iserGYetonS/ejU/Z0QA8731LeHw++4xxc9pdwrV5jsY+6cK7QEbNTB4g/jw6oe46uLHmS4L+Kag
ovuMD4zVRiVmEMjYI5A+a2Ec7ExaqoVK/ynoANtsSgdvXEikEEnFBU3aL5DSBFopznp+Bfilaq6a
dtQupuGU9sQCOY0W3GmVbxJ+M6du8RBNCxJVCH7yBkQqa54CPAxfaMR9108WlGoSAlUNTdE8kL/g
SgtwVVzQq8UCYSV4dWJUDJhVNBo8bgustV2wrcYCcIUwxhYG3gctV/ITjnRf0pW2QF/FBf9awYHF
tSNs1QUN26DOd/s/Xmy2oGONBSKbLJTZZAHLDsULGWek4/69sjzMC4ZWDp+UBUubiwBqYWukO72u
uFUFJQDbDpLtv/+I5mRVq2BuAX6oPkU2w8Vl8wcUd1yguH/PdJrIa6wM3rQgdqM/iu7f07mm4Zwt
kF1loe3OYHf/Xv97AOtD4gR0Xv7UrkV4vfEC7m0WhG+4PIug+uoL3nein8olmG/EBf1bLhDgaMEB
539k4FYHEiwb4ILlBRxsLAhhA5bwtECFwwUvzOK+CxfgMAdoXy4cYjjgwIgXLHEIn/jvpWRBFqMs
yZ2qXTjGQwPSuIJtjCPHWpvQjuWFffz30C8o5LEEimxAR8YGR6xbjWj/saCThwWinNIGcdMFrBz0
YBwhLQcccfSAwJfNBcMMpGQg1AU0M+aVYoe2BD73Am6GbvApBeAac5jOHWznboE8lwvuWV3Az8mC
gEbuKLrdgoXOFkC0JqLEixZotLLgown/+aJszf0MFeluoDwBE8PgIq6XgFEA1PS3GU8tUGp6C+Wu
hVOdDqW8kv7Y1bgiq13/B7RePmUca1CtF9x1Afe6XQDY3YJLyTW8g9KCxzb+SNl/LxrQszmlaIJH
ALWxLteeuUC2DWjbyYLdVv9+YETHDSB3saC5++VDCEYGBh3c7moBeNeQvP/ee7zAvf+eEYpguN2C
/m5ggOPTji51z5Um1V/yggm3mPmmCzi8gCDeLihxEaZ4qAIXrxbMuDB3pzbjDUQ4p2RG8C6W+32Z
N6aNOxJOLbzyagGXN38I84Dt3ATVnA/ax/idHhhrl64J+BydUCAAQjdMukn6GLjSI1gw+VAGA+bw
US1GvnpRr4+Bvd5kVdA49XcF1nq8QNcFsfEJsMQ/uADZ5QXNbsBo/9P4/387xP/NDqFSXf2f7BCb
74+w+G8Gin9/xT9mCEmS/iWqCv9JKmMmfQmy/ccMwbbmX9R7kqbKFrFuuBL+sUKo1r+Qj5FwZuJc
4Fa4ZGT+Y41QpX9ZlmbpoqxoGr4wUfl/8UYYkrzE7P0XbwT3BEIieV8WAV+qpJj/Iw2ZEr3qNOOh
H6Up7gGbF84QRgH92hnSVhml1D1pyJTo76GMiI3UgxBhgNFsUylqkGMtT/8e4gZZFDEMwMKX9sff
wyyEDRYLHv7+WIzxADk6Df10kKO1UgsU8ctDx855GynyP3/892vQ11bwNaFABowtoH1VGKp4+Hsm
NyMvAtAFD2Q8AA+OdbktY4Nm2t/TRwUsZ+gNOFjFy1zpNVkDNTqy5VZgaMjjCzwN8KbZQFXH0RoQ
voYZynOTe2pjMH+DSEOrRbeCwW/N7BA2CxhrZLBi0RNQ2o7FMtdFfKvGppmSTyvXqbhQyW1DxmxM
NcN+i09M8iu5OQsaL9UtPGxy67n1B1V5hSTT+4LBewpi895N1sbAtxkhqdko8swoukFlpGlmuR1n
K8PGsTxtMDimSDeReSrSCBhIqNd/71ModXDCyzvG2Gds0ONWaTBv/x6kuQpX4hCdRnLJ1lE9rQM6
d9uELJqlO1staMBlhpkSyeRLOhbYjzhKdiHKM7FtjI0MdadExrcJggE7rjFusI3esiyqQBZhEljQ
6ayz+VYaIKCzPzIZY7Mf+M+HgNTr//LHacGuu/kQX0ZT6ny8gsX270FcWn5/z4yl7/f3TDZlfZ0S
aGQtHci/d/73YPw1JJcHYdaR+WUqLe8+7Rj+837aOO79IFnJwjq9geyWbDQsBmOJIHaqi7KXGjTD
dnWXtRtBneM3xELm6yjnipZRsQ8ptxd8iYGcnfrgrR3ByUqsBB8tRArhVkEp7borz6xuZQGqfe4R
C8lug19GPGFcsYeGyNldY+wS6VBxyr8mv5LLKOalOISRF2O8RymYbKCFFxRZDSjJken7d6H5JuNw
JGV10oHdsku0ze02JJvMqXbj4MCj4E7ITRKY7mb+FO9haTP/IsgoujJoNCCU2rgBbZygGFyYxTL6
tpDD1e6c7A0VkA/6wa2ae/pPfKa3i3qOPC9ItgunqLXzW35TYl9/1jvGvsvHxvhFowpWmWWRq7FN
h1Wc8bsis7TWzLtSmp3oGka7Mpw6OJbWZ/lNqBQf36l/ii76s2DZVuC1+/aG7YBPAj3zwn1eqZUD
EC2RD9Oi5bGjXXEBvtJceR0muG14H8mGfJIdDIyRqYddvjEPZ0Cc0rboafe6SO5jDKmMSxxKQhVz
vT32qyk6o9WEtzj9dLo91F+A8gxKP5pOyaaoHNLtmFu2jMptPt0Wtg9WHssRP0pk6kg+Uq854jXF
8DjicZW3SGm6q0IayFm+Ky+4ciWNNcRGYwbfvLko6LUCp7yRArGBbSfmnsJGOfB1rs1raa7ROS65
omiYMgZBXnrToSvZ7Uv+adzzZ8tLTzGMq4EMnp1Vv4F+NNaIcgSOIujKx4rGC7wHkxWp/zJkB5ea
uYoO6eSI56lys9ZFT20+KXvhFZY1vwynrfqh/oxPDITw5WzBjTCDcnrQADJ6aDf9LhqyjAB5r+Kv
jGkL9KrYzQ6ywkqxVp/xbtCVCuzukhS3fl89w3t/Z9xXvzISGiyHk63fmyVtOJviKkVy5lC6gx7m
hNJSX2YQC5/R2LUwEXUneK93XrQR0Uk9IRqJOBLOiIocUxANPq+9qKE7/8JbwZhgyyRDeYaTbPVf
64tCYtf8qN8ghD6ib+vCujM1nn4jWL20sfNk8/2B7Ky35cEVi115bpCatI70Ql+pcqwtDT+mbRiJ
SE5cPzb9acrZ7jqDzjjIhoHzkRVeka5NzofMLwHdfVeNPyA5dr/7A0qB/oCySX9R91gBGbP1B8tl
tpS5GKqIu6PkfY2I8fVgsZQOUkqcSC4EnUM7U6uxZiAuWpu/+exPzyK4E/oh7WujvLF2wMoxMVXr
3wQepsZVA16VuTUNm438Mc1OsaX9xK0n5duNYP9mr35DEohu8bsNVjqQIxv9wZVgOT7z5gPRji99
Fj/YvxmzmhAV4Nry89dMmuLX6a7tIdSzLA6rwFM3A40KVNKOdo/e5soZ/IIwUXt472N/3pTnuEVW
apOiyLEMG/fxOIripnx6bMH75+06PQtfCKA5voPgcei59vKnMXQXEnZE0Jk97rvnx7xB8CMuPUTX
EnyT36OwxdpuEE+OO60jTGGdc6Nj3ZG26RM63R59kOAFHzRxQjwMYNTBaTNtiYks8vQLl/clO8Sf
8E+sr+DaPrYaNmUWEOXHxG8ja3aIcm98Lfp7XB0SBsg3hsaj4PNtoAYikZ+EvSG8E6nItsAvmn39
hff69XGwaCxN52Sy+8ANngeRNIVnTacLWK8B/iZw9LNVKz1DtxTFSzOeDPEXxwFxfAEEQ1bbzHuo
ON+8LP3J4rWIjQKt22V8LfGGov+kPLnNt0f/Ljc/i0SZqxe7mGz4CpdQaaeNReheaevZme+hBpYt
kmGCLJjyD/c8Yhp4voC2KZUIUW3d9PEe0tnFBIk/EZfab7rhP/Qu/mP0+MVY/8UVe7Nt+BXQsbCf
0FpcgvQ1UQ+YOnm7rTMfho3zeK23+Psibn07ApBwOIDZGIMvguJo7iTZJqcB2PmoH+VsPYu+XAB/
PRc1jVEP514/rHh7zJKbyYURKxWHBC8SInMbXW3rLuWmfaelMVKFs4y5anMxkhFryi55s7bKNr7q
u2mtHpXTfHrczS1ndGZLO+HVaL2KJSZhoo9jFogzY0gQdIjF3HCBCR7LJgUL7UmPNVbLXL7JSHm0
LYEqj2vqDU+Fj87IR2qfgmfz4Vvm6APbYzJilzrQ5J92TKX9Z6b2HEHtG1S+GvoPeT0u42JCD5A0
O2bN9gudLRF3M1FJ14UKT9yB6FRI+dHjkc2GCA0MFGpueq3xqpI8ethytRrip7nwO+0g9eteJcDk
oD8c/r1cekF6wTgUgPgU8IzZ5ZWF6L58K5pIpxC5Mrtb29rgSwaGeBfOJAxLIB249erMMFEe2vFP
lFzkGAyzjSkJiFyLhUAmcNMZsLR1bqKvUDvSrq0qhGw7K3k2AFLISD9gNNjRl/pSHqy3jOiFC69i
/3zswt2IQ5mdhmO+VKXLW7rK1Mz2tB9X5ifxMa64T69T49LNBLP5KxhufcTLiIFx1ZIdtZJdMvK8
/L29CKv+MnsBHMltt2lOw055q9YXHRn9T/0+HpkgmaeS7zF74U5d5/h83LBz4+GQucmriDToqS4c
ET/Djs+IRuyERFqwoxvIkwZRIdtVi1phgxalT56VM+OCGt4BmHsYoPSLV+Kn9Sa+dIiaB6++46Km
1+enmKlv0469Eu8CDhqkgBXsRph36ZayG+7eBbrwZXoZXuo7nz8/LOp2JSZiuz5y46Db7hSb5ml4
ogHDGVu6ICNaXELpMd8az9J9/iFyCFxslh+YRW8pA4bSbbkGZS/46s7lh+qTA/LXmOUcckUE+Q+Q
LOvw2m2Cm/BkfHPi1CvpLrYviJC0ZwmoD/LO1qGI0MUXc76BtAMI1X8sg/BnfISoCqp2XWOHwVdc
rKDaVjtD8VGSJ4mPNXtPbAdZM8CPEOzm7/GlVZFp+k3npeuOQJnOE5NrpHtdv9IxcmeYb2hL+8rH
Em1MSMqH11Sn4pv7tMVMJfOVZ1Bk4ar4Zna+ao9dCwrOkR93qqrq1N7Fzwyu/6sJlNBPch/JF2PD
pjkgewcAlw3sbs/9tb7W8kGKnP6qFCsr2SRvEbRUjOC76gxjBm5JdUu++OUrxRtO/ABMYkHqWNG2
Osu9wwymwXDF1xtHWXSFaNuZdnNCP84/LZgmSOv8qrYbYMd5igQTJZAdv08gpI/J6fHCO+pQzs6R
kwenvlj1uYtUn7LJ+iVA6LG4qpxSBfuzqqObUX6O2br7rnK/GF5TxteK22F099lNSKdhw2eeoczd
DzOtUWa5yxgCc6VdKzPZRnWD7+IvQWvAPV6ClC0kc/v3YCzw9sUxYJr1+0MhKrkPLcbEHUTzv2d/
r/09/AUpW6LKDsNEA5e2iNZLDGhK+4jdGkkniNGkYrdPuYw3cAmQWZ4N0vjPswx2KLPU5W9SlcQG
ME+70RIjjEfLPxw1pc3X/+tXqyU2XU0f2EdqayPGhpMIr1VNbLKcs1OEFVO6QkGd2S0/UDaXYlPh
o7aQjoCu25IG3hJJObnNI6+34D257f89VUpKfADMgyOfdZbb1m2LF+gWP5FMQ9kRD5RoDcujEwXO
Epxbg/FzmL0i8iJLZeSnciXnS5Uy/OCT29VrRd30xtYs7fwTqI+5p+KJW5u5HZUEkQdvMMsZ6hn7
AkN5DIHNppg89CLqAoewU0tf8U1V/dgdettw5Jt+Uw6TRCNuJ5g+/WUao7LhZT/5y3QWvJa9qEW6
Knt9r3xhDPjYh05w6N7kNwqkecdvf4zpBtpEma9127pModv56lt3qN6pOon+oOscQkxFHWSimbbL
3O5fKoxTb+gUztK7fms/hckNflrymhVbfStWxuCT0M2xnyo71YiKtOWf/js+U6SW6VX7NF3tgnwP
6WASXrUjPczxM/fzDRsPKXXKfQvTlV2S0/wKSH5fIaf+hL70HrPvezMuNMH56BBGHmGhLsWzPejO
4635Kd6rAPmiA4QU17u048PDykG9w5cF9D5ozFq2/FzfAB0wQIOnTLdR26No4/53wS7LwJn98AFh
4cQuNvQ53GVrTxiC7XytXdptcBiQRB4nAn4woRk2ckRUtOL3gHYwtslrU09tvCbhiaytmCXPtQoy
dHy+iG81X8ltfn345QN6FGZhLFslMHInnuzBD/aclSRJ558kuVJT9S8hH+fARy14X6Mzso5F+8eT
4SAj2+ibGSDW4YF832v8aKtAz2QSbXer9pOwEfWb71qRRzM5+RoXZ+NYn8iIhVsbehlfv+aFq3Ct
GMkcVIKNDe7vV+pnZUcfRdpJLCw3zHckd4ACY8g7eDE5dngCbOMqwn7A8YB06rtcpy/1gwqfPRW4
B5t5bcqN/I6DSnLVbbBTvQCqq4s9Hvz6FRktWaCcRqZq85I+OMoKoySLrXUQN3jUx3V3j08QWY2X
asvYHPnuqXgPbwwCFCKuvw1HuTx6z4id4N4+ODMdjovl9Z/MFRWO8ss0UFrqkSd/A34oqagE0McO
vwccxYwt9U3e1OvxhaNRrSy/PD1oCL3Jqp3cMZpmB6qXbtkErqN3tfQtCoGENbgA4L+RrmzOLyWB
B4HLYS8LF3YucHYUgqg1F7PYGiYmT9rGHxHJq9eO9hM3zsyhYSZIl2WmdFtsKR+EGhH1Yv6OqqMI
Bw2tIbX7F5s/ylN9VW6WZhn4vWVK6mlUKIj+6RjQI0Du+yz+4kXv99SRYuAM7/P+0X+g9EENAdA0
h3uIq7Vy0JlSDOFI7D60zwyDJi4Le6Y7GfuG7D2C2+ITe/HF53EDNJ02E3Ej0noMbdyN2OZzCPdc
4/TBXvI3UHTBvOqYioou1tXxU0KYs2OstPRbGqd5X86id/OHLgLkjhsnBrHPXIY0gDjg3YWugPBK
8a19cpKEQC3sUXCqd2V2tc9mumToWGI/pSHxCjeJSNW3Eg164hYpe7Vdf26OCOQNbKMvpQzumEWS
90VzYqNfBt2lyxWfh3cs3bQy9MChjzVpL7gVBcPOK0/8IdmqeZ+w8PKhDQccYjO378DBAWb+NvS/
Uh9fQ/bOGBEhZbYSaPsE0XY4kEvmGm7z+TB9zDLqQens7JmIgFV8MshS7+z5JXu3rpN2zBJv6FxJ
ctL0kiZP5ITnL4SnMezv61UwHJpxabMsg7v4OD6499IcCvYPwZdvouYw5LwWLHoUDjQd6BOQEFzt
5xfAitt+Tci323I4EfZeaGs5Y+txdOvv5MJFEig3wFKkYcwKc2c/m1ZZuLUYteg2VJw7lIMLctFs
XaFovmcXBBPVoRye6XpxJ3po59Biq+Bxy6k/Dc840kFjWPbCtduKNh6ak36ezoVl6zj2WZX2DZuF
wta3+KJczqbl213wd3AcibWa7stKAULgxpHnkhNemJ+Zl0VvzwpLpkH5yV2DILY4ZrnBgE8AAGyc
O3lXZ+NddTvLgdIi/hBvsuTGQbT4JMMM3CMJRlO4hb9s0gklycCwC7YR+ALYxRg2axd9xEL4+fu8
OTCkYQGcdETzzRVFh+iAzC60HXX2Y1WeQNprsJ9RD2GFM/BqbMNinRVOLXuEvYC8d6sJ4d2KFpb5
w63WHJxoWgnpq048KZ9Cs9hgkZoYEqWm3T4NV/mn5TDfuNwA2WWDR0uc3l0suLLsL/j9weMHqiqu
c9vi/sqFItss9uEReR21P5Pqjsvazj9CUtSYBLw2nIyv0/tw4EpjwUb9HgM9wMYhHdL4Lmo7nBLE
wGwYrZN8ZXA6FRsqVD4rAU+B7A+GN6+5agWgrysVd+ay0CvUt7x3Pm/11sCuqzy92BNoUu4UYn48
I4ea4JXzpgJJAEZv9M3s1HE2fkce5bFPfjGufyL1dOlJnzyjXk/oJBuv7hwRAsyGoAp+Z1YWIts5
dgcUTqMd8oe19gnbhOYnB/zRH8JyHRjnBGhFy6lAVcltO1k2RsLDiQoH1WhKIDm8Av4WsI/lt+kF
NBPQJgLjD9w2yISPqJMfjp771pHl1x48/bln1WIPJe9Si6wxZ/iRmhtxzE1PdXkU79wUaQp2VEnf
xaUJNsUq9iPtzEFRXtR7cAnu6jf4fePYE+ZNaxOVNcZeO1hbADzo/brSV3wOds3o9AUJDiuuUZUb
bGnjF6vIqbDFe8GFSZIfp8TL8MPeCxBMy3DIaen6XNXAqU/kUPTAb+35c+SjYDt3aZ80bETPSKUJ
8iBq8tKwkCzt6IRqsdjEpesP1+aub7OP5Cp6+nuF+5IwNbREfw39bthILyAIfq16HUDX90OHsU6+
Ecavslg3K4Q+Hyy/KqflnZskVm3xxgf76JZrt/lhL94D4KKKgwBWHoQPbunJFn3+1jyUrxLu1V+A
WBBBZ/PetgM4Phz8Kzo2CcfQeWwZxOe8pC6NVZGWJYDR3+xIzf9uGEzc2O3JeJzIqurc4T54wXPG
FcAGb+DGByhpjSkl2+WERPyGrMCWjZ1cxNHj0Qemj4lYSt6Oe/mXVZcUKLJgIVPuOMvaW/5NeP3D
zmsXQCam4v10aQGY/eCcYAXXS6ekDxRvZ4Yfww/arW18rq7kVnr1F28Spk/T7mmWlpinG7vaPjYq
W7cVWl2Zsv3dfK6OqjfuQIX7Obqz2cZHA8kfKfMvt2VSPbAU3Nl6abuEomSb7qWTNp8nVPb0yB3F
ZXN+ZY2qlbVM2hADMmA/2rLNeEi7wNyHJXWP3wLxKPaUdv2n9cnFiVmxf+Fkkb/l1uXzszG/Pz+2
KI85++/jC7F5XFAuH9/3e/o07+tbc2dRjOmf0L95itgmePJGfZs/rZe5WU33JHCyd+5LmnoCLBJO
X9xo2P4/9so7EMNQ35lf7E6E0MmBn8Sb8ApHJHrSLiUNnVuCcxW1BqfbXn5CW56+9OvuJ6Xu2aYn
wuMu4qtGnvomne1sn+9Uw0OASLkHmYLI2ZbQdDb7m9KzDgFoSztcjx4MqJwduObFz7KPWdcu9pGn
rMmSOlu7cT1eh1dpZe7xrJYUSyiMl50DvAV28cCofY5GbT9kNlIeu4sQd9knzu/+xhrZLOuGnX5K
NZ5rtG34eimf6DmbCHGpxlj52E2WXl0BZLBV8GR7bYVei3HAkxi5FNNi69HUV+Bczz4ZaHLnILsE
oCp4wHIyc1OkvnnrOjvfmUCXctzz8KMdA8K45cqn2THXnbEFUF+ysCb0oug2bDu2yPI6lTw2iLDv
vqRtvW3fB6iqPrk98itwLIIklh1zh/+d4vBE1cfG9IqrSXpHX7Mp7lR8OwYCpJbZxr1iJTqkR6z2
qQjWHcvkUmo0byKdVhb9YA3pjXNH+Hish9fxV+TXK2zhUL0Krd99tc+4p4hdTC8V4T/weQk5eTZ3
4ieNK60HNkqOtrQKr+PzUHta69O6KL4JTTF5V3TzgY8AT2+VrT77mNzkiAEAzU0OuFfC6gqBq+MY
XsB05ejI+xa2W0c75V0LHXFP32e6TfNe8YyVeateA9mOGEGxGUe1l9GMoU1yVZP3nt8o2gyv0XDT
wC5NDlo8gkHkPZ30r3VDlMOlvf5Zd20HwAHzCwKTTcmdaJGzjKzxbgnfrWP8Ks8MPR6BlwXExDEB
XEdnZT5IqdtwWjikwFTmney5svFRCYaUwSmuFgxsvB9u0C5ynDX2WxHeW47y06Gj+FXakhO8Yo6B
njXTmSbAoLYjiDCo768SSKkHOw3iRSg7KfGmEx5Y8OhcMGfzayAgh0uCC2qyDSJqDqzaKOqZZgTf
k4+W0Ge2eK6OCDLJI/Zkv9xmXDxslbmRBAfyJf3io3vWPtt93NuEJwUfBBpBBWL5TX6Lyc5+2zdz
XG5UzPr0VbNtdiDnEIf+Kk9wkZ6a7eD0FPzTu/pLjBLDjjlaZqMh2NW1Zvpcaf0muT6EM9icrlpm
nPNjW4vneT7yHcNuO74+FpOwzUBS4rDR+e9WwmNrJuRfO5qKkcBmSAdnO+0daQarZUfLPesufSLN
zc21ZK0YWoKmBAZFmqFgrubmFTlZNTN0cxgTkSTarfJgJS/7CGaiKJ7Jk8RufFXZlOMNY0b3qvRb
pqbQyuCdNwKCeNAUrvnB5vhx1Ikpwmm4GbZsCJgXUvi5PRfAV/6W0VsTXFbL3Lpo2ioCy7+ub2Sl
TCYbGDv+Asiy3LJcfHUfxIgFtU3QXcI0OD0x4BgsmtJMP9cULmB7uBaPsV9TfB2Cd9TpgPLAwyJH
XnP02AEnF8JnwdvwDmYyQy9YzOl/gqrIfG5nXncIT7F2aHBroFplDwrkxQlWLNlHfl12xvEru+WM
rGGAMXOxZo9mfRj3jPjq5+Q70D1O9WyfOJZnvtEJMMgrpvSizZRdyLg5Mj5tn0AumZhwrVX/RA3P
QNF6q/H10TCJX6rkyCU9FPwGnvAzfBHYBeFIc5cbUg83fZu9Y/fm9s0dLtNdFtf+hkH1J7uQbzdu
jK9CtysvCf1JBoqzR5Wtr7RXnMkID7nDciUlPrP+ccJI67W1m08+J+2yVnPw2fY+uVXtM01mXoaE
WbLbL26gioMn7l6YHmwrtmkQ+BNXfEaRehJYjmQmUzN7m2rA+OvFhD8oUHhdqAkz57Vgh3dM3bfE
xHnnoQI083X4ngK7PJf3olgbwprhAhMHKaZnB81tI8XnaXi2Yg8+MmohSBDwugzJ7z4T+jwrnfaO
y1iQc131msN0yDdEkK1pHXEusLMDy3WnLztF7iLdvRln0CHaSd5ye1SfYfL4zQvchJI8KnB1d4J+
IDP0+T6iaZzQloJTxV7sFjzPN0mxO+U9Mv2WN8gYglHW2qRPDkW4deIF7lgskypD3wShP2OkRpAS
vutH3Wu2JNh0sVO/RogN4jtZDKoXfYypQ9QD/1PWE4Lf6czAnIHRAEDdcGlZst1QGfqqe4anIImc
h8cY67X7D7rOY7l1JcuiX4QIeDMlAYJWJEX5CULmCt6bBPD1vcDXXbeionrCoBNFA2Qes8/atCmf
lYu0y8/1U/bIpg6cg9EiFwToDw2jhHwUjMKOhgPQlG16k/VzshdnswOXtc7+BK/y60TuS+C9q98L
H+MXd/ao6mifFLu7D+r/1b6ElaOs1UPzUXi4HO665/jGx9HdQMHrj1ePdgxxUnLjc0en8DyeCh9d
Pv2UZOnQMePIQUNslz01T5ya4xMHGQueWm+Mm/Zms3Cfx36l7JwOeMNxKN9lShgvJsUYbGJGD9ln
NtKTXVsd+OpV9afQDphF2NSE6JWxRfPdE+7k23baMmmSQYBKN1PgGSwvOKWmmzLdJ8wxVSeFkR9r
11doNb0ez46RXgbzPB5e0WbK0b9C8U3/YVR9G/sXKNLpK54n1BQPg/SgnNhYmmlP64tvz7r34xID
LvYqBWVNlvTe/Ilv+ddYrIs/NISvvDxHzPIj7NuIGUOWunX82h6aP43MIcKWvrKOuAXrK/vRlpdP
pw33zhKlrXpFCxCdLSAa6Ylfh8+4eMMShr2qh961TuYZmdBaPtiPi3cEeJ8f1MrQXOl3ry0ahUy/
JAfzMHxO36nCObhKfulz7LqHZlx1NTBuX4gXnBkUzcOVAuhPcQ3fBqaqqexaJ8tHG36TiW11Gp3+
3Lta7xJu5PTsOrLZ1fSFhZBGV9BvmFSio0PzxOv30H95cfXLPlThOrpWz9geMgqzY3WQ4bGA6js6
JfLTLSM6isdpULu1RgysX3BTfZzoN3/j3dWtkUU8Z3+wVMB2jddUX/l/w4bPTs3q1L7KW+2ZlqLk
ljfp3Xwc38Nkq+xUw+/W6jdT+/EP4+AYuKyMZyncMZnl01t8tiafJaO9NfuI+drX8MaiYMqLEM0A
ZtYvScqDfRJb+gyVuXbgOClrQCkXxRff6aWj+SZdennFEV89a+86TZ74lulu9Wx/MX5pUPw59E80
T2ZooiBB4LGvpideo7s2V/lLP6Rn5s7UZo3YmwgPPcr4Mn80vhYurdaWQgN10RtNZgMUvYf6TX1T
3fyGUyYl0JtMsXltn2n5VJObHz8/SatTKgzb0YdG3/2xxKp7rikKrZEln3mP8U1nwbslz/MNbQCA
pp4VHA/ufsfkNLOV9ZfD3zjH34wvFE9cP8R22O3RLtAbveWBS1uZxi26KS/7M93MTXRtD0uEPLLx
IgRYISF5pmB56B7ys/kgYSFH96vixDrEm+axujo745K69WX09S9otzhpIQs5qFvjYjte9xa/cupG
e1Bm1+xBuHQXEUbLsYfuhbI8YefVVXYFjiVrdSMh6bC26PAos1CYf9RYPKrlQ/Sv3cfwYPJpad/+
LCVbCNpHupSzGx0kADx8z6Tr0ap41rfZoxl6R+O3RuRP+XrLbEBc4/a7+qEWE4Ue1LfeWCHvQOjG
4YvwhqoDTURrP181dWeeCTHT+snZY7jH8snWUx85Lqt99lzi6fJpfnFfDxL0D0sEB4ryniCnIbJ/
bU64/BKxxUREbq1eROcldGom5hfR0zGHveIT6qGvkdnWa8rOgFQ4ROSn5oruU6LlRkYNTif5JHqv
tKeBIGn2FNWHTetgG/xdH3klxLI2JlbwLV7EDXYAr4MPMZG+fdAPmOsCDX3Kn5iWoPBSrMp+JVHZ
Roh5607SPn3qd6iozHuXn6zxUT1Gkyt2ROoVSx9vkR2TBDHa2q+0sMFWFCflnbrun5Go6hi+FMdF
Iha6MKqCaeec689ox6k1U099QxNC3wYEXL/KjhLbPfI5r3LOAYpY9HAvzRvwK6YH0LCzbo9vNd1d
qlP78AVFh3Q0r1QFOgrwH+x0T2m6t68Iy67IXK/de/0quw1xdLapPlmxgcYwAKNx+GhndhB2GnOP
akivkaFRCF8TaCr1KYTpeyXKti7KhPMOduurvrlOT+3NuIhD42fpLsbhnMj2pfFZYM69vpEOzlMW
7swHGQEJOzPlj/lbYq7FRRRzSMD6IF7boHmkzELUO0VQWvzJd1xWgrfGcscXet3NS/LiQA9B1EvF
f+U8g2KxCb+80O33b1lwKiLXIq6lYsy9DmNKK1qq02/srJ235ImEoeOHDP2MpMmrL81DQsxBWlOv
GbQsMUGlQfTTfZKpxoOfPDgfwa0h1GYuvdl1OLPJW8gjxJOBOBTVQyJvzW/zO4Uez1fFl3i0LEBN
W9ro8Rs5Vf/GaOA4eSaNK/lsEezm6/QimDLalrdkWzxonJgYXH9KF3Y6XKPz8L1Gw6JxcOnkU2IL
9qgTW6d4jLOr0LaYP9S0WglM/9T0/16JISCHEGaUlLHcmtrKc/g9pp4aUOZYc/qwUme2l5dbgWms
sh5TvwdQC7iLVE+HF7FqFNSyW46ypqS6TN+V4hW9JkZXEUSdMB3y19kHrwV9D5/SiaVl8Exzb73n
ilf54isuMJ+nCmAeDBMkyZJQawWthGVBnuFIG3xmL2ezZkwD7Nht2nZ/sME7wJMoh6W3YDy1rykS
1XAblUcGbuCYRjp8ky0QV6azkFGx8gHUxzCYklwfrZXvaR8xp7GO5yWEJbuhbhmuW7Bj7FU1QpmE
orl4GbuztcMxC1UPY9sYeLBP05beYMGC34WYHsPZ1cY9tn8wSNV+Q0TCG86zNyVAMlqtJFjkCfZt
pYvvMy8SEFury9dfq156BkefS4dhvHblY7z4F51yDFBLhOwQANxZepHETgyXYoLQtM7pQZY0JvDx
PGnZ12TuMZyrkpfJplxTbAlLiMuIhQgSdH5eiiGE7ITdqmfHG9ZKfo45Qat3dMDsIqqb1iqTQ4Nr
4uBG8fBNf3QuyJN6qP7duqNhXW4laUVgVFQbpfwM9V07Hg3M7dMXFubY3A3P5tdwuTf2+6Xb/7fP
f78JB5OpxBxa6d8HIjtcqiMNejj+gKltODx5EwifQdbd/b4JJ6eN1VkXXAFwYrJlD2dCVHAtZ0Il
UZQzcaffx6HoKaVwzapQ1GMKiRtac4SzQa54v+v+oAod2207Stv3+5S54GFodf0/f+Y0AA3q2vEZ
baNkkKitJ4/xjyIWrf39vmZ5oE6R2t8vppbRg/u1vw/cn/fPn9h6vyAi8fdyGRul93h/2czWWPGW
q/engoQlMUnUdA9TpzmHw26syMb1CaFKH2w13qxixrbfiLbEra7zcZhbq0nXwfwzJ9csvPg57adT
E07XMWg7hvz41Up8l89mEZ+zLPp0tPxR06VPVR66jZ7peCTQ3ojTaRdLiddwvvbBeSxGzY9KkDlV
9hbgnMTEUDZuMvR0aTiM/ty14SZPSpI8KggOkD4jQxY7aYnsWpJCSmNbpMk9OtFMS/A6T9/yoRS7
ISY+ZeKErc9k3zT7mMZV24/b3KSzHYvPUi7Vgx6Y6K7D7WTrHr/KLin4jgx52LSKzYxxR2lUXPJO
VQ6OQfeBiYkfW6YXb2ubiuntCUiV3UwfTIW0eF8ScPTglKAU+hr2eG6exbQsY/SdBmqLFocCb+qR
NbaCjTBtKTYLedxlZfQ2JCpWDWwxDJIEtAd6p6qYogRREyegNTPyCINxYCTfNcJLB5C5ESPymvUE
Md0wnEITAoOMnNlkDB1c42ae6ZdXkZDX6mz9JLnxCWIqdbPYCKB9MrFtoUwYbbQvENt2CWoK3aK1
N2iK4iqSx4InyRUjupIoyFjPAII5nWt/Kn7ssUg8HPbiMX7ExaFrUYs1GC3SDAvxyJmFa9TLny9D
l3H0EjdD8RiUMIlAg19BJUDd1IzpaEVl4Rc5XsFym+X71vgap61RSHvcJVgkSshxfOVeC25ypcTY
38Z5/4a5abWr8l85QfnAzDtJ05gJPEiNvUMvYGDoIVaoOTRMIj8k2JT03bLWZMVnXDNtoTwkFbAE
UdqIFuaOjDy1PiBKdL4amF9ONJ8mNaMoZSsoj2XonDHy2pRPFOrUNlVYkWAxgJhmZbBlZpigl1Nt
Z2kYMQ4jLtHTjJobCpSU01PUzPKl5kj0sHCiDglQR1URR6YsZomd/YIfbQ6VjXf1TE3EjvFyTwrO
j0BEMjoNnSZPRuxqfbAEVr96Hv4kTJX7RcbelsKtX6kcst1iLVJLw3G2p701a5wlCdEA/niw79kL
KipodUeDqNFNiQFSk8VAzT4NoPQeRmFvVozRFNbGpIzVTU5JCQapoK6MVSZBgnwJE7a2RHNuvQ7y
WatSw21YypIqN0AxoeQXGPMlYIAGihFgvt26AnKqgB3eFL9CSvujkrJy66qGP1hNRB7jim7CPtv3
hDRJEOIyN5fpukZ0W6o6OkMQ7mOXyf68Dgw21HLISoZqzYPJFzDUVA9zpvGZB6YKHkIp3doqEv+5
SY59TKCSt0R9RZVeRfgZt+Ne0dF9yYgMWGJDfCTt9aTThohTAWwTP7k0Dt+ikpZyaWXKqlRTf9La
fh2DRffVXi82LWgZamA0/4eC4n8z6zEJcPrazDg6ppexojXV0UMc0wnxc88RHC1TqBJFrJLGZ+xI
bp5O8tXS8+5cqqQw6fgtW/L7OPJblwYuJtKUesiyv9qS3H4fRIApcAA82zolR0l/KUyFvfouAZpo
uCQyYtu8QINrNI9jLunvKeVGVaNXaVELDqNhg1vyXhBEqMAAVlZrd/hZxh9ALhKPIboDAGoLVeRM
13qgQTqGjCUEqETwXr06SrfC7hY3UuzPPRxE0FApGizvumw2BUbrKrRi1YRvBLqdtKfRFmxcgfid
mqE1lhYhQ4wr29wwfmNF50IJ1QdZ7d8atX8uYWeVPdzKbsSFUbWoT0T4EjzkFQmoQdN+NhgCllOK
7WRzlqgqXpf1TZWCRykI6VPUUrpHi8gE8yEyiC8SbE0t5xiwRJb2m5xSpgxyEJUmEwpKMnVbhu9x
osyenXEZVzD7j86Ogp1sEQ4L8ysz8z9TZzo+7msDzA5q8PiemJbqpgHSElXNI5fxNwU2M1JzRynx
sNDJl3pBSUsNTX8O+2tctRFUE+dFx7aeSjN1Ck4zlHItLuO6PbshRzlKv3UbMt9Dx1kUibnL7M0Q
ojcs5BbCRSxe5P5xAmHYlo/LW9wHVsRBFZmSr03BCnKmwXGSvcSOFm0iEBd7NaZH0+DtQBsHjQfQ
b7SFHadiVk7dxukJpgsaHwPcZCTQ8hqYkLSeozDYDINxhmaAuNnQS8/BrKJXIrw42gw0QT5tC9o8
wm59S1dneHUzwoZZgJzJgU7EeUaN0ZqMTZ62DIjwIiMZTp+4Ss7YMu4O7N4thMylTI3DB4IIflNH
7nLGEtCuSJWyMhuKy9UMckyaqH2pgUwTojNeM5miQY6bayfN0BlRT5Si7VAuMZBfDQnT1NU+MMLM
KxnPh5LFaF+CZ/GqMgJMKAPQFgFZGByAmA4aKQzCE4FkIbSpGmpTk26s5qopleRFhkyTEAD8OtGp
erQmud/ADruyaDxFljMxgZjRw5TQYqMcqadhWNVmW/khBIOVZRoP00jNuNw7E5iboqe/H1s6OIqS
36ZhUCaVypZpaSPZxjTalTHbxAECeaCYr4pNdVni+PY6CmplMuFfF0vPTtbabmDnNDmhlNadnt/U
InmRaiiwIwty2LeCOjzJiFyobh8y9FK0CXNLbCZ5Y722qaG+5PrDpGGoAkNuK/UUMCc5ZWKrAyzb
0HStbFh7tiHept7+DrL8BiZixm97aA8ihMpLP0A1Y3Ew1BCluUNSP+RUoRrHPjpF/mkEwYKLp4tf
JpcR34I9xpnPE0cgBythDdFdJVqfyVZKr3QaE1Bu65zYCx3XzOwN/afc1N+gWPmOhIgtsQIS35ga
liZnGWo05UdLjZcSu0J3rGRvFHCWsMdwB/IX1xgwD6gU3S9SpAtR+zhb1g5qhavEiBpUpfbtGuxf
zqC9q4VMpLcCknHXeVk8UsSSiocK9IrZzAyM0TyocnXjSIp07nn/bmeEDSwtyElS9D6NdrQ18ZKd
3YmZ9iv+xdtwopqUq87s1xaelQ36H7mls63LGVjhNtkF8QytQlzqrIz9Qov8KKZ6pUSo+DF5Ywwp
7hlWXFIgqck8uKFKC9xAj52HUCjTzuqpvjRJ6WL54WzkiiZ9FiWwSU4m/ghrM6S9apgMMsrKryG6
b1vueFp4QQY9HYjv+MKq5yCf7V19xCRev82qydwtFqM5I2kzwYk/v0RJrG+YAJ/xxtzjPUphIuCo
xXn5KCKDZgrIJMVCKwQJBcsEqvRjq9bkOZcqzBm4nRglbQ3AABC17SrHtGO20F2J0+iwSwh6P21t
KmtnQg0p+hdN05JdluUXhAijCvarRlBfK/zUgMQ0T5Yar2Dad+EuWbvJqg/6qIePVYJRDtD6tkGq
aGu6udHr7sNyKnHMHecwOaQrjlH5w/hRGCe1gkDFqLAnWTgxFRNWxrH1GinGrcsgG/e8V76mBDVh
HqQEkOnTFNpfuIIYW23SnE1bdI/Qd8NjrrOUFfCkjFSCK8cXalAnxUliFxnVO9DBgJiufcvVmL6G
XD7EQW0gAh4xDsIIDBsZ6N4d3wIkVJKSjJEm7SZjLFfFwzmsqO0pfh3a8sbGZt7piJzqYj4KI/qx
RI7rQfgVpFR2gnQyPIKxTdFVExQ85SGP4FtJUMW1DWQJJMcVRbWerJfF36mvskNHpYvL1q8WZW9S
9zvHqqU1SHhIzkzLzgNFjJDYs2VCpDYm6H05w4p2DOUqaRXPMepDLede2drvpco+LDLJTxVqR1Dn
UQq1FN+mSbo0jBY8yTTNRNy+52PSriNNoJsUqeUbCPPTgzmopNDqcDA19o8uAhFnFTnXJrRzcqgB
bonRpxlY0MQxUo0mBmg1fMsYg2A/V/BJr13NDLRgpCxSptAzDYZDxRAjU5zCZBMAD0ZEnt6gm8UQ
u+jV8mtgMmik3pABH1Lwhl+TRVPPx2wpJu3Yweu5KFZNvavdpPK0l9BNjBBsKUsOhOcF5VMsHDw2
LTgDYseZ7Dy21bHJNtHULxU3tIKcPGicqhzaL559JZj+oKGtPEXdlZrCs4QRHw6A0lYL+AElpaEG
MvYfaV+k2PzYHtG8tG47+RhMdGtlI0cFSblxQixtmFeTbGivGFch0xBLppck7Ld4tlM6iJRsk4cY
Zxmc7Cq0JfFqKJK+xmUKWa2zzMu2Lwx3jwd1se846wXexUY5b+tM71HEGtHi5HUdBoXMuyGYCbSE
UmhtP2gmtddQCk9YShEsKxycxKUIctoTx3nu2qFDf9f5spu+oRqVHBRpuEC3PPHBYa+1JGySaJlh
H2pg+LgUaWnqg1bO3R7eKCh2VIIWPn4j6vFB65CWTHy/8vK7B+hJNbBCauBkr7IJxCuSIGd2y5xi
DvEwm6Ay5bXkZ51Br0+m7zICjQIEs9MxaVsbaZOdxqXO18JFa6IvmMb7ZurSg2O3HB22TlunCZny
QdJqk1aEk0bTembaVmjWLkoeywwZQxh135gk/GoNxYG6I+lx6KuPOr5RFrP9heDbrSjObMIewQ5G
XaEvlSQXMJKY5Z7GZssuwAB0o6HTRY9o1qY4RSVGPo4hllIGM94qorhYDXoPEyUEq7Na7PoGfV2v
zwXZtr4WGmpy+KC236NxwUR9ZZQg7Juh+Z1Yeg0HB/S8hx6aTI2JiBH1kXCMwNWDQDy0abQdhvk0
y2p6KGx0f+NcHZy+a92qCdAOBrFnJME1bRBfY6t00Jb2jgEQdaXn7YuZWbTgZNcUr3MIlRcgyMug
a4i5Bkx8eFPmit8z2urSjCpmpOVeGPlBK3oGpTq009PEcZ1LG81grmF60TI4tUBqgHFVKKtatoOQ
o17MpQzyDfdysuBXpBmV3Kjfc32L1FjxllUflhFhCZFx/KBCmWR4ALcLhB2VisKwmuptm8KxUaTg
JjdMiMz0hflgmZK9Zqa2GRaXNWYrJC0+EBZeqZjMiC2EX8jqLwvlTzTXUNQLsjusERXOgBwWPd72
TafRXlOztVHYpWfGDgmt7TxBMeIkNDlQLZqFghz+rLLYMJxlfc9xjCYE4XsPkW6jmuKdCaqOH7Fp
jvCdJByTIFhUxbiR6oQ+h9RF18n8ssNHRhwqalJQ33rHs4T6IXc0U8TSPZreLEHmkpntB6a2GABi
tai/BSWzpYxg7eUOnUfWR5+dTFEogRmQlIkbq4KwCkcUr63rN045CkwBWD1N1t8brRcrRUN4KpuF
isxd/tJMcZsbehqdCem0RArQQqJ2IF5lIv2JICFfZqT6akmrrFzyWIMUTiGGq0R4lBicsAUlkDFT
jsEc2zejoSEiaF5NFL9CLVYerBJfc7hsbjsg1UyrsbjNmvxlV0r0RW7zY2CRlivmU+EYVDW19of9
7T03qb0YXUiUdS7rvtlSzjTGcNyEdfyuyzq6rF0v2FBjnWHetqesxtJwzFG4TAVz+/j+xMAAfSMk
iLFgNTSa2LB10ZrQy70lMohQyvAVqHjiqijFy4DoZAqagKnrAZZxpmxwU1s0LcpnFjjPxZwwv5Ld
FyuaT8H4EI/Zu620wp/hqx7rEeYYBp6Ka8ZyiSCn/hyEDouJs7yEv+hNQPUOjoOZZULcUs5NsRmU
4MRCl2Dx6eirELs5xFDKU+XU5Ib5KCH1ZCjO6N/YvOJrOnYgb23nZuMM4AVzgOq/bp/tonDNCau0
sawZSy21m96x/hWK3rhZiEeTJEs+GlX80Svyhyxnn6PGM7L2FaPcQB0ZzE3e6PumLMythfJAy6ze
DySCUJtJTi0oWIVymXkEoiQ5LpmTJ9UbIlYUu9N3WFqCkA+rdVokzlYjttiHpf4d55JzjpPqMssM
dQpVGzcgU6F02ky85AWBvG56ZmJsArBy+CvSs3QKuL5fAuFJzsKPeXteo+0FMWu1dB2CV63Ar3fW
EOkP9DOi5LOpSutiU44ma5hW5mC9OIjvckb9mHnRJ8+opN9C731h2iaZm3S2+uYnpPDmlQ1aCVFp
s++gxICiHq7rgLB7qdqXcl5uQgvCrIhCayuChdc7gtOz6JEaONIytEFwYEkoigMJDcKksmIo1K/C
uVGRso6gsfr+PQyll6S0DKxEyZKjqnhTpznfqkZ6CIJWXk+C8UOtX0SWXYenL3P8kmAhLSGKbbX2
0kg2KIYwp84RRsam/eghpzXtRDdpFgx1mA28grZv2awk8HcKszxyMbeuERf09mfKESM73DpRnGyb
qLLl1SrfqjTK32a/OJHlBp7oaKzspPpIzBEbIulBbcwje+1F8Mu+VFjCj7KWrSMIf/uk5RzMF1p7
8TaSFW+DBo6MhJqhOGLk8R0mSN9zweLfMZbFRoLVlDmwP5v1dxbiGxErNvLiciHv/Per0dRcRbcM
VBlGvh8do0zO96eHtWVPNKqXJGIQk0vij6Xm/UnLxd+beW3CRLjf/ufq/c//6+N//3weGt7X39uW
TYdR+IokfvmXETMSULPvgO77tfvFHcrdLADwvzfv1+733R/9++T/uO8/bt6fF0CbqYZvBbQhlmam
d2d7B2nFp5mWj/jP1fu999uzNvKQlEP7UB1sUJZ3cr/g6GLi9u9taQ7+7zbuLNQOWzd+s/IZ4uos
rR1gbOpap5S5x+545lNK3U4P8lVWQRgNRowC7yzbfABVF8mRsZ9hcbuOTUhzv9nV8/8+kC5PsUzI
rhxU279/cH/a/aZEUcg3RXS43xUbur7HjJpJtl5OsanV4Pbcn3d/5H5R5g2tW5LOxyTWGNyGQcrN
5W3cH+5Uw9iV6vekqwaCYWdgutVEKxBDETsQOEDZWmhFVk0zP8jYi+uK7q+edLcuoUEzNFOzNkvM
w+4X6tghiIjKZkbfOKMQgTpjld3PKKG1KGyD6meiAJFkA9cbOmZR29IuxLIjBTa2jReKU7KAoor7
Ab7cvN+X5wLpdm+BA23A1ZbKwHjD/ZEhLJTZC/AwzARV+b9/l2G0y+/em/sAOBre4Msr3F+7CqWF
PCINuLCCOf37//75L/eX/ec594fGjk6KIgqmQv/1ptJ/vbP7s+8P/Ntr/78P/32Fyk5a3+nb3d/n
/tv/LHE0idPmkCkEwDCzWP7sHJACBpRuFDo3oSNcVBXm7KypO6aUnsFJQc8YbFxycimmdPmJuS2u
2XVAV6CMdpDeix02ec1R6gVdpZQ+Pi4SQzR4SZfh4IhupS5BeYFYwQ1M+hwa+dfUo3w/1DTim4xQ
vyFyIeM0yLIhFUimSU2MnqUakHk6hTZCgIFBNDitH9D7kExKAW3XUHhzngjAyodUsKQ5tYx0VsYn
tksDtwqHmmElmvVD0SD8tMlF9BGoQQvDo8j/DCHG102FBopYwO3T6dJTonMZl0ddZJZPnUkDocYK
F6UPWBeqZC5BN/3ujnlFvKLCXT0qN9UqzoS37XrMZIQIcbLN2IK3A4Y20FJh8CjkZTIe28Acmecq
+0umlGxmcdA/jAqNpZ4OpqLRpusXNXiGr+pQjpOLm8fI4BpaYmOusPhhQBKzKuME92NCKGlXUnMp
6S0GyTkK5mydzw4SGqX7McIUo8ektlzVUQ5lJHrkp9jIY32+D20GQGTLeU2RVXb0QbDXgvQa9ih6
MBjCwvqzx4Bn0xTtl2xt0izraDQadPTT9ILhNJpoo0JDHTGvG9wxx3Fw0I0Py9A+1bRneLalmKZP
ytYw0Y5HJcKA8jykyA2trH5lyiDH8w7OSdOF4aq2qZMqKW6WidLOADlYHyS9HHe1Re4Q0oPF4b05
WEJ6oE/QDN1TLRMXK2SmXQHDBGD0mmbwg0iVo9BsA/1Yn3idXZ6kDkM0YQRnSdW/inqp2/J2JA5h
iiMqLolJDzKwYDAmDYpfK4sPWSAYHA9r6RQV1NDYzmAKYVG+MTP1IYQyoskDVN2WckCNBAYusrou
UuVN7rQ/ZoqtWshwBX96ohzACRPNl1wyb4PZjBdqjyoYZC81UICZhuVsLXg0NcWQvaTLE1NTabpT
bLKgwpEOVnBL9cG4dpn6a6hM8cfZM44BKMjMAt2u/j60MriUbn6NtlKIXZs8q8lWTxddr9l90wxc
Ej8heTauVpeuZIhP6zOvSljVtFyZaa4Qs2oFLW0ksG1hyS5tLNUrU+s7HJropaS8FQRO5WKVvakF
4LaAuu4myIO9nMY4wuXP6kLkr/mGJLyfKHWWxrNSdscsd9DAYZrq6rlgrE43toMW2duuCk5thNGJ
rhesIyV+GCMD5gxhje3wXmfNh1zxDvIKEWweXKtSubTRSOrH9z1I3mAQCmr99KOkpoSVAXMCaksJ
T4oU1DTosFKc+9zECN6iGFH1XMgwdUD9r6Eqr7soOJWzSa2X8wN6hPRNuoaiQt4VUJBXYX/QUdgJ
BnvaBqQSy/lGE9D4KikP0dTm9VduUjZoISS6mgl8T0ffplDaQ/ySthtr1sUt7xpUhglCGb5bBMxd
JD0Q0wPwUxDdTsWhs+LwYvXsySFtIV2Pw82oKR82joioYQr0l2r6POlx77fpYhcTWcbDEAXfHSW0
HrvIB8waxGHseV91n1zirgIfiNPDhq4JZ/c4DMhippUzUJmCY295wH83xgyKu7I68dSXgraleKrb
VkZbGv1RNbx7a4oFm85A8zsqqkIMz4vSJUbjgk00mh3HWTcLIL3NO3gniepJw5m3qLpqiwVe01P6
0Me29gsYlbTxUcLi/3goQtGBzkNNipDDnyXgxCJhqAIaUJ6iNDZbI9+pGmAhQ4rOkEUFGq2FhED3
bhMAWd91OLXXM7owmlXPOK8x1DRcRdvOa9Wm9jFV2KoGcqjvMU/6TiClUmgrfsYEJKFocDiuBvlF
kuuWbx2evmRAyqy76SAbNoNtvbUZkp4SfqlR4NGsBQNaMGxRj7exU9GD6zHVYsmd1Wo+dIhrMiPM
T4vIjCPXKof4mFZz7jV5fqROihnxXYAeQ8xOIDxPtdX4fYf+X4xzup8afmhnbsGVx8BpqiGgjDC+
WykakGwczyl1+72oaKzgKAM0A2s9SQPUL494IiB4hZf/npk002UzOfWzhD56YtTCVBlhkhttHRpI
4adhOvZNku3rzSTyK75VrKmF8wk2mGJ+x4iv2bykthyjmaluJk2tYo6hiJrszLlk/ZjLqWqqtHDS
/NgITiBqdkR78/gVyPWDkKcKaA6fPmHiXZEZybZzRpDr6AlnLkNBqov/JLqcvEaIAAWUlwPobQK3
o83MGNRy3/2BGZ/ZTW3pT2XbhfiYG29xBtkwwXpn3y8EG7FcKCJlmCIsniMpivZR3jj7SR/fIglQ
RVto014h2kNewkUjGaFn5MgJEnRQuC4Xyq52cFxaqocYFvrjYtcjWyQHNXmk3ZaKj6ssdy0X6r+u
3W/+8xaXP2jjmMacd79j6FTCuXF557ZQnqQ0A/JjCdm1mS1HF/maj93CFy98wseZgtOUdntbtblK
Ix3zGbPQXMWRAJA0jl/ARMybdy1E+6846DzvIf39Qrc5FNTl4n4TLDsVdBI2V++afp8GH6Heg9i+
vymtbQX2glN7jZYjPNXZD7oknVfm4lNoLElErYIuKZeL+7X/uA8vPPZNkwGjRk0oTt6tjaSKkDbU
etSXKcYTfU9CVyy/5d+LdolR+9gI1zId57Ve0+zcKguZ9Y5IDdOQnKWQ/bHtYCUsF4llIGW6344X
KOtcU41xMm1rSkOKrt4aKhQvkFnz5nHobGVnWvCM7OVizhDySl2drQU+XpCqgMXu+4qps6Y0TpFV
skCYqrqf+lLb3681sqTuK2GWFDMoxYYLI7aGFk4sZpBycOv+Hu7XTFJd19SRcEXxEW9uZd+1trJH
xz5EZrAzamgmaoroN8RkW6VcqU+76H/YO4/l1rUsTb9KRY4bFfBmkBMShlakRPJQ4gQhShS8Izye
vj8oMyNNDSp63hH38sgTZmPtZX6jvDEWKTa5ZFZeGJuIstUfU0+eR62XLRkbVNzCQrT9QICyY9TK
ppQlZVMrKN637KGLRgd9YMiEylk6Ga1Ly0Cuf9YTS33UFEoApSXTurFW8cnoqGWYYx5L3488CWtR
WtyUvA5eoz/9XMf8vrTzR1LvA6afFBpD/5DJNTAuxEiThsivjnzeSdCXBDY0VL1KCyBuHIFw5oX+
6rpoJskbmI9upvnl9/r/fqrQUkwzmjlc7gABvfkekLn9/cUa0FAxwQosJwurNiOlIJJDBVBp7xUt
iJeKhNeahYT/uQB/Px1jOOXFOPl2W5snRek/yhJOXTfNWMl4ims3FIe7Aj2euG+s+6Hc/p9M7epQ
bYThRUaMcLLWNHcQ3wzYeelZIz6ZeJhQJI4BO0y8Td8hBURMm9ABXo2eo2Odq7twLraMpkRAqiC1
51wQzeWYhHgJo8nYhZfpA3mx7+HAxMK/hOcMrIdnjCicLrMfRBTnh3LwaHsyQSzhJTEKwGFXxaCG
xJ1hOT1Wt3nPZ8ExJEhcgvp0Qk/62SP06raih6pj2K3Et+nQfBV8OgIbxPDMwXCpYgb4IfP4StiK
2s07b6UziwP+9VyIb5DRGBJmsMEB3ui76C5RxUBPtfilCTgDfGNhC3eqiR0y5+fgwQiRVYwDvgDD
IFZTIjR6lj5eEbByoiMmk/oCmjFAi7NAp1RwoZ3Hs9CUuRu/gqO8A52GcIEDPxZFgpTR63fJdobD
3Un/1l7kk3BTNv6Jfjy5Xg0dS0F7F9+1HTkDYUX+iK/jwf8e4IZfezSwGy/YSdFahcDfLnuCtk4h
6aoVhs9L5Pr7HeKzU0nRvSjeWQcw4CemE0yNduk2vsO4LDEWcSTVxVhDRUcpBW8BsReBh1ZYYKNo
gECho4ZNypFMjLgBJN563YG28IZ7UC20t4fVuM0IVH43wvM2KzbDlVqtLOMkpN6/yLUf/6Z1/l95
mx2LKG/qv/5FNtFzJy8cgyJff//1LwBPRE0kndAME2iqpGk63//6fIuAzvz1L9L/Kauhj1NFgqgp
bkoByIqT/AjbYpXc203whsppCm7BFf1jZNhj5tFWNHbmfvpihZDXgtFLZ22XUbexBfRJm/Anm3VS
48ALzbWfH9Hs7Es0VG1F8AQLg1qTvMGTgfy9o2gCMvDP9IO6n5u52QcqHHs4oKvyT/cav2Xn8k9D
x2Ep289HjMeS+Z5+qhBcvO4l3bD3g8MUWbAQ61eKNzKR8IxXghlYA9wv2GcJAQt4+wrEptHDEli1
eTqWyLyBLJ1U2FHNH2OPDPNAN3und47Vuo9n962fsx1yvOEPxAQIDcYPDCiMPfQtVZqNYNpHfAcM
KWIoB7R40Z8YLJwrbjpUG7SK+Q5PNXoNArB+oGRrCLP+TntlyTaMH98Am1VXIBbmS+G+QJSAq0tv
OOX6bYBEfRgRSfYqvYPVd4VX5Q8qmK7lBI/pjrGao3jROZ11GuV3E6PPXbsWV6GnvsALxWO4XEKf
cqDeN6/IAAJ4zq4FyiKwXkA2OcCdIUfynBqwAe6xs4zWuYZc64InbDzMEgBnRVw+ECaLDIfswG6W
kb1CzBKxTybYIQTCbTsTL7bwFJBTdyScPRHyIdPZ0SJHXXxWb2DZAuN7GW2yDFuoVigyrDnFwFWO
0jf+8tVq+KQE51DZwD1tU32MW+uDutIjc3PJzVcCjCF7Flp4+dBuIAlBiDqb2DOd/2Xlz+L+/2Ph
67IoqbqhW5as/vvCR8i+BtEl9y+y2b3AWcI8mhjD8roY1rs8I0xxALHzG7QZkE0QjS4wkupZ8XvG
Kv8vB4MRwv84GElVQTyLKt4H//kUanEz6E+r618imV4h/2MyGubOyCVCog2GDfuHDc8OL2vqquBQ
NoeAAS40ywv8kejwezj/3+/if/W7wD3oX+6c/dl8/tcjb6JmfPnMHn/9C/ChKC+i+t8tL35/6e+W
F6bx36qlKwr2FaIuY2vxd78LS/pvTdQ1nS+buoXfKnH2H44X8vwtvq5KuqGyAIy//NffHS8U/b8t
3TBMfkWXf//i/4vjhWZK/xHtycxlQ7GI+JZKm4uU7d8XfaRHapxKdYjw16UuLAsroFn0rAYT8z6q
T6BzmYrXekQRSXmoQpnQa5ozoumqSfStD+XPVDXCjDmuAFPCNQiQCO4j6zjWXbZhwGdRUgKhFKiE
QKnsTLlG6zdqUdIL8MqMtT/4/JjSV6D0xmmotB0W3Ag2aMb01tcTEOaMAE8nwj9q7QgYAxHWrEob
V6/QAns+R6bIEzYcSg14On3vi7Ii4SK/6eTdkCaikz9TT+rjqzWi+5+YARq+aUkaq6mVg9H2pwAY
nZgVAbAoNW1Xx+kfcwymraiscUbDMI5RYCOjzQgE6L3XN0LL7jzm+fOI99dy1BQLjtq0zny2H6a+
SAsoRG+8RDd92s7qJbVybHLTR2wFwUYfPKc2zsZi0EATK35exQF6Ei6fUCaUUPSUkkljqynU8eia
TDgqmQCzX35fGl1egy4anUQExoFIkJXKvTu2bA8JvSvkC2KsG2O2VZRYoe9GwpsKJvdF4/3qZzl5
mtRvyydaINFI/SdNvoPHdgHuHj8ApqMluhktWAFUYEaMLDG5Hx/PflyLltI7aU0qYKaFpxfDQZ1H
xSn69sBshuMz7YxF3AvLoSsYgnQClXsMmz0Bh0xXwNpM9HeigDYR4j5lWZ+zfhaIHBD7yRk0RpT/
bqhDLlT6AucA60ApIz9zBWEkRrtZQQ9F1XS8KzNAsM1kcgfJjrU4u0ZhcDDTsLMLDI4GwXgX0UXC
hl19FXpkIki454adrxx1meCdG+bN18IeAW0BYZ60RJ7eiJyqIPXM4LhsFKtHSkcvU+igQr1PCqA3
YJXsHLJPM0ToBrYNGkWDnv7thVPTxjA9dVFKY4WCuMZMtgzKQyDnH8xgMbPAOFSTMY0QTOa6vV+u
ssqMVmbEYFTBUg7SZlsci45EwKiBBGuo7tSwhHD+ghQqSm+G/oT0MTUHExVEXNijPf54bh0oElQK
5gqNQGPMGIMXRnVrIUkQhlEK856QXjHN2mWlXqNcTb8PwFbAPm4rlbyGxBA/dDPc5750V8MCxJ9P
Si7A4jlUTzitFfghGnujPYkoTTT0N5etjkulOAAW1a1NjjcUU+TYGVr6Rl0jfZkZFmQCU2cx0WhZ
DulKsCwAd0LLTm7BLZ8QisDRrF4WaiEtez/tINGgih51U+JMDR09NX66yahrO1NKGniDIYq7yCGM
ASbAIfgpq9v0WDdMk/ylPZNz0TYCmprIiU9PkeZVaV5jfHm5nX6yDFVzbcYhEk3VRMoj5Wg1kX2P
ZXEUe0S1cgVZ/CJCNjmhmVHMlfJoGB4gU2aGTgUgV4oyxOQjEHQZ9z0RDqHO7Lsc+0tX5DRHn1CA
hZpT1CO00jFe0GUFiUepv8tK8UemkQWMrFlRmwOqVOGf6sIwEzqr+oX6+kVBYgX/0hCUsaqhI9Un
4H2ZMmXL0Lw/ww9D1Qf3oWdolPfydw4SiAndQj02TX5IhxI7vbp6H80J1wWzg+I7JYULUqVc+EU4
LLo6p3ximqDltPLFPP2pgv5EY68CFWFnFcV4Rflq+gOSxe1A84mipVXCewoEjYuX3J9ptQ5KYAhy
0/8wfYhsHOq/mhQRVOBdwN+eA20v0iEs7qjGqtkaNMq91jKAfWQo3BVUqnEoATvxT9ha/+B4ym+p
I70MCQnIqXge82nyhL46ptY5NKnUQm26WqoAZDj1ge/Lq4r1Ntbti17WlyitbvkQHevUB4uuCwFN
GMaW5YR1gG+2twx046ZExcLU5JH2AzC+jiaGY8qIXBhMvAZsLtVwEu282zQI2WZUVu2z/M4fYR8c
0zAdNvIovuiNxoM8KNs4M/cy5j5hBhZYBS0Zh5qMmH0HBbGEZWeINMt1U7nKfnpLUz/CT2f8LiNx
Xfbjx1jS36465T1ISgSkq+g6iNJLGLaaJ72XYp8g8B/gkKNCy84icPhVZCADp9fXCNllv/V7Kk24
AJUIMlGpp9OUdz8gbvELjpeK779qkggsVwb2Jf8UU4iVZm9hsNLExcGqAwNPionGSoi+pfku4/a7
KwxmVjzrljuEiEmBJT2I1ovZQPzWZTDCAqYgXfn8BsKIEWYcPx28cgmArRPJAB+7yPyMomjfSTTH
JR+MO7HlIjzrk9yzs/px81C159Z8xoy7DMEdrOAQaBu/mq31ciJ3DO1vGwrTqs+fyCXIpo+gnbgF
p8b3eD7KJEM4auQgo5+o1j7Vdu5XROqlwkoZi4HayaxOXtcZgyzrPRbVtzGoVFyekensRpzShehE
6DFr/nqtVwjis2+Awd7m1nQZjQIxAJjj9agfrN781ITujy7CVVPUh8kO5Mopuqv0Bpn9gJocoY0r
gl0m49MWZGmdYkuPv6p0I40o1m18NSKqSTwaAievjAQet/yR+V35wuGh5qTgAG6wcQAS2BkK/EoA
KWBL5hjet+NF5cGwIQfgfvzNozqthbBnL1aR1uEWj5lMKlMZnvXscaNAnYNsact8m8q/yx+9kq6t
iuK2jTpgnbr4XvsaZkcgOINS/aqGV79SdHvS4d+2GQVBRBYV1Fq4bQ2afZNu7Mp2ChYa5j3hYZxU
SotARKZJIXTF0qPN2EpLaFtoqCpS6JQR42O1NZZhld1lKz00mrIHDHmXG+0W1H+GDjRtJHk5SsAg
+9GtNs9+smIYfukg4TntrPaqGxT8CJqLjZuQf0xJtjeeABr65+c0wn6thqOVqm9SFezpQX7Llb6u
EU+VG5qa+FW0WnmVRgpcnSUmVgAmKmHFanRLcQo9GCGdx6QlhwRv3vP2pwlRZCtq6qKsfyJdlhZf
g78Zky/QUF6YgNOXAuO9zpnrBdo3ZCskCn3jEaGI13cCvjUd8oMx/Z9Usz7oL/uMT7lijJPKZ6mt
ek0ImGLnxzFtjKXgG7coL7e5wqyRBGEflBoTmsQyl1ylgi6pfAihPdekfizYpdzdJ2SCGeq9Gs/g
HnTNRY+FjTnnlWKlbFCkVKBVSCzrCF+CKqSyRrmFcwJLB2llimUVU0hhXRDBCwE5KSF0o+xdKBM0
1loQipAizVXRjbaE6KsPiWnopy2j7RMDeKSBA/HSSPNsIyO0DJl4bsfnujL1ddLPohHDdcpQMiM5
9Vcm7FzkzGQGkvTjJl1D7raxPLr/6LJZPUaeicVdpRJAGEcnvzVFAAOocvqhdE2fAjDuDtVCS0VD
ofMaVb5ZSbOPA+FuhOabhhMbOEKk1vu5OTsB5ZiF7EuIQnVhrqbkJCcYgyi6dpaeuDX3OL/4Haat
dSx5TcrtZ0C9ylVk3hMCnRqhDxaBKNShWKF6FveIQdHoiOvAY8lE+EDMm4wYY8Yn6ID0qx4pit8P
NbPFQAVeAugfvm0GQvX37/x+HlVVaJsttKnfn/59+f2GzLVHy3P+a/98+f3OPz81ZKxVpDFa/cfX
/+Xtf3/498D+42eSJN4qcpt7jPkayfn9OXZYWBO/HxL34Zb+860qTVqZSh+SrOMMVLSnwkBh+PcP
/75IlojW0HyG/3xhpPavn7aQXjYV7F/fH2l/mZ/Z73v8/pT67z/6t6+pG5E8lTKZ1n2tMqVo55cp
a2HZRbPIiy/S2Pn94u/P/L5oT6Yr9DewJtbPRTih8fzvv//PT7uEhmjbADSqUvIIBCT/8UZSoSde
xRX6BeH94uvCimmENM8Ofr9mdEOy7FOw1skQ+W7NzOlvjhG/ZhFhNjDd+f2wFYJjjhxJ1npVH+6E
fa2+sFtN2p56Io4vkB90pCAWvsNOvUGAYvjoX5UTjagDdugIx23JXBizXzIvx+L2Ol3JSBGgL77A
k8ExWpJJb6KzhDo3tDpzB6cyZuJAFbREEOgRH6wXtAAnRK6H0nhNz+ZRGabFF31KjASe4w5KbLZk
si4uOrSgerd98PxSq6BvJ6NUcgN7hmOcjjbAKvrsCTyZI2aejg3FBmEYPmy+cmx6EFQZIRzaRXdD
XZJGaMjWYiv3eu+jQ7WsPeVKKIF94OKEBSRo4f8pz8kW7iEWW0gtwp+jx4/fH2xJtrR96kFuks4A
7UIGMDBqVEendYZbxTE9mEeEC6NqkXhN64owZwKK2fCQbYq3oHGLt1mPDvEdIK+7HP4DDPS1LL+j
JjyAMzFHVN33vErGwkRq7AF/etKZSfBnumFN3aNvIi/zaO7Xwoq2PSUrXErUuJ7JhjiKCR+oFgXr
goK0rsXbgF19qZ4x6lbPw1ssXoTPIwCtxrenlYba/zY9ZTcCdHqMFtKqWKY4/1WvGB0uQBDD3zZt
pkgLmSR3wSTj03LfDeuAVA/yHz6qiehXQpZpbTQPGxHfDuT5ZJBmSOQtKTFtmCnxJ+ohK0yt39VD
6XxRmAY7a9/09vieQ0O9McrfIWaqvV4RPT0gUryjeTrQAQb0oyo25eEi9ZdHdAufK9M+QlziywsV
eivniN3GUj363+YaZX8b2C9yjuYaNV9PP0Z7fa1/53f+xcHp8bzC/L1HF+iK/rfQus1VhQgdL/xj
4DDwWZB+cQGUFerk2S2EGrvBk0q3H+IxvyJhcWRXLDCfWAsO3HGKUTu6+R9f1sU8mkcQZDPI0hnU
tR9sLLiEMnKQR5pIuJIZLvjwdOExRqFZHjjFBSuNWyMsXTGxFftWvByCt3cNUDGDv+XWQPvjgJte
ihOUttIRWadl7S/oyJpoVy2HJfNXD4k2mPQXuukvD+XtLerWwvLRIHd6L1HEK+z4EKGitURgvb2c
YxtZc2k7YSK5mHOR1yH0UggLdsazlC/p5tQ9UpgJSp+V8MBo4jBi1FjCDlhgK3LpAeJt8TaoPGzt
Bq5UsU/tAScwF3XdhmbSDXTSP75KQ8MNNghudOhI5G94PoiAFpTYRh1pEWwmRO4v/N34UHnVA64P
axmzFKBkeW8Py/JPvaNCkSF0e/RZ6PVg1Mhi+9rHu8HFnd2FUBJh1/I8gDVVCCHjwdwPKJ5j87UC
gLYM3YeKNQVadsgKR6hAO39bKY9k6VnLlBp1YYz28/qVeM8Vc4kzPR/2b8wEsMnJlhmqevaIUsRe
eIHvIywY59G1mx9nbiarbAuZPMBSA/vAx1ri2/2F6SUzr/xQ5ns/WBv0ODZBthU32hcjqwGPkekV
cp+/apEb1ldDtY5ewmOA/quxLPbDIrjRJGE2cWVwsGBCdoucZAOGMNpQ5xSvJExcucIDaNhlry5Y
JOMOSDZxxP20DsOtW+DGhTzdy60oj/Jr+5MjoTAenoKLc2S1QgdcB/dicdUKa1l91i/RG+NXaIzo
yj1v8nfC5Ej6Q6ZLK6vqnMijPznZUokGKxq6GORMO/RELfWz+9Zmw6N9BakN66TFDYI6qs0/kXiI
lcWdmaLO7BLVaa1ykwu2MFc0y1E+toWZX5WvIazSiWoW4QHhaWwGSjt7FN5TWJJbQU545Np6QtmV
Qbm5iBxEa/cslsLjqjjBBsDkeAnf29fe64wDV2faIli7TGbPBdM2pgW1kZyj8+WCfOTvs9LhcKnd
R7GXuEUohr4nnZ0joAhZZ5FteArhIyBpNe14RiJHzN+UFapzF8kGK6Gauwbc1FtMvwZBePD+0MXB
4HvoJwzc+v4BF2iB/D02HcqdzZItsFoOW5hYBAcI3cUNIQr0OgKHa1B5wSuGRqk73EcyVXB7uOWw
/UFvn+89rZriM9tMmLYgVSN+K8iUsFD2odut1HntlQyw2j+YlfjzbY9I8WL5jcZler5hl4ko0+uv
s+3hjUMUH2jyLvr5pPeEnsFfR+GK520dMz1b420Z2KgRr9C3/f0/6PGOZaizDRy3vgzi7LQE9dpJ
XsB9Lv3X/Ih+9gVn01BdAfvjSuAy0BdLVDMG3Uu/RPS8zcekHjSSXfwAOAKwtwD2SMARvYX2Ccc4
WcaCh7Zvf8ke7AyEkSsSDbNCDrwhhpAH1jnbm7+pFqIDBnjFsoq/zR8dkW8AyE/2KJclVPOsVB4b
lMtOygkOC6w48DqCQYrG1V1+gFcinKfWl4Ggo7z06c8xFo1P0LUn7RBt1iobkQs4FgerDa8bvfLw
Tl0g5wEGBz1i7GlFbMtep3X00FpUz+qSEf9LCdoMbFp4tkAQsAZekjOF9725ihce1Edo40cQbJRt
dcMkaUnwJGaA4ofVeTe2Peq2wcINtu3nbMPKY/AefPo3YQtLeBu4CGdyBZedyxa7Keojivp05dOj
/BlsGagOdECwtXZ+A5NNcLIHw4VRlv45ohUCIWcBwZZh2Qs3p76gnMMlRP5zvolo+nO+sY01KM+S
19E1wqfCnMH2DtFx5oIsGoAMn8CjJ2IdTn0uvk0xRP8l4JUtSMUlRYMwq++TDk3FDcQFCc+Mu8hW
Y3ZUu3SL94MtYLWQ2rq/Q6tZxogOl5z2ZJhe2Z/gnaA5CxBCXAfcWj1ea+o2Zqz7hjrU8uGZ+lJY
bW3RYxqMGqFlIWGN36aDHjIiStxyBeTAor09D6EbW8dyZTie79LNsn0XSOKSVf6m2BGYFKd/HXAH
OATVHRO47KsSzs80WA7fCtWkrFh7AbiXuAFmKODDZwRHqS1BNWUOTKKpwG+BtZzh9AAxGzAIOIxV
Y3ym4B7J93D0kyAkTWe1TB1xDRKb7Yo21WCcaHFq/o7ZsYruhCfkX/L5OS4RLQdqJwOvNGf8r7/3
V1aHNwudBOBNG8KOtMIW4RAzel8pd2Ib+wmJtIQoP6GNx7/lzmWv0C6flku6Ul2g+VYDjbE1iSoP
3oHIE8Ki2rQPhMYvkM1hQpcEDnS9MSxhCETweKtVW3ur4OURtzWk9ckgna9p2/mMY2brqDqxJc3r
ZkcTZ8LWmEeb7QpPEzLuBpdIpPCWz9NUrkpXfagPoVwhuPvoPcUkjfgoDzznxjVxmrWIEd+ajomM
xA/HMy3oriyyNwlxHGCijUOT+Ilem+QlTzrQi4EWdAC1jlixxIc4IorxxKPNB04FZBL5jowSBrMI
OkEM6/O1zNMqD5tBPdBSmVKwxK7w5scvAVaD++RmvPuYbaovQ+dy+bpvqIJ/ux7EPkBgbeKoHLPH
nlAWa652ehAoPPA0w3GF1IX2o9ivKxW6ARduCS4oERwe/zb5g1xx7PI8jyhEcC7V4qz2Ky3YaaAZ
lvp+3IhO1+L4siuS47CFEoYpKnYr1SZLIeM8BHUXR06W27dIXAqSI5IW4RqFQMUCvxb253dwXe3L
8zhekKrqZVcs3jp8v9BWTGyaKuKljlYoELQcgU6Stlb0vVKfRuGPP3yY0bJA8ZicAQXYWyMuyAiv
DR1mUnBokPVSBq8ENcFyDawzK4cEY/SC9kCCOm1Br7DmtQONRgOXhdkEDT8XGw+fau/PV4+lVFzS
k5CcGepsxgrxnDU2U+wE/TF1MfYpsE2gCAOTXdrSqitXz+xVDzcD2oX+OY2RUaCEW+b2wNANDX+i
Gf7is19NcZ8xx2IKP8BNlWMrHUhnZsM/rOyRV3qYD6yEYcfjCByPrmV4leomqMSkxTlEHCUU3BK3
J38plo7KpTkwpA2QFDKIbUvMGhQUHBKkhFdGtq0C5HHtof2hTkAxwTzRC4FkTqsRWAEzOsRwe43m
t53HtliiNer6loNRMHpKAxxfw0ZL/zAvPzxskH7JLY9xTJLZ2lcZvsXr3FhJrg5YJd6NCOeThLGP
aDaTnvE1wFQ33NGOxpkb/YwEWjnURLQL3rIEFQkKEgF5D7FbkiPyX5xCxCTX5gZMd7JBrL50vGHY
l6vkiFkONk+oyXcQu5Mt9j+G+mkaxycodXHDli3J6CDc+5tKb+tewj6jlnmwK8na8iEjJ4hzXrsS
j/hhMPzaIcZF9Aq4VRs63/ijo40ATSN2e8Vlm2Z0jLKKGq1G8mXhorlN5uLxrqOad31KThZ++4C3
HmxJ4PeKdTScOWhiDhhvpdwE9ELYikiYiHVT+jogTHtme2B/WjQHnhsT3yu9cg/YXpG/VvTDXfKO
5oRoOBEdC/qX4DP5bHa3cl0sbuW3gs3cF4gxHU7lsvkuVSI4pnhYy31GBKZxz024GuQ0LNE/tAXq
xfNILbuK9tlrjPYmPXY6s5R3n8IJq/bhpHORPhW7Owy6E3+RdmGGxzZm7M4levM2RJXqYq6f9+5K
LM1tvLlYexKLeHh6NQ7iDtMkpshkqbzmh2yfbDihRXPSVnPzAM1Gd9546brfY8El3FDpJXjQ5OWq
fxu+2+eSlCaSO/yFV/DuNZoRrOrKyerbwKos0Vp0LZm+h+kMsD5YmfV8QelK8BloOXUdmbuEee4R
BeN+P28kw4lni3eicveqC2GseG09Hji0Aw7IPpjErF1+4uHliUxdZuX0C4jpAzFoIZM+9SucqhmC
r6UdAm2ssvEBev8bJgXYHyzNfBsuKNZOLr2oH/EivfK48y4ZRcOxgYH1DTIpe0Sv2auxLTzDIb3T
97/HE3SH+Et0ph0WaXPZTJJfYnZ48NtDHn9MxqbG36un9oZ/iCeHGb8UtBBIi+eBaXtRSKisa/xO
TW64GPFpK/lBg0m4J46ffRml3b7KDpkOATLHxtjmPuTDkaXVHKhUpSvppb5sPhBRg/GmuAdxzR03
vOeBXsmvm9oUubO7HRktFwd6dLSUvmgcRXVNLkqzmol+6lO4wN023ZnpBiTppn/U+OAx4CP+AfDc
kzRp1vlhoAjryJehdynaOwWpLBthF0+ywaIWa8oMMcE2/vDUD1H2g8DNlTdvetdiRbMdVzMsJG6c
GWsaOOJZcAvwaWzVGrYmAQaobz3uni5+Ec9wQTarKkeEEMUPnd6HfkTarH6wgNa+xznIqDosCVm4
8Ezrzk4+n7unvCjPCJMIX7MdurLMAC50DjSHI17Jo7r06bxUdrDDEexafaEAsuvP4da/Pi89GyZF
J9ppEKLNRfi6ROvp9DSuIKZRC/4cNogu0E5cZK5djDaiN2iTY11ns9lXsBM+/R+M3awd/DCpRKF2
kUSnHi6xbvMkFvo5smwDFeNuV3bv/Sf7GW9zyzyNXKj5uJY/GVZ9Gv0majZV+ClrhqrL5JaezgVW
KLv6lWykveEa1xZLWd7OosxYtBYrEBe0GRvyWLoD9WOsFyF4tQXMtQkpxIey9aw3cvNt5lBhMhe1
W3qY8mzl6nIjxeQleBn7NbZCo7wFFhlPO6Aisksxwfacn8gFsps8emeDaRgrFSuIuaAjCZvjNC7N
9EHmZscjRsPaxTRnPyYeXxXlrcAaGtYCA416L070mp14Vyc1izszLqXv9OoR+aDySs+3RDiFwEMe
atbb7I/ZHIbnG3d9LzIAbrdJx6kerCeZQHov2AgqenBxUIIb3mbGThzf6dDlOlyKnZ9DLLrzHx0Z
CwjO/M+L4m+RjIWuf7GM16He6nMeqkdHBHpWmJ+dIfqa4Xea2Z2w5T1aOv6e/5MfWPVf9EYs1RtW
eLCYmLD4NgFtR40/90dQDFj5iCETWKFz4qL2ZvhbeH4K1RV0/w/6dKTwqCRfyXiplmhYlhvM68DU
M+5ZVBe/oX2+bK7NlX/mjttKu1pvVf6GXvUWrr3+0QorCq8X1j2eK4nXwT1xmmtH+JlKhzSMqHGg
0jDzT7FHPgwPwpwTsId0T0TlbWhfU7XxMIdEddJflPJXsTurycFbxY/Bae4Ul0AcgfC0B+zw5oau
vMWZETswis+r8MI2VNgEVR3ECYMfkihsh4JVRtfGkzGIQQm1c4fVfEFuHFHdE0gZhMH8nKtodkTQ
YYgowfr8jYDZnnB7olYvTyj3/ppc3rla3ZVci7AGWhiBvHn1EfTIS/2P9hJ+UbqQF9PLJUBCtCld
YyXHWwqL7QP5Pf8jUk+kmDFNP2ZCNfPHO9FteM8kr+NndFSktkD6seuGl3eiqcGjNTvopOs62KM0
0/YriV36KsGpu0sMsZEhpTXjS27irSntF0MEVsQTVVxFRVDFVGHbxLAW8RkuX5Rg2X2ocZx44SJH
Fd4zTqBChnDafX9RnXGDGgd5tctDptybE1iyHQ2Pim4NCaj5QXaPnCof0v2nFCKlkOhZkSNgxZf8
CagVQXU4JCOSspLiQzvbyaEW/oN9IRlVoi9pucM26x2UeyqPtARkBMJrHV2lR69dIcWCtAo28fpd
ONETJWR4SbihpcRhcYOwfukfAe2cn1m1tAI2Xbj4NJFW4XPHFQWYklAiJRuKJP9j7PfKNT8kDnvb
B5dNjK8+eRb1t0mHJkGlAvPq+4BLboRg8ZrQMMstXYY7f4mwgoIYfSl2+L49pKCnzjpF7dJEEqTY
KXdV3soEOAx8QcUO8wpM/mBLSWHj7+PkYGgefyytEZF9kbky1BYnZdWdsj9MklH7xev5D4rxN36+
DHYotjR31DisE/pVPMRM2R1wdnsWOJ0mk82nKOkoOlwQYheGoTR7KNTncgTsRu9Y5gLpTxxIxeSP
9rzilsqojWEo9Wty5mdp7FQkF0jHaygyetyNTmO45Ay0hCirsZ40jihq8AG/16Mjag8rGCBUEj2X
6enxp6x8jTlioV2ZzuDzbX0Uwk8DOgY1TjpM0YZe+6DfcsvVg1Wprsmca2WbaVeB0M8xC7h5Pr0x
WKVPbxDHefFEc+VByKa0nj0s7Z5VmTP7dbgPGGU1h6mjbHNCAcUmm609PZGYILuh/GLQOXqOlb/M
B4rEeqafzt2taJBW87XhfBvlwhsSybgeJSFlOPPdDIsRzc5lh24iH1NyFRdxWKrSOcawS0UNJ8GS
dlmE3+XwzUVt+w9+nfeZyxXEIBZIcZFnKVsuK2fEeUHixhp1RFhKWXFIEvN6RmB8ewJeM89zjO7I
XsgV53qp0JstN4b1BmSf+goFQdtAhaql2UNdXHIXaVHeWJ38TQTL2PegMxXiO2ed0myskj+0/fmE
w6ezjimcj/K1m8r0rYmU7HyU1BL6kEwzNQzk6GrOrGPmcjCus1eo/mSO3FT2ea4qGgICDQ1Q5Tzx
TLyBtqAxCwMBgQ7ZYW3B47V8lOhROZxvEVGBpeRrRLhXoT5B+fGqm4VHh4vXmAs+oStWovCj0rbf
m0h10kPrXPoktCpb05kXreno0jtrhU9puWLPNWcJv+/MO8C65xCw9aSnoS44M9Yk5UmpzO6oxGoO
lHMdQQShhZ/gE7/m8vP2bPw5PnwbLiu/z2R8vqFYk+IFy1qOZllcTodFrzgcFQ8R3+FHuB29N4SM
hufT5mxxiubQEDDk0nEJOEZ0Ejj/CQm3YPbb5pc4XhbBfJOQUmqxuAsZIXEDqUExnZzHN+JY7/wN
xQbSrAQjTpPlYLb2uO9vvHF3YkogUDG5vC+nw39TfeIP6rR5tBduD33hhKpZVbFAPvBUaOqaRz5T
to22bpkKaKgCMwQWbfBv3ET+2PxgREse1ErD5o5h3dnYqtQ/psuN5QHhPfhBbjtnyGnOIkB2p3vV
ayDjJUB3yJn+L3vnteS4kmXZL0IZHBqvVKAOLTJfYCEyoTXgAPzre4G3qvJaWXfPzPu8RAYZGUES
wsU5e69NDBoyyaV/gAyU1e8G8CaZ08LfF/VahbuJrq6/Ec9OfqJ4omUUE5645nnxENWzhpRzO7v3
ab8mYQ5QEZ9n5FJiPbh31ZnTwP/FT7pciwhTKD+DKmFzivSVijvLHa5VZJ0v4y+7BQK1JA7zLvh/
nAbhQUDBAA5BdtUu+eI733zhF2L9PPpn+nVcH5zKCXdGETQi4JXoucc5C+4jacX8nWLrn8bl7nPZ
9vGueNvqTGOD2yKr1/1w4iLr74dHGqRRS8DjBjR6/4xxkqpH3YMnZdmCSiegxQbLmiTecmPGH5iJ
eXfcx3a8ZeU4DTvMKbq/rguBieXwqPwNw4k/PMj+R4pMrMPDik/YuiBp040dlKbOuEBkjdUO02ul
H2iNEwOHYiwT28je6fYb55i3KcNn7j23e+IhH3dRcJHvk+xZl4di78pVq22E5LqlzbUcWBzBSHSM
LZsnFI6KNPHl8K+Idy+3cK25Jr3mxZoOfx1hBNtav0dTyfEBSs9eOGvXI/Cp1+mA1o1PNhMXSjUY
6rUFFTHghiuXrtO6vScWzoMCvIE4UWV7YWy4CtEUAIw2tC0HjMx20gE5dRyohTGM/UftcgSfHFhG
IB639nbZSJXbmvedIhOHrHXkmEIE5Fb+64bsoA+udtTkvvl8nFcuy5C+nbXUJ8f85H82DyGfiY0T
F2Ny5MCyzeMt8fkXQZCLuGgdO9uQYv4qqpa9KfrIBAZY8aLUiZdfLgJJKXMNmMiDTY2hKgwsqpzs
ylZ0LgxynXxsyZTUVoOcV6PfrANGzzUE5wJ65PiYOO/cjP4p/kKlWjwu1yvUUTap3gH0e1r+XOCj
THkZ24yVxa6tGp8zH9P/WZ+An2pvOhrP223nWTtHLkcaxgsjGVU+jOhtwNLC7JDCbWqusRIcbQAu
gJSW5YA7MCLWNSH0rzF7B8Zy5F10GFFPbWZuivkkzQck/c0zdTaUHL4HwpLkhJIK0YObhwG3wXL/
WKSHoi/c1Mjv7nFKV8OZJzjVTXNqYQ/KjU/jHA3LNXzliOrGBWVXSuXe2HAHVIwhBLF2e8fG/7Bv
vc/lujYfOJcUWnUaorQ9G8xfFOqBNGkkEvXbodshuKSSywhUUiZFzlX4y3GbZ+/IOGwYPqM/W3zQ
muj7YXX4RABuCrm3raDoN1m0ZXiurCOXIZ8CMCUbaI2FOjdouyWehmhpVqTpwY+vfYQAfBfp3Dzb
Pg2wUnCnocj00kM1fmhfKFYYxqxfDVhUiLCPRbXtOKYsb/x3SNl1t0GDuFxJAPhIQ17sTWv9As++
4/Cokxld6exFzUnGp7mEz/wOY2XpelFKiLcxkcDcoe2Rscqg5NQvEw33IjEr1gdlBJ82TVA3ey5M
TgWXLIp/SlJlQnomd6BNrY9FlgukFn7EC5MRrDOudpp4o3fiRwzty5qDrJYH7ZPHXgyCGVbas8NH
qKEKrZnJS53Z/qhljzk9s3n5FPzPiuRBHjqbmigEhJEQqxBbu8TQQ1pZL/e9hvbzBxURXt7tNtx5
/GU6TszbOdPpujK4Gmn6z8sAsszZOZW0AyMJAmVFgBlx5hSD7AduS8TpYffaMNAT5SWPBn8K830C
feiLC54eSGg+cOv25IVhV1BbAKUTHwixA3cF2DfVbBz44f0Rb8lKSU4YGpjhZNr7aNxr806ndB5t
aoyJNGLgtMgTcGcKORxurXwIWXExsNwGI27W+j7/wTXDLcU7YyRS8FR5B7fhnMGIkYNTFOEszg+c
NEaeAtGKAyKG9hJCrU33gSCEAYr5TrMP/HfQe+ybWS8DEEKzVqwrcccwNiSX1kNnzNocKOiaZQMv
xqsy91Es4yHHkMUZd4s+sUe9p4Nj+5TtlyYDp5XfKiKMOWjGL75gssOSk06AIq1XyDz0M5f1Hn+K
JUgWMITkCqr8Ak1IM6rDkqs/GqHJHbhnqKfl5scjmgBaMqzE+PTuF4P8PbVRNuvsV5fpG+UJ5U+U
RfBAF5lB36H6O6C0oJjM5NxSYQL+rEiA14S38yZAh+sOGg1UewYP2yfyLWrwqZtNP3Ewl8daW9It
kraT8ucZYJtGdcehbQxUwikrJGe8Ki/HRFn27tGG/RKZKakuGUpOAmGSoHYsYgUm8wjgyTz6S+qF
niKiKq3igGHtZ9pjoyj62ThmAMZBbWQHfYxpdGuYWhKnJbi6zcCyk3NwjIYwAutsEIRWjqa+luBN
uNgpnLWOGOGMkP6UONpOKM4IdKuX0RnzdRR2LsaKacHLWSZgg+fG8thILSAGb4EuuMr+bovoYwyZ
ZGqT2TlWRTC425R1TRR5sAkQTa/G3gde5IqnySNKlSykf/566DjzLsy8u9tTbWYWLHL0p9ufLgjM
2E9UbsrFFlQaU38sOkBuY5NwyAZ5TgxElNm/vxiRQoh5e9zHLmJQowaz03DjtlbdHKMs/tcXswts
u2IqGeeG5Yb++Oc/pE765c3OQN5XSRNo+dLKGU/xn8e37yQITegfxWFeGBXJjVFx+zbXKwSNcIJT
qDbqpDUoO7WsnUnEmVrcTy73SILef9OHZD/d3q2noQhtm6wnqm/59vbkX7+4/DbKTn7y58k6Cw+y
ZQ/WQ71dt6T1QHvgTdy+AGgGV3h7O7dvb0/adfPm63QSJxO3UlTooMosZjrg7//8Mi4P/+O5209v
zxmkSpupkwSmC36dhJRdKaMGqUtDEDrwNzeONEaA5rXVjQ6UX+wCE8FeEHXjRpe2vTYcVOb+eUg9
h3hotwo6kJJESeoKsZjtLeXtlMpAOf0GktSy8ws/QW/krAiaYxX6/XZsbBojCk1bSgktdYEZ1LKM
7solntG0FFu/xUgXd9Q8QdexJO9wNi3BTOC+IOwOC/dmvK97JmSp2wSm5zWa5pktUU746eIm9KwM
di0hE/7kfRbdU2tTELRbUT7rtEJgxoNFLUj49pqUdLCaRghFEqt1HmZD3MPzqgLTQvjajOGqn1ie
zGgOA7uFngHjwmFLQH2umndmDNY3sZjSKjk8dugqa6pWXkbKX10MB0jzeiJMmnBtswmnga6hx14L
Av2+y0fqULW19TH3bYuJIx3N2LzhirYAiDate84ioPFz1nxPg8YEDaofBPhIljvN9FTL6NYzCeE9
dNd0FWIi4NgVki1BH5vodKA8HFTpbUZJfdTXSbYaUYQUgh0GRO/XSu8P6OkTB/x7lbJ/rlw3OQiF
BqmiyuxRIHRGmHmksPyUFQetbUaLyuur6bN3KCdWmzpwL8yKG1ngaJt+4g8E7uFKFP/mKjbj92YG
JBEPcQRbtbKCvILcQAXIFpm9n0yi6+qcxWNc0oAZKFY5If0oRW1HT0iPHZw0wtI0lJeiMZ4Iadg4
WCEOHiVEpF44aF2URz5cDjB/rdTcQI/HH9XAO9a0DFGg5p2HfrKvOnOXOxAuPpGlZyWIPes4++H2
rEZ1+9NPffscDUxwhY3RtE6iN+GwM0THTIiqQdprLCcyCMvy5JsSowRhXtK1q00uluW9qMJtNJb5
BTvYWI0SSoM0L6VRP6hxQCFFoxcLijoJ135vDBMpgdSCekjg4IykKnlkPEbRw1jedabjvyVLCdHe
+pDrTsUEUDypepKMbZB0dXWytfbiuva4z4hOcCJb7MaxQavCzbtuNPdhEAnzXkLudR55yXIRsc9J
XEk1x/0uazXC9cfbllrWdwNyXotAg/UO6xFNliVJVS5iBoKWIDfpp9gl8Q7y0yZVZJpULonbIh1+
kGlCF0j12S4VzL+z9e1G7rgfW4x92D6upsyMowmZNKpyVv9z+GGbBCJq2UigegSL+rlo3J20hH9u
6+aMn6Y/4VsBtSd+m3OHgaamcMYUQK8BQRJ5QLYt0kBLJbB/nEeFaI66euwdzLMddLZjiTgCm9/B
ky4qNmNmk1SnS1yP0x1xSJEvGtrfsIGLoKicIBQ5M0HbvYxt+XN0cixtgwiUmV+XKx2nrq9vbS03
CDGbP72sJngpibdejOVtxKLSiC6YWH9b/l4zxX5MAILpDlab0kfr0aoRfg7ziN/LZKNCzN5EwMJ9
sxtkIG6DA7ax3YM2sN6yDRjqRuQeCxJwcPmE8yYbYpLCo+4gdE0dRrOcH6w43qe1feISKT7z0Lh4
5EMZfTW9EIoQuAM2N2ekszZ2lA3j9ofVTXvL67WTSpBpgE3EADYpoBBe9zLr+XQwdfPccGooOaL+
jmLynAfzlz2yv8FxBerDZ1UkxHyd6O+OAN5gddnqzrbMt9YXHZUPlRxaEN2UFilEgehnT4gJy6mh
dmmtnA6VIG2miukiQ5CBzr2pTGw6euM8zfhfj3NkjUESAuidjbI8KhYyTl4tGV/mw9Ckz6Hwmx2D
cXYw0hcnqvRrH9ZnP1LmyaCf5WSJ8dzPkqYOUqyuBQBCkNo0+9+giaCZjcnvOSahzTDjl2oTYTk9
VN5PLVHy7NfVJWzmPIABkeAe0D/AqLGbD+lneXV71msyRzIRk8sl2efRyZhzcRGaYtj05LjTMjfe
iqJ+5Spd141WwyXs2Z5LyF+ab+fbpNPoAkb2k0UCSq5sZ4ul9Fc6hee0M0zktEW+VjXLzmpM4CKy
280z2i6NRRvIy4RzGkL53JMReYhw6NB4WEokeIejNk0uSdbsLLf43bkCf4Ag5ge4TRSO4xIAkgHP
Md76Ihq3sWVPwShr4OCuPDT2zFRrGc7OHtkeucRRFnr+KqSJRqObHzQ3oilmkjJckHnnV1WJ8ZG8
PWMCBdgwtAyWNHajbgxnMkTu4c/9mKr+ri06agTZZIKck2cIxVHQJ7GkBj0SRz13d6m75uBVgWYU
hAP1kbtxHZvYx2xG4qIReRUa4cGYZM7WQmuPvY0hqXMoKjS9kT9j/7kb5+kMDuyqpQ50fVXggmBB
39SAqWzMkgRnUUFJtfK7JEAyT+0t63frI9TxPnOxP5aWoFTueoeEFfqevI0lP3E4w/1+FNiQo7Il
y0/3SgTcGzKd0n0tuxd/wbNK6KDkY7LZUpH3lShWm5U3IJVxqFO1RnRwdEqaWenaB/L7Zn+XTWwO
hURq0scoTaue2pzXcM/oYggst0JlnsoLrscpK39j3Icq7NgftXpvWumtowSMfin5/A6OF6X85DLH
d55doG0YfkC5Q8w6sxswTrNKT33TTucWGDi64e/IdliYR23/GmuPI6mRm8zvGniJ8jsB7vrk01nS
q2QAJ+B5lyiSX1HnhoF2MO16T6QBXK5+ogygqkNTsKTPRHGKW4KR7Kz7Er0MWoPlRuNRBG899U5i
4hKqwb5vnrmNf7pdt7Ui1W9tIWk3i5ApSGVXMV1mM4nPQ00L1UvN3Sh8GoQumxy24dAT2fAuoFlI
eDCHYvdHm/iH0Rh+MOE8OsCACS2BKEFoL/fpFs6Zfa7Jm5yE6nGbLzUmvXqa/KQ6pOjg5nziQxoY
fG0K9KZv0R7sTPzPDnTX5myTgngHWLW5ACagrA+O3KdC4MWSWJmpvjMF4KzMp/U6YcTJYrAvY6pC
xqbs06vC9NyGA+qgNAscx6bkOtkQHkadnGJ3Exsb9kj2SUwAYd1ZvEECvVPD6FxE3r5iW2ee9FBv
phjSDYMhZ5op7s2lf585nEpAEaiaDBOUT0yfUx/rjSMeqJj1eQFppiefR+nlpbS6lAp4T63Oqe1t
HnXHVMrmtUO2uKvpr0N3eHSclvKFVXPKchZ0UqdL3wiCiFRL0mGSgxpPB7bDABrJP7IPADuNg+X7
0HtBQA4AepbFN5Uzt5PPbE3roMOGjRyYh4WXk7WV2T9nSD5kHrenEZMxRUvxs7Wau2JhZg5K9evl
5nGyGQxmxMG1HWvR5LIk1Ypd6UzzDmihjR+bZYTGyJQT0jBW1EHC1PpZsfbdmoX+q2hhSk76CFYT
bOcpgSftc5PWRsQwZnKBLyE5+TiIQygLYisrgPMOw2Q54rQwPbyyYfdM6ph3ITGU2GWj2lfJYkNA
8FkKW5ymUF11XYq9ARxiz37aHNWyKkC6nkWEmlgKOSOCMDbUR5G12cOQ+GkQDzTXCVxo91XlAhlz
ZvOshxkAPulQNUtC4tmngzNiP/LcgU0fNIRjnsuY+SqjJgVE0RLKZHkSeGY+Y/2eo1cPgu1aZWC+
00q8R++5iwU/ZVG/cVyVnTuYuZjgSuY8Qw+vs5stfgHaJ6Gdv+g6dRHHEuK+9jDDWixtCJYn8Wjq
PJzyJiwIy412yADToA4VMZN9dcLH+KuZ3eToqyqhckI0gVMflAbjuejzcacqcQxblNu+25XHljJa
GfFhdS+6601O7hIQ1OiKjaEN9mv0dGRkM9oMLSVQtSq7d00DgWca0mfNkraHdkaOzi6CklOC6r9X
/VHhf+n6q2bI6OLp6Z1hjdoz212TufNLtV2ztrqTdBIqNh69xkF7rEoXuhkbBXegq6mHTN95Txe9
dK9shjZlZn6NWeygayb3MLWKkrYDePaif5fh9ErZwWb75DHK2d2+ctsGA4Vfn8PBHGlI5IeMzf3R
rVvGliY+dnT6tVYPg6zJJJ5ITieW5kBTRbkivm/ZheqSbbmJcDKiZziwdC5zlKHCxH0ixuLgFr15
b43yICmPSFLQLvGsIW0nG+TK9clwmpoKLDGxVqzTWG472reBs+DkieR9SphW9Zi7kauFG5ol7BJF
Vu5aUe06ZK+dYBidHQIz68jy+A/tj8ocTbCf7U99tMGCJQm3aF3TyVHvItFf4pRWoZK05T0f/K+R
0+oPZ5IMtbL5GSdAt80pokmJ1ryrkf/HDd2POJZsu4rsOiXmk+aOMtD92aXvQUrU5xghv57jGqmG
Boy7N8nfaOOHXM2vSs1YyHwKwENVXMuue1FxudfyKHrK7bdOyq8p9RHRxmwla8ocYElJFDOo3Rqd
fuymAncIChLw/+gVvKP0skvcnk2h/2wVSIbC9E8utAHS2xwP7a187PxCPmT6+MscsZF4hOYBVPDt
Vedm2RM5d+/O+FpXlf2trKcyyR6KqQVLWyraQOm0NJ3pBHU+5dbMukxMSDBt+9+y8eW+9+nlwa2R
zPTKDyAogSYTKBrht3xois6CAM0tyareaGj4tiJ7Y8CSuyElPJUyUXqqZfKVVPl37UYNVd3mvhXh
cC7RUkpmVVd5336nC1KkLPqRvXr9GDwxXfVBI0WCgwS3ogoaM0QHsIWFb9yLVu7drGBPM/a7khF8
PYjpLCWJcEZksuCPL6qALudLl9ZFrfYTdI31NM/YDgbAEYlzKIyl5rIYE8eWIsbc1xTEhwbknGIx
ZdR3eHxpXZBzhHbWei99/5dZaNUuHbrP0uGMG0lYB7Ny7sxcUJFO3V2nsSpy2dvVHlYaS8MNOJQN
Fn0E45MFCcTHt8VZ5/ax4k03uWg9MptSgYwNBmysAlo2h1fp198Jbcq+L37bITDIwcGDSrSgxkgT
+vqHViAnEhEEyDmnj5zQjNMs4JRd+1kKXFAEE8xdUx1aq2J4tdjKhTJ+G7rufZJK3eX2vV/gNIZG
nwcwP0q0i0CVNI0Vc0ct3edvaHn30GctSZ9jN6z+P+jthmv7P4PePON/Bb2V38lH+fEfnLfld/7F
ebP+4fqWaQPA9amAOx7cuH+i3jzvHzoMP8vShWfbf/3oX6g38Q/X9l1dpxoiLMfygA7+C/Xm/sPl
Bz7wON/zDXic/y+oN1aQC7/wb3xDUG+m8Phzvm0arE8N3uDfwZ6DAcVexZMG4m2rrCEgwWwRKibF
XTjHGXmr+jpnAXHtUtaATkrN2JppQMyCdqiVGhtzsgL2NiMyAKLISEx08EzkQUH1iw3uR98VcJEy
49Nx4U1ZpXhoHcM6yiz5aNw4pgIUo55kMjlVFcXFvBjQkxYomUYHXQH351ZVNEkbhuNDP733A/AU
HR9dPZjyNI8R6TFGu8mKBqioywBnFtXZz0tug1meJbGc+EZQ8eWefrGB59FXRbjYNOkniXGw6aC9
r7uJbL2Qybvuh0cNOmnrW93KTVgchQUSu4FQgN40vXVogMaNyY2bbfdnpU3xbi5Q29dtfqIeteK/
4MGLxkCLkDEOUuDE67ZtW2GCsAgcc+wfaV6sKbjX20zVvyU1cLGjzZKfhopqEfe9vzFiymdp4QbM
uwSsarRNSZXiEE+0bYn1olQltjkFNgC9eJKrujjo8iMe/F9A8HG8ueciR/JZijs9yo2gYXQA59+8
2k25qeuM/NY+hl8w9VcrHc7tQNZ4ksT3RHEhkqmsz8iK+7vYckCPZU6zryL9SXsqYsFqrINIZZKc
2fblcPRisaUE4l/9cNIfmuF32t/5hhG9jdBBNgXE843pGl+D5bqQ04c1XSiGTT9RVwueQqHcxzmh
uzcXlnPX5A8ZjCZXihTxTc6YpnChdXBUDkWvPWomNPumyr6dhu65VCgjfGJRKCCPUZC4xWMlMfvE
QijUE2xQU3BIG+GaD52HhBTKEdNknX+FlZ8D764DGDjkUo8joCVX64hC1l4S8Ch+2ZoPcYxPYZAF
zJA5KlnL8aZLmuLda0UO8cHAo0K9QWzMauwOoUtJyXDqs5jard+F1PTNhpAzNDeGPY+nWR+jK6U1
fzuE84CB0nkas6p+Y3qc8Zd5eTRs6ryy2D5Bw5CRpRBU5f1GkXKmWIhTbJ0RzA7jvteS16yunkiu
LqnCY001um6n5S5OJh0KnuPPxlpkZbNjBtRtC+mzqQ2g5i0sDbG6OrBUR2t6HtDE+SGzp4qM+ZAS
7usNmr6ZDS3omOTB6jV3LiXe9VTiqR4KWt+G654JGN+BiiEdrcjHzagX8TnRu49EOcxRM/atMYVo
M/w0Urb9M7oOL8FYkvX1o+ZF9jlvHtwx9a5ZikYrTXPY4JKgden+yqIkPYyFJI6DzYWwXCyTffSp
IebPujkOfFV8wa+7xqY2ByUBlwbnGzlkzEgD78e02ZPptABK9KZZDeZA0II1ReqwW7Wot4+kN9iD
cz+XOlZfqyJth8DB3Zisx55OLZDK93RuTung4YZDFzR46qvMPQsChnMBKo5YciLtfYz6h8EefmV6
RI6P0aMISWY4TtqEAZUddk/7JAfa+dhcTA6XRW4chrkBrpJJNA/1KKO7RgLIWDRf+0aCi83oERQA
BFyCreIK2J1bL7sHO/K2lOX3sk8vmglizHRqwC2SDAEdJ3AtKgRrBWzvYTwLro7DVE57RO1YoiKH
WncJnaJ057UkcY/wcwrCYJmsnKGdgHZt1bOhlcJ81Gv3BzEbIa234jRqb7kxJIAqsjfNonrE8kSS
E0egocpgJvpNxPAH5zLDu+lPNJr0vmSMcPCc6f57PE72llDDmg2J9AKWqB9RY1xlErPAzCq4mbWL
ZoX8iTgDdTEmv0RVjQ++XwJQU95zIbVwZ2m991QhvY9oaQUQ2u9DNTxOCaaxyAHIJdp+PPqM44Ll
GRL1lLUZBRXf+x2JBD2RMbzU/VL6SX55/dQHBECs6tFutqk22UFqDe+qQP6snHeq65dKzx8pQj32
evNteXCNE1n0O3f0zmHOlJfMQ3+cpzuCIXae0Gmj1xNrfK2WyCYn3PlDECmdDgLtkFq/jl1S3w3C
fSljoS6eAHetasQaZvOj1C0q6kI7mxlw7KxSH1OT1oES8S9TVdM5dX+zUwK94R9KDV6455iHuRbb
MhXDg2vmOA7VnRmm6tEKGUONLNwOJKZwFNJ53yrgmE2XgAEY7bvUn+2V7eLHJLScRkkL9LCjvELG
wnrCjRuB7DTIVr1zSKY3J5tyUT5QPBw04gJ01Zw7T32EVrlEZWavjquPV7+2of1RAbXrqX4sJpbK
mYf7zWI0oNNFwyWyieYtH0YjRnbesdYlLK9alS3BQJ1e/6r9Uj+3mcHoT+QsOyV83q3THmecAl5h
pBd64TBGPGMI7IG6Qw4TJ4Uvt3Nsc16L0K9Opj5+KpMeGHlsr6bTbgfL/5SUfbd949mBmxp040iD
x9VS3mu2cxQR823iq+9MDp8p6e+I2/EtN8RWnRiUjmlkMo8XMem09tOc+tNGC3VkpXS01oMSkFf6
5lnPWOKwZodcYgKqE+hqJjr4G6NUILwXB2yf39cFc6E2d0srVccjLp5jEn+IGWc46+spvbQLw87R
nMPUFqhR0nhe19kCaU6BCk3itzG1deDVzsXtSXKnrLqZabSC9axXGRkcV1DuSsz7zIwoPtYOqy9T
d4N0YCKN4gyje+/Rby5p4s3vXQtpk3AvgHpRRmIVAljWTyc2/PdkDWN3UxL8N+i1gyuNj7ChU+W4
g3uJpB6vrE4TAbkrBIFa/beI7Onc0IrY2HmBuopPkj5XjV8TbNd+TzRCd5WoXhyr+dnXJs25jmkk
skwHa/pxrvr8KelbPIPWoydoERI69MZO3UKBDANvzjH/yNKiSkZvmlRWbWto6jPpYBWKtLySg4Gu
18a3IhLr1eiFQTcFE3u+k377Wt/roRZUXoGECfTZBhKHtfN6YDipzLdDBKtAr9RXPNL4MVjp4Ysd
kPNhKq1dYoPzmoCJOmuCesYjVCjxQyOZmEVcy8CWRaibckwVM3VeP5nX3Cgk+CHhVgJXY6XVeGSk
DmcT92qFsYopYjhIOxnXZNoy0urAezTWIJVKXz2zgfxRXGLNf0qynpp10ksKpPPWakYYNd2pSD11
7OcEq4lCYjOxqfQpQTDQT+DY0MGMO5KBdlIIjJZaauxaWtw4HlgFumBSekQ7hz4k3bmor6SlUAwh
xWNmlb+ySe6D5wSc+RTGdhNMmo4Ao3wyXJQuU+nhtjVb5BnujOjFN3Rgo4RK4+rFvVpooqKh1SLH
GsLnxIqfk5AiwixbSU92icvwrJa4hgoDqxcmw9FZvthLnOEOpcg/H9+eZI0tDln7aI5LAEZreTU2
SQZTfjdFasrn1aqE1pptTcjXxglKyPLjMun1nT0QlzRY9ZFZpDnevvvvHv53z00Sur6foZG7/W7e
5i1CYKde/49/5fb/wkbgs3emIUchTtDEn/9tZwXMxD+Pe9bwGzJqkZ/9+cnfvv3zpiLHVOTBEZj6
57c14JyrKKqIz/NYTP31d/9vP6WIoLfYpMGsuQV+zo0DWOTfR+mvT3D7U1mN17cwNf+vF749V7Ul
iiw389CIgWLzaWc1fWXub9A1tzUx1N1+UC1XwO27LqeGj95q/tsPkGqQ8LJcZTmBnWvR90vhXHFJ
xbd4+HaJ57l9CdMS9lgGZpuUseMy1P3ty+0535xiOlmZsSrKVAX9kO+NBeM2LFmRWY6lqSf7jDW6
Qdi4XjaE2xX5i7GcUCKUkMouyT1+MRVHfQkrvX33H89ZlofZSA7B7LJuORmNXQYgrY/WTNzvaNfg
KJYMU2e5d/7KMNVbdr8x0dy8xlKNSzABVxGh6svr/Plyi0OtqGf/7bnKofaO/IxyPFFMtzTWSEkN
C292vgW5/nleysnfzRV52ylJUoNbs+OmurW+/ZIfO4+xKPEg2pYPNDxqqL/ffmK6cNkM2e5vb7he
jvXtu/94aMzzsFPWiSv6fJP9Le8g73rwRYt8649w64+4K4aMTsYD6nqnm5tju8jVbhq028O/nuO6
wzOwCrLD/bxTR6JEVvdpy4WGDNTaven+KsjpfHTxY7sdd9m5XLmXt+lIDMFh3jUbIoIDCWqVbONh
TQLzvTq+jbuA5szKoVe9rXNqbmefSBR1CJ8CmR2LM3HZQfjUbu0HgIa7M0jhNUyFNd2kQB27DUK6
7Y/lxc4MzqBH7rN285Z66/MClnor3c2bp+2cu/mLJ4YNLwhn4MmmzFF9C+gm2RM3dlCc38KnPqd8
ADFrgI+0Bsp3YBX8wHvDCsiLB/xthrDfVMvxAYujWpN6sZLjhn5U1W5q/6lQ0KU5FpQs+XTje9Jc
rPKOw4L2sFNkWn5xeGboAUodfPs9Zx1N1/+u9EfclYj+jWPTQdbdosfStR2BMhKrxExk3L1D/wBw
kjrQJWSRc+W1w0veR9uclfp4P+44JQJfLA3v9Jxne4Sm8jfsOGoW7pK6t9bxWI/QO4PsPHhUwleg
1tqZ7sAKLzaTAgI2PhYJ1kSrDeTaRFu+4aFv7WpFZs16iqkQrPpia93FiGfHE23IghQPCtn12vEv
HhvmLzp5BoKJke3wXvwkFI5nSa2vR7xgmzZ7GnvoBdC8u2OS79zyyuJ/ebHpKuhs5avqXVm7FGHc
sObVofpqziY5OBHGqZWZb/Q7xbx2oY3tJxghWW4M63LeOkhHqFfTr/OevLvm4Hl3OQE04bTlH+ut
2hoB453xsFCN6NTlG9UH2es8A0Qz7zAn1WuwjHQ3HsuLIdbyEh81PimEqxX+bshPKAC9Tx2QEyp3
GkYBwfH3OdibcSN/NfG6/MnRKebX8JFRceUbWNA/hq3axc9yk2Tr+XPfPeu77cTIeoYF0V76pTj+
q64wZRyKtQnoJ/8si0s6onbIXlHKtcgZsuaiPw4rAG0bfeX/JjARpgbnS62v9SXGxH0tX/L6rB1+
W9w4zfhDHiYAGcbehQ50sBkx6hCA0MQVLWOEX+QaFqaJqJZArqP5e/pt8s5JIUo/lmAam8we90C/
ZpNuhycojbCq1+2rSA9eHxBbVONzpSf96tQP/iJmrZ9FEUTNQ1f+4Nf7dgWdkONh3QHcBqXOWRfs
sYH9IabLAaPfcT1yyob1mzrqXwE/HN6plfwU6R56NJv3HGb5lgspV/vyt4+xB/nzo6gB793x2tDN
PYqCvzn9NZ5U7hsCdMSDVV+4uKJ4E7vLS9IdVd5TqS7xKx+OP8kNEXNi3e6xB0kBrQTWp4l9Bmrm
f7F3Hsuta9mW/ZWK6iMD3nRJgqB3EuU6CElHgvceX//GZr7KU5mNiqp+RdzgJXVkSJht1ppzTJCS
NKV7cuWgB7BVQVq81yXUMU+T+ivhGW+7T67kpt6SH+lIhzA4clGmIPLpSulrvggYlzezt5td+jhK
gqhi36vy2Sm/O+0PIiicOYC8t0W9lfGkUdiq1/zKKD5I9RcMVp1fYBARVq8z9dCzuO/B0+aKpwzT
Ruk+Nf/SaywBsfxW12QC8jB+VPm7LKONKy5qebSfZmVXIfKXOCMDaVvc30qOGj3e9uzFoW7yK8Li
zytS8OIFmUNQsxBbce9RCySamHsyWdsLzntHPtlS/7aVxQSBedvNF+fDPnOGSWPkuPbLz2hpn9vF
KQpvhjd9cweDgGZ44jZhWBjqDT1Ua5M550F3P7Ur1glMJIgiwVaSKKl4PON0WF6/610xdjPGvnMp
8Tc8Zdd9M66ObIpEV4RRN/81eOHyVg75C3WmiX7fEjk9nzRwPkuwk0/SD1nlXD2cNhSy3/K6dHFu
1hs9YU1+okn/ZJ5xpj2GJpJHNQoGmavtuAh5J+NuegO9cuIYUHejiuHN+lunrMzA9c/TelAXwTMj
Z3TgxAHp5GhZ3Z23oPPNhrXsXfREZJitp3U68ccZfRhKR+61DsEH06K/UXaKJ2YOPVhBC1wC9yap
7IXBkhaPuFCp8sU0e/kMlmdHB5P8BmZSrnrprrde/it9FEzu0rrfcbIo46hnU8Hx6GZbeIj8fBZ/
vOtP0vEHHYn8zaHrVryLSVlxJ3E7il8fv1JJYdg1oi0CZO5g/pWh+vHntcyTrGVxsMrlp/VBJsJC
ultX3A1vWD4/rCvTH+fR8jhA4efwzRMPrVEtZhEcAAg26A0yDzOxy5xoMRPqeHEI0pLufciZ4trQ
8kupckUioQJ4sZ6vM2eUS4v3CutomR3Y2HM5EPrG6cBH4LGUTMjfJdJJ/v7kymO6sJYolnfVgfnL
PnOWnCt3/cxM3KznJej0a8bvYz7wXq0PtmGHkl8cDkD5VgwKmiefpaN0V3acJP57jV/G5TcHwXwS
XlRSQphIOOI85fPzsbj4mUL7nbhPjX3pIpbPF8qV6YVEN6N4SV/UJ05jcWB69p+sIxQSZJeMUZ4T
M2RxrKwjs59x5S7Dox/AdA3zvcr5W6qBK00b/uLsMZXhn8Uy6g0O1wwXC3tSfpKhkjrrmlG0eXvn
h1mjZFzSTrZnqAy2+byJDpx4Bp/0hWFQ2XHn0S858MkYA96Y3I0jotaF9sGnQe7AHMqRhV7nkszC
n7I+3uvmEDGhfvBAxXPC5rIKnrnss+0UuIhuJS5oIsPECdLIh/jMjX3DPLltXR2bqLhY6fnwBiyP
I5zVKw1+k/ipUVyk5FFwmaW/vC0mf/4EW/F509Wb0r8039zWvuVxVqDZM2VPKLDwmjGuHnGHRVtW
UdKBn5wgf9pP4irV3VTxVC70gyaDdkMffRpZLOhrwFq/1OJtVnvBzYIBSR93fKJ+EFJ47e5CBsiY
Wn2QV7kwjOHCISgO0SWeIIN5HXpxGLiY1HJCFLaips9V32ILJZISlwjcCouOb3eUbkhbYaVyiA3Q
VU5zoPjRUysJm4bvq7u13pv7NIw2MybAbNtaa5pagLHL5lJjxDGfS9oHqYopWFkax0/7iU36Avkz
Q8MoBjkVtM1yIC/Ful+m6i2HVQyh/EOQJ2WqAcsA8FYiAdSAy9y2W8ufD+LgK/ljibaOhqfXNKOy
uGbZVLpMq3a/R1quHMzszBBlUZYYvscdcGwnEkWAcklH5J3pdODXDBG+zli4VA8kjrj+unCOZfFi
HMluAa2S0hBRPN8nOPHkjK7ei8uA3PESCgV/6R40Cih3cBXrabqwMpcHqA/HkMuVFbEO7lAG68Pg
z8qV83MLjoQIaUjysh+bvf4LU6t1j9lRcgEHrsZ9CubuXLGmERfYoWIcYa3/zTUrxE4LXlvZZnRW
wwXVZ/Pek+nIyt9YKLKXGmtiTgi122KHZjDvNrGO9mnNHIjKPbRPLS+vo31S5GUyLHpnZWqu53kM
cm19k+418B3Sjd8Yr7gCRjxi1LTHdeccSXDkbUXlkRR5oL9egaaRUYBhBRkkBTBSckxs4WK1Mi5l
bLCeJruS/Dz0e94wOw6uLS/EWcF+h+lVAJ3VcmE/I3um7sginRmj6TbKCZo9a4OUdQoL4YEJaqkd
xwmn3yo7NN9j8wt42JSudPeQ4KEXN3bqs/JRrbgpLc+HYkf6Tb1HEWCzNGZAxnmJ6cSnyp7K46Wi
Io2dZ2N9OUQ+NXr4XqkAvT4D8NBsZSLnKY3Bxr4kHj8YsEUlKuA213sOhb3NPiABjtZON1bEfYTd
ImyXQH5TdO7n6Cq5rC1dg4trw8K2drkA2zpl83SQWZBox+a95XaHeG4TabVobyYpnvTgwOEvUc2c
cOx/c8sVsctNHCN2Jw8Ui55IYQTD37KQc3Aqbql8jWBqqDdN1ONBTVAd+m5/maasvZO72I8kgpgW
nNxQ99rkWMSrgLBZZZkdhyPFR5qdzVWOlnMG03xR7ei00D0J1zIFRJYumbQkuUEmLtR0UXLXrklL
bKBca26BAnUDtMWxplF7srWL/F5J4hIauZXJjer+2E64uFQSLIV1BrGdL4QX0EJ59zLQ6Tawur9h
icOXN2pHqQIXv5vYeb8Uw8I4Tfka26zOyA/yeXwbDazV7bJZyR0e1x90kIvpvTOWSunFGNL4F7pH
BF3kaxmqd3dtwzNiEhrqfBTcT2W+CVg9myurcE15jUjq+UYK8jo8PRYmKrs2cGFQ5BHs3BzDy36C
+3RhwnNQQkV7XYZi/1wg6SHkuKcuwKyboTTu8kOssQzxYJ39CSjS3zqgz/ucaRDMHXRwB2LzMwmM
pfDad6FWrAoz3cmxBX2sHWj2XI1bQ2FYX8V4o1vuJNBgTfVhMf5UH0Q7ca7ZOYUwDFnDLpx6adz8
K2os7Q9qtOzF/9AlhgziH8CpPCG1yxfGzenIhv1Cq9/n27LyBpqRACoXGjFfzlH58A/Ora2UZUGe
Cpdlv4kxpWsfnGa930aerR78lvFl3DH+cCkAkGepKpFvsqmsg9Geahrt9X7qr5FxCYbnOX3Te7cI
Jy8M3zXeABXdBRSYTK+waSE6OCigbc7p96ytumv+PnxUKVt5QT5mlNzjPyWbcloBZXF2zYFZGQBz
T9LoF/8Pz+lZvbcXGjEYm8FVUIw2+zOkWmQPPvHYw3JkvIhd6ZipcLrdikobwoNPRgxi8mIChiAB
UaJt0CS7AIEOkAW8aSeUfGje/Y95PR6MQ8joBqo8UBgJURqyPPi0vWOwmZ9B5GCZcgiODDgi/RaP
T2B+oF7AYQ6BZof+kbUy+73lHH5iQ7rIFAhX5VZfFh/OWlkzZjKZu9VLYK9IjL5TZHFVSsPyUTfY
YewgDYOnApiCL49OO4U7+qjOGo1ryf5qE64V1ijQTKRFneIMEGDvfcCC3jlL+/2UbWljmNdgDxv6
rnabCiaVhx/KoDB3ZjTV35PjuIe9oW2A/WgbbOg3Iiyg5IYMZ7h8FuTinJUVFW9GhYRvGw9FTq/z
E74vWQn5sn7Lt3BKYhhQlSeL+AVPaOd2pacTlYqWsLo8+SfAFgfrLFFSWFjnwi328rQYn9AbS27I
KlQ9ZL8j2zuA26vxOXIxB2JKmN/M9+CjuyPNk8MdzGM84htGnyMnC0waMD0Y3JWg/ZWvyg0WfwH7
7FSo+8J2a/BtZLiAJISXBpgKYX20prU1SJsaIXDAYssrjjBWxJiI7Zwx/1RC8N1abvMWvzKKQrwj
atHDX9Bq2yhm/N4XYIgtAS/vqo8yejajFXexcqv0y1SKHIVZ39rKL6suuybPfSHXeLYwqLP5J/+O
aqi8eGfrxPTHCkHqxSYmKxB91NAZaAmL/xfADCUWRav4YLtYYtwA5M0Wyk3CmLkPx0VKXYX3Emwz
YPI2ljh4O8vuMLxZSBBY09qv2QHUvWFj0Z68+hWNQgHPLkUITiJAKe1pZrGroqVDq81GGEQQ5aK7
6vZqOqqYemnMIDk1FzJ0iHabdxt1FA76QeFuje8sN9mhT28JLngCmHEUuZZDCsWVUr+8zcWeHSWJ
G/FHADVKa6oZ0nFaf3IVqBAnmQU82jZT/AEkKV3ihzqFm+EPrT92TfD6LPomi+Ce9uw9LShrZD0g
sVhEL50FnmSjHwuYbmL0Du6A/Biv1uNb8hu9dqTxLQrK7yvl26B6snI2JHH4YBUmkMGHZPoA1gVu
Q0MxwTgOpJmPAxX1GsD+XjDGoS5gxXFQKlD1kGIWanOgHKBSRgndapFuaTOhD6J8gAKIFQKjPIoO
GJ7xW/kEWqnxoG8bG3vLIv9prgB1QcsQvpS1X34WVziKmOLNZC8QY/PKOYVn8GPEn6evNnPVgFoV
o+TC/xPniptsM7s7NJqhkTlOLuKKALl3FIlUijSxewlfesXr8KRDMr5hMoLcMTnVe/lCSfW7ja+s
tCQv0y9duwr0k1PslIaSMHSIYt4wdCQ7p1/4oOL67XBSXm34dgsCF9jeQ/HjgPZP7av5HjKK0hIH
s46bFojSuAniS9KhXgNsz879hyPALvA3O6nFjwHHrdUP2m1kPXG3AIz3x+RTZd9L3gWXCCpeyODZ
0q9dmgQF7eXX8qv8Kr6do7Gr2dlT1zgjF0AtoFVPKTd0B9ZyMbosVX5iDCMAkaMLEME9V0e0Qfpt
e8Z5LK8EYUe7dicrv/6hJXCjfC1dsSo7+8+5tgmI64WBpy2UERm9/1M1EIJMMRgwJaXgONW7HbWL
n3ZBCMy8CUDgZhZx0q7kEvjBFl2cFraMXv/Vws6HOghnZhPSdNuPm3YzokUg73nZk5wBd5/l7dE5
AXQD7lqcEusNhJG9hleHwnSBeOPp5pyCD/pVIRkC8rv8RI3t5ZMGkClG25fwlSUU+mFwcktSNSrC
PrDVguODAsew3wOexWVKXfysMZInC4fiJ7kAKvt4qFTG6/hHpfD7od2Ku78FK2a9RrvxmSvxp4ov
PSrcKn7Rg511e9YlPtt3tSSfZGEJnDuEBOmU7DANMiNzKfgXoNwAJb0edqMgZCJZXJyTcANRWpXf
gPktyWjFPQq+Wr22g79Jhm3rPFuFdGil4BKIBlDwSP55PB20BMBAPbGGlAFEBwNh8HILrH8Qnaap
kywEXj2tj4EO0ONrThXtS3Q8XiJaWOE057RGhapLrSlJxvMA0Ptf/5KJZ39f6gH+11h+buUcVozo
zj1+/vHw+NZWx1bBqG+EqC0rxoF///lErZVtMOwiGfxAK2KnHg+BePn4ml+KTKvQNj4dNEOuyXZY
+In/fut//OTjHwyR6/T3W4oa9G6aNE+GYSP+q0OXRu0GQ2JFmh8PwSM36/HUoGGvuI+n9iOWysJ8
DPUNZOq/vr3/19v8+zUnEAFbf18/vidLazDfU7D+j6//ffnPZ2EWwpAQv/XvvyR6SIp6w9T09x9s
reWPPF4XA+sypSyd1eNH/rc///jYKEIByImIsISsMFvlns5Kp3dRRlH8EjVcES3Wl1jIa2JW477a
GIYVrunsy56qkdSa0fOKYmpXs/asPELLhqcGkFcnwswSTd9KuHhWaLoXNRTXtmVqN0lAiwIJ725L
3BTJaFbrTTk6ylamjCaB5emg3Gv1sNRoWTgStPBQBK1NElmbaHlzHGKgnaLY9vpMUagY9/q6xzAk
18gKEt9yNpqBTDZMXlMR7GY2+ABJehtIfCsfWp+kB96ij3fNUYSXIX7CNbnPfJZnMsFx5MfFChhN
Bwg4a0sA3HH2FgSsU6hyDGzeDNvZSg2wnQK2ZjikQO1rcuDIq8MYstYVwHgaSXbzJznXO6sDdGDE
0k7P6nsZSZ8y+Xe5AWo8+Bp6AoO1nH0zAw5pefMjNi/BHyYVROmZZOpZHbp3c6aoQ9reKGL3RvL3
kJphPqlLYDQJ6kh2AHRfmUWg4gUBYr1Sp6CD0106hulpIOFvakcse6X6ByXJUQ4s0jmRsKqkAo7J
t6LsgiH9zkVkIG4mFgEiRjDrfsPc/qKNnO87maDBQkQOhiJ7UNrM5MpRhGI73arIdNv81SKtUGkV
mBrTDjHJNsvos8z+gfTgG377y4QFOyL1EEIKgYR0hGqo16QiZiQS1YPJWozh3q9RNerqvXO83n42
RahigWOsM0g8Mu19QM2T7EUO01eD6E8hk1FR4y+d1VY6OuNiVgAw68uhpOqRccw0Uh3LuANbT8zj
OOus9pjjATGKGMiJPMhWBENKNRGR4UxASktq6yTiIx0RJFmO10oES84iYZKkSaAvb1lZUwd1Oqqp
pFFapFIqAX64sJP2A3mVo17kOP8tbxRRlgageZtsy1lnYYltbMKzEf8psqWuWvIqyIZ7aTO7Tq0h
6DnNuO0TYo7QA8EEBIEv1YT5yWl5ihr5fS4hyVWqLa16jf1kpr6MnVJsm2z+wKvIkKIqaGUakn4t
kOtoA9/Z69N9gqpHvqcVgXd3SPzkSnIVpX3xSQJtSQT16UrPIiJ0lsf7OPb7nuzQ2gQya/dZQO7a
cbKCJyvMd5miQTp2KH9og3obX2oRR5qKYNKYXmaptjDVIv2uifDSylA/q29Zc36rJCPbtOBwjVXP
JDvtVUPx10PFL3emicmLEM3WgKkgVeSlhsZOwYw/y/4aha9/Qvy6dwhYVR5Jq2we0tK8oyavEWKi
vp2q4Dj3xqeZI18YC9bRdMTmzKlg8EAxsqbiTwwZYfK17pzIhU3gxAnx81mpEtYfNc5gPfB/fW2I
D0P3ZigMcyTv7ozUNF1Fo7sdTgo4pdqBZ5391jgMW2dgFrftay3iaGFzyqTT6qTUonYm3yoQeWI+
iNaYLFsTy2vUsbvI1AGAM4peOtY0O1IbbG35kioZlE5jPpWS9BKKsNyKtnlkOmA9JSoy5OkS2k6v
EnRj18Uf06C89iHyL7VuA0+W2DFHoYE5gYTeNgEz4IuAiAbwuq0AcQYKo5Hqm4XE+0bk/BY/fV3+
8Vv6PAYNyGyniUjgSo9IJbFgf5AW3JkwFFQRIGyJKOEipuMiwoUdUoYLETdsiOBhibEHggtOSOSS
l5B0YqNs7lU+nDjmp7lWNxUL2rGL6ZpK8mtgU/RKnGcff1Umco/L8hLpQLOknImhtmZ54WfRrz4+
acUIU10zMUcU4UXVtQRpcEpFXgbh6AhmAQrTpWT0KLpMIoP1BCten35LhQ2mfm5/dZPyViXym8lx
ToRrq9XCL7ue4y3S4HFvkfo8MX6nIga6THD3MyZNVvvUdNFvi+PzogAIq+cAtbruYPcWsyCyh2Kd
2URNRym50nFTvSUihrohj1q7aFRCyB9dBNmPkanq8o+p0y6owve0/TKhMi11GQhAMckw8PB+ItTf
qdlV8muyS6rmhLpaqEopqCsFZDrVr4lmIGzAb7MXKey+DDzKMO9Eq0vU6nQS0LI0JeaCIG7ACfdI
RHNL9CaRfapE4sJGoe9JVvdqIL8qhYY1WjBXRMx3Dq9gEMHfZUsRxEbbO5IJrolwcKS44I79AfKX
My0infQDESWej2qDptp4lWuZFbsIHC9F9LhZJ8/yrH4XmGeLptsBihhFVHlpsHoS4eWWgo8rFoHm
GsnmU8vuMxRh54WIPe9FAHquiyh00ge1ndQRFOzTbpJpMwQ+ueIlGerAZ/xjQMmR8PZsZWnTt5NS
nZIbSkYZGexST0E/sU9ZV/irsO8c3i19klxEt6MSo9BeEj7XEKfU61DUzIYSgK3uZB/TphKN4yry
McnWCkkb6ATdpiu/lcTc/H9L2f+dpcyxrf+jpQzI4b/7yR4/8N9+Mkf+h2JYloIlTLOMf3nJHPMf
pq6aiqlaimOppmH+z//xv7xk2j8M2VRsS9dsR1jJ/nrJdPkfwGsceFb40nSwDeb/i5dMwdj2714y
2SHXHaGvqumOjJxU0/7dSzZlbdvnVmTvKi15ZbJGIIKdqcmlZVc5RJ75KGPViY6mRLEiQgUblga1
6Un9BCQYuZLAmwAKwnkB8KS0P0IBQNFWcZNE9whbOwvnX8Rt0WYSxBSLbg4AFR2SSieQKpaAq5DJ
DNTP1valXB+inlG+G+5+LVOjyAldwJr2rMqydp0sNDQNY1455LsoiCJUvNKAN8jn3hnsJ72EjlS3
GFIS5BBBbR+CmnqHQMQYAhajCeG84evtOqg1VyosyJ8K+Kk8AZmYpuZr6MTyuVCJIUs1EIhxMJ8M
S1nFJvtXv9S1a5WbP5YJP6oJ+5/IaKkf18Yhctpxq8O7YcoP1lba0Pz1kWHrhSbtdX3adEP7PkQa
iH0QBD3S+6UxgA7NlfGesLcvNf2o6l32pTnmnrzbTVDM03X0c3mrdO0W/37FYJkQl1KoseeD9wSV
Ia+Dns5nDd3HFpifFE08o8R5gAYa6fGycsZo1dPG0yYj2telBfEFch/us2neA8nb6Ol2agmQeQCG
jI0jgENQNOgEgiCyw+nLFFCiSeCJLAEqwhV+0gW6aIRhNMIy0mEaTWrU4ZRCsZ+GFN18408lAEiN
QCH5Aoo0PPBIPRW5SSCTyJVqBUKpEzAlZb51Aq7UEIoliEaKYcdeGll7II+qChHHGSE4W+g92QDo
v5rGCtgf2n0u1Yd4lJwDq761+ZK0xBrNznhMR6QScxp+YZ7rV7Uq73SBhoKPc9KNAiaEEY2bqPhB
g0NzK2DKSGgreXLcvecWsKlIYKd6+FNK7htk2AL6gcFFqR0YdazVObI64fQyiHGL2Pz1PYSrAou+
pTMnyoH/RwGUttGEXyARMKxEYLFaAcgqJetqCGRWL6r9hsBo2Wb/gcNp3KR6e0yCuWBHhPejGNot
BuitYQXOfqYDSBKTXRT+azGdATUFVzPeaLS2lBDPRMIF5lUKsWil/WZI2ryfapuNM6Qb0LrXWmDB
erZNh1j51WuyIkKp810jZ9tdSz4tz5wOuQVfw1QGdmSsdyg/y/tML0mJc2pooi1VT+xMSz0xddZV
mUk5/FsaG7D2ffYeTO3A6pF8TVEy2dEZUR0L44fqQ4wpqeRHlc9VN9GNyaCOtcrAckc6DwKjlsFT
s4V+NJQpRcqrrscwn+qA1xRyemzTHDa5Y65Ntn44VzGA6jateyUAfJGg7mqnxtgYbbUeLQR5Zg/o
rSMgLxrSAJFH8tamOtLpnmUJeLjpI6KBCuaOihab9Xpg4FKmCQ5yJS9U2mpGw/RZ+Vw14IaV2Yg2
Q4w+IcxoVKgqKXlFc03V+Vf3gc+DDgsiivMw/laRIf/YJoQe8tuJ2MV85k/VZoyzb943UcOJtS0L
EBU5Kl4CgEGvWEVBf5GgOHBDhCU2IRyj95Eqe+I3kttksPP6GcC7HN4zBu2FObV0W1NakWmLZ6xu
KG7e6oKe1uxDtjbMMTlJt4AUUyvPo61apme9GcACGOZ3H4bzMoXQ5/pmRWCKoLpNSaduQT0C40wh
fJoxqb6YZpw0IX8Mc2beIk8Shf3BFIhi/Ww60HFjKFVLLJskpvgJUAqS6p0Kak2bvZVznayZqKpl
FkdsIPAe6BXpMirikrSY4T5Mf4wAtuuY4LYEK7bOcCOvJrP+MEeuH33kU1YtAicspK/ZD2y91Evy
et7WyCjxFwBULaaDE8HP6KL8uxgBl6OKP+Gsp1uttNJK7mmvoxKJQt5y0Q80EOsCf1am0kZRDcKN
pJ+ZRfY6GsOKWBsZRczwA0QAFtnoQGGMtOCFOXcNpusy1w4yzlYRcW3TIY5DxqQ8+wKbcZdkf68M
eFgCUq7MQEXcIPWv1dihJ4CJqMSER9eKyEijiZI2wROwiFvV58Z6HmEqa7qRuH1X0U8Ie7qZWLwm
6IM4ROi1WI2snlGX9i+TZvu7LqY00qjWuBomE71cCVzKb/TsJFukdmoqYB69aUDiWthACn2++End
kr1THRSfiJLRoH8BLWG6gFjCizdB64loZrVFR7cxsJydrdM6ADfTUrWH0aA6aPStCmYt4BDVC1Uy
bUhKhOW0pZKXrWTHpljboALLQ2HmbeJ211O/NXt2fDgeq1Vv0vksMe9E/sCcYI+kaEjp3Z7sdCn1
FQAZFF120ISuxeZ50Uxjv+pkFNGmCvmqnTlu9awIn2mRnmAqMPj67Xow62PUlYfMDPS9VqPYCeia
mEA2V8ZYxGdC4RFqaae5dIadChwFazx97yijchJtet9Cqi61CgxyyiDM7NVuBCesl/TNWLXgzsE+
NqLmZUYWQKEivEayhRJBz1eJBLzbarMNheKBZBh2S3ZtOZ7SoQ1IJQDpOfUVzIHt1giZgCPcBxDB
uBBs9sehah+7Ulc39ZMUUWEKNY3udRQ8+1YIuhgOkWf6Zb8cQpGp0NGmo3SSGqZyMPyKUlIcG0fw
SoTPleuqlMYDqEhARL2x7ZLCcM0Bew/vMjs3EcsAh3BeiZJ9kEpPdhQGW4LTMShIJp6xbk4PWH49
qgsB/jC8v9VYoSkUhfCHmQELVdw9tcgfrKBUN8FsKTMC1xqlcAAE3y9N0NVhO+MIgoHb1fYftZ0o
3KjbBw/3L/hWF0YEC++gJY+5mzb904gcamd3WBwreI5cZcQAlqpJlizgK+QEarszS+0jTqjNxjll
TK0ksIJBbCNTqjbkbto9Hua0U8hycD6TbEAca/Tf0uwLoLDwgsiZONspafNw4YpdZszdRshqzBEn
mB4GqFkjh6ZOl+Q4y+B8tY1NHwMKnobq1WIeSAz2w5LYfwfS5GKR+WpZgxOIhhDm8SZHioncjma7
LHzo92NnsEnsExrazb3OTIqfjYwqp777ieBUdmm1sw273Cno0eJiohYtXgWlfcDVR8NS40Kcoq7a
PZ6pSOD++ezx8vGQAZzXyojKszLUu8dD869nk6pJWyRZde9HiKcwlRTOTfNlGF++n2x7xpMcuAtN
xARUc4xatjDwurWsX9eKXl4eb3dAeuaF6Ege3OQHjvnxoA34pRZ/X5tBaKE6MF9H0SLRRSOjL4M0
3/jith+jGnkaexnm1rrfUgatvUbYgfS+5muPp43O4U2AQcLPwzwjK69Kr6D9F6YbCt0SAkfxNDVI
4KxmwPmP05rYGnEGRofN6Z+Pjy8oenGZTfScwJzfAwHL5vqkEySe/X3QHNDZD1OTLmcrE/QKInIa
OiqOxp3WY1MzxMPjZT0lPzJWbvfvl5ISY4judKyzBL35cSyMx2F5HKtGNQ4GZJq1+pzX7bwLjVrf
+TP9bHuOiYGI1HD/eGjEs8b+rTqg7+FAnFwioyRKAvYoRV6Rm0C8nM1iZ/Pga/99cARzW4ZyvE6c
+Z5JpbQrw1DapYO45iLuz4qq6Sx1CMTFAyjS2pXN5ieV50FezkM1eyG+nYd7yBdA6MfDwz30z2e5
jnuXsofujlL7/oBdPx4sJWe4tIm0ZOHI2EfRgVEd9VFc8UnNqDv5dR14YMuoy1OgvTnWMK0f/9iL
m12rUJm31UgWzYOl3QlXmFxgsP1rTqqFV+nhUFImm77s43XfBi+RPQTrx0l5nIvHieoF0NvMradG
A79H2liIvRDflhUpsIgFqvo/rt9mAG1Qwj6hjY5d8vEtFnUils1btatohj4u5JFRAyXnVBG4wILA
fhwQ5vH/PlSPo4R1vkcoF3fhlu3EPw/B41M+Pq8O6m/395MzbBPaWIfbDEpY2deg62TtT5HaFIrH
HGVfq1wVdsSWDvjSUGvBOqdLLs/6eyNYUmqPHbcln3cq7lLeRdBoAeSp84yszm5/IDfZNpLWMR2m
txrIm5vaAXKCPKXbRQTtCjJqcvz7MAodoaVE+wZRn6MDoTVnyp3IUmSLZD81Mm59SKURCWUlVSc1
8C+1yd5NCpno9W4XxAqIAtXc6o1+K9riCT8wMyaddn1WIY2weFcytPBOfhz7Y5zn34qlvMgBsZap
RPlsGKLXTH6JQzQSqV2+BX3+plo+MeQat4CSxac6zFMID+NVRk1WVAS2jqhKYFrQJsCnb/YaqAp2
njWrdwzPzbqzWlpaM82mIO02gz+x9LH657hUyz1QymOrDfYmSMN7pUwWjgniPvRE5FRGFoRb5tdA
Bm1sW7mnaLA3phFEk/0cgwEkLifa218SdQJ3ysgD7+zhZnRwrCe734HoP6b196iSyHErU7r6fiih
d82SQ2iMX2xIqF1L0knq6JmrehbjrWa3blOYTLKMDqEPGS+oJc5YTWircc7Ty2QnfyhGE4w4hQyg
afDZdCxWpIlCv9wlB9sY7eVo9RsjLm92vYUF4VUqIYOKTaC1UbSXxIIRF44YVvUsJXMvO3YFKBOB
/pTHF9+ibdcG5nFikdHWNbeEQl+UVkPImnllleXdhguoaDgV6TrXSzvBftAW2NxFQ/uzMfrnxrQ/
eg7CHKI46AYiIhzTeKrTZGdn8q1KW4R1k+aW9fydqOyp+5g07HhorjoZo7GJsBY4JBaNFGnNqK3w
+d4n30fV5hDdlxk/da3Vq04DkKaG5JY03QU0sRsWdJjGfQsFkRv+txFZZ07rhCswFok6GocqhlVg
kDPWhfpSqSKCAgzkDqXc3LKSEAM0uTF1UUp/X7Oa3MAsQCVLzGM6obG0k/xA4XwD63jXZtM+oaGV
9MQB9fr4nXfKCaPqfa6tp0Rx3h2z85e06pdzMRtbWUO/Civ6kpaIZWU6kckwLFiTerXZvRVFduNd
LpSeonOg0M3NUaYA6E/Xo5bDmaNnR6VEiLEEXT+aVxKnIUD3nuosHBNXJvOLkHitNy1U40jIdQTU
ho5GXMucSzQ2b/Pk43nwkVVDGauD0CfDFNG/aqIEsm3yt2vCR9oxQWAeVZEHde6d9Ah65UrBVIB1
aPixisZa+zZNibDqP2W0erUsda6h0m5sZ4YDsyMc3krbS9fY4JMEAkQIEQLWylIa7c1ceW7snKwf
TPEAErJVrNZgMWu6Zxy1inUy3cWsH/aQ0KYVzZLNBAMUP3I70heVK88mLqOL89+0MqJlb5Zvtk4M
UNk7bqEoPy0aRugq4NxZYkGC9BtcMk667ErsNEGPckoP0WVEtykJ4aRnPV2q3tMSvOhlRqyznJi0
eywJ1HklHWQ1OIQyWZPBIMcXLNaI7GvNawy0tWENCph+HdV4VJcpJEJK/L+sLFC6d3215B611EDZ
jdkLvbAr++L5oOg4jZyMlbXZ/Wqdg9GL5G5+5edo1LI31/I7QRMFllF931l0+0FgEHcK9qDT/uhp
bblzPI8kvwxk2yPF1THYaDbGOBCkPuAUOr+kkcXVAkI8bCuZtojl53dglpcmpxqbJfSt5VZXdixg
X5g1ENX5FAKn/2LvzLYcRdJs/Sq96vqQBwPDgF6n+kKz5LOHx3jD8piYZzCGpz8fRFZ6pGd2Ztd9
16qiJLlCQkhgZv+/97eLa1hALNXIViDW9BE9wWdl2ngkEb/AJTLUbUc6uukvWZgGDfw4x1TW6ZNO
NRq/iLJAR/pREHjfYf2gFVfC2QLyIgHOjYlkcQStzOpDS8X6msvaLh75Np2w+U7ZYzo0SyKLTKuT
GQRvaq5Bl8Kvv0fZQL8qYPjMm28RVRSMj9+9ZCp3RnHtmSBeQ5k9wK0hWVcrLD65Sfga+ec1BENJ
AYEL2SFfrd7dh1573xjSSbMf6Qzisr6InPDj5GvqqGk/wMC9VgNjY8KcrJc2dEevpXp1SFoCMjKG
NE6kVuEfHil4EV4K1wUtnjbCS04GkuffC90DzzC4yjCrxZtjDhaXQbj/9Wx8dvvGwRjpoShakC5N
/NikTn6rCnIkVK7oNPaDu+WdRObeZyyst51XAWqRA7ncct/0N2UwEsslPzWjWzDP7IdjmTsnc/4G
5pikYeEf/BL+jY0cYOuxa2WH4M6ifk5Xqb/UZfSxNGvgPgiza3zuGni/PUPTDhxg0WEez3ugmliV
Y0LWpH0H/Z800xqRWYrItzQFLA5LPbYJIurBS5NT7Zxsux6uDUXWlO/cGKzCdkoikSzkU5ECZyyS
1KVYygUt7PV9gLKjb0j8jgNo8Pl4O4Va3tj8qklNOM7JMF1Le3AYvqz+QOgoEqDdCCQt5iqxNRQi
SpHRMJ/L8H3s7POuxXzSI5Gr+o10xGPIT59EEADrB8cdvqR2+lT2Ny28l42mk7DL+sjf6t5izeTD
xslJHosVCHwMrzS+4vtJH6E1mxfKZLgATbxn8AWw4zbqIQZkGeWEOWbyfUp9e0MmALSEZeNq0nzS
AqNPUT2BuXuizUiPfeN2CPzJGtlWPZFn1IJjMiyD/RSnDP7h93wMqqtgkObRDSyNN0QtF8MRPH92
wzC3TaPev6XPSMTSWLxJ9Oe4uwqs2tl3TImQaAYOOVz22wamrFuhMunc9NkPEH7Si2hOU6Y/zmL8
zLxpL8Lsk4lhYkB49hAk5c7WzFua+MHO2J/WHb6OEWkmIdzy3JPoChfhhHx2nAn5IPgZFsrn2WR5
FXfZN7Buj2WNTLBrSSO2k8+VJT/PVDyI6QN2O0qWmktAm+cZN1asE6ScwFTGHoE73wmX4RSpG2TR
S2P0iq8zkqgGy+2ApGBDyfTRhh6yRVW1d3J73wn/HCiAKBahLARHL6WkIX/XCKvc925bUcy0z8rO
iaJ3+qtphEAYKXnniiU43kuMTZn7cI7jElNMBg8wRV3DaqDbuBqUx9ik9XWkfCLAclKB3ag9xM5z
oXWxM80vddWRbMn3mFeRdegVNq7K9J+HqkC0gilliV8D28Ypjv59KZj3Yrp269thpmjhN+VTDrWe
9dUEWUDYLR6vzCS6Oqy6y3rfrMOOUhOrrncZ9NZLs9YR8iUHZ73/somriMuFw5XeKNzLOOERiQQx
JSWF/920vIJh8gbxumbz+L3h/Lo0yxsVY/FAT2Q8MOHhHZaHXjYaeRcmPSDG5fKmyegQX6glKBcT
7s+cf/QoZQBn8EH+uSBOx6nXl6Ir6FEX3uxsk1gzrpQLGqYLESH2dB0uw7JhB64RHRHOuDxuqo+J
JadznKvhYvfjQCWHieA8OWI3hGVzoeXf03CjM7LedVUHaq2sEAIvpY14KXJEZp1XJ8SMm5DIpTPt
Llw0xYz1cymIIExkEb7SRn7bZJ1JkoU1Y01aFvZyWcmPgf1IgBEztTh7cgarOThjMFzWDVj58TIj
9EyInjoFy8I5IdSK0hab9dbLY6U53IOFpW3m4s4olhV4GEwIMBTaqx/3Xx4sGlARToYOLxn4asHO
N6mqTobD4mgeq4jRPaBZ1DgJjN6m6y7ZUs6qCw/lQp1gfiAjAK0X3S0SBSrMOS7xIEt613pLLnfX
W8szUEJ1J9vHC9F2soGicu/Z7uL36pe8XDKPLqYl+IiqkVsmbNYlV5Z1qZZbOqnDs0vnU7ceNO10
kEQODbDLXOK41seSkCvneksgRtuYPRF/bdF/E7Y97gunZjZhRBiDAw39p/683lkflkDjzinfGDJX
vI7Lpvnt1qu7THhbIj5wfa37Z5SjzU92J1o+sLlEj62b9eGp64LzWD707YwBgmVCiuk8uRUy4i6A
RQviF5uUSQLgGlugxGAf5TSLi1o26911o+oOv0bzmFaMxHAO+wtxTev7/7QTy0FSnuNiTFv2Y/0L
mEegE0yZoyElGsJ7knWDm2eqtn1Uhay5NmVtvs9DFiuzi/g0joAxJIDknMnFtTBCScYVYTeVvEWf
hTqvpKRtaKrZbdBdCwta2uglz+mYfWYORHTcNACpIgdAlDFK9uJt2fErSeH1RSXMijk1ezo9vQl2
lcM1FiAQg2kJp6N5qOM23wsKFQd7klcdK5puLJxjqnm5htjc72DzWW8e54DEKKsJyTTcNDxybmLx
thT6m5HxCZT2SPBMkH5PaOfplPLL1e4lXABkroYYauDCqRVC+f8VjfyPRCNKWOKvRCNXz0X73P5O
NvLjn/xLNiJ/QXgLTdj0HCl9S/i/SUeEaf2CXtBCAwILWEoH0ca/pCPmL+byH1dZPuRgx2YfWpo6
0T//YatffN/0hEfxRHkCVv+/JR0xzT9KR8jRcz1bKMf2LKXM30tHaM94GZMPdSWC4GwnGZnCsjev
3W7ggswFKTRjdSymCjNOX+ureKmKy3YsM/R4XPd7dwHSznG5IYcF8enyWLo8Z72llyHk5S6qjK3u
Gue0/rEIPsWBrM7DUpEWS0V6vWUvt5q+t88Iu18efvnb+hjceGoeL3/uypYLkJ1eNSu2KmIyd4gh
ODjYA/FWftR5KQ6Zv9FBbZxnFlSX1KRVYKsm33ptxGv1C9aqsHSMWaYkDVPV1anxzQyjrPlUhON4
EtLYDZERXWVWPO6VUt9119dHV+hIXpNtA7qjwcSRO+Zl3bTBkjvnZe9Z5qDhtUfOUpPjfa6wOq/H
KCgOADiNIxzbX4dQ3o+Gw+/vjjRXZuTC4HnHOzeDbOpEsAizub9ZpykCtgnq4va4jqLrJnNYlRY0
7AnRJjMoWCALsHsJR8absG6MmbF4s96kOVOdMj5zSQTHLtAIX192Y92Xedmh9da6YT+6Q2sO8CEY
3OuFh/WyWR/rSpoKtPVOBVDgE0VnRPt0dRKqmKpEDOltFaFpe2nQNra9Ja1zHUXXjUmPGP27Po10
syB5VFiDusw4zDpaAlzGSzk68WU2D7FoRorZlKGpMkxDpC/IXBscVxWwmBnxDwk71BwxjBw9Wjjr
DCAmuoyeSXka70JD+2RpIue2Bam5RY9fzy5RVJitxpprgqMCNiTy2N3A8keHUiGkLWts0MXSPhoE
ooSqFgTTedfJ0uYISv3rxupz82R6ZA8vD8Vl6R28PrpJqCNTv1zaJ+smiP91q5zI+xPZI/0HROv0
5RRnFXhw6rM1IvOzvbBK+4MXBfGpcPll+klP8i9Rm4nKsLsu09Chgv+flhKU7zIhjTxc5J3lf/dr
aCTgKSkBzMvA++PZVR4i7lyfKdtvY/sxgL7QmvZJJzLg6PYPkkLXQbiuuSel6IvR2hOzvAa9g3AX
mjATM0B4TDzzeYJwjQolr5JqlwcN5vDlcKjJ41yql0XaehicVBAyX1WPrz57sfQwQxYAxy5oDPzg
rEW6pflEQ63ACcNmPTcXvuKvpymNQWZAhXPqXeIdaAnI2PjaaFB1Rk5fmXgAq2MqPrQ+8a+R78MF
GFlVoXjdz4S2bDMDnWekkfGoPqI52ldPakzApmhXXdxGv80M4kjT3gdnXtRHQkJwgo6H0QryU9sN
5mVYuiTogFsTV4G1tJdIJKuYCmqYV9aCGfQmXIv8yC0QEIh+vQJOSDDhayNDhIDjJGp2tXaGk0tr
q1l6glKSVZFBrkUOwd0qHwF9E6ia/7Z4sBo/Oxhj+JkEExQQ2ke72xEvpWPvlOqYpRbOGCYwLRLu
bDyKpSFpL5t1Er/eWh/zBqH3Kfmm69nvoWq51PUSOsrKHu2UEnA3Kk0RBX0jvwkmrzU5LntT4Mz2
Gmy7P3YJVOCp1t1uvQatD7k+cnxpoLrQ2bNY1hrrgoMuAy73TSoTknKLqi1Pbu1gSiz4Otffwo+b
culn94rE+KWPKFI8z0Vs71M76C6pj1cjtKgxz9SgUJfIHSp1QkBSf2SiqW+jiiuEtbSaib7cUY+7
90VlsYRdjiyM70laV0O8OCyc8K2yHuYc62lJV6Oj4LgzMwBV6xJmvb6hrboapUp+XJe9iJU1QHpG
vCYuTqaojCPQ0geiQDcDbOWNrKqbuMRAXMU9aZABDDKmBBP11JIktjkOd1SM6p2TNNe0YtA6LuzO
F2onhhDYPETQ572Py3qxfwl81ay6uFavd+HffyW+qgdaQUbLtLwVuWlc9lz725TaYl/GZFoNODGv
cBRS77g4IQPvmCxzxvXmunGXB3/cstoEORGXzSYsHfKHO38TTTFdPMlEN6SWfSYKL7+azSy/mkSf
X/WDqvalUVLy7wizIn4Rs+HEZWas++Qc5HQV0BlAJgui5AKYZabcfSExyb+E/IoOMs0fixYaU2ez
TsKqQCsekDKg/Lxk0WUnbXl26Zz41jIWrI+hmCHuPEPlnQ9c5ylbTkdhOme3WNwQtfZJZuaMPwZ+
RStmcM+xym40eNvTMIwzNEu8lBNVWB3IACUr6TOB7YR7EvPOHqhSJtrhseZZV3Se9JUPRqQe92R6
7Qj4Cg6KWjnx4Ms3lTfmz3zViInQ0Xah8PjbvKNw1ob944gzOlGQfmMdnvpaRqzKESZcqINjUh0u
64bAw+RgV8W7fvEaxsu0J1smO+sG+jmN8ipPzk5B8TtYPIw//kAUChF2XZ59a8bhLner4doSMdev
jnhyy8IZ1YjHpASjRafp2aJD1izWtirT7+OwfJ5aJm/20GCiNHrge5NJ35c25OS+wVa30M9sc9dO
7oWQln0wDu8yB4JBoPoEhsv7Kc3avdOvWkCNnQwBHIJOguW4vgCHPzVO/Z40q6c0GFOS0tv5uKhO
nazat9TDB05GSg3xTUf61NGKsAPTKDhmGBW3Tuy/y0V83Q3zdFI2aYmT/R11xm050abpA2s/auxg
SC/nd40fQtSQ+mDPyLPcpn6nNKieOHvnEkV3S+cst4FKFPGCuE8wH5JzcNum5rUZl/oQh9Ent6TP
NWOfs5k/7RH+YxUv8lPiAgFWI04IZoynrKZLnbnk6JZjtivbchkHnquS4EajqjHslVZKW3wvTmPa
Wfd1pN7mdKB4ZzfKq7sgpsLmdMvo4zO0zBpwJCENW0+igWS62sNeIV4MlSogJJk/xZZPnHk8gI2Y
R/GuZUzytPmdCi5Uw8z40pk2IcVZvaPxtyTFKyB6AbO/UX0Vmv9HsvwkKMmCztPhEVj6piuISEhm
Jhn+OKt9Psf7suyOIbF1tSfCq7E6BwmGuiykwRKbQFpa+8M0DeJB4+PcYvfpR/gcyspC6nmfaqeM
8EbRt5ygLRPvRf6o695Z2APPcpg4vH7w7JXORQK4p2FDDF6Zx9nOvqcHnTymcd5uLBvydJ+7Z9uD
w4SkrduPwMeVgykeyNOoaLQiMq4OhoPjDDHzW6smkJwfQbZtC7ocnQdeDwYa8EBrWxbKPmSj3EUz
ocpxVHzU9LTiOGHIS6J94TaCshAgI1ypsMYM/cnrgRL5kflucBb9gyLxsMpPsvQ+EioJRsKRMDFx
c7Y3ytJkHto0nN2xHG56JJQFki7Ku2Jj2l5HIrr/MfOGG1I7oaE89Ti5Fcod1aGwNzW9mKghnGiK
3kqaDAQpm6eZRegmjst7gtDSbZnSVJQDTx8B6WOfaT+5/G9AfLawcJwqwi2YuG9RPFS7ak6uOyKy
ESeRiFihMCexC8i1pR+mMEJqONGlbSwA6Y7/tQ0bLoQSyYQsXUIHdWAeDXNUu3I4jYG600npcxYD
2MlyAsAM+vGdS3Ox6gmP7v0U3LZzzKaSDIvAnXYRMgK813SBw82Q6ze0Ob4aRnWsBB/cbD1q/KCk
/fJ9OBafw4jkmHmgDEOXZcn0c6Geu9Hn0h0Jr9X9R2HK7DOBic8aGsbAchm9Xv+BWFjWUC41lq5A
LhE67o7yXTRBXhIo5CGxAf6tasWaaYX+6jFJDpJhgyWWQ7wjMBye8LJZn/Ryt1j/5Qsp+NWf1yf+
+4/lcXPjG1W89K86m9nR6lq3lxFXjIuU7YehfVnqxMvm5e6wOtvX+4o54wGN9U0TFFCBZ2Yo661O
mdU5NKn70OY2ctYM68PrJl+e9fLUl8fWW5j6mL39t39+eZmkdH59s+lNqpl2v7yQaTjheYpIz1r2
6uWJP73By+voNFimi1KlrI5/+wAlM+djkHVnmn7+fiZrPlnGONIEmcFjZN6lDW7XbF1trw+um5fn
vDxWTsvq/uX+q+e4KOY2hPt9xLoGN255/ZfNy3ORGTLDfLm/Pmd19788VvRVAtxwfeaf7lnv28je
vAJ24MvLkWrUHdIheahkQ1BBObj3gn7woRBUy3VL+eNlo5ZZ13q3niZyBAMEt3gKmGvpaimjvPz9
x/0//5v87VXW55M3Rn9yLFnLyl3AnJy9w34Ya5P+wLoUzuj9DXfrzVm6LCrGGrgWmvGLswiq1lsv
m3iRYL3cNRHRZ1xMTy8PrbcKA2u3ascBb8Tv/sH67//sMc6YmMrrb89+eQ5RWw8V6AbAy7YgMUez
aYpvhAOCvq0M7/i/Jcz/UQmTKTOVxf/7X//vy/if4bdy99w9/8e39V/ePuff/vkPtARx+4cwtR//
6tcqJolplBpJUpP2D7saOWvDt7b75z8MX/5iSs/iv74whaMsvHG/VjFt+xfT8izTVx72OJ8r2m9V
TIsX9KVnYpmzfFxf/r9ZxeT9f85SI1nclvgocOgR24YPeClyfnl+jIuw/ec/xP+Jp2boS8pBQPuY
YMVR64NVmp7qGXcQVYitspSxL6LUP06Ak5wxX3qaHuxyDS2qhl+cWofJZdrrK0RbwiHzqL4ZyTzD
Up2/FUm286lS7IhLgySddYsqwfNwzNX2phjRCgpW/bJjOVGyUrCaj5msibVv8BagGq93fYMkr3nv
3bXkZB7dpqXhnMOnLD9kKp4PRWLrLaolUBaGzxSJYdoI3OvZH3pmhnLLqqDdpTUaLq83jwS3+qh0
2Yk6f64z2Z+UbJ6auoVyhmFpW5o08DSxD6SBWkz9gGDW9EdFYfTfOpoE5z6k2hchPHZZDmSVgfAz
R2aGju+5ynmBpppY1U35YVq8g9NYj1fCI6O3BMzpDXfQWVgDlyYyeZs1tB5OiRq/tt7HSDTVzneB
QMhEkWVdWjbRO7RU6KqqJesU/qmOUDEqAMxCu9sitigAGMQu9QpweeiyhvLkJ3gr9g/T649f9P2P
VL3/KPoc9n3RLV/5H38gUipLUm6n/2bZi03z5x9IMnmNLnVVkXHrP+ELgXq7bDIPcIejaGWHeOSw
nfV3Zs9OSVT6c+z+ejB/Orv+ZF+o+L/6rdIIsE2b/EHlucJ8lftnGcLEmZxS9zYa2EFV8ZHmmCQi
2OjvQyt/a/jFt1hmf3cEXtX5OUUI8bKES+vA8QXNg98fgZkW+txGKjujCLo2ayof/LAX53G0lAk7
q1mC7+JdMlAjqZYij9HiscCpRwfZU+e6nN/99XFYGimvD4Qrfdek88D1wzS5cvzuOzGtdsiLNjvL
iAORFIbctj4dtWnojoSq2hujb1goyEztSdK+GopsRr2W0hOekY/ghgXO5H/TY+VvlZrBApdkJC0v
pYJ0P9oY39sgefPXO20vO/VTauN6GB1JyVUKTyqgCr/f6ZAzgHVjwk77DbiXdjp1iTftO224G1Zp
Yme6Tryzh/qjEiZxJiHnYRwwU8S5W+4b62utpuJo+x24S6OEvRjgjKrfZoG9R249bVByBBS1thlJ
iV0JOSKz2vRC16Ldjcb0GSX3LWF8HAgr/joalOEDB1eZE1mPllfD+M38p7/5xMsP49Unxu/HJ3Vt
05cYoH//iUcSi6M8NXHYdniCDSx5TR1DGBveRt5sXZOWufcLaHnoMZKLkDOpdIYI6E4o8DMDmtnK
BgundY6/DA2h2TiHuLdRn+G3tEb/SdewJJLgFk+a3quKi4BfEZBVZMGzXwkg832dXqgdm1g/++e6
HOdTY6BmLCnm1oG7jUO5lzr4u/OFwenVx3ZM03NdCWiKrfvqfMlE67I+tBMSf/yn0u8HDvl81wTZ
Z+yX/bH+XiCCKyxhkJ09tXiBnGbf7N02nA8+oVA7OmpdGwJSEKww/+Yr+bN9E8KxLAwn+MqtVz27
poY70DUqOdfTyWxS9zJn5YfSaxgSWlDIhottzHBItOZqjgXX2WDAJJQbfp2dwWQegEB3y2neW59a
VmpyntI9KuMHfpaIHHVNRHTHwkzMzXdHmh6Uu6fZx8QDfN9z7utQNCfDGsx9SS2BNMX8vk203Blh
jDy5yi9xEn+KCU67+euPLf54CXNoiQoBVkP5rlpbmT+N8mmYDHGoquQ8K7o0KDPugZyQnaUIFHVn
1J01iNeiOw6dfeUH3JknEEiijh6TXOanAvPX5m926dW4IhGAmQTeC4JhmXqYa8jrT7tE24FaekQ4
RhT4nKvmfGcigTo2OaDLzJXnCCrqKdTmleV7zq5zm9vYHYxtm4u/25PlNPzpNF33xBEWPwfPNZHb
vfq9JnmnjMbgNO2IlXfk13aJls0RYsCkGoYtjqkNPJbwMmNcDytzV5ZRdaK5hhN/QPVtd+7bzLPg
IvezOjiWsy/R5v310bKX3+Uf9pG2ta8Y+biaLEfzp6NFOHPbqHLkUtI6tz7yMlo86U4SlmBYXvvJ
rndzaOZXLo7jUxV9djUVfoRC5q0TgwT25VdkLIDjKwSjfvJmFIrAaDDTiZffW8SF74KYCLHSl8Xe
m3MKu5bxtu/JhSgnq8VYzmzPw9BhuNXfHv1Xw8Jy9IXvMaYLBQXCfH1G6kmkce108dmUVANrKogo
swm+84C+dy2uRbsbOY1YNHdo3Ulgx4cY2FN+cdrSoFyCdKuAo5AYf3POOK9mG8uOWYyyStke7X3Y
Xr8/5DpUupwD+AhD4h/dbko2bVImjPXTk2NSLxpZJW7jdH70AlssBzDa0GNEv9zQ7epzJqGo0Ru3
cHak9RrEnMS7srJJLrEmcZozkgHIiFXukN2ZOq8PqDGJYIg9sfEMdcLy0T/ZoymoCiXGM5FpZ8fW
7Tabuq9jKvEqz6KHvAuTFEnTUDr5Q49MloQmvJpdmRrb2kIoTiZbcx153ddAIxpN+/62sFJxV2i+
xy5FBlt1z3i2bkbrwqHel12UnXzo/70f+kcjnZNdVwJzXLutATvy8Nc/a/dPLgIOP2bfd1kh+eZr
CQXT1WBAnm2cJNOP04BNjgQvdO8zHzzDwn1vEzcf+EiMvUAXh7r2MvKJ6uqgBBpJEVrHtsls7J8j
3Q3at06UJ1hLiIfVZQX2pvhW2rI+KBm+DzK/PXE+e9vQR85sMc3cDP4QkxojYRingX+ozeoO45L8
WAVPbrBrWTldo4DLDs3sf0jCCI56YyGOLtB7TASeXOaWrNsIZ1SGyJS503J9GK8GSjtVP3wfWhel
6eAs9XdqDYpo7c2Ai8jiXH6O2uluxsqEW5b1go2HNWz98NSlC7TZgF8eBk10suvuJDzkwxX90d2Q
+Z+c0LAeCmgI7DEArwaziFEmFzmPtECQKfz1FyRejZecBB4FWhvZjMNc9Q8aF9MvkIdkHCWUWFAH
ivYuhctxqkZCNCY82YnTUcOh4VJ7HROZsXhSWYqiyisfIkfY+8y1bkgHgAeUAjIgEbvb/80evppk
rXvIOM58w/LYvl4UxIbFj8hoyb9aJrD1oN/kQYjh02Rs9zyOOKcZhWTCUgIqJrh6iWKqy09TzDTZ
pQ0HESTE6+1OG3dmAfY3e0e94NV12zNd17NYOjiEn3uv5huT1zqtHBN+ZY0lj3GMTz7sh09Z4kIM
tKpwW43DdGXIbroq8tjeOskpn2E//Rj0ojrc/fUO2T9W9L8fSjwb3RJmB5ZS7NqrWWnWVIalsVKd
RjsDcGu3KUGpi1TROxe6MD7wpwMxdsU1hJnomFff/Myqnu3yo0gGc1PadvOl95apapSfBiwzV7L8
xnSmvwrcoQDEpLJDFNv3+DnG/RDV3sHhsoixn7NCi5n4nuxd2FNH01G31xhX7hs3ZknFWX3mq7xJ
xvZrWZXJDQXK6tR2WPutkvM81LSvOJKHKIRIO/vaPqLW+9wkUXQ9OoCP07KB45AwCyY1nb6oe98z
w7hEPvupAem10vsCfNeiKS/R5Eh79E91EV71GS+V+GV7cCQGnsQMH301e+cyYvDPMWnA8crjS5UE
ECzLeTxGuv3O191Ce9X2wZq8rwghsSOSQXnRYA87Dyt2Ec36ZNombgHPuSrDWOzcSCZPlveRgx3d
2MXwGJgyIMMXw2HYpVQHWUAzyHlEY1QdqswsHLCxZQecRPJM1Pcuxupv7Tyraq4YUD+hYZwf7NHZ
SJeShDPTJMoHkHvZUrkIpyQ+ijL76ApjvIJ1FoH3xfXCsgngtZYf80I6zPUoLfvujoBYdTOP3ngF
FhnhDKMv1lfI2yX+VaAhQXSEpqo+zMST0YVsIj2du9z6Ps2p9dhnybM7TwN1oMk4eq0EOo6hpae6
dVSDLXcfuAje5sIAep8453bogtts6bTRc0MxNg58k56mrp9YJ8BB1a6JSACrXJLm8NkQMT0b0X1l
5TUuG1zXliSkSfTWsbM4q+eiR5Umkc/YEICwTrnviK0GBVcVt+0w0uFSgIdrE5g5qeMfvY7mWBIW
BI9ipSBt2/sSSdpsAHDSayb94KRrSKd5MjZPLJtx3vapy7+kZSQA0x0C6ufbqCi7s2qGrwNNmmNo
KAHEuCKuqpjCXYtmn+IFXPkWrZrbXtljio8YupucFxvhck6rmUzAWnSbllXzXluus4OEeCV9ECh0
QtG1tu7Rks2NmWTRTaqoxVtJipa/MHZCQNgMHcW6GKELuYrywbL1gj8Zmaf2I53OsoeZPcYL7i8P
MXDV93O/vAWETDcrzQezFleRZtnYWfsfk+6mCA6J3+N8FdCfPIVENiXeiyWOdS6x+1EoF/vQmKm8
NQ5zRLe39o1rj1hAUg+1YPY+EAVM9xbOXKr9+D7LyD2ZW4Yv23tX6jp+aASYiz7F5hKUpr7xxSTe
YdknJMB6axnh+M5q0adICJhwwUHtG1FEW16H1qFU7TENwuC6J+lBVZ46wI5jXTu+0cWkbpgDVUke
nHwDrKga5R2QhfDGzL9oE+76LAMH9Iof3rjLTsetf4dLyVt0x4TcufBmFavkQ2rPAF6isN75ERE0
1Xis7Si8tcjMysVuqmtxk+rZ2MgE3mcjaa4aSeFcmwUc96oX4TGe9ZPMrVNUJsm1Hm25pziPkY0Q
964lfaVQ5rUW402ghm5vIZN5MMZ+J5YPXjYEiAtNUJBM+vGdV3XpngDtt6mwrpk/ws7Ii+bOs9g5
wueD96Ao3hmzSdqM4Yub2auRcZsagU9MXsYw2+8WixdGhAj8p80ql9EwjnAkc1odqtYprpUNDsWN
U/m+sEK1s22CT4kQJsXQAE1aQwjbJKm6b/1ZHlm6c5w86hNCtqc4VS3AUWvYitH7Ug5EWRQhrGsj
ge1H0eexCYX/RhmSUseUWCRCJZ8qoh+PzNQ6ppK3kxvvmWiw9K/nD7Lh0lPTKM4yQoib4FuuqRqw
avxqlaD+asfuIWAa+i6e8Vhmuf+gU1xsngsakGU2K5wCyYg/gsufZM1peXLc6CknOOjOpHm/kzEw
3rKzq2M63LjBHV9ldkbW9Nn1R4dqr6jOWc91SBvavqVM8kEwkcmdDkFgFEc3hOheZbF1nLP6wSEs
dlM2trGzfYewRuAe2yZpCdQbRrLlkLU0w3NRyndI3IqbFGHMDv5DfagkGrKUFAkq47frq44tmSJm
7AX7dByQhnl2dJDikxwbrlUDGbdRBot5wh6vC7O6mVvrbNs5oi0btr+l6Oxa/iWT/KBNTQsagEtx
qKKrOUmah3ryCDJr7cssAnFE2/CmyVVyyEIbOpHfIKUQybibS/VYTY24iyiHuz3tZ7oU2WWY0ZrG
dgN1zS9J90b6gMhx2BtDxvRb+cj4VXZF+23bOxRdgxIVT1/U081QNm8z+EUB7swPWf/c5RRvWLFA
MvHS2zGC3Zw0fMExPvMhd9SWGlRz4Hox4I8muoEu9l3ZONeFUoBb8R8zXRssUmckL5NGjGoMgnVe
2m+i70wjxZXhT3vfJK4wMcr9UOTeNdEthbDdk6xLJCRzdsaL8mH2XXEduQRYpNEFbhDqk5wpoO0z
RiP47FhG9t3JL5B+eU9+xOrBn5Y4mRY/bMxwa5rKQa1JGgBLUHevK1QUdt43V6Yi6SjGzx5EYIFR
eNsn0YKQH1JXHPzZe5uO/ldw5cWNLyMEzRS5+qTqt3jJYKoE09U8QBAz8JiZmOVYhTuKdUy/LVU4
3sEA848+gpZcf287bLvpbDxmEnp5m9NDwfdb7zKMvJVL3mzTOmQRj3OydZP5LDO/PLr0cEDK99HB
y0t03uZQnf2keefFw6fBeD/mCq9wrCgRT9vaC5w36dLw4DoO2pssrthnZug0wVuYqI3Aq+q6p9bm
uVYoxbVF9psXv4l7yoycci2DbozgBEASbZ0ZrVR1VGn3jHboMjISj1N+Z1D/3rDyo+zUHEq8GIfJ
KxRVaBokrXoXDjOythZToJiDB7cGZZgjrlOdYWyDkVb2NIaHvqtuSRKmTcPc6dAIuU2k84Yp9c6K
1XDd4xMO49w7THpG6ddnn0nNKPrPFfzDraYYM7X2x9AlNG0MspMn06eG0sgG4/eHfpAo2xkGCJ/A
0fL/uTqv5ch1Jcp+ESJAC/K1vJVKXuoXRqsNvSfovn4Wq2fi3rkPR3GkLkmlKhJIZO69dg8ihpK4
QEAz4SoXAWWbiTJewgREGLVP4xlv5Yw2rpkKUvFSeHJMBXCTmkQ3KWMrR/ysvQSA8TH0FYhnuhub
KmNrZpD7OsyfpiaZLw1x29pW2a+MFLfuqPJuO9TAgQdrpH2LSMmu3pOhAZQ4tmT4iWQnPMqJQHc7
EungKMivOLJ2ddoO26xp90lMXgMdViI+SKWPzBF90Uhi1CA+7Y45vzv95GxPKGUN8qbluJ2NRw/F
PlD1NNvowgQHZbVvEQc4ygpwN5TtfS/KTRhV34ZrnZWLIAlcQ08DJrr2BS27xN0nFvrctiZQrUl8
XM/uuSkZ3M34WZNRPMLo8OdKrQViGKVyxACq5mXXKbrJPLgNgb/qesKiko7ozHQ2IpKIZL9i93q0
QKzArpzg0IwcnHSkiINeSN6V+RMe1rWeBMkmaQloL/tlFtPZDy+Tuyj3J6g7hiR5lcrtoQOLwXbd
yHUUfCOmfXZV/lK5zcHtq7eOfgOyMJockJpR3xYPTYq2oECA7ocsfCD+4ORm3C5DnfxCtrbJsdfO
s36LOpKk6SUaG/ARHE2ETwAQ4tkfbZkXT7nnHyKWArJIIGUnSzdQYrTfN1X0UjXYmqbAQQxj8fI6
NXTvaW5+UByxZfcOGRqR/+bGkq3TKPb3YPE7Q6hfPBZeAfwgzkkivn96/4f7Q+6f/vtw140omqco
dxcJyRCQAkqOwv1xgMTZx+4PJDvg/z3m/vlUy3hZhc73z/49EDEtzuxRktW3fN9//arlRw+pF6JS
jwIcxEhGNeEE+6rOeSv+/59sdpU5b//7x07tok+18Covf9X9ed7/7993/vtl//VTQt8kKjfJdki4
0MXfn4Z0Ykkhn8CUXJ7L/dv/5/n914/8n8f8zwv3vy/Nv5+z/NhQF29+SzNqCq+hw3Hd7iSJxW3b
PzIVRvCPOmBQ408fHgu1qt6PIrTXYODnk2gUIe49nf1ZloAsWNHudvx1aPTDzfIo8JN8+MwjDONp
/LNPCxgrtEHbykEZ1O0aO4Vp00XvQwdUuku1t5UduLoY++3WGPuPMCr8q8ozwhyHAKRhVLC1wWCK
85rQs7RqV4bV3+ScIhcORH5sgggpcFVcSmbvLixZ18vzm+UfR9dLCV3hCMYBJNrilDBWrin/tpEf
PifyuxkQcJspUvmiwTsa+Pa4845zQX0uxvknKpWndIy24dCvDYmU0o3LdU23b0M8V7GBp3DNnGQ4
ZjCxVyAwzkljPTXTMofAhbH2xksXRasqziTswlmtIepylPI6vXdVQ2Sd+xpwrVzlBAHeAS4BTSva
e+KmTU24YETOpAWkaKgUA3LyaBwBDnLbcGJbh6UdYGRWimkXLxqQS6abGgCcnd0y+RLT6t40s/rl
Ya1HlOaTrInO1h2OLpfOSpm/M2o2E8+B20XDDgVfvU0wES2+1yvCCQvKuoj3Y6GbK40J6p4emEIu
HvKx9h+Fd6zz4Upf46c0lrQFDQ4TmH7ecg6KBuw8qntLrMC7RH6+ixtePcufvirDvzlMk/ZNYtDJ
Jd2pHzriiVDv4X9IUKV26VNlYcyEkKqQKE43O2NBtdGdRma5693mYSic7FgEA3Ms68PsUTQDCI1O
tUpLni3tdETjl4YT9aOHRT2sHxQRgxd7IhPW4KpfjaVHQE1ukzwHfGCcJ3TpCngUC+gursaAaEn5
BlkBbtksCBbNy8XrwSTHxRqcLjmv9B4wi4CAaYgScafmuHh4rIhJ5uQXGwWSbZVr9kDcNz0hbAJ3
0FIvusIlOWAykH6bgMCdOYwPlRH/TkfQUjk0qQBe6n5EdXtAFUmwJ0x5oDGczZMFwqriAI9rdeNP
a6/5ompmrvwgEklDQ/1pMwQuAh47YAmNedlx9EFHCSGi26JCvB4I1Ji4+I8Axc8FUXMbrw6TFzX+
tmUrj3xThBQsTzdAyrdT6f7o+3rANPedzC/NPGeHeoZdGlvtdfLgucTNdg5B99jm/NOxqSSLeHjM
iuA1De3fTJFsWPkgZadj6ogTeEGeZJ4Fh155Yh3ZKL+qEMeqHzgWUbQ+yVJp+Tnqgkvfij1qZjeg
a1Q/Wgm8QTpHwFrT9ALpZhs1TASko9iIUYoSqtCcTfjsW5gonqR1RvqVlSNiaMyUkMZMfZhtmxO+
TiOJMd1r26ZPy3hg0sPIru3GOytuX8mTuTjOt7SA7tDluTUzupYoD6O1sgpwBlNhr6Qcu20c9o9N
1k7rzATP5MnKONS186PQikXDDomod/DdqxjNiDnkemtV3aeRRmeiO8a9tubfMkETm08vZjXs4786
CA00v+4JJjyxkcr4ywU4YAzKqCES+91Qwy6gzt8HnZ1vSTmayMUwNSyf6RBYJhcgUpQIxn5h0eDn
mByt6gmwV2ESWpx9U2OMXRify8w+zW4mIEUQm7kMn0MTtFuBRpIFA10/6vY0fveltapMLEstXPB9
nBhXpLr7fjZPpu3TRSW30ZniVxGLZs1MkVzoGrCuJ+x83/x2YswfJdQCZEozkH6zXIvcUlud968J
bQurTv7mwnvyOsmFFtikOsz2Nn5u87reZTW5mmQKPOVkrUyOKbcMCyxl/O4si0DFrrvkYf3hTwTC
JSFqAD3krxX4IBBSibcRAz1wP+hIY5krhI8i26lypp4BANnYNBOMbusa/Jp0assbirXwKuQDEUvv
VUUEjmUNPwNkE/h80GJPemJ0PYfvSWr/MespACxMfTvP7ikpKCnazFTPVhftFLyYcYArWCvr0nIH
RI34bhPWh0F9ioaAZbsxy2vf4S9wnHdlAHCof0xS1gBeA0Ad+XQMW3GTdQw2ycAamga05jCkQ39g
dhYFjd6LwnuPwjE+1zL/cin06k6aQHAUJXxAu2wY3VfQhwcjsNxVyx2azjWqF0ThZVzCdPYHzrM5
c9IyGQ8ywdKQdRkH+uBnZCPpTS0oQTorgbA6P+BtEbvSYYCY1J6m6GdPwMQZ48sfd+SxmtisGaTS
Og4gpFcJvvYFuuHFXJlAZqatZxYEuhlWdchNkH6cN7x4krtBt8UOL3oHQQ9zDVm8lPk1BB2yvtPp
MgQzMXYD+YJB3T2bLj2N2s5eW70TLtnLFqsnR9VY02JvjlkCtruJliNe25qnruxeK59zvafTEYiU
028tt5f72KbiZ6s6yRbwVRLDABUNjs+EPGBBCAdo6fBvoOYjQhW1pxRhWR6YbM8YZlZhZ+u1pJu4
WjpUgx3k0HvYOCVEKtDPxD72xwrQij3mKxZON9MueYZLslQavwU0Mhd2pQeBb7yB13gtCqCurRUP
u1LSzWP5Hoj7EjVICxVaJ9FG6H0XSKzrd8BVyL5IcdgRcc0M2w9Ak4OrC5J8z7yVPE4wn7YXHtIk
ynlhk2KtDUFNA6h9K+EWb3OHDgjNioYxzKpgTHepwz+4X3AfN4oQbLOKt/SEnhNdeHttEGKhxpe5
tIrf9MWzGnQ4Mgs8iwxoP8I0/NB2BxkhaSmOjPosRsboBVaRGT5b3WR7J/DnxwzLcY1B98xN9Nsp
Q4+5SGqdJuxY+APNBzHk0TYIkSKDiPsMjXjnncI5tw+cdmjUtdWPvB3HrVmSHeQ7yUOt3GODdQ97
lz/sWrLKji5UZS85dFWfnCCgl+4GRB1BgWZynaLcP0xyeh4DMu1SINsQ29wEfi7TAjaJHyZnhFW+
jauJl8fQ1aoUjIQ6v980libFvbLfa394nsr2vY4YZ2Pe+dDVaO7E/KjtAGOU2V1lREli590VCd9Z
htZNtEBkmkGtBiKAXW5/sFXuQ+L04DmchYu+9Dvb9iPQwNhKeIU23ipiP9gaa85jXCMGJD5ChJwW
0RpYzv5khJdy7F6ZEyRrT/j5hr7/82zcugZwk22geKo7H/j1FGz6hKejK3WYgeWjD7S3/QjcR/nz
UorXD4Gsoiu22Gdt9PQ+S/qRTN4N8Th2/ku+YG0AmekTrVua0kUMQTap6Kb8+6LuGa83iINMVTJY
ysZhlQtRscVW1ltoMqPSoRCrtk1MJjIDTsm5BItql2jWfQ7zBxeibLkYo+8fVIglzI4onRZn8P2D
G8zlJlKwDR2NhU4tH1pk42rGZkw4BTmcekHuWcGqKpR5GrDlYpvDvd0NbXwe3DdcjswJRDZ/oc7F
CaoVISw4PiE/LxmX5eUO+Lx/+A/0k+0K4xUNofX9a6CXnLFOiFnGTnmno8bL/0F9YYhqDGG3Lw3n
aC/U4zsJGbIMf+F/Prd0rjZTiBM7zJWlz45OAqT7nUXnBzX9HU9a3FXu/5i7nRd+mCkJ47SEpqQK
jvffWVgRKaH/+fUx3bc2D/xDsnB5aFkn+covZoIyZvFiL9bZ9otBMy7Q5d/vDxqxqW1Hk4Tm2QpY
oDsSgtfIN6CvFM7aBS27CpWsttlii/eKCIiKTTei6SfSniOHxMy4WBc1zqMi5mIsZI/tqKCs4ArA
uyyXD2mbZ6f5wVssAsCLE0wemMrjKoiPPs6gPe2gw79/XM7vvJEMCsfv2bMqZmAOrkYMngBZu5y/
hGH30z9I63IITdgqNiNtq9UdlHznJucAdlD7PiRujga1AgNDFWescIyDJVo+pGIxtjAu7w5NMm8I
OzPxTVJtD8Izv1Jn7o5enB7QcjsnlYY/a7cWW6vg+u26fKentDvdP9DP3hhaUSoPmIynDIZ9svhO
7/94/79s+bTxKiYp8B9RYzP0jAQprtbSW1P9+N5m2ONQM4fG0sExI8xq+q10SeiVc/fFHvfFCkhe
3QoBFCKaPgO5oEzkAimkQWx9IYlQeAKHp8w7p4F8tzObaWbQ0+WV7zPn2hWS1Zs5Wh+GabzDssbk
S4C4n7vPQdzvpnkknsrUR2riP2VI3fwjdPRnnTMOBZkRMUYoHpUYnlBgvrc9rPNAvI0uFQimUHy4
/G6j7jai/la2/RPx5dPYwPb0K1ClaJaIbyjOgiY/Kci0zE0T96/VLXB8a2GTYt3tc0pGViUw1Wq6
pNHMoW750n8+tPSjGDrA2S2mbnX/eqbqei8SzuzLv/3PQ+NsufjuP/L+z1J3atuM9sf/PK73F1f9
/Yv3x80tlH9ZE/GbwgxHjksc+2QRW1zIv7UzXKF10mr348+AId6moduUV5N4U1QAK5X7MO8bEiDE
OU8C79xgAd66mbzCbnTXzAWfROs9BpCCEFmYpKdjaR9C3pB8wMrXB8+2tUzCHLELUwwsxN6sHIt/
aj1GG31cMzbuKvXCLWfIv7ovu8dqXMfFOGydsrkaLB4XV53sAZuklwIQ8/vk2cpJuq0nipuiTJMT
KILz2MLncyJuq2bp3UHqZo5Rdd81Ms99ieSzNnMIR6V5EGX9yrFfUdPVe8exWe46uTPRKG9yIF1b
VxsvRlKPB1uHFN0Be7FHjTGxXe8t98Fq/AOBCu1tnLN93Ur4aIF5JH1QLZGSzT7xxkPEkYVSEcV1
hMh8TyeSs35n/FVq5B61p02bMklKrOQTRxMtGnveQt3Eh/QhDci7UMp+GnHW7cDP/Goz76rc9ok0
0Jvbhb9tp5BnGYlNGF4qtvK3ITX3MiUeE6bGepAUv1O77xyPgC6fOI0GMtdcMqgz8ul32XrvtWmF
u3oZBLSleuDueIv9CL2BgWU4t7yd10XfSTt8strzJ5ZH2zI5S0TRq+2PN+UgcmLeP2fjvM5T7rNu
qHZ9CVWR8F29R/L1R/zmnDWA+HBfDTcctohQ1QbvxCuOk+7kgLRaiy6L1m6o/lYlmUDtfA2KFtla
Y52YY+a+QBfcBDsnnV9sDiu5Y2K7zj8s1/5F3kfIrcvsg7natF200OB7V6Pi+VhBvGipKqL2GCLp
Pqj2cZPfaPVS5XI4J2FnEOZBt/pSjHO5cwSQVGH3a1vGN0xVP5QV3YawvyWIASBR6NVgAzsIgrBB
NFbTuiZ6RMitwB1GRHeduuepch9ni+FVipLExPdNA2l8DQ2GwJDUfpNOg8O1FmeiUBAm6euYj182
AL9VZA23tFRPjUuvonOe5dB/RFn/WUTRVZEJndCzd5LKx46X//AU+rO5J2RbcFvYQ0lOfPGTdx/f
sh0+uVn0i1pric+OjuaUXljoJXOl325bXrQ7/BkN+49mJM8C/XPMELS1zsDsRN/mIm8I/GwXsI95
Ufn0nQNurxCaVwgJ/KaR3J3GzWp/o4H57g33h/naaUITURQDtqzLX5N0efWjPyMkZeZJDtHyYwJO
2PpK56UVYDKzaIn38E0IsHGCWMALuUU7OhTgYxC4f3FdxtuE/AkuUwvEpnzvPJeQdnTC9OHlrl5+
DnqRhqIeE/c0pmcLorTh4XqABonqTJAVE7SQyoNhkQEqaj1ilGRB7lODX4AMm4uliJcueeJpK6uN
tIfXpO4qYMEFo/76HGlo8JksGP1/xF6aArADb2bAgcE66Z8bwO4pQZ6dcB6jkZRooyBUSgCKHNGQ
G8XgbwZjfLB6HOcIDJJJp/u+qS/uyGCDw/VjFJoACR+rxTZk128NTV43dC7dRO9KLWuW6cApC6Kj
BDDpMpOitWb/GggPQAJSbybPiDZmqKl9pX712uR5aIdVTecVIt8q0VAmCkHrFyfPEgI5viYGBSx/
2EE0oE7iftEJHxdGtbbEz8D3nnmFJyoR9vb+NsFhn/KKyBp3o6PgJHT3qNPgRED5AQM/BwYT0tHw
ToPJUvIv4udC+0wIVPpcltMLgSgf1QC8wDeyUx/nlyZjACJ4e3oH/aNBA8uIfyEMSTPryUqxqKjO
/zYc2a7jnjjNaLB2bSxR1Dj9uiridl9YJSrXFinJzxAtHcja4Mc8yH4LuCMnZhGm1I28kAU5hKCG
eaW2vmlNkDCERckOql9dN37Y9HWSqnU5ZfyBgUz4kxswu1LOXnTtexS7b0wtaKJpOshxNvyBwMSe
aXhPMg73uv4KJPRaTlkPMhfXxJh/efAXRngvHpNCBHHk5ZKHQ17Zu2jYbUu/+rXYzHtqPzaept71
XmDsWhr7BIZyPLXbT4ZJ5NomXnXAqoDNq+/RtZmS6mGcSN7qCfbk/JLqGSa9JLEmyiXpZ/AQxuKv
pC3K5to/hQ2RZyNqAlgdO47Jr3P7S8TYjnTacLV03dmA4LFick//KH/JieahiEXUVhKaipWBEjjv
f06hiq+x33yEBeRrt5X+Y0g3dcUs+dtgKHDA/RRvCXfJjxFriS0YRCBMyDcCp9tmFryeSWDMqEFp
gc6mdSln+qxSTUTiRPLBX2T0sgpOoec8eKNrv9TTi9WnKPVK5BUGajwn6BLmFO6WvxLdz9Je0sr9
FVDUnOsZVDpedLHVAaBdHdYHi4MYOAhQtpkFIyOASbspXc6XYOEMxs/t39QYDpmP7CkGP4++yCR0
Ey3jam6QVuGF605x59k7eA31mpTY18DLqpcuIVYrs9t+T7kZEyWkaUB3YPELZ3qqmeddfLtTFzeu
zR3eEuCEMB4uRu6TZmOYV9/MvsNezZcAH8VxZCY2+Kq+6OWDV8agGwzeXrx77slcfCfTmJ1L8t32
siLZOLY4IKbp0llCLXlqMo3Vv5lepyw3DvTPHt0E9dz9g6dnitl8k9eOv08dNZ3i1kITRFs/dEEQ
T5pN1IAujByB2GfBVvJw/2BMKPeEj9KcuCSPwb278ofFlYjoc2V0xMllAVoRd1zQQnl06FH9mnVp
X0Y2Q4JIdQNhZ5xA4rbyhVq1f1HHKpLzi+dA8smkY55dXYJ17Jh+9ZBnXjtjzHe4IqgSk8TcewmX
XNg54skq30Jdqtv9Ezc0pp2xzPCB5Kx62xlsbgMkBbaJojttW0J+54h91aWaqYDQQ8Pn5XHNwr5E
JDa3dhfvLbNxL9mMs8ogfN1lQrd263ZeywjxjwqsB1+NyOZ0ILZuii0ioxO8ttVgb+fB7PaE3dFz
TWZ3NfRQEiZykVGcdPy0nsHwXDLlnyQ9l85/GL39YFVAAEy5MZPuMLGpP6ZJbWzs3iiR4RFp4g4u
P3MfxLFxAe2Dzs9METOaouJNHkkqtTVHhmg+zjAvD8Clj8LHYhRRTmSJkZz12LNhuQco6M/dTLhu
Ghu7aPFZYqJjiDGL69g4mswkandXo7xDHtNtuM1gKnfBQYwEqjtePSEY3XY1O1Pc8s2WDHcuL9m+
cmnEi4q+Ytt2hDz0qC8QD2CiJMclRlDZWi21InjMzL6VfXI0aPxRQYkW99I7XFJWucXQqyuQmzJs
18PMyW+wNP48NtCt7SUQO8PpiP3gSjKuukbJmO3nrnmsZvsyt3lBcF3zlfbit28PNlpS4onCRd5S
knXR5rwQ6HU4ugbpOQPhz2A6gFY8ssLM+tuepoe5L17Kok+ZeY7BCs6Mt4mo4aySbbPA1BIrsXWa
MN56+RSSG2X/TQPASR3dPCRO44NKgvPy30wa4SVRwzqo/fojQiTGWDNqhuzsBeZrNcXTozcITp+s
/1blreBXfImsfC5bsRqXOL7RSlF4wW9icyXzktnZBmwJC2VpmxsEUGsxEblid9re9F74nSUtgloL
PHM8lfM1iX9lheMfOefTQHXJN5kboEMEWxGvHmBCE65zTYuaE3GDJTv0aYI16YnGKxxhK+mWXjPJ
5IFkRuZ+4JJJbl04fNYB5Uek9YE8YLmZCcT2EyiqfW4Dp9GLZdofMRyTiWx05SFMrZBqposO1sjJ
Oskhzeg83Jn1EJzIbOauhFf/bBkmgXi/g9SPqMFRXENRpaeZRDft9OIYMJPuQmiuzPTxKUXGuU1G
D7o8lOw06/NtTo9wucblVlu0hkljqc9TZ+zqgg1jGr1jpKvmKDFfJdDqt24/P2VGdovq3CULsYU3
S5zLpXAqsUpH9ch++CbH6otbSB4jgdYTcrx/VAuDraSTZ5rlu8kUau/q7rtIEnh7TvyMqnhxm4yX
KbGvro49TsHUF20xvDdps5pdok4nZh6jS3PWDUnfg0W/dhMmJPP8o+4bTVvRubQS+4BdcaIyNfc3
U+QAK2Vy4vqK6eVVN6eZ1wC+MP+oCvd5YR/1jJQmfCoqkPhKO2evEmsH0TJTCecjQxFhOaS60ZfF
0F3Y38ZsiF2RevTQmUhsY0IGAr/7vlvj768YCZKw6OLHCGNS0GILnd8qmPoLML3y1Lnlpd0UTdlu
SgIRV5lRkdtNZYXCHPdnrJiHNzQpPDu5tL7z1JNHu75bKO5mPzl0zpkAMZwxzriwfpz54KDof6js
5/ujwF6j0PTxtIIpQOwNrXLXRy0KqKj2edPBjBBPma9Mb68G199jw6AqSLwHkOIlFH+S4+wiuSrJ
3KSGF1el5HX5iOOupd+SE8lqFhFvebdmkkoGuC9/5azPzGyOCGsNzqmRUmzipinT72gISQ9xaQa3
s7FNnfi7AN7JwUISU7Z47Y3e3g0DA9wiR8IUcAfA0eLcOXfFPtqyOkSkN4ISwACOSROZnrBJ58h+
WNWAzRvZ6LacFgIpA06vwDwXqq+MZtyaE+ZrYvMjM4uYmbAOjpnFK44u6pRjtIIv5r9qF80s3G67
HvnVKVZjeiYHu+pv4Azhyrd8exQw/Q4a0F9+QCTA8kgFIenfkpo6MNtDO/hK+uA17AiPhMMOTUhw
2tVTtgF2/dfqe5hqhM+u+5kJTYqBusEags5qPSMxErX5m/V0sbClN6OiF2cOpHEaHr8jrUlqipBC
DGa5iZP+EjvWT0UMFlV181BGVNSywqZrss5HzI+RM3IvOI9isHmTTOe55iKZeFZeK17HDE95lUxf
neYs5lZMfUTMm21XchtNCYWRQGXWklPIK8MwMlnxvjOSGMkTHFF4wFzcK8SFVp4tYPro+76fzLU6
ZmFxnJJbbzq/ooqjQ+XzLff2HRwZDoTR90gtORb9Z0SA6doohcCpWWCHRoRCgmb6YCaPtmEVe7ca
83PiJ8ahwUDQ6m7c5RGHXM+knPeyQby5UTeeBsM+1FI+zK3bXptad9eSmXvOzPSo0mI8LjWwmw31
LbNYNOPJ/tLhYN96ykg5mg2Gv2wrLLO/pd0y4Zk3zNqKDYS95FBo9wvwVHa+fxC9/hFFZHFMgljL
rIwvItQSmOCEvNrgEHIuZvURDVD1kI2Y12mU8SGYcYKzjj4zbO/3symfK6dzd6wlztnSwRkxCvXQ
2G4qjviH2qt/+JlhruvWeIo0l2g3ie3gskkuF5VciA6Rtj+FYpiYdMvrR3vtRLiJpRamqU0TlL/y
MvpHhj0+HEZOs2NHaFHPcbLzwFJm/p4mv7tCi8DgrpabbJDNcUpxPN1lt4YmQ8MATyU07x6FQb/y
KROG5aRmNma4Bd+Oc5HRHzdieCxl/Jn0KEFThZuB+vGJHIEHNYZYyuZNg7unhee3WIC4lgbxUFLJ
IHGgaMrc9MXunAIZzh8cdt7GBUzGbjji90I7xHMjQrZs6m09uO9d5TUcgyiXQtQ9RVu/N1TG63pk
DbovRLRXSuAKlr+qWrbjICPoNrO+52I5jWrF2T+OH7uau18xl2B2T3Fbr+ox5nAL6y1XTP3prPVb
lT/mEmQJsV31QUKJoFJEL2LaKDriiXrPZzXWbf9hCAzXsI6pf3363xwPja5adxlgU6I3gZeyqd5f
J9f9FAPaNNvAM2/iGLo/4Woe51VItSWH8G2mENxQurLXw0AxyI+LGaLvIi4BhCnGn2mKxg335EaU
Nm4sjVjCGwKK1pFGJq46Ogrcq7F0sCcWCT0DFiyThCcWDezSXa+pehg6RBUzU0W6NWM8Qh9OjYq+
F/N/12bfObHTi5AWsbchNua02M69/iU0uveJywqPEiSV/3sJyoahd4LnO7T1q7HpU1asdGJ9LHZN
UT8AgWN/9I6xEX3iom83xYARDSoEZQkPKju1n3KHo2/Q+EQ2yz8SAzvdMm8jG5b84AHeLmuyO1xp
XQMOBQezjlF+OiEiE/QB7Wppe689rC5G/sw5/kGEGASVgWBuWa/6dtcjikCzz/rcThz4Uh5O1q7H
yJJVTJnJt99O13tLHRsJMEVO8cgkyOpyk4lAHJegjWXJXdg1QbVQLtL8Vil9jVlkViL/7gxdYyPm
r6lkvp0Lm1n/fMiDNto4tM9XYnkf/62JejgJIx12/pB8Q8CM1rWFWSYD4Wr21jlLEFCQg7DORu52
b3rkTBI91EyhgA3r6aPvoxq3SBlCbQynjxzPoRy8pZ2h/8Q0dA41wMGbV8o/4/gS+qX5g0YFiudi
ni+xTQq3YxGYGmJW3wgaVKWU2amsy2PsmPpqjf0x7zn8+YZtXntqnDyb0VmXU7D3XZ/7JICQUiDf
RNvP5VyBPFjVigjekFStuGlr5rvFt1MYADyWqNnlCmkM/avzpze4nVeYAg9DCQ4kaHpojuy7srGP
9L455GiDsR595mG5ehxZs0hRJcplJRj9lG2WRcXKhMUtxR1nh96PGfatyvA5u3b6sayH3CeoDtSW
PJDvSAWvZVo/FbP92U3R7yxzD9FQsKoljl7R1Vgjmul5S9VLTXltDXQIrXjp7GeUu/ZyE9Ujv6gt
aezNzmKFBHgZEiqO1ZfLu6LswHcL9HKi+SZZkYkijjeZOtw37ICzrTTPmOZI1QvBMyYMPHRy7s9m
431X0jumto870DxGJK2vqq76RQAy1ywXl9TO6+gxJ7dJrgk2hZ8T+lGzRE+IeeeCzdfrubRtBils
fsm3i5l6Fc7+Ybl3zaSddzlPZxTe69ix3DUSSqUQ3YOW1Ip6KScIgtjZNW5lr3wMKm4GWeCWbml1
O6H9UKLDW92fedPj0k7c6bH2xIvubcE4HvsbVUQ1+w/m4g0m2QIFpMK+2fkschFeq1E91CmX/x1E
db9dwsRfLSHpAu00vUXe3xATgtZJsnYqlqUAcTyGjXd3+TL3w7jqG2uDsYTVAX/tBkZsXRrEXk/2
g6hBns62aljAZPA3tudiv3xdTkitKF29TdYjFUIy1AQ176TNxHS62kOgoSjyu5bHtixw4JFWJcHB
6/txp1LSXJsWd5KOrziili49m05UkO3qWTAtTdohhWBa4rLYVpqLwsPTlLkNb17OHqbz7NvMrVOT
etjHFk4WseKHTNFRDMJFYAdelrNTMoG4PjsefKpoOdvnYr4SjPzLqTipBDn7c0QLmqxlf58J6W6p
fN57P9iKhsMdVz+EXCwDd2uu1wUM0Jckap8EoIAswLrlKJ5nlAjK8zcK+BHDHQwZYrBeapMQNeRt
Lrt4s7QrIgRuHAWWbZOLo8STPu+xaIjtXOM+S3FtFPWPkndum6T+W4uxxojFU9wCUIpzn6mprTky
Qt4KYBzuDWJyNuT7vdiDfu+WUxaxceeutyYcFGzTnmRcHg23BG/3Jpvj78Hkpm9sd699kkLdlLK2
xsWBAak5hEj80VjOSEpmn5bxcj0Odz5S2ds827/3tRsvHY0GAwX7WB76rpioG3nLRst68eoqeVCT
/SfLv8GYjZ+MQeWkLrjoEOJnaHpxMh+tNJ5OtdGkuJ9tf+OopFoja0gfE3oP6ywBw8+7Dboo95mB
l94L45x1MUTmhh+xwyiMPAj3ncEddLQJdxz88S3VU7QhBhcRztQy4pcdaYHKHTZIerZyMIKrmFmx
TDW9ehaaKG5+3Bo9o5Xanw99294MnuM5UQjZJji0djzUu2Z6bOl4zeiWvCR4J8C7OVbYctDhuPv/
w9557UaOpVv6VeYFWENuemBwLsKHwkshk7ohJKWS3myaTfP08zG7+lR3HzMz9wMUhFSqUi7Izd+s
9S24uOjXKngaMCOMOE6xmvr1pjU7nrEhBRDmhnLpRQXQXdlewR5hagFy/GiYKG9Kjm+MNApRn+iS
U0MHvzQZ4hWaXlwHusXHCQFnh57kb0if//lPhLLmN4Pvq8SWBnK4/Zd3/+1e5vz3v+Z/8+//zz//
i387xV/0uuWv9r/9v7bf5Yz2a/71f/qnz8xX//O7m4mA//TO+jcd8NZ91+Pjd0Pn/4/swP/bD/7J
GLyPFYzBj5+smhnPtTWbkX9MS2ENN7MO/ms64SuYwf/xEjPjKuKP/+Rf/kkodN0/XHz1hufrmPgM
0Gr/Tij0xB9Em1gGaA4QcPwPfOivnBXH1A3iT1zfMTEEQ/b4e86K+wdAF2fOYPF1alTH/3/JWRH2
f2BQeCZLcs+Cj2wY8N/+lc8TjlYPkjOMwL7ZycYTJT5R2SAfji8QNupDbxJYkVUlCuoO92Hn5ftR
O6a90Z0Rf2Ag2PcdT7gCky4wlWVRpEz2rRyBFmnLleN+xElw6WaJUOkwSyRWcq5vq2CbJRFa1TA4
xc6hGidM5fqDMEeOm9DXlh1zfGJnp9f+w7Hsaj110iU8gyiTingvSIHsqUiro3bY6I6/Vi1UJdTl
NXHle8vS8pUatXYhiv7DDaP8aHn9BqVPyDEwHFSYTUfo3sxgyS8NI3nJZ/exQSpmRsZDlKJ/yYSx
96Mm2hYBD8TSkCsrIULZEE9dxKPOTDu10S11ynRzug5OyYmOQwqvHc+rpk1qtP7Q0igYfJBvPlRx
I8q3lkf3UoastrM4JetYDE9ph2YEMlutkNGM6PyXovuoRyY/VtyOl8QnrwzJb0inyfIBtYYzVqca
Wywqb5fWTaLiMZhIo8Ro5SqUUvE6xZsephSNSIVyqWLJOY3D3VTeY+41lEqIDQa7zVcsQ09koy+M
XV4xjW1Vf0TwcEfmsx7Z3TlRf8OLulS9syFRY+GQRVDUclXGrxNy5RifqNS1A/EeFzIYT2jIn3W3
+rCKWYY20ryYnG/pWBNF6+3nj4I4L2apGd1O8w73h8Crgp1om89B1cYMqYeaBDWr2VRZibN/MJYx
S19EYsYubZ0HNHEZcTXEqsGNOXj43IXS32ISdo7TiHhCDKwIIrrkQrIPjoUWUMZULQAboAYJ0CY8
M8z1A4P9QWI1G+ogHMmNUGtc+CUFfQ7GQLo28eqZfAOmUbcF0nm35oILy5UErruqjKmH/pMvYTeF
2yzHgeQNX5hy77rIq41BUB7xdelJ1EwOA918rFDxpoF9E5l/wW8bLmX/boWUv7WRvEnA9Qj6WTSS
dEnGI/qvtHPJpBk8SpW6WWuNj3vFIPROSyMejHMQWRxtUJxvU13QihbyoVEVSqje35qIx1eoJXAL
IWDYdmGwxgfyKrIs3xM2lqw7wj04CbjNBoyWZMQBHAiOhJvcGPxI9PT1Bb3EieD1rYFUi9mmaSNk
xhKZo9414ugpbSx9SZeJ/orNvazcM84AeXIRqKA0Z0F0t0T1GNePXi60bWkV9oIV3M+kRVtQlOhz
PdShATaCQudehEew7TKicpH4ddSodb8ukcW89fY1yBzcw0OsrdTUmOs2cHfIablt3pLkEdJgTGR0
tVIuymPTsM9uzYSUh9uyHl8LY/geNeWCErHP0hn2nVGLDX3msrQ9mBapgfpzYB8/RrgzS0zhyhNM
mZmEJH1HtJMvGcGEN+xhG18PbtjRAtFM65otDBfemc7W5gBwCIKtBOZeC8m8muwB1p6Zo8MF3hPF
xOw0Hz6JAUuj+RgGJAWuPss19Q92sbxAIUQEQ1gbF2afqyKOsqQJd5pH+DHRt1+dABOf55a1zepp
L4UvjlmvxoVuBo/4n4LnCD2kzJ7ySJbrNi4+RuTzqxKqAqgphx+mjL4rpoKG35sXoBcsaUwX32dA
YGPUvxCIkj9E1kvgJASIE0Gjehr/NPJuCihiWiksK4p8WIRW4coPS8SbUWSv+6o9Alz5dpJfsea8
kFoYL/LRh8OUiu++KxZ9rhNF58zCTlu/u3nerPvmK4zN/mzaJaT5jIk0kVcbU4Ck9N1PzMohM0+i
oX2TAwvxqpl49cqrOJmwNsPbVOGiy2bxzZZ4n/rUamPOeLni1a2hPQb2uHIYli8g1NLTSP2Ysncp
UpNIAbYAEPAAM1jPeaWTphRVctUkbIOy+CHAw+qVmVibWls9hACv8hiUYyRCfseMDGQePkt913jy
0qt+O1QVst2kACLGUzKoA3HLfX0JK4wQmipHFWuDkDLstW2zlNDIJVcIcUJkAPxuhgoNU66zDkI4
PhZPGPTHZeaHyZa4h3eQgmqX//Kz9g3KLNM9gAhEYwx7YzdMATPTdLxk+hncqMMJx/HSVt0qsgTR
9a3JOkynrdTDGs1clS8DX0bUveFBsrW6sugmvdzk2olfeBbg7CBcbAsJ1ziryNyrmsdazybfTBvv
WmL8ztE+O5ZbvGELjg5OpJFN4cb7jrzXFf7J8hg71anZFaajXSySVpLIUWfX6nhCMleydP8pbjTz
oVRaetU6nTdZn+9JqNxFVYMs0F0bbfeEx+TZtnyyObhQwvQ1KgtWf17/6htclsYgNz1DlH3pymEp
HXObw0ZZ9aa/l3E1V997zlWM7hrhppNkgRipW+odqp6kcAnJ0O9HFEkTBTTzE8ryyce67t8mUyPS
uJM1YtHpZzcGjOvQpW+41d6rGq06Q9t9E3L9+1KhzOTCpObod3FAYO80mg+sLgVheOz5ygvMHfqY
tMLdTapz2TNZs6rv0ibvXQ7lt+xGhxU5Y3sD6E2toNbFdm9syt57aAhmxFEb/cgH817jhtgoyyKk
WEMew1gJyQ8uezaMfld6S50g6mBsj02d57AQ0TLU2rhSego+wFEnV73FYh5XM+bJkXg6OfGSQ55f
9NpbR1AH3yU9P4FkWrrTlQTsMUXPqoQHMObiHXIUmyOgzPD2fL8ZXh0s2msh87uRuq92N2z4xEvn
oez1AGGIEa1lW4gdTpFuM4W8oGSqq80Qf9jahI5RD7/KCFs1a1kUA+bBkX3DDcRvTEf0h4rYf1ZF
h1jEc47CscTGD3ts3LgGFqEtXvKMustxsg9oJy0RvvjYZAhmVZYwLTT1mI/tC5TQaVXKCE0KMbzu
JPdj6LcMVNmZT656lj4RoaSg50um1umpTEw+iztVp3JgCNIxh6k+dQicZxNBhO067WqIh+RhGtt9
Hke32KjsQ1rZH78NhkY93WKNNswO2WWFb2PlcyLKd6fW7vgILCaFAZMLEPKLYGB5jxXg1FgpSoOM
3WrM/EqaiX0LPONXnkc4J7BfUj54+5ryaYl5I9lXOIIzLyG7LHhN5wu1FsnG5XXeU61kEL+Bghec
dXhIYFM3kla36SuQ1Bhg4lSNGzmy662RAcwoqwm3ZIqokIC7aosTM0vFp6YxTVXY/Zaa0D+bULxb
onT2jRZfGFHEByQ2FvCFioDRS6FzRBf9NEvUisdAyovxO1qFyJRkOgNAvAXkJdFtx5SUmUWct8/Q
3pgIbqnoIV1ABGVj3cYCdITe1Us2hCbzKv2xZHl0bql93IgS3fd4jvUI6mwxH+6JJbfT3DV0jzat
93Io65tr2kcPu0uQTjAA1dDtCLzh8UL07cLSkJ/49mSuhkFpO06kDufUVP/ILSQGUUVt1xCYYqo5
kbhqrl0xotYxIJhbZbSvLFPeU3gai0Il3cnIFMxzU/O4u/l9u4jUMOVdQ3/ANKK658FlcsEPRCqN
NwSbCdfcQc08ass02ZOb4b6dhn4V4BN9yLRfnDEJNXmXv9tq75IrCwTlpdabjQaS7jhZ4qxC1MMW
PzPoPOQ8Bjv5UbGJGpDQLBrQIAuPc9U1fGozbfI2DcHw6CFdxh0Bkm7qJPkuK9ykhVl1u5mvgFg1
jNaIEK2lCvoXK3a3k1ucRjdhEdTm/RspNl/KoxpN0uHSROq7MxuC9yyImDK3rzrNxtFmrVQzGxry
0FuYgWPsw/lDXH9lYDV7p48/G1MddI9rNOUGWEWZ+IwyosFtvpRWIrDr5etoj3gW08cm0au5YmVM
N4hjc7I0G3B9cSoMi++paUhKSWBP4BNh4BMx6Ed1RSWCEQsvszPy3LvWSfzQdNUHXdTNUeMLUHIC
GQp8yOKQZ/K91aBxh7jC2LlgDiVnyCY4a4FRjngy7GZhppbTo1P5j/YQfsy408GvMa4zVBPQUuoQ
z2W392sDJq2xCWlvXKs/4Y9BYmV0K19hJ8gIRs7I72J/uRDK2dpWtEL/u3OC6NM3nodpYlMLyoMB
eIXk1XD8ZwuFwqJZ+/Cjg9H/ovr84SrOECuA6Vf9EAbQmnRVA3BDFbND60NvUFynluPPDa5TKA5F
VL3ESP8rPEeT11xhEbFryNxHm2VTFk0NrVKRLKIklYuB+R4zQeh9D/OnSrKc4I92pRzzwcCETOah
QCOgDRfbiRCx19dkEm+oFmZS59JW2LACTmgtWGd2edCL8MwUHendMG/FcqyLEbNLz5GbIRQ3gE4v
pqx3mYXyNkztT4ZnQVmeJg0MZCzTu2+Zp6SqL6OrXQXOwcb50VXEU4MRCb1g6TbaqqqZj1VVfHwj
sC7ZGKZ+j+BddgmnsrEPSgFRLLEuQ229y7K66404sfU/d+lasG/2ZnTKkL7bPmNdJe3PLveP1L9o
hqPBW6DK+xpIsBkpcVJ4H5WREU7Aih6KvocLTlLaOUlxdkW3zpvoC9LULUN7agQJbZ9wr7YHratS
9zhmk5szNJhfmgJvkg1CgHmnH9G857SjQj4lZcgEr2dgObg+Mox+WWk5VB5MoWASIrNC7CBevanr
CW0NXnueSPPvXOu9e11aWz+M7kF1Un314eIXLQCsBwroXEna0DT61070L6GClNYAXQwSLD0wkSz7
mbLihelFRhlF96xFwTV11CZkhr2wFNCex8qJ6kOhGR1wv7RadHl6RRIX782eeoqJywlFqY4Godnq
5dTsWwa1imWJ6lGhmuVMp+NlynRnHyok8U5T0Sijv0apuuXZ3z2EJnCGUL8M8NAWPLjQPFT5yem1
p7jEshjF9U4LrCthCPWKDhC3Y9aSXjcGB5Jqj1Pqcu76AG1K+Q36lkqOXYfJPTQNbnZppPvqo9bd
kaTOgL1H9ts17DFg58ENn84ZBrdUC3aiI21Q16OPmrKOoAfk62WOAdU7mmG1ZXJFGReauFSSbuOe
HQ99AWVBEgma+ehE7fjpKvNT6/cN8A16Pp4WmKvwh0oQaqPZ4cfAgTRkwBeq8rOKlbfPUZQsGfCB
ZiOjI/KbaxUSwtpq5avj4IpBhrRAGv9Za/1412M2MUGIG5HtNvLlO2uwE4++KwA25Im6u8Xkf3eU
dunMHjIfIxgEbyjUKn+jxeJCThjPxXJ6N1IpF6YZWZvWG7nbuh3X5UbUeLhxb0DOKdJTrHveOQ4N
vFsi2nhVtK6nOHrQSCZTQVotsYwwbuK6sw0Eq1El3s2SQXxTfVmqRWBXY1MoM3tv6u46EbjLyrT8
KNH9Yi1lBeAecWCXZz2M23sRp3tw4qQ91u0hY+K5svUILy3L8Ai2lWJi7jb4SKD1rJDsHAoj8Ldk
hdO3G/3PPGmwu7oamuGp3jUVxwYjcG+dp/3R7JWxHlxxEDYtRzk8JRGQJz8Pluiw3g3WZ4uWwqaH
XdJb2ri3jaoE09geRlYw67YL3kKLHWfNlqRPAfL77NWn2gRkUfdn7DAABW2Gk/FUkq3i/MoVN2jn
IvypbPXmtCn9Qv+UZYhqwhoNWlwmnOI+XUmfueaBRAVnIyrt1mWiWPF/p+tI0PjltrsdTEjPQgR0
d5O945nqLsCVMxBQ2BEoxRdIA7ELuW22T217Nw7OQx1he5G5u7bYXzJHYbyRG6N6HLqfJQvOVd+U
2MfbnmmVeZKd5e0NgEkrH9VeKTrqgnw4Ykb12Ow35z6pr8TCbQ1GsYt+YEUhtU1qyC+E+4o7OPk5
DY67TGnollSiX1hHvnP0Rxu4c0Q9eC7Lzkp/qsE361gbVpixrq0e3sxYOwee4qr23RwjnqTE62EC
dgD5CAF3ULsl1yqzvmA+JivEx8e4DE+Q8TapqOdb1IT+4mK6hjarLcNU2wPrDyZybpXLJ84aBEkZ
QmHGl0XS3rLSvJM7wXBg1N4LTZir3NUfWuWCn5YO5GddOwXY8QOtQvDuSAhx1G3Ilbd2rvQlLvqg
fUGnyjw2dNaVn+RrbPVLS5jNssiZjBY4Q7pmHfW1/1PTBVl2TKQcaA7L3FbTloEqSuF8F7j0HVoM
RcGtBwhFiJ+rEE6FiyRzXbgUv0MH3pIF5ST2MjgSx7Boa/lVa5ZgMYhggJbp5mf4Qd35TdhUgmCQ
zN44RnM1MfnsAFsQdJdQW5QY7vqo+fNPdVhP677HdoWLWXvgRqEjpNdZ2R6zz99v8ihzHhCao3If
idNe/P7L1o/hx5nc6mwSkWGGcbcxGVjtE5PQr7Azzgxk7E0p8+ahKvRoxWhGgBEiBs6a35hhCAOg
neOQR0KDQMKHPqwCr6bZQMVljTH22pissGpSuz7Px6055wqbyuLN/Ke+pajxxj2QVY57J9p35S2f
N43rJq0PAS56BM3zV4/YeD2gRlg5aENIQfTo2H9/3d/fzO8/MRIvedn5Xv76O6rQ1QDzcdfYvIgq
J7AY9X+w6sGkLEXE3IcxtHgoHPHnG5Zo0Ix859WcA3sHm1D1KC99xPXzH10vBmImZzaWN+dcxy3P
n0LYRxnrfKAB3KvKOCE0iR/wd5wtocMBK0AydI2CH+P3m467Zt0L/eOvvxK290CVW22l6Bip/fUB
AkT//Fe//w6nGdDTlqP9rw/0gDRXpqSYY0u3ZwLYbGkly4e/3vj1bGD+/X6M4UEC91gmPneBRzjN
IhedhrRPeyiasF21IXYiL5dPLozaUxlSDyuNp2nPAFvmwSEnq3bvWTG+AjWtjc4gHkblMxCrXmYd
u/ko3ZcGSoi8a1jt06wkvqZx8KTalifBLS948PdIgx+zgOSIihop4Vm6GATYE+qc+OgmUOryiSGv
I1LCG5TzPQmihCFX7OkJ7GM3xtu69fI1LpFAG57gr7ZE9qG7TiPiCy3v3nMbrgyNqeIY589j0vRb
a8SGxkV5SCzzKxbzGhmBG1yV5D4r7I8aTMDKwJHPGf0whujzJhZ49JmzsyroYDn5zUGforVRjvWm
AnsE3xV9+2ACd2A0tKxcgihMgm055srlBLmKMQxGZHJmdoU+dg9loH5ILUca3Yh1wjyI9CloMDf6
RHMZ2RVKyqCjXQKNyCFJdk6Dy7jjTUkRJ8JPet/sWmlAKByQ+SxtgHxa/aouqp9SlJdGP4eW2EmT
VsUct4iHbk5uv6RGqxZpbX7nmvNU01Rnsjpk2ZjtZ6m70gBxWVlyAlbznEp/XNj2Ik+9PUaImuUJ
4ktW1/c5SjdJ70oUzFvM/hJ01qNfE/fkJ2c9Jipdli8M44lSLZCKqqB4Hi1O3KmclqpT73AurvOX
rTw0ZW2OcMsBJhHFyc8CXB+7aTLUnfEtkPo6DzBVaHr+BPL71dLY4CiGstjJ34qOk7Wc6p99bb61
/ISE4obExHLodKL5EY3MsEvxVLdzOBzUlNBwF9bYYDJLTkvQnR64Zmfa+lP74arw6msU56XNdxlx
DFFPtOqchB6dm7XIdfteBdQ/E7dHVmWomSr9WbYQhcRElxh3PxHPUF7R5zIB51kp9pVuaYemRZ0z
BGtbz1vOMw+bDomuol5zNvKUl5hQ+zj/Ti0rY2OiCNsZEZGUNfJdOI90FRAI62lhGuMdmOwX/sPp
0FTMoIyuL2Y5U3vBAdhjD0LAXeLXa7WoZuKwtTvG9J6G9ddMcYZJvHNXoplpCqZ8QY7rOUMuuc7r
FkbCxI9QsNmbf3UsiswPgrPWytTez3lJlyoClhBuZ79paBrC1nnC371lS2mdBCu4RLXgPwUz78Bg
4BvIU+2YBNryetQEmW3Ii/UXWtmcjNF7xZP+wVmJzqc0f6iy9uhl+ZklCtNMjV8phoqFlq0hOoXb
ts96PlzfkXoxQBhJ+jXMS1hUYJF6SXIHc2Ei5u2jwbBu57il/pC1yedYeOxCmlvsNL9cgKzQjiCT
5qViLqiRAuJDFU9ZROi8iisT13kRme9T5fHy+B4SPp80EPlIfv1PQmFr9PrMXEucbVULEcHiD/OH
4hj8fJo2PwUO1tKzXpyYmxSCAbdj+VK7xsUfVY8XWvXr2tK2mXyhyULxxu5+Th53llZfJ9AmwmWT
0lLCN7izUbe4SBn++r1L52YSuOzKtZkgicWNS+kcxyv5Q+8mUtbJX+c64SXx6oPtlq+6Zp8t8tFX
jBGSaHptlNwLq7+0RoiJ3eErE6qzTONuryHj3SknuieRLTeeU89lKss7T7O2hJtTG2uSgzOZa3e6
LV9sx8ZhMCKwSUOal+pNi/CiBx4P8wPozGNdO++SEgyhjcmzNF0FlfcofefTI6hB47Ip0CmKcrpV
8uqCbxktEpaHgGtx/gA8jVnpFrzNF3wdTesu9vFqh3vT0sjqREGH2PmWpsCOxuSjUeHOd8oN39q0
6hxmcX6vX2dI51wsEJEwDs9RWaETTrXHPM2OlfrUiOdAPUdgq63vR8ggS6cOkdIZLA9tb2023XKy
u3AtKg+cvot1nMRvHGxn5lQ3xyXYJGtvoOsXRUHUcGZefn/dEf/OQk/JEXFadHRu+RhhNMENx8N9
ouTGnc7V6bgBukZsvayuN52VPbvR4LN1DdHmFuO3Bjyw9MgqGpipkHHMkM0WkAu7x8blXlK6i4qn
hk1cBI+Oka7Msa+3ufXhM8ddOLb9VXFu9TBdmlo+JzLBexUd7EI7myjC44hTcfCvOI8Z9jMoCtuI
E8wyP5psfNBG9731vF9e9qmXsHvZnd0LtA8NtBK9cA288Wzda33H4YoeGCDqYiDqua/fGePSLHoJ
bWS7LThotUJ+JGH+iJjiUoMDgkI07VoVZNA0XHJjq/EY6eEDuWt3W7deq5LfGUyN2cu+j0eX2Em+
lzFEzTAyea+QUlSsYdDPkqNmpmu2rw+J7axZB34gWAcdl1XPiRqwLT/qdvulh9Q4c2R532wR2B95
0G6zVpFRBcEuYmVjjfuqZExsTMwlgZ/kSwkFPqvBQCcjO7EKw2OtI5EdS3Hy4ng96tabnPR5exUc
yqBFjjmuO5fQhtBml6LbszD9R9Kp1yaF0SCQlZvR7DRP4lvfFj89jwlSanVvXibXTdt8ytF6x/Hx
UmSUBV38LB31w3IJX1HFcKPWKDb0j+AWZDwssz79iFpz47OdWDAuxa9Tf9q8noE3YHdjoT9ACPTA
u+288SlMtPaWlPqxGlZCl3LJrs+8ZIGRLXnSFCv6NggD3EolriOXV7TqwFMVPWjw0q7n1MrqjYH+
CmGSzsKrZS9ppB+tRBEQ8KBgLWZuSB476Tn7YotfDHICUtAVwMpehD8azdnoozwU7Sy79HhSIiE5
MHm9glwgLD3ag8v76FVq8au+e6PxwdAsWxq9wt6KpsHMi6/5/g7KEDNa66Dmz6tlLlocWZZzJ7Zu
ryLF6eOwhevN8Wi7bNq8GnyBg56Oo7TbhW5rX5oupQEV2lcp+Sy29lJwauqN7BaEtMOFqK1XpAE7
q3DguDvGuI8YGf8u9932p3CYT7WhVi98zZgfzZdCBRQqkiMTqI+Rtl8AJyQjZuOzgcc/af1q8nMu
nwK7rHIwRdhoL0Njn/LvdhoCwxjoZtFtwjK1aayueprEh45NiUlkUjlNbGQg2uVlcPdj502P2AuE
wXAa0wAhpTo4DZhXQzaHoIsQ9hfV9yhBowgx3Ypk2pIHgNUsTw8l7RBTBVYhLQpUlyAV7NgfZhNP
eDHsFRksmK6bBB/tsCtyY22x4cduEzrLiDEIimiz35aa/SqnuN/LBs0jDIKWvIFXSQxgRxG5DYBB
AAJKb5RAaBRG9w3hza7Gvrek3KqXxELwE5nsuLtxDcxZrrPuPDJcVZ0cODKc94FxBZgozhVeXGtT
aNGjlCGE9wAAfJ9snDK8lFHzJqbEWPeDOcFAXDv4OJiEuuEWG9CM++gefHBHD2xvli4bV5ZBh6qh
qygb+2wECsmmNzxzKdQ8TK7C7vs9sp+b5ibPABkK5tY8auOCB5kksAQwRblCHiZXFGsGVTM/OUcU
7BWFpZC5D2JhbhXuFYxpKUUeXhuUCH636ZNC7qpwD6cwBpVVPOhyJuJABKdetHrmBM7VHxGGlHZ8
yphbbdk561tlpI92ZX5WYZocdXvvp+eaJvvWGdNhiEJzz8qs1dFih21OZcMDK09UimTaQ6Q5m38r
HbBClaCVYppXdTl1ZESKOepTOKeLXhSPbQkfTwlnyQ7/pUUAiknxDb6B07oYuxqYFbqIH/N4eixM
xnQ1O8uxCUm2SW9eCYaBmYirMRYrmd47XdZvskn7BSyVlVKMYROvir8E6ryHxfpLwGtaZcG4tRL9
2dLes9T51q1p2ReiOJgFyhlTxcfJCCfYl8KmfDcJSwHUMWUvhK0cgsKv2GCgJ5iaVe5lBXxEhMsd
8U59056VMQBdHVHP4pXfBKjl18yjPcDGcgILhjm/G4tVNNNMedWobZJ9AxmHoWi0BHsF2RHb02B5
u7Jwt97wwniGGSFUPzA56hPODSD+KnjqB/fNEMML44hnuOo84KQP6z93zkOBcLsZfxo1E9mso6Sp
2dqE5Bgv8w6GhU+OTaV329SDTAhdzV7xDOUyzZpr4uAwi8oadG6Kcryw99JnVh96yccE8110+Rv4
ei7+7h1o86Zoa/byFdiHwOtPLMSxjLE50GXo3NjN4kv6djAfLdOArUfXDQmuNLGGOLhrJvfigT2h
MVakofPI3jmTuCDmp9Bi1Gmbm6iJt6oX6aIajM9+LFrMvcYqD5Mdz74QItxz5+M3YE2M+CTD6G2C
XZuTLhM7wn9pqhta8yfl/mySfOX7Hjb8gBF22705yTKo6nymRVPbzAA1JEsL382ybRAAbtE72lzR
wAXDps66G5yJs279iVl6QyQZPkLmfuueRqweIK3mz3E8Y3GBcFVkza98fRrgReP+LH7JAqOA34XG
youdTwuDyCLNE2etYuMxsnQADj2oTjIA3rpPrxTRLpVskxgxdhgrFjamyyFpabmKagPz6TlN+2fP
lqdIOPHW85xFO6Eit+VzHDRy6+fTkyM0bOLcvxR8WbJuRWWtuiFqNqAexBqVzFbA64A8tzPMtl+y
33qawmC2UVxsEuJWRhB/OJ6I90qoS6Nhqarxca+ygSyLKB4AcVj21i+U+6jZRNERNpNoZr+OGK8g
p4SCWZIvEQ8WcsVsxzInwNDaq52t7USlulsa8p2JRKHQU+xww2pt6sPP3+rj/y/U/j8JtU3DIvTy
vxZq37+Hj+afBNp/+xd/CrR98w+bDQnDGMMWpmW6fLL++3eEPEFWfziw7cD4GcL3vDnL7e8R8s4f
ZFdavmform/oxpzb/adAW9h/eKZtW56l6x4GDmTdf5epX/8WFPc3fT2R93++/48B4bZl/4c4amFb
yMNdYfENEYo4J2n+QzipTlaHkmWpY16oaZob9STBs1L85IwGXOfk+HAqRVA95nPXBILzCH8Av7q9
VtCGoApXRxPgJVtMhMZe/Wja+UfdMAbQdHdXEdkS6YrlrQGH0Y9ule099S0tIhpHejt7GShCVLBn
PRNiBmpAF83RNuuPAneGxmBQ8kQe2Fk5TGrM2HgwEpqCrgp2NThzt2tekXaQoRYVx7SaNQjSvkmz
Ods1jNqy6DkhEXmCeDIRq+HkLhpm8Uii7KE9iK4lmX2C2qR9Jb4PXSMV7oLR2iKfpViuIVY9oyfi
jfDyufs65vHqIuFZe+m07YzuBUcocEEc+6ZfbDUtvjc+q4TeZVHSURFPsgehR94zM80Rs1C+8YLm
HVLppqutY+eSGjmIaI/LqDXALbrqwaiRts1MGHI0qeQ0vgGBgJmWToCiH/WDm8xwct6zBilOv/9k
MFvZI3s8ea5lnLFIwjktYx9WXkgZIqyG4sIYDsjmUMAPE4kojo8UB5DtNTCn8FpKbVuU/YTE2UzW
EL1AS9hSv4aTPYHf6LD7z+92ZSCvo4WrPPZRV47ROrZj6+6qRsBFVDQBuYpOSL9eQ8DNF90PKziq
McZazQvgM/KGk1C7VKJ8YjnK9t9FVua2bITx7p3zsOzIUBTbysr5Ox2DrxbwKiexRnduopZbTCno
AVSeTBoSYUQH0KlgvQxs0a2WeseerJtjPcKp1obqYKsB5E8P4DXj86BYVBE+Fjc+xz2JRGOXeQjF
u25Z62LYZn1x9R2qHScdu6dmJDhxDHEmE7vWPhW1bd0M/az8fWQZ9TPGfd7o76E5BU+/3xGzB6cv
FVA9xA194jyrHM5mocVvyDuyg8kQHIdhk7xRIZC8o9O5srR7G8pmvAdm+6KCUn0mCCVZDFvWTTmB
gRuzGJDp6TxNwMcemPCf0VVq35CIuYCH6qykYS1U5pXr/03Yeew4rmxZ9IsIBD05laFcKr2fEGkq
6X0waL6+F1Wvbz0UbqMnCUkpUY4Kc87eawsRlUe/xC5oOKBynFReO2JIwEcYD6NWTd9egz4bySPy
KbTzOgurt+oi2fV3bWaxaYHsdB8PWfpO8JSGlgmT05RiioiEGwcdAAhqAXiD8lRGdIhVfIduFPZw
5tnv8LoOtcrCT8UugUL7jT/K4akDUL6PYwL8PGA0rxlI2Dx0WIqEGAsE9YPdqNkhu/whes4yaE41
ZcWtN/rRc5GZ3lbZkQgu//UHY6f3yFZTywWBtphf3U5/mYglve0s2u6Q27IDSUjR2u469V18aHod
3meIutej15zyQvnX3ViwVkM/s8vHhMgGHX2cVXb1Y+z0lIh56rzDAdyks3r0wrY7Osp48g3rbIGn
+ihgIKzayJqRsIrpjH1Drg1w8Ss2r9mpqU33OAIvYaDwx4dKG8YHqHL7HoLAeuhKFaTL7YhIZ4TU
Ez625R5uB36yVV2zUjHUB7eY7rLWHfFDyOFcJsnxz018l9kuEskpYWGw6sayfhG1CTHbwxRyuTpN
xriq45BXVUQnsijyF1vPQKxk3Z1NheNpqpBuZsO703jzeQAD/UgazzXolOjmcm2MhmhjxOziCBle
SA7eIyMQ6H0ccFdTkomXQkQbr7Xtx2kc+lv2ts+2IBNTOPl9BaPuTlY4gofOWlv0ArcEHxZnqx1z
5CB4N028Il5kOMuq00xOoYGI3wT+m3huUNEwfqgtp6XSEza/Yn/XE8x5pRrX2DjsB9ZzTrYK2MX2
hu+PpCisz8gbwnIviM+OEOs9aKVenHqmS/RISR24CID2tUNdWKiEwot+4+VC+xqDXncOF7u0hm3g
2Pu5QC6Ae3qDT8PatOxtD21nua+AyWgmACixfN8/ubOtULMW3uvgzwh5OL1WyVCbW9eJqtd+y5Tf
vop5CE95QrFFr+WP0vg9GY5+U1MvfgbzrgUi0clwUaEdIIRFYxhp4V2pY8wHl7JoOKjueqqxbrEL
YhcQ/ISbkjS43i/KjeppeLOHqJ/dii+lcMHWj0l5HVY4Y4a5L+gM0FfiJadPSDvYAeXTqxHi/oPi
lDwUourvPMDdiSXih2agpGyHDuw6cM9XMLCussZTt1ZWa/zM0/6lBfFKv6E8Ohp1qZG+2xrFdsd+
NEmejLbJtongHV3+i8jdzTRWBMV8iCJBPdiBdHRrO/0dO73+9Pu25SpqyGpbF+I5rGd59pY/l0sD
rBewXTY9tTFTCF0MdbpcysC/rrMZKHYRh+PWjJh9x5LhSSwcOGpyUDsMylTpQokrFl4cIhCixLsf
XQh956sFfk5K10pF1GAtJz8mZRgFuoc9fOZD4Pzx9ngcSbKIsTf7zZvp6MMhAz1KH6Y/FGgOJxT5
O6rjrHJaN7yqKTRBVkmvjWOdtbeFJos7jVEW+FWms1/9pc8siCwmhV0hqFlmRtecFKlUqAmAroUJ
Gj5oe3sw1s7G9VqfonVNPmDzFvnFTo+UsR1VNuztof1kEIbK12jw/KiOr5yqfyEBJj0ra/ywMDZb
PZF0rs380GNeX9fTQ6LI5TMWZqDJZkRlUARdy5JH0/1yaWASe8aImq0H3E7wEMY7/UIibJufMKHe
0UOaahYjeyf1W01CPgB+8m0CNMzbsVsh6UgCqdmIZ6y02Xupa60xiZLSR+so7W0m0twIXGfR1i/k
xBjDc72gFDuYivxan2GjspMzt+Qa03AFv+iDYTQb40sHyyjBc2kLp7G33lAY7Qbdu+sXjmMK0NHt
qfo2C+MxAfYY9d0zhaxdt1Agm4UHWU+/iEtyAL3i6gMYaQOOVAuJxAclyVLDNVGBCygacqSzFsd3
ERGrKzsQOPy2JMK+Vz4ufxICaAi6Gc0vmpbdDtgcFvyWHEZMNNMwEeaW291aJdGXkWGeFoV9B9UV
mu9XkravbOA2c6525YS8h/YdWS74Zxaa5mzrL2B7H8IFs7nwNqEtW+A3KaAMw/QcTua2ppteA+kM
De0YKXkTztqxBcbB2UQKDcVFdTvCXvZaMnuMWLunD/eRDd2dgN7SZf0mJXJ+cqt9xkiMBH18hIUT
rauFJJotTNG4R3UJVrbCUZ+p/J7sxkcjgRk0LzxSEzApv3726p7zRYMDkRdu8qUXhVm8I21IrMcB
/KpjOlcNwNPIap4qAKjSZ643j0nd3DRosOjUdFesn1DMIGdZDAajPl5jkPQ3uQXto8XLHdr0u9HH
72Lfvel8OLjEMJVuGZ6MhkvLsjsRDDBF9Gr3YXmd++rNBetagXctpah3nYb6jd/jRrZ4CmAyk8WB
1ZLqxspGscDB4ZjrNqRMf7rVJ1q29MrKtYRYsar5etq4f5iy4lQI+iqlJyjwm+hcyMcNONVj9EoQ
a2GsPmNdv84Wli0AqmTb2Okbfnh3gXmt5EK+9VGfzD4WHLTgz11hvnXLcXTdfgMMdA3CZ1hPC0l3
in/RPyzQUDdfqk5A9vX0XpwncNzvrqd/pt43M8Bt2La81IXV2+AuAt0L9+4TV++VsTB9xUL3paF8
Cx0a+xPg3wQAsAIEPAEEVoCBp6S5wh+C8pn0sQo7KgBhu1tIwiCFYzu5kwOthcquP3QUBVduPDF9
0VgVzEUqqd+dlHOZeWDngSyuQBezYH6lJP8S9fZ9B9rYq/273Jhusd/TAgB+LIAgE/N6tIAiszRC
4AYmGbJVczkBC+DmqxyUsupTsGzAlVsgyz2w5YgQa/ypET2eCvVxWIJtG9qSk4SOG1pErmnDraan
t2ltvdsAnSPmX2chPFcL61kBfY462E4LBbpLYFaAPGqLW7VQonsCyOaIpixulpsIPhxR6EHb4vvQ
ejwdzRBvau/dyny6evP8q/cGuBhw7DrYzQWlxTQM1ywaPGpXTraHbn5DHI7cObq69WiUVHn7Hvr9
oaKGHMCLxM7bdUE5Jue+QRgnpQ7BNCGL3cLZNTX2ttOQOpZOf7DckajRpSPLfj+wIuKm2x5hsYWx
lSmJzwD8QXy2EKBOpLjdum34SMv/h26+uQK9RLs/D0KLDPToPn3wevMBDkvymFXmS4isbIUMDApQ
OByVDf2OVVYHwIpTqvT7EaxreWM18kUnK/tqABu3CnH+BwvTst00bOUIXx7OXZOKey1/TEwPMIFN
hStHGAp9+4adn7WJJkYTZB4YQP0EhxOFSt2hANmQf7rTRgqBveU8xzKptrYHkB/NTKD8Hmpc6J4y
vrWTxjsl5+6AwTba1iK/0bTB2DS2dzMMXrePYKs7cL0Wi6u/qQXdXI+hf21qI44Ytz+wTzxQhCRf
wvOKfWtnbwkY+GNbsIsvO/Gty7blR65BxPRhq9WmlbIgnmDqyOa1o4ZOXXU7sfF/yApkTXPofBim
SR22Yux7tzUEjF68tCkXoL2zoO2bBXJfJe5dTEwS21q0AK137yxA/Kg1n4WBEbJrKR1rUPMj6d3Q
776bQgZ4F65+twD2ywW172NiZnr1FgS/t8D4ywXL38Hn1yAWbVqI/faC7m/t4TzA8o8XqH+P63Jf
L6B/vbHYWEd+0C2KsdYhUCC9JAj8uX65EV3RS2bM7vZy+0A/9ejAOULU9c/jLve7XE1FcmQ31uwu
N1HH5I1SjPjrrpd/ipAVoUWO5OWQl5uGBkdJ41J695hoQzMqT8Kd6EsVFcPysOtM+zC01XUKvVOW
w6+4YDErJ/FKweOMfFqjYI9c61AhVrEkpgzKPqsEERJstVc7UZ9ZPf9y0+kXSiUEKETC0PxBZD78
AoDFSFDFj0xipyJeN74ccXizVgCYJyDCGGCx1uwp401bk/A1EWeovue5coM8ZxZQtn7V1A7p0iWU
kR49sivx3RKtqDNy0k7Klj9qSdC4XJqXzAyaOS6+eXfJ0RA4//nn5Q+9iCKYB/uJjhBQHCP5uCgo
hcz3arAatquodUcK36MBFietaM0JKyKSY5H5/VbxeV7/H+3eRayH5yaT+V1l62JHiX2BmlXoz6km
TX4cHzMnL7cmyYur2ShecmuOMWWZ5bGZdfzPcfo+ezhUFCipk1Cm/vuP8c8lh/ofS6mIH/FIr9BT
RnaYUN2WRvqQL7rHzrxGH0T3kxqceJBG9JwP0anLSAhOsJbY7VfchU9uQjTCInsbr2n6DFlxNZgC
C0V5tPR+p9L5bJJ4RavcuIq0ZmvZGk0OAcZP7XBEsp/BZ8Kmh3ODTcqadtAprEAnIGXd4kjGoZrc
KcBKx6lfyCs0CbR32vPMDG55nYz+dz1hJu7Io2eJYNssZ1u8en5O68w+uWV7lM3dGPXnGuiYhpXM
p9GlC+1dhsOG2h9LfFLNEP80ffyuz+JMj5vfyBxB7SIQWAhCZ1MLelbpN5v4vsyIVDb74dofjaXt
yEIKJ1xnnRRKmSrGMFBfWSLdFSM2tb6h7+IZN0aY3mSgc0m56wnUKIedYkON8DfjbbqcwWWTP1Y9
hcsqP9qLVTh/hEjExtAIX3RN7cgZYn8xHn3jBsbRQNKf/Aw91E1tGtpQ2vJbI0VSL+HHmfVPBhPP
z7WjB2X9ZMj+aDtUBLySzc/oV9c1Az/+VyokXnUwynFCr6bqQ2cXWyjaW032V6g2n6raESD1cYI1
iEyq+maySNFqrbcpDB+0PC7XTE3HKr3tbTJ2ZEc2cGzHxAt4+nHu5a5AFrvKujQYqoJgKG876ibS
jySmwhonjzVBwIVb4KxhF8CCY+V5HR3V9mFmub/yfIlHHVINEtTpKbYZvC2FJktr3mLKDt68Ddkx
rYq2+7Iq0tasDFFMkn6lFXJSCrdUJqdhYwxnK8vfR3DXR7Pj5ISgu7WGei+dGEgo2uBVFcbfiwnj
OrFYPZr4yDKmsdzzX9IMzVDY948ptAHX6WdqRMNrkydrIo5/DU73olvTLs1mQGbA1HqcR4FtuIwM
4XCgSwRTlGBc0WtrC9C2LbQnb+F/WHF1hP5sAACwT6T05nlyj/j8htyoVSmnOxXV2kGXr5bV7TX5
0rvJEbnhduibg8it+7ScqrVw9WuIKNDHGuJxPGX/tJp51nQaQQ3x67SaWaGf87DTaYZOJjWUawIz
f9HEf0NGb+rNS15ZwDRrXL6idMxgcBjRbFuSTxpfweWPFi/Vl+5kB7PTrkarvwmjZ+Iq7kzFKsQj
gb72wjsd39kmYimC2PyBzJQXy05P9lg+RCDNu3xgjs5Oc0N4X+s+FCncIll9ZM0CX02Ipa1MXIdk
4b7FCzqwnq3PkASkleuRJFLY1WMcZw9YRX9iBgpjbn5qnEEiRLwvGHOQlY1d6FLC/JyT8TNkUND1
4sfz9bPs6+PkIhhK6/d+9tljtpvOwhtTV9T+4XoTJkf0IdI/9Fd0yt5aC4ynP8+PUCsf8oYeprXl
1/WEL4iUIu+9DjMa/gnWzaEH0OxSNfPGce9PT+DnvSCaqmO5LFXDuvyRmtwJo8d/HJpPLVMAfckb
y5+rlQDTqE9lUM1uMCVsBdM5OjP1BVTbYCOPeEa+DKYw4OxrzuA3U7/uWb1BRLyu5uEgx+gOqMi9
Y7Eom6kUE8RHm3LjDNmtVQ0Db2UJPCtAA5gp+SHnRAd6nJjuQ4MtA1DFwTZBbJShR3VafxuEf497
FYVHYmxd1oYigu8xNEa7cnPebpXPfNpZSj1kYgWdb52IBc9cjXfLR9wX9aOf06J3GBEggASGjL80
9mWbqa5Y5vAW4rd01gke6LCwTPoErNZ/Mkb9PKCtWZU6fIu5ZfQsZvtg01D2ki/V2SDZkthf2bb2
mif5m5l4y9bKJ6Eye25JMlgNT0NZwYYpkpvLD0nmnPr1D4uPpyJxKwx7QPWkYI/m3ZKChdxw8qm2
a4axdoXO/qNF1CDGF/ie5H2FrNm1mc0iVOmVyuazobMvcrIr2mMcC8mpyRnDjN6sDbpdu7gXn2Fc
b8g4vU0G/TN3PQZ5ImQAYPK7J799qoipyQ0+wDalgr1st6sJ3EwV6VcImCkIZv413/5BlSUol4hy
iDaig0KGveoz3iAMQlw7SC7RFbab0H6yGwQydkN1R38KYwocavhhjYt2+sEmVylIcP2Hg1NtOLdy
gt9JqKPtxLySeNrSlY5YR05HcGwMCln2Yw+OAJbqBdk43Uc1z4/JvQ/q3mJCNYzPAgMmLKVjSkTS
2e77pyGnUd+J5pqozXwvO0SLnTgZ+UyqhMNGe7FbFP0ExcZiXdpRfBIwjZRO021ez0kDIicHW8KM
jkjV0N9m/aMY0ueJFgyq8ZA6wzJCNogER/XhmMgVkPbhL1b6lZezDs1Bu6w4VVpUbbZkHMVEHzK3
qhG1gkGqwKIsmJh/CJt29TVtr8DpcWC1doo+Mu/1LQVu4C+pV2xqGeu7JI5uXS12tskE9NCKMo84
PA+DEpLGNImfWkC8jFht0Er/ZRb4Twb51aP0Wo3WPPGbi27c3L/rgAFb0nyQzfhSmz5Oa3oZeaO9
UrG1RYmrD87EvtAoUTpxwjzLhJYk02cST3s4EugMs/YH6hvxdIo9K32+9TTicpQuEwEi+S31df8Q
Jp+U7V1+QjPFdEnyrfHWLdUUpo3v0RMItly+uJhsm7leKwTs9yunkwqySPUcW/22krwAsjtc4ImL
ZhjaAwTf6EqzQTL7nOJ6tXQ3VdRg1TB3jaXsQOr+F8ubp4hEA1ZCZFIR+8CaZPoZY/lVtPgDExT2
wk8W97LDBjIMBOku19A2nnWf/VPf3Yww4jOw/NESdFMNNxrw6U2vaAR3iMXzNntyZxzbMRzxXW9d
u04znpQwqNJGlX4Vw3Ih/DaMnwWxmZRBIn9Lhw01b/dhzRiyIvRebqjO5WjhjvdmPrgYndPcBQzP
yDWwa9O1YYPV+atEGx9FVp8J2b6PoZ+ugBtNB9cHHmXQToojIgtGiljql1djj3XYN+mpsRr04mkc
kOUmjaAKH6eB7dSHkniabaVP11PV/Sq1xiatxQws6vx6/axL+tJO4lLMS5LPeokvwytNRqtW72I7
vXEKvH8QMH/1HVwGRV+vpFytLUrICN6o0Q9bXhr230X2r1SB760kAKnGVVIa/osz8om3kfoo8bOQ
zbH1dcDncoH60bHfdp17x4b2MQ6HDyPzYKVK1MslIlwpzLe2cCeSlftorcb2HYUv3UmwXbCJLKSE
PXkmkw5oJCHJXdTr2GPkM4FaaHUSAAvD4cA5mdFN2RohUzpL9nrfubBH69ZhCZp7+3ruWKMDJioU
DEnH+R4scax7F6MECIBNKODRpA7mH9Wl2E+KETVY+girFXAalYB1i5F45VAE5JkNOgIbUJ7JBtTF
ux3GCXhSFsYiNLY+lqo1tIznSFtgtL0BStsbkjXJitMG+8xX73KTXRi3HpHga4/kczovGwpj3Dre
SxKbty7UZERYJ4URsW5BgoSOJ9e6TgJogay+NjRSmKr5foLhviENByBaU8qt4Tmg1ROxiApYTNov
oWveWSO+mjChSujpHpSh8q0C0+X3zz25s5sYJ9g+V6F+MsFclW4TwFRkbfvo1oYLbUpMx2LOrxke
goS2vnMd5vyS6TyZ+9SF8K9FlghCU5lBPzLJ1GDRmH/0Xwmbv3WM2JE04qCtKobsFWRyfJ8Tauqh
G/ZgekHpWRDzfKa4tGwPrKXvqp5mTzpgzUZeeEjyERCTT48uF4co1+f97LEMcSyLwCkktn4X7jTk
bXZqJkHZsUSw2jHwFHYlMJ+o6B025HOnvVatewTdmwV1veka7P1RPZImQkHFbGEwW1OKly5XxB9l
M2MRdOtgktOngXgCEyVJzVGVb0Rxn0QkvjWaew77jBAcgKQ0jbZVlWZXZZg8hP3AwsPjlUHTWjWL
5o9W7T6Js2Dhc2KO7O/Zxwa9EP6W5HoaqqVLflVZ7WYID0Z5a5c0Fmr22WRZ5feDivyXUB6p4VS1
TcSdA91DOrsc2p8+Mc1YfgeOy1MbLVXJjuf7iFXNqAktW7oF7XirBi+lyk+RAubp0mgzxy5jrGbK
7URFxIrSa7s0jkyh97XrHJRbFhtbkl4wWhU8aYf1ZuhY6G3dnmKb+4X+p9zbOOkZ1VNkgMxRToX7
qzKADNhUfAb6kZGrf5Za1J36WrtpsD3GrvvkTYKee5hnNwRi220e1LylPQEIpMeR7aGRtEn/gHII
0ohD1hhrJEfwV0VxO/VLlBr+N5o7KyG726LNaHXAJtINVzE7wAl0lYRQlLFjIut+O2fxA1xcc91E
JWL6pBZ3WNBpJWomVJzqXsWyZ9sRs+VUJsq5Jpgt3HYWTceDWtzUrT+AUfFxcXWF3ITlfJtr15ZG
hAPn3dnMtGtEBSg/xhZNqKIuwR4O8U7SHO1Z+2ji9Ml7paB/yrXnAfm+iQIOEJ6N0tpn6hG/zEGN
LAry56xEJUstiI5D/yHYfDk1CiHkDXdKVThpMr7J2RxZuXoFZF2H2CK60S/K8Gi/lSaBo7DkExIz
0qm+U1OEwj4C/Z8VZDSZleNRR/KuY99SAe4OZMRlfC7a3L3WkLlH6UJbJFPGDvu3BPXQbqq9kdM8
pFBxFlr8RnWQnYhEMu7AlTB6b8WOolxbbbyl82Fd58AChh6UvOfs4ZsRQUxzmcBih5QVaVDJZro9
KZp0C7vh06ksOEMWGQmmemVsr+lP6t86VLF16uIxL0yBAd7vz8XOC9VmaON9qCEbHxewL4jJnZ9X
C0p/O/UJWyqK8o1ZGqDb65LICHqjoA3DrZ4xYts4wVpF4dt2IAM0QPaAHOUuc3ZxGuvFJdk3RJw1
xd5yu59ITylzZT8Whq5NzTfiAQ3ZOk1y7JHEMA8Ebmx9IiO+8W3taOjpNpwwx3qJepJV+pASZcpX
lh5JT3+aeDeGku9T8iFtCSoOHco2FsYmdtwysJBkIocUnOpqWL6m9F6ahUOcwZVPqPRt6Pubkm+N
7X7xkFkjoOY5zneqciFDVtm3EdPlEU71GIbjHtnEW0/7fdVlDER+033MaYyraSXc2d3nkaLfXVU/
NKqeZxUwlPP8VG1XYdQ/u/p4hqYTBuFEuW5QhSDVtMDbkX84k2kwchokeovv0ClZ0bL2Z33rPYJ9
iZXpBFU6AAxsrn1fOhhSY9KGox7Hd1mvh8rodh7OMpLRCBGaWAHnwm3u+sY6Ja7tbwuZBY2rhUcy
Ih6k3OOtzGgUklEMxPyFxhTpyhrrz0YScVQZ6Sbr8EMVTJ4WFQ2EpcW74xEpUy3TkhePjPv+MWUe
X/c52S6FghPJjGmP7CdrcBRQSrpftOLgUpkIryJwMYo6XTn5OaQ78+iMdLYHml2olrBWKU44Ds3I
kHbWrj05bkOlw/IfCDaDcqa6b6RdbKLyha/tTHI3mbjqaV8tBCcgjwmLTV1/noX23UajdexqslaF
n917V96jPsYlQRyQFKrUod4ZPTjmL4ecptsqne8iOOfrKtmEYzxek6zAT4QdF7Zx9HYEQ08OgeKi
OeNrUecKpsjOM2uxTrwIGq0jSwI3qhfbE+LV6ez71rQ/Kzt7jQo9ROY+iYBRTQHOocC6M/0sPSGN
Qgm+cJeqUtpnaGmUpcjjpszUboSrFqaEdxjrl6ybx0NYY+4VdvNZdao5FrW57vEQy9pElG2wxKx6
Cj51q+HVlcTURfYulkgkpw4iddMQlKXl11gTsoOupgmUVnqVR5KA76QVB2cWNxQOqGFjDmmrTUoU
30rEfbOXlk5gYwK0Q1Khx2uY4fYbYPbz5wpfevgdF7TYxqbepo6/0/AR70L6S4TFEBnWLDCqLNmN
dnitaRFz1uIQ9lQK2AQXaBWa9xb4V39oLcgc+kNCL2oPnDdiaUoSpe3oO2KLj4rG/hGo8VlzjXAj
Rv1Jp0JoW2oOiIgmmQdcNxRR7yOtKTtOrZUHZEPQPMxAAOiwYiyJr9zqJb/3mkDxpZoNyfaZpLN4
E3oSP5vl79BPr0sHVu/UUiELY7nLzLFb6+AeD2yEFU5kvzugA8Fn7LznSCoIfC+1gN57CwOSNhCX
8Dgl4rZrCiT/g76e+/xD2Y1+o/cK/9lnKOzsOQ/zu4RcETtH0l4XGsVYML1tuMUtHfTxcJ9zKqCo
lbBqL7tfbRO6zrds5YvWwFAkFD0I3bigZWrYu4Z5WdTttxNBaKh9t2MfWN8M0mCmVMehquetaqID
4xS7qTJ+GVKA9JmJtK/ww9247Di/E0+WuD+Tt7piXi4oVydaSc5flx0LTuq96VlHgTLpYDasrYdq
7Dct1gKWT1M0v5tshkeXtmudZltR0cVI5GtotAQrZvKtA8CxBpVO86WUv4a2zndZR4KFL2W38ROK
dk3JArkfJpIe3aDQOF/noe8Q3RKYJFperEECQ5QkLa8/pQ3hngDvr93KAkDWiBfB6n7jKvUIdlKu
mqVMbFUJLMRKPhaJLwPZORM1J9vc2HEPSoPBSaUknU52KQjFjZ/ALRRro7LQzhokNLSzVgYiZuRD
S9JAr50+Wln8yGysEUq5t1UrrJ3jz3aQL4EOCFees4QlILFXz5iqgR+ZPXAst7pWoqHGa8B/8Orh
USg175vNglvITW5pws7O1rSoDrEfjbxRIJd+MRb8ygFDXC5RT0Gs+f/fZrB7JyvxnztOyxH+HKZm
KQQAMobYqOM/Ii2dZ7ncp24chHaX69TxPdJh/3lGcD3863I9mWL+dXnAf138c/zf/wHj2Bne4f98
Fb9f5O9nZL6DYfvftxB6lW7cxurzk9MSQnk5zOXZf7+Qy7MZMV6P/Z8nrrWMJcTlrk3mzO3vz+/3
wS+3/jnK5ZJwR7AmipP04Kv3CCTB0Su66lAWhOBIHdqH7iVwNpZL4UJT+Os2b54TVF3/3CdFZEVV
7Z97Xi5Fy0j957YuzNdjmFr7y+2/j3D57+8H/3muP4/76zA2Zps1ZigdqBt19G0CIoN1Q3Tz54U0
hkYH4nKs/7oIJL8V2z9HgxxI0t9oP2UFPmtKmmIKvF7c8Cssj5c/KeGE9B/489dtf65eLpXSvSIZ
Cxz0Pw+9XLo8/nLpcpA/VwmKlex9SBr7t/v9ddvlak4hiwr8cvy/jnW57d8eQrY7rLjOjgk9pPfy
z9v4/Xb/vLeyr9N5/ddhft/p3w57efps9o8+DMCdUzkSrDHLMt3SFLsvrrokabKK589fV8UoQVD9
9e9BBCkwxdRfKi6i/c+DLo+8/PnrNlEBfDFHyybv+n+f4a+n+fPYv57q3+6n+yGv6c+x0Bc2x/Y4
X26+PMAibA9w1vLO/hzgv/7/15Ncrv79b80v6v2U9tt//Qj+HPbP6/jXw1zu+Nd9LrfFKMi2g2v+
6hcUDjpfZIQ6LbRVOUhaH3phtvKWUJAk+D1cDOazZnd5OJ9jo366jAYVJTxwSBWMfjNzY2Zwqg/F
1siwAqN8VYFD0AmTGMHguv4BVb3a0f1tTxMypJO9XKJa11pssZ16i0MTV1ZRk3BD6Ux4xaMIcb9j
Ut5lo3oEg0/JcYFQkmVPG5EgN9QLZBKEeLz06mzPTByQIYZNV0y3U62+rTDcZDF6AjOV7D3ow1ID
JDAqn6aN8ECPloYId4Uuvv18fNRrPwviBlFEMcLgli3pwBjJtgZhAgEE+AJ206pNIAyUcx1fOaig
ztHSh6lMclKm4rrQ0QLQxLY3vlMiCGApTBe9xpAqQwyB/WEkDGXlDrO4szzHwMnPK3PYro7uC0sT
tjYy05Gws9AxvG6BRiwrMXrgqmCrz2cKJBfdi04wn6E7a3o+2jaExc9yECko3hcxzE+mlR/gc5xR
6RKr0llvzdAciRvPCQ1WydZmbmeFcgXqgbJnTNmNHXu16UgLjPsrqhLsMVLKgJogByvCuyxMugCh
tIggaPjsbGnuQy+OHyN6iHNtgEAMPWLz2Jh3xGZlavzpXD4YT/lv9NRpjyqfUN8MVlvOccpUHPW6
Hnf0zq4MBbwqN1P2LW380qifFOgtHEBWBCMczl0Ifk6r5V4atL8JZN+RpMUnbVFOrzuyiFkbP7OW
HIOuEdU6l923m9zCls4WXSCPdSgl74BET/eGBmqpHzRW5vlMuFP23ik/3tK+L/a1RoGghqQfeLMO
kgiUhIdGY2uQTL2O0DXuM+9uJPJ773W86BH7Lz2kSjuKki+6DszY9df0IM2VF3mCtgG/JWmws4+1
HxkSZNiO5+UMMlJHnuF9/qKFzTK5oz3QWGBP3fAaCtxXUxjj2uDntzjz1WqckMrFsVuvrQV/GuKu
oU0BWAhviNV1I0zHIjAt+E1zJtA7S4CSFGTp4RjyJUwyxPwwSdGsQbstiLj0eC4HJdmmlKSlkZg8
HdveRkenBUXUhXfTki/VEJGVl9YqEtHHpLRAeqQYDTrrMt08U0+IT3GJlcuPv7VF+VqNMXXtcX71
mwmQjrXXtV+uj6nZSEwIlboAnp+Ku1mGgLwxgYaxepx0D3+af9V7rL4r0m2DTAHP07KvrNGhUDcs
jCk81oHmPcfLCtpOixCXFJxpS5XUQrTqauYnvR4kqMdE128ivKXbgu5rLz7shmhSUBZq27cPXdY8
IabP1z6VSsev33RoQvTQYD6bMgBP8VyJEHZvR5AP2fAFRRpcvDPG5xWE/BD5FO2O1I33sBvg2DX6
vZNaz7jQGwvbWp6zR+oKkhvLFG6ap0cAK/u9biK4hOT0EvnqI4yalq5x9Z3OrzOZ1sjU4i+RxPTu
jSeviZ8U7oNTmZDqO5x8PRCO8j8WIB04W+qviPHSigW5Exo/ZY6eWjhv6WBfo8t8Ubl/ZRncrdCH
synQ38nZSrcKSYusuyvyLiWlqWmXxdC3krmM99Ono3YQQR6zsn/X+5K+kJxurVTbDD2eQYdKIiYJ
xm6LRlijYC6UPQXWFt4Q5wTJLD3quPRD8SGt2hohDDaLw/+wdx7NjWtrlv0rFW/cuAFzDkxHvAm9
k/eaIJSSEt57/PpegPIl1dm36nXNa4IASJAiKZhzvm/vtQEXY7WG47KsmSP6ZExZFn6firSPfFMm
0r1BjVKvOyiT0DitB7PHE582XAgUKg5x/Nx5DVAwB0d9VVKOqKrkKZegt2Q9YNeNgpUXdePKLFUK
Mj0dMVT260qJH81Qv2n7qTj91Jp0fYsgwkqJICLQPzIl+kgC/b0qDKocJSp3VcLftBIcMw3DtcSN
MPYipLFJxFr4g/dMftOiT9B1dkN2p4bFZVENkCqHU95Q6KwoWOkdH9gHcV5hvVPriR6lmNQ11fyK
vhVcPxN8uOUxb/V6UGvcFBJSC8wcTB8xcLIGPh9q+5KuulVZmIfi7DKJKGwZ1r4oTIBM+Rqk+bWP
9Xsl1Hjna9CNPLeuV03nov+wu0NNZ90zU7EquOuuGyOcCEZttDIhgk3iPkg/Mu0ndM67XdDgc9t+
awQGnYEOjZJlbul63wsNdkWdCKI89K0cu4vITx/SXt1AAUaI7iMPGYr4JZAcZkr27KhZeCCqFxyo
zItbNMD3iYwfh7EG91dW9345vme9+aRn6GooDSfAhU2vvyAGzooouGoVUlbNNC+yHBlNVtFJzWjK
mCCoIxeFSmBuOyJBKENugxe69q+OF9+beXPqTbkI1Q6Ba7yrRPwCmhvYBUkyOklfC6M9+SMiogGf
G3EJchXl+nWglCuj5PyEKiLjHbNu1Icxvb6AvBtykAYStuTrUPevXkVP0IqRhIJdWNQBHd8keu+s
4MEo+pe2GD9DmrStZ2zHNtg3Irmnv0pHTs1uc1ylTaDQHY80FoZ/J0YEKdkYkC6tGc0qwfAK4vmt
squ912DLobq5Tu0E6UdtfVaiGlc1d9hFUyNhSMUEZkBuoYhuUaQqsJjJI1SnWMyJiSaaRq4xRUH6
cvYvSRVOBTJ7n/W06TGpeUtlEBnkM+7Nin4s4ob5sougXVj6btJRk8oEWseKjrV8VxOMR2r33PCh
CON9CnJ406DCH51SOXLluwtKF75wY/HTe5ca8S2Z1Ld12O36zN1AlaaEXPGzcJFAKhFguVp0tAlf
/YHGYGPll4E9qRfqaq0CAlj1zinKsru4MVAz6NBJA87eznY/47g/ZFEnl2lfPqEKOelOfd3YRMY0
3U1ee68yQUzQOJShwi5+sRwgJCNmz2U1UtQyBLXhkWMjIpkLLA/DhlIDmAElyzbUE6fkVjTDuHdw
JmfJJd4A1DaYgfDMcLo0T2ZNWW6MbdDsXnYVhxRIcPnwawr0nEbi3Wdm/JlPxpWkjjuk180D3P94
V/p0VRD0WLgW8BigO0+99oh0C7x8475ig1lxydU3ZlJsrKq9MErnos6gF4KBMJU4wPNFa91Q0BVg
oU4i1Km2ZynQ+CRFfoMf2eJntCwcBAkqq1WjQ6Gu8LBTZ6Gzmtyhp8455hAzoaFeyKoMbskzr12z
vucGx0jyxvlQ+6Y5aUO9rOpM7my3vlcmzqvmNK9ofhcDVBXsss1rSQaR19p0NQKQKQ6SuZgiTUlX
JM4yyKqqwsnDIKxAE1h4tM/o9SFITaIdnAt7b4/xk8WgPucODjUTHThj4wH+eJi13AyDk8CP1Xrd
Ve+EHC5FcAvQxlpVDeea60a0CYuTF2Q/rSqgPK7RLo+MB1I4LxGc/NB6VCkj+S+DhknIDewN7d6L
xiuOJoNFjyJb63iXDEEWYSkv9CB6ZKz9aJvwf6WnoY/W+3eqUjRb7La/tB1uNeawAhLy5uXg2izz
RvFCyuNmgXS74OzoQJFRu5VtQrfJJONS2IzBzFhsQi/42W4cUR9lppUL+u5EivXdg8y6tabD2hgS
hXurxTzYbK4xmdLsJSbFoDZOz/UHJbF0S5vtqihImOpHv92iyzUq+tuanT6gIPrBTLlYyqhA9qrR
8bc4aJSfuqu/BRlgZpPuYODXx1xcEncjlo6PmDhOGIiO8ERXVWQvCbNdhqO8KBvnPlGaT1o7hiNO
AbRDJO+rAaf0AqvRuoZRFrZCICIpXvoyPDTpeDsaE5k1fy2EglrVQTSmZv5DLpCM9rn7YE84w0L1
GHdiykcriwHcRssBestFnEJ7hegWk5zJVL6FDUylthvIhzX1jTCGe13FvBRyBvr8wpEIvEly9gk6
CgoHQdjMEX3NRAnSv479gb7PQ2xxliZJV4AY5HcSnbj0+gQcE8I+Jkk6w7HqoorkkwJjQGAjQ67a
PuvVUdE2ptrTBpDKncjEphVMx7hIZRgDbXygw6M9eXc7d51HERc2xTgafvVCXs4P3VSGjau3dyqE
j6HWwuUAi30ZlIwIpcPRnykDOLYSw0PsRwyoSG4IkPRlkfHToF1B0lLzSVN7vm7CzJf6ctDVmwB1
/cIvrFXk0Lsnxwifm9TfpG1/BvSXsAoSgql3u3bQic7TtdtCkjqbawBtHQPrHMGk0wvWQSBr4hHE
rieARUh9WGqIIi0NiLOHnnepOUh4EHc8hxopHG59VBAoFhmiv2rCs8Xpha+ah5aEtzFj/NwBFqaY
TxaAGU+Wv3AFuWm8pBTwnIuPAUlSnozhioYVPrGqubHS7sWquvcgqXcjTW1T117Rd8pVbnTEiowF
KSkltr4RCmbFwZOLuzaybhqaoYshTC5aHEsKPcpFFjovoUR/gv7p3q1vG6HSCGXqTvocvD8V9C9N
JUA24iQ0Op+RV6/NsceooVpXObOOFrAEZFL12hHdg94qD6rTpBvPH25xuLUr0AY3iUtgchu6e6Za
z7Zza1NrR2SSWAto0RgW6pABNgNM08KXFOrZaujkAdnYoi2bLRR59EO4nuOHAgfoQQ1dKIvVEuKe
sQbgxUysRfCG3yBdKzo5Yfah8jBdahU+Py+AsEQ4np5a665Qn5U4Pthlo2/dfthmZIxkbYzppbAa
JFX1u0/U7iCNPeMLPOEMMDri4RhVMvvqrtRoz0ha7pVJedIGpCZnrcmfAbUTk6HoGs5zWhho8Ozw
g3SaZ7/218OAIVlpGxJAHB3R1fCUiSBeu/o2BkOySNt0ApV5UNKm/LbmOYKcvXDpdhJywn/NMUu0
ME6H25FEYcfasVs4ia/M6KHvuXvLDEFr3jHkaM166digMmkCpIiEnIPIPnLX8haRn1/Wnr8xIhlg
eu2POUk1gCB27oTslxTBKYa8B93wQOBstlEyx1kUnPFrR7GYGzqcSl1XXabkyAEKG4bAQ+sJ5Jt0
XVqhGdywwl2LmDTuEJMd2CtqIUHwkbnxSbXQNDEFk0zrZb4Yg2rn91m9sBlnk5qmf3QGpo74QaN3
vUX49mqhZrFgqC8HJ9lHRv4BoFZurCz+CGOsvh3M0EL3L0cPoWrBYllN/Xt1vCp9Z2dd99xNORUv
cSq/Bbq70WX7EyTLpevg8wq4RmlWuU5a69HR+uNQKig5CmbxmVFetaVAV0b3z6J7BYV/q0ylcD8f
TrGcYoYDaHUBAkYCBUBJ590j5yhqEC1H5NIJc116w5bXQZtqvFUU+nstVh/woCqrgO7fowDMjL7Y
van9D6d/KmzjCf3MvZVAXG6grkh0FsvKhVqKqANFElpKi9kCA17OTTS7WbEtSnNjvKimjv/DeOyT
BnRrUN5m/HgUBY0bJSaEpBbGcwv3QyMNbQWDDYkk2WcnLAT33mjutEn3JjwfqlgFLB/BiM0cFpcs
/i4g8tThcD22+rXjezdA9dy16yHmK4xT77c3sWCmZoLCXoQE8KJlefbLSl8MenYp4+6+R6ewGfzg
OrTak+GgI7PpyQrasCsmgacOm3c/GHfaG1LqNwvncqVyYEby0fLNO91MV/jzL3xn3EY1FhQQnFXJ
2eJhnbb7XWWoz00tfygWkhC+1x5T1QY3LsWYkPu/NQYG/LZ2XzSXUWFeVFwAHHivy7LWXtxp8mor
3gk+9aLQslOkE56gtNV7XvSTVoCkqwItg49cqwOoo6oQpMipv9AYxTTQ03ejiptK0kEGdvkjFe1N
7hOiY4ckE5YN3G+y0hOTGFdoroREwiSlY8kHI0ZFJOEnAwCNpoxeL0SYvfuJvwtldCjxFquR/PDt
kjoVANGViIHR9sFWH/LLyIz6ZVnE+xyQ59iohNpl8i3SqkOp04l1ZEAENf7bsDZ++G56UwZyzUc4
Nv6VBQ2hGrtTCqlyEZlINwLwF51x6wIi1l3355gq9/rkWcOxc69Ery0aBznqS8VTc8ZcOtrOhPTO
mvyCpt7rTnAHEcfbZ2n0UbvTj+3Hr4PWPkUpVhVgeTpxynznoLscou6CNIc7LBRvDCHe1EnmbGXt
RubDK/S6bmGr3MiVxImW/kR4HHULeXMzVyr7bc8lcwV1kCF/oB9QrVNN8F+BuQZTT/UEFvaICvo2
sTuxsFTlZfTIUC2cg++kFzqXcKAo2zojyC3pdFQ1BIx3wXMQl2L5s5D5uzTiH26ek32lw8xXIApa
CRcXE3eMi/nDLI5j2q1dbK8mFb040vKjESd3iCEXqYWGJEX9MnRYmHzNfQpDVLGygfwydtYxGIVB
mxoxvZJ5W7NIu6W6JKwqXFjAKMlvs47wpN9MUbwiHb9qE9deBxynnCFPuB2stUIKUppdBI3tbfUy
XFodxF0Yt7D7xkvFTQ9pTHBCIY21bCD9cMtT1oSe2zpnFypK8GdkXuPGwqNtY7GbvlRuOLe9RfEG
TBOzckZ0HMXphRE/QpAhUiq7Lv362W/Rvk6H4DgU+iJleEQ+EwcKtfxL7H5bKuLP5DRcUrm9citX
ZZaggxcvtLUMwaKL5K729ZekNwUTPZ9hbZdvbWdc+6LmxpgGd6gXuA+rFGUoHuc7ZmN39ZA853X4
zuz3vrPrem/hBzHS0V1BEHiW+anM3ReGB83e9xmiuBTqT4otphBXVDiDjEAx6TD6BGW9cDAYMhTe
KSEoObNy5ZK55lOfUNsdG2tTgstfobTomNMjxMFQQ2VcxNEuLS/STKFBwBvAsAKMCrpqaNp7EYBu
7kflMmdWDlc7oohpe8B0OyaN5GIZQ6Us8xDRfT7I7VAl2kGJ0TIXY+HRibCYqNm+uk1cbTsMTrGX
io0cf4CdjQMsuVWGCk0NZI7tvPn1mJvsQs5L2jcri9RVtMC5zr2qlkzjk2wb+/bKS/tnQgQuaPw0
G9PCUwV7ntTGJMJxYL2a1JE1DNQLy2iUHd9nM2oMVBvhUumD6MvU5nGMy2rbMkIvO+5hbUkBMqjv
8j57a2oQUIHJ3Qd0615orbO13J+WRV7QENMaKqgbjxVBjSGOTaSv8YvSDADBDYb2Zqd94gbmpGGE
nbjuDyMUYHNMSuiA0wjBJoJGRYJVmlyW7OKAc2QqniuINu2d5VrvvqNjfpkAuFyE3cbdG2NwUgUV
q9rRnyCBNkgR8AhfFNOfC6YOjGFqRLr5r51jP9oCIoad7gT+m2U7hKdRNW+T/CoPwTCgrLlLPRzu
GJn2ZS4oaVpXeBgXpWV/lL20uBlC8pLxDWFdlOSVhLJhXxKu6XW4IAzOCCeFbazWh6ZF9wiXtV9k
A5I1hG6c1sY+bcWno0pmb/BT0IkXkU8l1HSbhWblFUeWYS30AeMdCKmrMmyf+6RiONSH2BqN5GcX
jNVFHZGuRnkbgmxOHczhBjsAYcFVtXbg+MOAvnC8n6igwqNaTl4EJpx5YKdcHsO7pHt0DWwprc0c
DVQqXCus331NkkCfocxwQubOFrI8GDLbMFC1p4g0KzuqgdRFlFigQcmtFhxFQ/XFbMUlc+x7U02e
KsCja6XEYNBqICg8BVaYrW+DSQoXosjknwjh11J3gsohRSp0mpQ9Mf4CkNf5H5PhUxxGBVqojKIt
yiBepR8NemEb4tvfRgyJSUep0m1prrQer6omxlsNwDJTDAhLaQzX0zS1tTu291qcMVA1CpzFkH4W
MLchX3xEYXFdOmm3i4fJXRTjGdHFvk5qAo49GlPVSPHJsqK3hiIfd5sMSnlBxSwmnNCbCbKZ/iJN
/K9UK70te5fXaoJmqdORt02tJ/e1oMKCcYnMSZ9oUGqWSxVDpQeNsmEwcuOCeQEyR7GzURVn2162
yoSgSZp87aSyZMxP28NsO3vfFFT8grEh1AyM2ob0zAgGR7lCPAf8royamyKhCVTJin9Nlx2py194
Eq5CQ92mj5Ejd5Q1GUvl+7DFQsNsausXxFHQfFUvatruOEq5iFm6hccmuEiFeuXkwtgKtSk27ZDt
xyLEoBGlJCpBYSW2Dy21J6pjR709srE0EFr4aBJ2SBX9ga4Z//90BDZHRdYNqvAQZ5TVmbcmGF/N
Y2m0m1Q1ymVXpMGptuifFsRhARvolWPJUQwDDFhgjdyTCcSz46TrVE7jT3IYjiOk3IgraRxkj6k5
Gjs8ZyGXsGw4iGrqCZUqwGotwbdlRSXj2lguyINt18LnsFA6oUOBphDIicY0y5QkmmIbI2vJXdpi
mepQImSX45vlFK1yezolr+KePxENnMJGXMqlEMJARVec8Nc+1Sa/ravVJpS9CA0Np/0q6R9Lk29M
AjbZNxEGs94zuazRkjHt9oloPA0peHKyKUoevexGpYTClGwKeUAo7EcVlEeQCGuXv63lw8YouIQS
L0WMNb2etWmjBA+9dieYuC9UJVHWeiPSLc1iw5fpxkGG6RPNVTXFm2qK+jbR3XUbDk/gGAD3Wy3U
hDBDT4m1Ih1oEY0ABMg2Zyflp0jIoJHS+5EbJjGwNmly9FApHDq6UwKwoGxu5h86lP4l7oTrdnLq
2q79GPutvcOn1K69IgfZjgZ1pRfFrkmPZcqRLF1cU5xIkFnyCzEQn5n1qb63dJydDCskx5zItY/e
k2+q/rPtCf9NixsnD9dSFtdjZaoHWMvUod03tHu8Wugg0uN7F7LUqs+5ZMaMeEylay87eswEVa6I
J1tXvvLilIKgdq0ExB5ESAqEYq3j0X73I0FPh7bXEmUsY42RscjAiJV57VbPuFYm/RCtuG0T0uQO
BxMrziJg6iPShsGsl/UbJSeCIg/uaiVWN6V9rQuFgaE6PLY9gKpKpSrclw91S0fE7PDdeSmJWp0D
XqePRz69d+FX9Uts0iIzfuptcG0z22cSzF2xbfsnoTMdaPCrLchPYsy+KzPpX3kZroTMoG3AWKWr
0PNm7QvwCDTd7kXURO1CNB+dTUE/DynBt55yX1MUyMi2X3h6alL8MB5al+lhSH7vGi3Im8LUvfSt
AXJYIPZJGN4oAnK2LaHbEMybEeFB/VprmfNBjaP4n6efqtH9qFuVEYvZ7TSuPdsozWB9xj9wlBNp
ITGXKDYzY90qb/lGRDCQ9Uf5RcZb3wDjSdxGpIS7RIUtVLrGdVE54SFDlwwvHz4SXkCyfI8cR+lS
K/Da+HXXXeZYswSYbbsHneU3b8OQXXGHDRkFEz2RZwFM1BQdSL4Zwqw64Syj6u+E+bU65h9hhRak
9sM7XXXcpV9QevXhEbNG4QQDXXOVgvlOlHdq7d2r4u3oviJjV8RlW9FmG/v03bLgg1qCqVFZXRaT
MyfU1HHrQbW7IgKlupJU3xLFsQ7zQ/hU3ltJ5SGPTL5tZd8DLuh3CQLxRYQEggJRtLEV0oDMsp3S
fbgOu7l2HzbEvAaB+lTlfrfSdN1aesbONvGMidF58gIfqExJTTurEpJQXCYySTcyFlqUfVbsi766
b6183OoYkNYtMKU+IneVixwO6zIutpw8uIhtLEq1jfdXoxPHEI5rrInKnpkXaGijrJrLlsiROOUH
TUf8qrlWXtZODSg6AEnJ6xHAKzXtjaILr0p3oMhPmRFH4Y+u0WCSWrTlw0Z7NMzCQt3xmhepu/V7
DNYkQTqldZXQEVthYUdOjHLezZVNS4tVi5WKQJDuM8S05Zot1vDsEJUkXScJmX2BewmU7MIzmasw
LUMHSzZmp0wpihp6aCcnkTPoP7nkAmOz7GvNKG+KJqIMY0LiGOh/Cu5LXlwzE8Cb6bbXoYtrPJAE
/NZp4m2UGPxbodk/LdniPawfe0I3cHAx3LAGFLbVwPXZGD9Eb+9KAzpr+NMyOUDHJH4vekgaqlUz
9lNQ/aeDd+yM/KGMEFMQoBDo1X0fVYQVovDBp7lGZ/6gRXANLEe8C7LeGYhroOUc3SD8xzrpXr6I
6b+sW8/cO0h+DnnYP2gjFj4vV+i2Z/wAlviAG7BtfGWJUySGc2/DMw/jewgR9E0tnPzIyNGsDVet
QfdACvfFv0aBwlVl6XZkw+j1SmnLC8Bj8RZZBmnH7lVe0SC2qEVEWo9Ux+I9sUE9Jan8LMf+QoA3
YJS68l2fVEv24OhUEARVGxI6OLqn0Rl9lCsz9LF0RxWGzdbYFbLeaxCTmqS/U4ZRu2jQAum55DYQ
7OBSSAbvxqceGeCMYUUoWT1S54q4GfC7kdiYFIieSts/1vTSqLm96aKuT+g/udqTDqDUtbOq4Cg7
wudoCYgshMvnca3Pym0ltL3ZEi8TAUhex1r+Cngea12PXUlXPj3ZvEUi+lFPaTlUJ7Zdwf9FBN0S
H1S0MccKXC1FyJDYQkUJ6aAZ+Pn0DCSIwMVGhYGOreRnbtEsI3ziCnsIa3ISjPzW+lHil1x51Aso
01L0rxwV3yHTKul99lV/W+nWZx7XT/ZQ3dGFgEIaEqOiWDV9Z9xlhct0QGiTeoc+qoLn2hTgjVTf
sRdNMhZM+QkyQHZkHPNC+6G5HZilFJ3Y1M1Kaw/hS2wDC0vzfdubx7Y8DORIWZxBKeq9hAu3ayrP
RhP8LHWc2LCs+20GqLlzcc+Xn6lVPTm5RzU6za4KsdFc7pxc02HUO7tEtBc9QAm8sx3Nk3VjB0jq
VJFvPAaqRW7FaznZXLj4fFj6Jw1NUu9H56JHkrYibPo9TrwbzMI+qbw+QYDjbCi/IJHSYuCenExA
gVFaJNt6kOoa2RxhXBR+mtTcal3vnao6LzZeVdziA1urkvDQPBKHkkmpVxcKRnnQA4lTkJPqYSQL
P32Ia5gW6j3x8nxvcIrCpIrD8JZJmOmtlaHDAuE7Ryoby74Cgm/LYAo+Te/9vLw2GjLNgTrwMYJV
h492ZVMtX5bU/EyAuYuCdvkyGGDoWUZ0Cs3ixoN1S4BRTseqp4kBr55iVbwtagVASX5Vj6oGtbnd
4JoArxYxKMsrIhZAfTTUhEmQ4b/Xp2vbHy8C+NVL1y/StZrXB88O966nIlRHcaQBYFzDr3kKmCzG
PX6XlgQmmu9w4Bj0A4D48GjoFSFgBcdTAnKf9DezLq5g/e8SwjDXtcZ4N65xhzCuVpZpnMHa7q5r
j3wNcfQMrpp90Fm0w346aBwyISFWts6nNdRvFL9EYT/SQdn2qUevJDoaTEp9j2EEwdRXVthf+R2S
6q5B7aHtcy9ONhrlATMxr3sdMxzlqXKbF+oBrgxos1J/qnp4NwUFU5mAWanbcOmk5mU6GneuEd4K
rikb2yIsoiRrLifFnTu5sMNlk9EgM0EmhSHVSCxwIRYJveiJbpwMcaHtMdjJ0cVU8IzVOtkHGajq
VttYhGLQQiH0jYTNRa7EJ9GXH27YfkQVvYpwXGjFbVw0DSfNgBUme0Z3/xH08rNps7UL6dxQ43yr
Kj39sgGQYcGs3fR/UJKlYY+BjOKZcmVk470vrcfQ6neqbuwxZRYrpdZPQadMeFk0Og03RFnhtT39
REu9LtScG0ZVLltHbGTBHVbtfiBZv46jH8KYAAfRnqLuDZYwnf9f9jS6zqoEfYDVSXtwshI1kvPi
N0jb6XSeFDAJC4R2DcLZ/iQT+w6vFQXuxH5Qy/bUuNnVjPL/n9SDf5N6oBuaoc8/1Xv/v0kSWL3V
b//xmdZBPVy+JZ///MflZ/cfF5998J59jz749bJf0QeaavylqsKUdD5U00QB8y36wPmL0o4lHNUW
yH9MnvpX9IE1vUiF3ekY1q9UhF/RB4b2l6E7YAUNzbFUXRP2fyf6wHamZIOviIT9xz//IVXHQUcj
bcnZrjHKESrPv7/dBqlX/fMf2v8q6N6Mk3vxVGF39goTrJqRN3Rj4v4UArabqmNqefB1B2er6VTG
wrfI1lWAofpBhW/Wl+8i8RWIbKesK/vDHJA7LwwR9Ads5GKtJMNrQpf7YEzFIQeSNWGU02pqO4RS
z6uAzKjITw/Oi8hywdREmPgr4MWHTMe7khvFNQzcbhPa8N7mBe1etMXzKi6xdB8kH3aGUJIJz6+F
9XttfqxJuDwNGiIhdwqmHSdLEUY7ShvofCeZPavINuHBQY5Y1ZNPA/ESi8lBdN6c1xyiysGSjLtA
EiOLMY+g39hOvy1kI/xtI+Qx8vSM3L761yKYNhluUK8NKphOPJ67skfrgBOtaCdgYZv6LE2lhVbT
ZtktKcjlxm3xGy9EiyP+a9WiibKP+luZY0Gj7DAUh4K539di3mQ6l661gNAipnPd0QsQ4oyV1dLx
VsL+aNkZQgr0+BJh/ohAv0aor0yKfboKVNKc5IKQAEqYqrcZkPfbk87fmhT/5aT9jzEB0FDeapMr
AK70feMzF8/98hLaFHVyq+BWF3rX1MImZwFBFVRZp7Vm8h20GBDoG6+tyZFQdngTjMmloEx+BZpP
8WQ/DGOcTF7I/2r+33BHfohHctXGC0J0Huf/H/kVwSaqBE3NiQplom6sQeoQQOESFTeIJbeUzzpL
qzW17ubA8Yw5ZVpzfq+dHzNml8h5e97nvHl+3fwYM1FcJ8wk1+XQ5Lvzfv/mbf58en5bT/cl//Lp
k309Hx3LMSy/fVb5ZWH5/dnPf++PzzVv/tePlTmhhBHtl6+/OO+clOqvn+b8BvNjjLvHrSLxNFuk
6v7rp/v2E/zxM/2x2ac4CtQGs9T8Yr/T8m1ZYdaeTpdgdjRNC0q/vzaj2SZ13p73KVPAc3ik2Wl+
5mun+al5WwTjdkA4gii4pmXwN2/7x2PnP58PU2Hkj6fnzfM+509Drl+9UPS+Xs27zE/83X7n91O8
xtmUkXM6P3R+6fmx83c7PxZV+hX1yIEjfLKO6ab1QI6Wt/EnQ54ymfTy2RDXTPa+cnbM/bmqT9Y+
BWsd03lto892O3Vy3pmTB29+j/O7/bE5v1c0OwLnZ0DGzQoJ/u4w+f9qjIDzPn/3uvmxrxfP+8wf
5OsdztvnV//xWDb5F6NSzfYd0RFcIV/FukOtdagn/muAQYh48Gk7iE0AKn+uysHNOMKmy+ifT4EY
TYxg+2UDtaaLxQCkG0s4Totquuajw0wP5XxL+LaTN+86P6dON47zrvNmYwptM0TyMmzi4hBPC1va
+dei0iBWEjxS4qgYqpv5iXm/eU1Wfcbg9vdL5hefN89vM6fEz5uo/hzGurqkFc2vk6RFe5jX5oXM
HNSiNs2xb0/UFf6MiMlcQ3jjgSv098XfPVZHXHeRTzTTb9LP98FpTZ9OwfmxaJzOm/kZT+t3uWi1
bV9PcOlgsqEOpEIxTwgu/9z563Xzo8p8WNeTdVCPEUlQkDzMiwaGA7xKr13WvlVMHN9fi0CfLorT
5vwETRrQtzlpv2Xf7gGMVId5oVsqmLY01O21dLxn6tWkPlcjsMHKADKvgvzo7SpgYm7gn+64OEli
Zg6d4PZwXsyPUWf8oaY9SJ9AHw+95Y6Hdlqkku+bthUBbkzoomryUE5rYe0uWoEfd2hseeimhdbX
w9ZszIOvJviWaX+VG6Dht6WbUbcOM3oi039//v8OQcPx444cMPODoN1YldNNMD6OsUcoqWvoJVdv
M8cI1iFpnH+J+Ydxhb1DOm3h1VLFwWkcAUGENV+Wv9YGs8nWUPGRu2CoGBF7cXnQqePjoio4r+HP
sO1TQQBmFa7sAVaFTtC7hAXX3fFDZQdpQGkqc8CfUpYGarsy9NbUXlN0Z+imegXuYzUGziFGsLSG
yofc1kZcPQWj2z1JluU0qsM1xegNtCbn2rSNJvZfD87b8zPzIh0d9szJKFwaCPiw+03b5+e/7TS/
ybwdx+Sw6np98fV3CItBmOgiNR4V487WumTTKzUqLKgU2IUY2Hwt+gA6Ud4ZOy3ZmZonAQnx/Lww
ppHXvEZXlhCNeXt+5XmfmlR2MIvze/7e/bxPaYKt0EeVznmQA+aZFmMTcE2dVznKYDzl03D3b58f
TLgciF3QR/3f+8x7/388Nu/y9Vfml7hB9+E5dKrPf25eO3/Vtu+A9A5TSsj0peZf6/x1/9icvygW
ODnezL7t8+Js654fO/vCtdpFCdWbHLDTreXL3n1+3byGogUn+Pk156e/3hbyRLr740HE7LzdH392
3uc/fcxkDL80YsJ91SkxpeRInxe1V/JWf67O2+itfu3059MVHROuP//p89/e9M9dv21/rX57717v
OesUBEnzW/8/z8+7jgH+30r7+PY3/n717//S+UNHg3Y/OHm4+fYJ5tXzLt/eYn7mz+35wW8v/3r+
28cx4q2omHeFSqR/W8S/N5MsXBOyMCCEZY/z4+cXWEJFTD7Gr+eHXFHrB1xHCaX4aXV+htAz7Wst
G5ghJsF2YKh6mBf94OAXnxYRWhYIb9Pq/OD8dFznzIbPe85rPolDgC+oMobnp03oqCpaVt7429vp
E/Bc73LgOvPq/PzXX5q3w3K8H3MHB2MzKQfPL5/Xvr3n+SPN7z4/zb/7VtHSeqMlPVqJUn+cz5Xz
GTFvYgXQ0t3XeWG2YU4GxTSInPdSkxzpacAohNtpeujaib3x5T3vprHOeWGn6MbJWqOX0heEbbio
uA/hhIyfF0o7aWrm1WSMJKqR6SkHPaQMDr0zzWfj6ZwgHoPZ8DR8O28m/SYMD6jy0+2gAIWvbP+V
wQ4VhMFQ1kBQPodGfLjcyGOksX2UeSup3XlJVh6ypn1GEpQcg2rQoHkKbFDCWc9za0j4JNwcndpI
1uX07ebp+3kxz/BR1fprQqmihdJAZFEpDZeRxwDXj8A5GdzMTVCEURGW+MOaLerfh5jvIiXBggJx
i8ogjANGK5N4bZvIVRVJKgc6st9z17kUMc9ik15268Kkqed0iMj+p2A3l93+TcFOc8gD/a8Kdhdv
Qfr5vVb36xW/anWm+ZdjmFKQRyqpr+Em+V2rs7S/VHsiWWqWqVMmMwgQ/VWrE9ZfABAt3bYcVScW
QzV+x5QKan/SsqQKZZkym+5Y/51anUY98HupTvwf0s6tt22k69K/iABPxSJvJVFn2ZbjQ+Ibwo4T
ksVz8cxfPw/zAYN3vhnMXEwD3UinO7IkFou1917rWb6UNBF5ocAnxsLyeHv/2arrpDKNbjKWYz9v
BGJ0ZtcbJn9mvyFB6qw/+hfjBImRSf1pjDf/8UX9HzJSrf+WkMoP9y1PCN8KaDtawvpvP7wiLJNo
rGA5OhO0xHS7dJd8fCiqvcd8F6dus/XJ/hr/f38sybH/+ZkRMopBM5k/6p99QxbfY28cwj5niEGC
+0XUuPv+Hz+SwNn/9i3/rx90vQr/0RDNvEBHkBLIQIFFttwtuE9tyARuTnedevu/f6s0dP+3H+db
FlpFadsm2gPL/m/fa5sbtMeGRh8RckRnaH4H6TogzQO0u6Xf3NI2S0KHmKANyMFuNzvknwXFyNYs
BW59O7tJMgdCBfKBwj4ItiUsV6RZ6DAWzN742pjFOq1J1SlNyK04xStlmaDEiAtX7vcAxR/VpkBa
J8tjGTMS1k4BJQwOZYRDkkCg8TEyID4VimABj2z5dGkVtQCMc6/x9wN/7VrzlHRrfG5lP/fxqvBG
JTBNcwzwHFee4xUPEcML+EF6V7oaLSIiKSOdXh2/HrDMyh8c8KIftz61JxSE6XGEyEHaAYmLoDw3
VtIS460/23li5TmfoGs4J5bzqzA9RmN9t0Undm69AVKD097kyGBXiHOZ9KfR7n47VfBgR4DvUZn8
EUV/I6/rw7GH13GG29q2N0OM77PNbEySEbVZlCW3ZKsxOYe+Oa5xF+0EqkgMYe599WkLAX7GCLgM
wDfoqb5OLc6vutYfZtxwYexqW6bGHm8ncQsVmltvAijiVMcm+22V9h9nzfQdHa4EyPSdZ/NSdoz+
gUifrVUu98qqDvXIRE/jMycvMzkazfyzNFAAZAUQlMXb9TjNihyTTQpCH9lM6LrVB5qmLSq2UPak
wS3Ta+LBBosZ4+vpFUdwss2JhxpKj4AKufxxnOI1rr85lHz2bZNDAvUx7Cm0eUjCgIMUoRzrj1UZ
YEiqqJKAUscbXkVd/DHHKkxxa+zW1ymc6dWcxeNcPXkNnjn6sAgg4BDVSIH9DjCelzzHgu2q1tMO
EwL/S1WFLhnHS0qBLwtMvb3BoLHwpgz4PDqOouVb82tkoZ75t7X5jKfJr8h0r9w/KBnAV3cMC5Ee
cVZ5QpiO7EKlf3Ff8iIt6o/EwFgN7AKR3MLsNtc/leNOnEna76DC3mYkkkF3Bgcu4/82FuePCc11
kwPdjezFgxGLJtFiFN34vJHG9aLtUi4oQEltQlJk33JMWY3HXDZpeM+yLe+BpZ/dhWWSW9YVdx3A
aSPIQzAQ63EnOXW5GZaMc0C2sH6arBth3qycfDJhInzTSdZolgx/YGiAMXGhA59Np4k+/cB/4rUI
s+vY4yO+jNHWhxpOBz8dXFMy3uLavs8Ss/K6fGFmo1JoSLJQHm4PP7/HM0lvQ9wum871nzO9ortQ
nhBVS45nBXhy44gF9z3JF+u6mebyBWzUA1bVmGKo+7AaUAktSU4VbF3sFkSQGoGeMd/BMJ5wUpWi
/5Mbq+QrMY8Ddnxu3wt6VHXqzYXUOQd9cKafUjooB8LfiL7sXgmNBCfQ8/X9W3km9jH2Xfybcf1h
23wOokSLg1JRiAs+DsV6x1US94U8mE2CShJ8OEQWAPiurY4DgXu9XYdZjE7R7xbuThLhN9ow/xRW
98Me1QOuTjwAq0dz/Ycj8D21OPR6F9Bf4I2vg+Q7boX+wEmjydLp75pie6OCmaFHjH/SSObt8BZx
uA57gUWw6MD5xA1SNvZPBJ75sov64rQuJ1g0DFhsNrO4S3eyTl9z5003xCiibcO/V3h3UREx6nFD
JpB5Cad967CXbSKTK59Ey34p2fL/XU/SD+bWyshf7W696LNNnyc9RiU+VNAgcOWHqNj907VsVMPM
FclXgSmMytKOngkZ5T9zUd3F/qPzkb04wNjkeM8JChKPN9ZN/GYZVPfUTe96QIeky1eDfMe9TuGt
B0zf1z8/Ld1eyOo9sMdXBlSvGqMraWuPpsdyNlNK0lhNr0x19rFMf/RoWthU13ma+8eueJ/9uO4x
uvjAsvSKAGKIISoG2vlTqfnVXmUf7GUnc3LuQLrImi7uiD7+Bgu0cGEjfFzvY5crukx8XXSN9u5Q
EaNMRuBWNEW8jaCOuUZBq6u9ociG3D5xdXrmmridIfCwUCZMwTXzLr5WJOwigxQcjwQ/ECQoiQqZ
bjo3eGrSC6HSt/+kZBJsU5W+5N3j0B+apXubs+M0sH8aAR8N+QYyemM+tYH+WL+SueERY7uDQotK
HGuWk8E1LP8+oGWgYyZrCaIsC17U3UeDrroMZH3ANNPyM0FH8RxNK3GQaEp5IoORsZNQKy54EGHJ
Axl9l25749H+kTjxT50hVUslzEYiBa4zj/FetqFF0NMhoIW062wH4k7+tVj0CNW6q4G4r+D7M2CD
I99smKJBwhnTMBrHLVkq2d0f9XyECtJuuzpS21G2dzVjdaoCbZHMgGAnEZh0wPFaicb5PBZ3XXJT
2NPI3C156DHPNSVO8bUhma9PvqTLb4C+7uAHevKmkh88oy9cwojsB4YVmR1v/fG1nmSxx0y9bDJV
kVQ5BX+7uDyAV4BvXBAXbpEH0Pp8hC5Jq10iyGtafLE1uGPPflqSG9LNrwGDHwVXImSXNQ51XSDt
IfaCEU3E5PKix5eFyFVTZo+gYhCMeg3pepP/UzeSfEE7YLItEJoAKiosCn0563TbxW2OKImX4qH6
3ZIGXxfuk1K2xQNwumb8XXVMZOeoO9b2YL+PCeQUUYBS51gTqf4yqq6/MLRklWIvJt39ijeCES4w
YjBEbrMdxS9PspQhyPCjJvtjRAbZYkIoE/gslV760+A1jEPj4HEhsjZZEoM91v2cIrBoWR5jfxlb
wCsIPTe+w4dKQJvsXXCrsPiyl2HB24jzMdpmef5lVFnPE3lZ0eZ0uJIejNKckNnE1BhvfeEQvx6D
F7Z5R8PYnVQD7jwwRg+H7L33oi93zrNt1hkfaF446xgz38Y8HFO0rDH27KkAoMbG92xApdBB5+PS
AurT1oJu1bRHR0TKzhgj6dJktpj94h8NV1/tpXl0Rg+KMZk3lOB6P0ygdp1FhbW7ncRgHkngIRfI
qiFp05+dpAPeqiVJpbHQAVmLSI+DP/5eZI0ywNHw11DpD8Lfzt3w4nc9SeWYcnk6VCwik7AW00dE
xzNdu6MBlP2b3W68eMN0JdTeCruJBpA/9i/KQiWYCmTrDQ+g/3oTaZNgORIwsR9tY7kGU/phrRaO
xhwREzpYyy1inOANVS2a9cCGvhzvlWG+G9CDtmlXH+FImMel7lYQFpmpE8mepFDrQ0URSgfdfZmd
9BmKWbGTtLOZ6rnlDk8rUokgKndWxfGnHhBcTZOP1dbhHOic4aEcVRNVp1QRnSXkaaokeWmE8uZG
YR+gL1vL9I2u2Ib6ZdW3VOUnNmAOBV2EcqqDt4TeywTtVj2Xa2fDaNrfLbdmWNXfacGCSIbkN45m
3OALSGCVr46GaNkFnHhxs3RRONW7TEzfGBMR3GFd5KCF4tJeiMtet1x8/CkHPN78vxXFRpGCq+F+
iW7AmhCBTxCAycil1ZrH89Uaa29j92QU+q5N26obnLWSsOhKzTkOiii9Tkb0lIvvOOditx5dQlGW
N5ERAeH2rLR2WkKEnWk4+1ETOmn6lXVDHuJ9ogJRa86BZ5CUhbeK4paTjY9bOyo7xNSNp/cyJoGg
t1pnZ9jma4qzuY/tLMypvoAbN/IAMuezKIYdh63T4uvhqUhntgGwuyKO6GaXjLRa7CrO2P2F0MrB
bcq+qIpwg9jo3evG5Sxc6IPh9AH1Q8wTnWkMy1jtOojllD4Cp439Jmyks52Vrwwy9CFW9YC71Ng6
CXSAFJfUtk6y59rEsa+GiEDUPjkEVtOj0ODYYhNMsR8U+xFZPEEChc4vyN6phHN10+wrKceSZ9uJ
+BA47bkN5891AVCI756CdSubPDhoYXehT7mlXfldxJDP3AUns+BoW+P73TSYhVG0tisUqTl5osWg
D9yHJK3+PfeGZ1lLglYwLfIIwoDla1aBHXV3jXF0kNYYJlI9MCH/KzSUFFEjNq5m9YocL9kb9jie
OKOSJ5Hv7Ry7deqDK7DsgchajhZw2gxABhSbmQo5U3oI8FsLz1lPseGwpD1gZlQKe29OSbSW/0YN
A6G1/k/IjmIH6BJAt3y2a6gOmVG0h9zB+zTKGHAxeJ8YS1ujWw6xhL8eIiLTBpHeHBH9IGuuFOK5
zSqCiaMs2ZXDWSn0fGYFjgUfB9bchZpDip1YuhINy/IlF6zOFlOpMRjcMA7gKSSzYrcZDo77Hvhj
9znlAfj2uTtxssJLNXl4i6KEEJlAsoWP4spBuDgMgFN3wRg8YnihIqdlkPSwXrxWl6B7GLp2pv0i
bPfR8KcvV+fzTlo21zd+UGMwnkrNaTv3xkNRT1++EAGbIveZRZpDOEYltbsPRJxvl+XejWEFqWkn
3Tg4dWNBRQdmDDk8RE637a5Tt95uSo9HppvkdYNCseclWKtNlidI+O0U6/0ohYELdV1pObkUljCh
jtohP3s/JlSM2iIXb2S3hGApOFAazhki4mkxOOsnDdpwLlVCu5cOxJHQakFUGL2Hln5DmYXGgJXP
UHLbleZyDPzsUo31rYP5RyzYfLARtUngWjuibWHQJ/t6mswdhrdfpVVjLx6y81DkX+RjfYzE/aS/
tbmcXU41m1o0n8RLUBdM1jmz3HNjRtfext7mTwdk1pIeSXE3l+YPATQnl0cwyekIpBJlzuz/rF/6
hUevLX+ZGBO3qIJPhKXdq9T4rGNAKJyzcbOZ2CJQKZWDxTONY86m9YLnLiHt4tGqEH6ACfiGLQa9
rsYOaJcWeSEp4SKZbHZVPwXkID33gko26qoESXv2pZwY1H3pksDtYn3mx/woXTqHjN2PEUYx33d3
Xu9YVwIlMXiZCNnfDCTSh8UTyT6yigcbN/cxnVmfUZeHRQloAKh51afL3q37P0VbPw9F8oPc8rdS
xcR550CK/aQEhpqzqUrj4pjC2BWJq0+pqN7rTti7vPSqPR54m34ULFo4hQEOe535y6VeHEKweAd8
u9dJO/c2dW8OQTtb9B/qoGpr3xNMd3Jd3k3uMeIGTQOtfDlWsboZ8PhpthNVnC/OE9pf3mU8gywC
F6lnwz0gRZTg7wiZyptXgsrq7QQiMJoUsP12INq5Lp681mVnppsUzjXlXTeQyN1zsMfrzCaIvYXs
juGpcyZNd4hNvDe9NxyezFxKY1toolqk23sXxzdP6ZNh+sNxTshLKVT/10tWi8NBQpXYljVfl93G
nJEkWEmsbDDUyJigOBq2ZmOhiopI6OijXV5k5dGrKlL2fPlaz2mwX+u7jJj3cG7ebToYW/wZ25UA
6ikFndWcg62b8Ama+qGX3I7JnCfXXHH8mV3jXJn2c44nU5aduXPnRW2HYn7IgFyxoZDP5OB0I4IE
9KRwd0iFyu3Ytpj7AQyJJErRG7jtzknWtMAJ10A3TVRtSYOhaGmPM8Cx/WxV09HAHBo4/FsFSv69
V/LaNyO+aUOXB9ddqkuVTbBvFvy8Jrmfg1DPMjaKE9CXu9M4zqXkEBStWz3x82czgk4zqZZ7TnFi
lZG1bWc6v04cF9vGiMXRMREnzAtIjFa/jG39aMtE7pxIk90yz5fcGvXexvrF7RzcxmLRp37MT4Nt
P+bgNS7TYgMhacZDXfB0XSX6ekhoODUXNhwK+/VZzfiNxBbKNJVQNQWoKpB4Y7CZI4wsmYSDNi7N
e7UUhwKcKTcCO/u0UMJbuh+2tudzkpPRU+BUuJ9bZ1uY3EjIGa4adRLw0PlxGsd3fJ14H23TB6OY
nOvA4LCMrv7UjP/2RfU6rG8e2WmE/IWuq8a8PEYDGCCboZN2abU2xHNVixPaE4Z/T3+TxPArz1hn
bTbl5yXjqYBdOsRFvWcMok9Wy7HCqsAJgQONs9klOTwNDqVUCNbZey1wTvu2DN580a4xO3ynZda2
ofCzfeHjYiaMJJ/1xRPFPTHoGrYBT8wRG9u2y3aKTtuaIEDWquT2IdzKmvELEoSF3c80CIBS836G
RUFCLOur6xFlma4PAo8063Bk5eQGsWpz+9uLXNp1wn4LYvq3JEC3uOh2mY4pjX552hqv8HfyGZqI
1qcKfvS5G2k+lugnkfvmf0vPG7bZP/SR4Fge9V0XthZrnsU9Xej4fou+oSmY885ATNxyx3gclN57
03QtS1AKy2STOVobXyWcI4APO9usPwMNimYEaXjkUWSd4w8PWBxD3AMADohnLbSEpEqCgyAhCLEI
QwXCgsizO4C7TgDNFMeqZc3xUThl9eM9dcorkVUj+EBLbJsg+y4n9neAEupQvlbLFBayxl0qTAC9
sqm2zcSJLUO+O8HC2zogHLatLK7A+GjPCdafjxNfyMbZKBv+iywHf5eS+7LtzCQJlwhWpdQFYl6P
TlAA0tFs4pEuLQ669ZXNDsujPyPoafh6bYCc47TLgrm4p/MnSVZQwFV98wycIIkVsJvkAPQCGMMl
bvd2sTbYfQK0MGsTEK/kphqbx9H2gZmNgKuKsXodO9KbYs04ILJ4Slj9erbGG6wt73E0aEB35imH
XAAJ9sX4RqR8WRbGsMS84WRJxL2Z031XO+N60fZiSPZNXYMHbT4bcZqZ39IjpSRvRfSF8nQfKf+B
wxUEQR0uAR4KICkY0Tz/3Zmci5e3GyIpFyxXFtxK2thNuy9a7veRT+FX+jPTmD5VwHZKb5SYyLDS
w3dg01JOrfzByzBKZzEHd9XOYfU8eVfHmw1a/MzkO1FwRJQ88zod7WuvvYIrg8jQWy/GKgmALr4b
1iIjMeDNieQel8lJaECkTUVSuJk57xF5SW7TfOJAY2jTG3dOqJ+1rQCYzO8q9q/MCe6txWY3Guc6
lUgYbP05ZTP5SXV19NCUbjCYftIYfE8n52Ux3Jcxy4GajzeDmeMmcwIkYDXGG1b8J1ivH65R/nI1
v5EZxFC0JJgjG+esFdShZ9TPeZ3Ab+BhmS3CCOfJAo9u/UQdqzZ1Glxx0nKUd6rfjoH5GlguCbFI
vbfzG0TNj2b2+VpcO2SqSZWYuTQ8K3ZyHHHbBvaiKDVCl3Vf0Ck1cC6hBsxHM8Ir7zaqpY4ZMYJO
yW0IyOeirM2ZD+2KHDuXcJ+h/wY/nKj7B4OjToTsGkGVmVrAfRpfeicYswCM97ZDZ8O1O83cktsg
ioaDaWqylHxsS7VS470amqOU04etoh2FNmB7XD3K9aFxeNMThaSkf34so4Jek+3dsrZabnMr3xfh
/TS9Id3ZUIe2SQKj0i0f8EEPPKO1A0aUyt2Mew6dqPswsNGB8no8wGuRl0MisUCZsP7VPjHSLzyo
00Mr2PZTItQ3Rax4D9R+2NxIRZOyJki++mENjn8XGR29GQg3oV9zfbJtHHZe1AX3sTiYxZ9xCL5K
33kybG5zEUCfHNgtuhVm6r8YeuLnKUx7eTAzSo5b+EItoTSRCQ1hTFn1jprpKa+FLeB5EZEXSM7s
Q46dZiOLuw/0fdcrNkiyYM9+5lHt9xxLpCVfIIo866angTqMCanJ538HlqahRWSNQ34Rxr0tFQFB
DVA3zIrXkYnD3YPz6phvxWil+1bjDhNT+q76Jj4b1upXnR3odWZyqZjVbUztvYpmdI+5+0RbID1o
MAyXgrMLtohN09T2URfZMxiF5gEH9anqcn1Y2lgdXOug/MW4ZZXzkszTN+JeZkM0/S8c9khGIL3F
mAqC1AxGMBHVfD8tgPTaioduzIWwI4+diu/Ml1VAA1C/aPFaGGl8ciCoHY33hpxNq6NVoH2cz/Sv
mvWc+u9ZGBu8gLKfUQDwNJi8h1jwyMbg/eAQRLnBtGuEuQCF40c7iNL+zqjli1ipmnpKiAgLiCyJ
yA9bJsaIJhfv30aPYgEHxwh9TtQg0pP069/SJSiREt8EcLfJmvUEmtD2G42/ueVyEHKCq1n4TyZi
ol2RDQ/pEu+bou0YB0b9xquHD3eSD8S70lBY73Pqlb+O5rrb6kunAHrypv7bx0noR7xs0AINUHXl
7KI5gRfOagCb+BKs75HUeswu2YKJndZFU60nIvqIDdEVWF0rZmLA4KouIIKJcS/CjeOUVrxkzdMs
UXW7U86y7y0fX7Yl7LOtgs8AE+Y5Jcm8zn3UYtBuQNVgmzStft2IFDBnl34HyaT33v3h0Fg8ywoG
WpWHbD+Qw1AZ0vynVCMzMMBFytJAB0SzkpLd+KuGcT5bqHN3ZQkBXUruQadYOJ/wJm3qDXsZjWOH
CjZoKJ+ovTg5mgiXJvNvatUWXB/QAoM8W533TUxXcHZa5JyoAjBiy256+Pervh2sHQt1VepP6T6I
yMLqffhyOUeB1OQR0cXDeMQ7SFwvp+NtTSglftD6VXQZSWjZUU532+CeVV0BmS5pcTNN5LXPPrt1
bL3baQR5U+dnawAZrRLaFHZgWo+16cB7G4cY5mS0S1RM1cPzEaP99EQCnKRhASy9M/M/uctTZvI0
8B+Oj8Dw85+Ncg7aDA5O7v6qsmS6L0Bf9lH6lNCZ2ceL+i5NyZgU/iVCG2fnwtgRAyZhm7e/rYuP
Ge48reycU6O8gcJflj7YGF6nyAM08dgsA5jGtHkvMzKAfYop4h7StoXTq37OvHPuyV5dhKa2q+MA
nTtFKw/tawXKk74+0aR9U6cHWXm/Rwbwws65Z+sU6I4f70v89r9k1TyN6wNtEY9OrU0eeCreJI4a
QsZgOELT+W/fDRfVORD2CSscqCM2Im1/lWVzoPX/HdXpjThPiwgNk9ZbshIFA+YaabxQHcbRe9wZ
xocc9tLBCqOWl6oZCM2W7R+8sdMOnr3v0u+tO6lhFNBqcdXAAZnR6s5VqbfvpPiwVwk6QFpE11hf
V+jrowW+uS4ThkjkFJ6aOoNO3NiH0oYiAm5nXzkMsKxo+DQI8nqZelqxAagA+lqvJdn1pzG1tzYn
1i1wUWdrBsw/U8c8R3gCuTzDg8xmdRRODDoMIBld8Gm4urWbhEQ3l7UbvdqUZ/WAq9iIkhfL1eTZ
eQMs5HJ2TxF/Y1h5YDp+jtDV0ltTwRka5I2IYVDKhfWZdz0dvDy3DiOrcZezePdwRomcloM+FOQ2
zm6ZXZ1s/mszENn1w7ycbXpLBzcrf5YJw87AnmgOMeXfk904RB58/SZAll9FB090nI4IvQbNyOJb
lpY5UZUzsR0Y7xq9idokVSyaVTsB4A6vJnVjOf6ozbnaeYJHKAebYAtv4uTLpXmWbkiKoHfoq+Bp
tGl0QsalCPe9Y0m+8L5Tw2Pmjta5Xgp/S8c1xGRFM4V6KG7IRrVyELoSu8RFBXgV/v2j4il+dqwy
sUOUBv/zl/bqYLCQF5r0h11v35Ttw3/9UeaH/Kd//y92usX5+e8VUvNFRbiIEStQWayORZe4Ts11
pB/Py6qiS+FnRq8kFYvTUt5eQP/px5x4XYZswPWpbIrVmxCgQFmCe8AdsHVqONRTUgdHK9hnBij4
ScWPQaKNz2dvqTT4myB6wOq35nV/kaH1J7vPsWGd0g6XeD2vLIrxksH4fOIzpGezJstOiVD6ab+p
zSF4NG2oH4GPMTO203tJUnyY9wSZaPDZgn2swCqLsA1qNuhp/cPigb74xo9o3DgZoRtgoU6l6Kq9
qutfGVRoOgnjL1VYIICi4WZ6yXAYfbdAHQDbIA+cW6xRbM4519BJl9epxtbOXB/sYp9ml6KYDkHK
N1LUBcVLIYZbU8H5J8fxWFfUejZHpkKV+zRwLjqNSLlIs+cCEereyKrXiRzuZNV8Lui+2JsnrmDR
v3dVdPWy+scMRyaEvv7kafDVI/ncYdTqCz2pEr3ZAEA+HwQUTByqiZW5Jwfd31aYgM4Ti+xkl2BM
Wf2ltcghXeTvQQWKPpX7UUQ1lxezTk+ntNlUFhLWYr3TXeR5gTOlz2tY/TBKuUnoHIZWTMApU/xT
s5K2R7vad2skeDnCYiZzF3YjlFhv5imMx4hk99HfS+m0YPk4QcVt9+CYNkiEJdBrGy04tIzV6D6I
/hWVDjFOy7xPUrs+0QBMHxMzOJLW0FGRngF4/5lLP3tHUAHBzzoPCfkcZYv2I02YNjfljBFW0Msr
B8BfXmD3e2iSmLjAGTV50Vz6NmH0VWcAlCPPxpzE/Z/V9feSOHJfJ/5zXY90Jla5djMzmlarDGlI
hLq4E/GGhfbOsw3zPW3Hv7aCRVFh2AiY3cml+qsc8SbG+XefNMiKUvcqpLgwe9vRGKIZaUE3orP0
jiwvCWO4Jixi8eCSSsUJOteohRf3h/fkG2l/h89G2R3TsAR/Cl1gKXdtBQ/Xs0Z5KguPAXZRhDnT
rbNGj8qtMhABDlD7IGRO04yC/EhGo39RtItOSWsE52GIglPjtAl6bD4Gy784xYHnXCrCoahBAvvq
9dGCNNp2biqqfUIxB5gEERN2ldxaCGUP6KHsUNvKfJJWBJyNuOMjrFmJwoWg4q5q42eLPuROWGJ4
pgMLptwQxrMz+jsgd+nWBzzwo3MZrWujS18a13C3hm7MF2Tv8zYGVv+KZEdvG1lxAE7gZpOYOZ2s
iILK5Q4jsz7SbyNlzLZQmSbtAvKpEGn9FhNPtZ3MvnzrGoZI9eTlb5bvw7wbmQubWJy3tC/VG/Zy
YIMkVL3RC0U0Z2XxG9nJgIxX5MlUIiLIVeC/sjHRkG9r+Yq8qtpag6ufooys0bmy6XAjj/I1isR/
/0rwlv0gosoMp/Rnn3seTFxm61FgMFpsjKdECXFKvXZ8IPJ7eOg6wLdjWTtXuD2Y3fj9rhm7sA5A
gdi5FLfW6i5ayaPVe/5bl/mv3Ygusly+8mlMdwS90xOB1RsWfvxLLR2S9oTsIDduyWKZALR4pZrW
CGEdtn1Bb33gQhhTZe3Quv1mXjnvU6gltKk9F0ows1FtWvPN5lxCYyRzwqwrPmH0XE3Tqp6Up8bD
Uj+MowNYtMnk08I7NpR3LWN1DlSTPxeC7ZgJcEHvlWDhYiAymdr2GGVaXrIReqbVMhF0a5QSbilW
wQ78oSrRNMCNEK6xhy5ADgDaBqYnY+RjKeucXan75y5Wl05XkGzbkWmNyJ50mh57ParztGq+InLS
N8PAPHly8mtU+SMU3XPUSC+ksc/JjuMUD4HuozQrMsmV24bFrL+hktFwyx7sddeO83rFkfTAiQib
N2pIf2m01rVMSVauI96/9bSGWe/awEbdeqQBPNveYYkRYiEEqxEI2HR5EicIUVF65Jy3HNjzAaKv
9ImKF553Uxw2KZqCve/M/cVyRxKIaQE/ygoAaTFcWq0Bg0d+ta9JPTqxIUxHlp/gjT0aw9QgYl32
45DSPJczrP0ZEIIrF05peSKOvedR05PKTiadBWRnoHJQDBZd9dp6VvMUz5O9cWiKsW0vB6dq5jOl
kB2nb8syLM8xbYSrbNC2lI4Z3dpkTLaOTghuMQOYBvTqK4fYsiRnK4kxD/awxueJngAfcjnlSbc8
ycUiyG25wWvOwLZ6e8DH7jVPB855pEid3cFLNz1pWZvcnA+w6da6zH5kKohQ1XHeDQU+PNevJFxJ
Vtb86NUMyydhOTdjYcdNWnLUWnatYx4TFDUBN6l6ra5m1NIUUKAkp2B8RGhB9gpVyIqc5NlPEIRH
9ow5D+/VxHxkNollSPuSII3JHS9ErDoHWz52bk9qXsLApq/t4mwkAxFhCblFyMtO/jyMcCKq5srJ
7CFeomHfs94YrWdbh7y9F8o6C7URfMspmM7d5Gp690N7qN0+ZBzb76lM8rOQRFGPM0q8Kv5lmAGy
d1rGh7lvnogm49GgLffIM/SnbVMGJY6/Nn+OWuqHwDZMgs1ytS8bnzjpDAZ+ECGuIofqDKeUh2et
761DBTxwINjBuaCHWibObpkmZrGReeVkM7MYh6uU3X6ccn2ZWu/xX+HIN7nRhWdABl2OEiQT7QIU
BIMAWhQTsOJpG16oyMOez7PPbXkTEjluXg5emJnU0Y1poww34oelsOsrDK4lNJy5gC7u0taJsCWh
wpd4rNGND0q9OXFEsvZSnjzT9i6B111nJbqjq9STqGa6JHnsQQJ0+5NMR2qhLs4tYJm9BQKU+SBg
Xxqh6+/9+8ew/ipaAmRpQs80q6Hl7gpPOkfttcdYSPOCjM2HT63V3o2a4uRMs3lJ1//w71d2yZi/
DMTaEe+inX/z9d69D90BOjF0QJQK3jkFRcTw+j78HJG7vwBrOqU766n86X8Mv4OrxbgweQfSZdD4
DTlWuW+UC+69YSHgO7/78y36dFb2zr1tQBaxe2/Wtgo0MHefBBvrVzzs64M6msf8UIbeb37jsfrh
8UeR0VvUG9WmeLPvafuw/JJqw42ByE48lfCMaF+/ymu6X26kCRnHNw2zUdHk3iyPBdykF0aE5pc8
2Q/K2To/si9P7t0KXMfG/B+Uncly22i3ZV+louaIQt9EVNwBCJJgK1GkJEoThDqj73s8fS34v4NM
WteKmjic6UyLBL72nL3XXg8wp5zss7iQXWWVB6Mg/MzRT/6Tmrp1+d4VBxYEkMwK+witTEhT9XLE
uSo7rb+CptYeUEaTzE3ZmmFmkehIKE+VrKI9oedIYeSH8h0ncOumycE0LoLwwVdHnLdSHglpQtpD
jan/LDcIS7CFBW9A/IejikyL+PBtsS7jS3rm1K2SZiktReSKrB0nPCTtJnuKnoRXpASUkrA9LPN1
qy2VJ/U9kXeyaCvDYgq+moPyaG0jhqoLjFI1XJ9mot3tyj36tgTb3Wv3lna2cgoc854vNy7Uj2Hd
PxfDtrsGl/ZJWlXKAqntgRQyUhvGM7saEqI1N05piVykO6qGXSzgtdKrzR7F3JnZDpdIgORvD92y
axyvOU53de9Ee4u0cTSUOBKAoWsLon7q7XTuXewv+Ypmj0Cu2CLf4UPj3Yxb4PVP0p12gQuv6qeW
BDAUvgcV/7zdtVgLV9ZZPBkXoKEyA0fYiIzr0rm2W7wBE7VhmPn7dGceKBxzkbxEm2SYR4DPjWN0
/WcadqB4v6pD+SKchi35SMo63UxLdfeIcHIZEI/qlM9hvUBQQzX5o+bI+1Y51P6OoFop99saYVhO
fAdbtXnFDvHMApwqm7wAGIPBbY0So2FTPVqbAPF1vTA2YwrUbRM9mhDZuckOW4MiM1PVaS/lKjty
D0dLMC4EcRs8JbOu2uGN1LRYCEfaA3PZ+ufhkTSTo7YON8Zjld1r4UYn98R3nqWTfO9tOJuSgpY9
N4TOfFW7FIiwPXNDqK3il2ffsesX+JLXaudRBnxuV6ojPBAjlaFjsxs3CFaoSYLj8JZsq4NxX6zf
hmBR75V1AeHRLh3TGZ7jVwwhZ+OExiW/QrCnFu0TCbsK/WVgLppf0S8yFhBP1KWNCPEoKveNKxFR
ZPevLGXKO32+WVCPAnxN9TtBlndUeDAoNd3sbL3DvC5f80dhQcukWKuXZgdarwSz+l6/ivGSRqu1
hGu+EVsIR7a1ANd9LTfmWQKE+aHbuVOt27v0PDt6kOJOtujG56R3hQu1oqjhlVIOEi/qijjFa/QG
IQmA4Fo7TYSrPBeJY565J06/JKAAiZvuxbNysk5BtKEM5m2g7QtHnhCX9Wgbk9X4LqhOs+a4kS1p
E4En2OZ3+rVfGa/evtr568wtftWrwFtE76Tzji2x6juD7gl/uV2odguoP3fp0+1a4yE5JdS6Vp1g
J4/U7a+isojvAFVqHJpw2rhgnREjI63rf/niAaxw1LIl2sYnOk7SjEzz2COtURYEd1QXPAslew2D
RkYOZkP/RvqocfYE2KxsePJ28RS8CQZeo0X9wY11WJK3iDqRZiwRLsvale4D1MfriDzGXbsPK142
gymDKMnWNGsfbPOuOIkkoQASZMsKd0K/NrQFAmjkdfqy3nqPKmmv40KsHhBEDtO9cIblOj5Ej+i5
BUrBdpICplxKh9HFeKe69EybBavuh380D0XkdI64bPbCebi39tMdgMCYE8PB2vvawfuC8hjthRW3
RHwYyoUdUeLsdtUuxr3x4p/ZEl6MjfIp7Of8HDviUk/BAMgcqZdu9VRtEQOFKEUX8L6XmBkWwYv+
y98hEwc9ScnzhcwNMgzpSHT0SF3pCKYvXNPItYBUoFNYIAAWFceylua5Sp3qlwg9cRu9irzSB2kj
3ZXtW7RPn0nJo2o343F6u1lwa0Mmkzv8Q97cJSxlo+eWrIdiv1Y3NezfTTquol9W8wSK2nS0ni1T
BRe5oNErANGEgctyiLrWaV/STV24tJTQVBiM841woAWLynp0FMQyNEDc6RRka7K7sqXvNOC2lgbS
7JMy2vKqebIOkrguSNJ0NMPGD7zX1xbTRLoTrvGycTm6E0H55R+i3DE/xW6js6bejxJZcCvg2Oka
nTCHIPUDdMCOHmfKVywfgQKTnCdni2GHzDdY5sfsxbpyRpf2pWBDvKANKLxR50eO631qx7i35ftY
tSu41VxTmndLRKeHwPhQeSwLjnDSz3530gl02SVOva7BGCzI9Tn4dveePcuX8ZrSRnmn9BNszV12
TNVl/RI8FeOy/mDKScRh7pR34YGnu4KTSOQefev+jgcxlYuwdsJLHLiWdQKxBJpRpo0G5VTgLTGn
beVZDLe6uRzgru8lu3Ol9YRI49q4DcpdE1SXrX96mL4Hp17o4s4THePQ/WpEl/QuWaYWtM6eagSD
i+6R6BWedLfsuYzdmbtQod+0zMaHZJdkO+K5uPvb5T5w1XfVOrUYn1G2jItxVX+Q7iAsrHDVPkSa
K/Sr+hE8Kv5FSKlIVFMe3m7G4ixlqJ+F299p7V4P1rgx5L3xK2dsh7ZGrsWBnrx2atnuhfPIeSNc
aE/VqUcm/56huVwKOD3uhZWPpAZlrYEyGer8komZrYkncQlNq6Y7Rlh9nxYbKXMCETY13TW73SWN
Y84UoK38wH9vEBiA26Bbjg9DtzPi1aytJIcQzyQo/mClZCuQLtzZQ/3ESSHKH3X1QDAshGgukkJ7
4MBWfFUPjXVuItfjGPoapRvpxAKF/EkOHykKZg8wp+8yPJXbvlz65/Y5Ltdg75gxtGts3zE2EO9X
xYdoLAI2/SftjsDValxxK0YZoLt+fizjLcU5jnOokMKj/2a+ygcWieQrOnWvBrU7l9SM13xfboJt
u2te1IciWY90hNGUnpU8sMG04IEKJpcAZMKGDNd6bdK1iaIo3eXKYszuMsPBAhhAib/zpzPhYq9F
gHPD5uoXmhzNv3yNLGg7+4W3K1W/8JaNV7yL2LAAo6OSQzg4C77BXq6Mu0q2xS1l0ktGoMSuPtPt
9J4FUkYO0698r5/za2QuPNe8+By/ttkTHtSF0izIhkgOBSl3vCysI/qiZLLylhhsp1JaVChQFskj
57gme/MDO6c0ehio6z3zOTGHYh5g+9rG6Lpj23yg4+YVz1p3Eu7TM06ZgVghphm3DqSi74g9py82
thJjxM7nKGGb3k58Rrdyrrl1bMmw0+i1H023RjBNXXFaaCftgI4+eiK5kDPqOwNf2HbJlnMrhh+H
gnn2GpZO9dXua0diyrA9oapDkP9Efqqw9VzOLU56ArpaOdoKaNXK3IQHc1/gBTM5BS+MQ0AQ3dIn
idVOyN7bFlhg1HUj2sVZn4BKr2a/bYyCfVlZFw9rDKNN22pHA+jrjro6dQrV9XDwwZtmRsiL4kz7
13+VWLA4UUUOxpJsF5vr5MmTyCb8fBFei+FVzE9d4pRXqs6+sPFWnKDCNRIFhNQcz4bqMqjl2nwg
9MLzOdY3GW23BU/O+uRlsKvGHOO50GxkWzikl+GRTJzu1TKcaksQBVX2TzLLtAuGFrqTkupM9xUt
v1X5LLq8Ru/BQ1LUs9/tAg5+MuRZMoPd4JEJmqMcX6nb9OQTk7MyWT+3ySbZ528dYO5dcvGPv7H3
nJWAWUdfFAIe1Hf6M1xEObCaS2wy1h7FMjl5iMW34X32wMeW7sVX8UQg4hJ7Jsa3kDvCC16fDkUy
cvZd7vByhV3ySu2Oi0LyVXs7BCRzl/3if7Iap8IWRVVzNJ8x7L5Hvyo3oqW3KZbqh7c3MWt63Pk4
I9v5wXrAy0hdr9j32xRgrFMvg0/Ywly3yXVqbFQy12obgbK2GS/tlVIB+3V7pfTRlIsKY4sjO/6d
+iC8pCvxQxxXBYHdTNV7cLeYpIiePjRvEfWlj4pMHyzhTjMBnHf6DeESytL78Hb1s1/tIsS8G3kv
OMY2xeYWOGVnt+ZGXJUvFoyZgRnKw/6FhF7QbAvOhm2glXC8YaWtrVN1ah4Rc0K+dnL8jwg/maso
QlfjPnjjVB0B0l5LiaOHTvI+UuDz7a+uQGW54tiEPptdvnluT4GyTz61K6PzIXzz1qlrEUAZOtbO
OEr4Cz/pLSC6sKangAImvEik8Lb6KuxFt8Qov4TADxEZfvWO1okTHBhWQ72MNjXUK6740nlebGaR
GHc4YyPdF/Ml1qTDsKae5x/HR+l6LSXa8g5lH5q2eM7ZGEntQsu+GFbqkYHDSwpO8i74wv4KVj+3
w1/RpftgExDO0ip7yS5juibRWj9562FjnFmjmBTGJ123vbIft7DcjZcYdEOymM78ZcMLGabttFEJ
8VE4pS2CDSdi7wvlONd1tLfRF3yQlJORinLSDg7Yq8QHVnkfjrNNLRIPzCU/5m/I0a39XN8U6Pos
vQf/TGBZbnvPyRdjuLtyhB636DFJQQUA6AALFrCc2bS76uf6WXupn1kegwdxh5Hgvlz1z9xd1UO2
B6m828QncWlcK2YbsclVvmLxZLHUXjhbP3avvUs35rl4RKAmOCM60m3HUXo1XrmwQ/Cu9zBl5NKp
VyItP5p9T9aW0fQO0V+gLLOIEYVlTn8xr+RTWk539D764TmqV0K61kSiMblb2qj6XeMYz1nfFEWW
rIAlKUCSLb7ME2g4lv2u+OWtNJm8hxUBDEO7EkvXX/Mf5mttNx6LO1ZBNIfWduTDVuvqQdsOa56A
uFdIGOGugsc4sAmGpiQxQMamLsRGSXPrOB+f8RK+ZxzLguWwFD9Lk1C6JQv4s8BCPgsX7MI1DsVb
fcVOQVTEIJ0EAqoXPshrplKrrg1E0L2VeFuisL3t79/Fg97hQC1m2j2ENaNiSiPex9D06sceL0+J
e0J2+5CEJryygRjvwt//PkaERVR1yVCx4l1N7uwyqtjH8Tx5ThhhmFKm5CokSr0iR4zvrZOutBW1
jN/6ZrzFcUjHL8JdEnL2QqWMQrRv72MxKkkO4PMERYfVeWQy9PMvEbKbRUtnA4/3nNZj1HtVGjgu
Dfl//zKY1aFVC30d60GyHfqMFqXKgTKpoNlZX9ZXXlvd3hJagNjIuSjCok9YpoXATeX3L/pE0LDg
r2kuUMREYEw2chVyfAjMZ0SWlRsUHMzRPWJBpPCs4j1FyUGJdpw+RS0iyvDep2LRF76JaEDC+gx8
VpU/5Visof9xmdPNk8f33YYl7T8Awk5ecufyoPgsLNzdpT9+KYV38BpP5gjrt5jHrpEu10wVEf8x
L6JVZRe9cgr0f2J7HE5G3ZKajdWCygyNM694UuvnUUW9Ov8+NAeQ4WH9KUTRxUqKczXUD40wxayR
0GiH5K3XC0qo4/NYCMq6UUWXyvpKGo37ePTdQpCPChdPq/MeIOyfiUubbEMmrEkfubFUiisn3smj
ubPsG/OpmJPSIBVxWBqmx36SieIhH6TMVY86UfFpCnMcY9c6lTh8mDKB1JYX4OgLXE+p9nU21JsW
lxXrTJJsSEhj0RrcXhyDYyVgOsGMMa69sl13oh8uQnXuYtbGwUysYddlHDKtjmIg/HHaQEDLLUv+
GCkaL02ZWKQQcYbjSx7+0eep1X6pPcJHwWPWxW2y0ubUu5m5iIH9GIFS3wuSufjf/+v//Nf//Q+T
+ztyzUyw/gfhmtwyxEuGplsq7kx+6A3QhaweOesEs3J7FT5EDrjK7tgvZC/c1GljE0qyrtQIuDQp
zEU1Pv79x//Jd5l/uiUpoqnTIVJv+C7GoA2NlhuVK8b9L29QHbH2KR1EVDGEWaDkVTrVLhGv9N9/
rgR26I+vLckzPlyjuaXK8wf7B8dGrPVikAepotMCq7vCKVYR7m3096OOF34SUdOn1QEb3kEnHZhY
NcS2Ua5sVKv/D4/qf34D83e8fQOSbMiKqloz0PzmDQCCFkfkoZXriWARolIACyEQ5GCiirwjEamg
PzkDYRi+A92z7lHzymlhcRLu/PGH4WB881lkCS2qYqqabN1+Fi30JFnISSTOSkKYs4gNfsYKJGPx
FuBF8wic/OFNKN8NQBmLh4HFRNRV/eZNxHTspqIQKlfPKPcZffpoKBo6SU5a7dQg3uTxG1LzSkYp
wJhsTYqKWg4c7ZED4DJJ4IkTv6RQRBOx0pJqzVlf1fifvHiF7RbHVVU9mWhAihFlapPyeouWFngJ
OYILEeIwAJzN6e/j67t3KiuKgUXWnKlXN+N69NWCXcmvXTNlI9TBw9h62f8weX4P0tuRo8jMHU2E
v2UY8r8H8YDTeWwsuXK7SrvApjl1qbHrDYrfDTOmoARr9NkJbDk4Bovf9OZmiLQD/o8B+zqZCgEj
KqmL+34PFnXPu18XpvpFCBL7GQEyZXWYRgAahV6uySa7F9vgV16l1ervD0v+g57FGqTIukYylSlZ
knpD2Ye7P0i+rHAdsDia+kYOrUBH40SrZQSSZ09VmLqpoWwGaE8EkK4rc5VVyZMv9QgcYwgj+vDl
W/KXGVeP9cxcIHUSGEbv33upWf0wR75dOxSVxt3MHJP133/+j7VDqS09N0I+LiNrAZQZYSH9/mnG
Tklp9xjTUp89/a+DtosUapc+AjhqMnZiis1Pn+W72aOwcIsqinqEoTdDwEdYIgnmWLkxadNc+Um7
nmkjY0BNqJTLta8xn5qOFrtPG6MP0s+/v7tvp69iaaQEwXnTGYj/HoPQqv97DA4IipxKkikydyEi
0fHRbKPIlhVQt/PMw5cFCnmmxCidfI5M6kozTmbAJoeNffjyZiDKhNh/0UTSV2PEFFz9Q5EUsHsS
btlWg71/vHSB9w4nYoeNkoJp1G1nylIzY6j+/sWk75+sqRvsxrJq/rEuoUFlAImVW+c7raXEriu4
AlGtrQZQM02ElniSrE1C4TyC/PL3n/7dvsgIm4lnIsA95WZPUAdPbdWUPWGcOT0CpYl+opva9WQJ
+MZjpGUUSPrmh+/83aqlihCTVPg+kOxucHLxQHLzmPSVOw28SwQ3r7qZv/79m/30M26+Wag1Mj5R
Biwiv8OkV2vVTH9YfL8dk0wGSbGYFzS5b8ekFcFqkRsmRSmtlJ4WwMgqYg0MMIIoT8NvTJAaLrWy
PeCXOWFqohmPfjhJ9olX7sKqO5D9SBCfLDn9SOyNalAxCMbgNSz8VVOjAO4URnIrjI9Bwd48zsAo
33goQu99Bo6ZpNT/8HKkeSr/e7VXRFEzFZO1x0Kyf7OnqFrRKgKwINdHnG43bOO2mqRLGRHUIkqZ
ZkadPOLupuUA7sYXSromBUffgojev7/Dm1QUzox8EsO0OKxqsmTcLjqlbojmWCilW2a/BJ9meyBT
vzYaiT7ueBqqxtspACsCZff3n/vn6QTVpImwztBNWTF/P6F/LLyWLzVTFSelO02BY8jMSQIVMYEW
HX40Fl1S+n5YX+cRf/PM+X6mZmCc1xT19nRswUiextHEHaaa8CNQZnOUvRZV9PT3b/btz1FlUeIF
s5qr8zf/xzfTucMpVmXkrkntZvLkNTlGi7D0fjhrmsp33+cfP+fmsCUoie4hHMldkBSNYKkOmm9u
+botDMgCpFylr/hA+uwmr6OBdbt4UaONUUYXvj61hq7tVoI1a65AxSrosSQlEAHTK9SOAwjYYTaa
/Bnkgx4FW6kCuGl9akaqNWC/L8RsDT9UWA6aiKIXuk9rmYgqPB9GLT4w2eOaHykbraz91dSt8jRI
9z1BrLbUGaTe+SoC+LxZBvn0gc9c2PRcKPFM9sgj6eUX7UdnisgL4oCI7RK/GECRt95wuJ7SavOH
Br2a+SIZKCXAPhaYm/rGyTfIkKQLPsat6QcvfaqD/W2h64BzP/lF8EuEiefExFLbhmZSw5wkAtQ1
7Squ5Gi659Jcrj0qrLlFA7zTsdsQF4xQbgiewmm6+OF/8qb+5+vCNxsTB0pDYwqKKMO029NSkkyC
wjUtJwsAIIAc9OcuyU5KL5/NynqnGtHZ4hifsPM8W2l0X1tEFIpaj9V/n4fadszUM+b1qyaVSyko
HicheZV0YlpkpansPJHX0xhQ2Cl1JxT9p6rTM16u1y4wJa4HT/yck0l0Iz5ha6NLpQZPeUfrVAAI
qljvSd+ftcY6Tk17lmNKrp23UqOMhkhqHasShDA2wkblf4iScKEMrRP0eDmjUyqre7wkJ7npzljm
/OozGrONokifoy+tPcE4woMhmrKS39pMWhcDrceQx+55dLEgmVNqWhK0jLgCz8Ji/pyy2sdObbTn
QJc+f/9/nb6v8/qE+tapOwgVMnK+JrG2g+K5Gm3BthLf6qhzvYE1TVKvipxt8FlskzA7TIF872vq
nR/DhgiqR2HKD7hdYO4EwWPQxy9VUEz7JoDJ4/nCQ5PVB7U1Pi1Np5pvVs85dsT7uLPwbmX3WOPy
B+6gjCkPw9Xf15LvNgrZgpZK8UlDlWncLCZeCrVUrkbU0WDIcr8atw3k0oVuUYdMK20VptZniIAd
SUaFnEXktcf1QBPUU3r3h88yb+c3C6giGyq4CQuWh3V7RaHK0nV9keYuOBDk6dtYEMLZqJYuTfRy
rS51W4T34kIo+rfBaD6kXDzXFcqaIIBrnXdE2Smm4G/6ZvhhE5P+vHUo3NBEXZclEyrm7dpe+WMn
BK2euT6WAepdhYlUlsYL4nJ/5w3Vi5dO0AkNOXFrA85WIPSbthW9Hza1GY58+4jg27KfmSbobk4s
/177mzE2e29swcuajxAB0jX+P1Kvf3NDMHXYQzSMuyxBnKjkm2qmaTSz51ztLGTFJFWbov6hpbsE
OwFl+eEe3t90yD0B+RPGElmNF7KFctarGmfShXulS/guYSNDnIOtpebTyoOWj2Uj+WHz/G6l4n6k
gGTQqG3I8s05rI6bIonxVEFobY+NbNF6r95gUNldUl3KPrsk7Yj0RyE7qcvf/j7y/jxBq/NuKhkg
oQ1L027OmXFX4G6SIuwoJu0m/ErOMI4XqnUk5Zb7Xk4fJtItfjqj/fkuObWDuzYMDkaKqN98Y6KG
8tbv2sTNYySfaAmLuH6b9BboR3SneeikMzxyw1saGSdU1J9//86/j4D/nm2qqPC1ZUmVdFL15iPk
P44RfpgUmZqUiTtpjUpvkVRJU5eR3okLSqt3UaKfOswBtLdJ0soE0BY91YmyU+1BNJ+rViGgjD82
w/hurPHyF4NJxSQniPpBaQ9g/GDYY9E3qp/e1p/LBB+cSweHdk3j49988FKjbq23KR8c032g4Aae
zM8IEz4IytPfH9J3A0Oh6KfzmDgJaTc/KkAq7JmNFbtxDNfAwOHhG+tUaw8GOm8sY9woG+v57z/z
zwMzXw9iugLkfF5sbo9dagFYUzBjlED89VbxlpMbAZLBEQvp8fcjJ0loqcrGD+Pxz2OlKnIlV34f
1vnBN5NAqyliNJ4RuwK5nmPSuaoa34W6uP/715O+e6aaSLlLMSELyrdlXI5dQxjyd7t+pp3m6ATI
jMpccGOrzF9KQdnHqryKRG1lwhZQa1bZSsFp1Y6bEFEgkCoNDtxkPAveTyPrm0WIZyCJnN9NWdS5
Ef57TgwEkWVRhO23wgc0hcFZ0QbWAG9PlOWu7V4kL0LkE8GIkn4aatq8097Ox3npMzQgYew0Nz+b
DaSxoBzFrqUBl1Ax+lEBgbUgGjnret5vGphuNgZNcA2QSDLFZ5c2URWn/l2ACd7uO29aAB88/Abe
mhJGQJNJTfrl2hvSGGINO4Ef2kx7CmaSXDk44xCFFG228ursIVExkQ8zQeY3dKwpVAz0uEnwiSWz
o+3ym2UglGRA9cCLfv/nAPEs2ElAnzCRU2oFB9f3r02tbasOJMOUi7MpnoQ1UykXsI9BcoTv1PVQ
vg3A/YS8cwFxEYcjlW8AnlfFfA34YcDNk/SPB2tac2lGMi31dsBNEQzXQGWhG3vh1SOlEzrpUh+3
aYUarQSI4mntNs8gkWCa+sSds1SK+v7vH+LbyUXkAO0LS4b/f7OQpGrJ4cHPExdPJ5IqvrYYSxfT
aH64tH1Tb2QEWzr3XhZ1nVrfv0cwbjclI10+cXuFphPaRLMlQop1uibTjCPUBeYBenDeTaNop6CV
95XX7Xtz+umDfLe76RwsTdmk+MnT//cHmSIRGzFoVleq4V60/OIMJI/7b3E6XrXZylnXyXtVasfZ
CJ+a7///D5ynoLKhq6Yo3lbkmAZ6FwesZmPsfc7Pu0JfllbeD4u1/OclmSIYKyN9Bsr38u2sHeo4
k6acFUOPaTFYcP7tpEhQZxkn8n6gPLBmRUrjhp1u2X3DKAdIbndoTOQKiniM4YGbgztZHHnn9l2o
Ws8pzBzZI2xgQB5YSwicfl6Gv1ttSGdQJdoO35RlTL0yQfh1McrOdiv0zVYoijce5SKT5f0o/rjq
f/ucZAXWHdgL84/OTcJDMnSqX+443AlSCxI5Lt5ayqYgIU2UNUn43ibvKuCXXgBX1XMi1cttmCGA
+fvAMOYZcLsc8KJo8pJGRzjJzT5ntTKAJ7+MXUzGuHQA/ZuAHyBQllArQ7RfmKTypr4POE1wJDhZ
Zr0WzRfDVC8p2pr8a/CxroRp59YclyI2SFDTAVEO/NJZRLb2g3bQLO8wNvLFHChmFAwGUSneiKd+
spTmnBb5mzWI+wJQvV2jnFSrl8rUlqVPDDs2yjdK1ZQgrctEzLYCramwwhk8/BXmNNsDM1WWuazv
8Rg/dAoImMKodkGrgLcQibJMHc8wAJ7qz1nINZdhL6I4HUSwlvI+YDjYsRbC2nn9/XtDT5e/n3JR
UlEJ8vdI/GlXVb999wYVVtY/vH23R/vKq+eSQsrOVlbbDNiSGXfbnianM0+IikRKiCqjq0ltxQXm
XedJR5Z0iarsLfKrjzaoN5OoXoSQU2bTs2CXVXmGxXE/qVXPsdRaxFXwEb1LFsiRNkCUoI/3OLzc
HBZZPHOmjERHGS3onx2Dyyy0etEp6B7ntVgx+CMRAj54qQK3ToeTIPcfmpp+liH8sA18d8CQRJVr
JAZva77G/XtVTIx2iEIAIq7QSLY0ZA/+4G3FaCn5JVGk45tYoNXxkpOVjz/cceRvtiCJxXA+NNOs
VW7P+7LErFaxb7uTJ32Ca7sC+38ypGBZWtk5Kl5bSXEVd/zSZ2OZhnAnuIq5sc895c3smnNWAtQz
C7p+xVypWtcDAgrZy1bUe7BUWc05qJLN3+fqd6urJImSznmf89gf1+4O2upQ+Xnu9hGKNkKpy5b6
TtqfqzjbTEW8FXtjpQQ4tFBpjhkfDh2J3YvtOWlQRxgB1pngLjGmj2hQr6kpfk6w4CLzUUrHt7gW
f7hTfft6JYm2JL0Y7nS3u68qWFFYmXVOjDU1KL2vEA09+U2xE8Xw5HPYypJhOUb+ejS1H3OFvjlY
87PnyrMsaRZr9b/HFkte39RqydgiPGUhM5qlQd0za9Za7pBQfcZZvw0m8bNIxE/q1CuIbeus946a
3J6x5ttxYyJjBj6tiNnh72/ymwIKI2++ziicwbi53ay6qVepAOd5k1OTX8GNrcZJu0Yay6UfGDb3
072YUVvyNe2o+9ZWHfynHz7BN/cq3oxoKSbZ8UgWbg4khaGGTZpRXSrH7jy/n163XL8GYt5cVas7
i2L8lKf6fojNY4ifDJ1HHinXqJ4+G8M/CZl6zYDsCyquWUP6YXZ+sx1LCqoaS1HZk/7oznfwLbOJ
OjRK6JZ7df6laeUlqRlAoV+ezDb7qRn83WBRiNmSNUmW6SLcDBZGhpfL9ZS5VAdWlY8aHp6JDXnV
KfTgHAUj/3L4YTrP7/hm56VfL2qKQgdala15hfpHxaGY+qESPYpXOJafJ3SMA95wozn4efZT4dv4
7m3/82fdjDdLiOJIVedCGXmqdh16GEwlSF3ccKTwrRxyAGwmskZVWQdieZyK3MCEY+5MkgoZjg6W
9ctM9E1VY+XTz6uKcSPm6jOg+pROPukk4JaSaV1IbQiGR9zUQnHBEhuA0FcairVQJHbGrmiry2/y
MRLNlPYjbL7iS80kd1Q4F2od2JVo2tSBtCkzY5nl3d0YfvqysbTqDCWdsTXxYFNykYfcbfJxLZbW
rqi6o5UCfRHGdTXVR6EvLzEAn1bAaooBNOkOaTdulBaXWtn+iqLm0tV8Sj87DhkEk9SbzlpCp0S2
iDTKMWkvQgOETTJMdvFuboKY61muWjBfPPFKlM0LabxuBbKM6MBxAUjbGpxOJCRHgUizKvGj/SZc
WnyVlYpKEjeeutXRBBmRX67SAaW0mL4VSLOoLNbkYDW7yR9JZ8wy9hG9JMknZwSCF1iryiQDRfLD
LTMYJyitlnXk9wg3mx42HaCofowIiGjjhzblkKhYKmCQREz4K2bqPrJEWAnaMRiMYA1ZCMk4FWyb
EIarV6KzjixlnRELZArFCYweHh1G/WRmJ1DnjlJwHjPEYVNnbIUa1LgYv3BHdpAVf1nYg4ywvpie
udPM6qsL85NfZSehbtBSeGieVCzt+UdtSs9ygm8xi/OnaNjAMrQNHdwtjYNnAziSV2DyBlJsBW6g
8XfF3kEk1KoFHKAE2qoRNvOQGPTyZI3GztRHTKR8yHkdAJK+Rt+6VmK4h16wJ+H4mhv+4GTtuP77
cvnt/JEMQ2JxUJCt3FxYyTUvm1FnQZJrz6l0VuSgvx8LEi9QCamjvmwna8dX/GEd/O6QQv2D2yti
CrRKNz9WC0YYKv6Ii4z2jyRaxyxOqednP6xE325HGidMhY4tbUTr5ueoiIPIybUytx8tt+1bPFGQ
4FPculRTyARGtB4GJ6uSDyGxOKX080nhuxWfTdXQecZUYW8vjlaRlmnRa3QU8HAkJYrTFv17L+h7
/vURoQCXPtP2/OmBxX8ZhCheQSLuxQpAsknxsSWQp2mq+1gmUsvUd14q08HSgCV7BNH0kDPtVMqY
grXn+kn2mfvNQxv4W7jiO2vsgCmQNtVpFQ6FjGq+T1CIj4E47VtnzPWL0oKBi1ku23HuESbCQq6g
lQbj7HQSxzclm9xsInAnMBaSZRzTQETI/ynXMcKcDgM+uV62oYQPZXGqzP9H2pk1NXKta/qvnPB9
7s55iGifCyk1IIEQIMDoJgMoyDlXztOv72fJ9rGNq6s6oiO2awNK5bhyrW94BwGG3YQ0oLbzq3ya
AmUw+F9j6ruJ/UQqleY2og0T8lnJXY3eEsq9RCLnQBkALsiOXcS8YaCj52thTKGmT25cglS8ChLk
FKhCNbnT+nrSh1QZkHHUkBDOAmzpe1gtBgD1Nis/IFIhTKqizT32yPIDjBhCE0uD1jyV41CtJzD/
TtmGyDt4MLQ1dCjoPTq9vWtUSJSZdG8f4dj2ydOclqhv5BIkDuczDjiAlBX88Tv4vfXSNkjRPfBu
DFX5jv5tvYzVxsqLtC9QP6THpD/mdrafBnWTatjV/H8d6muK1pfoDQskH7eRg5Jigb5wQY0dmcTl
0Co/uazvRsk2eRW4FOBopHP/vC610ktRmTXXlW6bCDe9sFhFo1jLuD3RphctxF4MJjtywz+5zO9F
PVRpKEkRapGHfYl67BpYQZExvYy0fVFAz3MoL217cCJvr5U8X37/8Y39/hEtKvnS2PRf1QbEqUG3
oGO4rZMaAlh9QlXmVQumZ5HVHy1rCKpOqx8f8jJ1fI2zJD6WWidoZecr+GduSlT9cVDYJmMWLU1M
DnswjpAtPYxG1Xoxt/ZDgzYTXnBD9uC6pypFxbGeiBHqQbb6BBzz9k5hoWogu8IzzVsi0njeeBPQ
BksRqE7gPOLk1j4F9EahCxt5c76yS8dezvW8CYOyXTou79sAKw2vAWrb+x4dXZ93ZR/H6EvRvG2W
WvBQZxDjWjThcs/Yilx/HL3qWCjFtAioxAJo9qM2Qk0Yk3pfxz+B2uwA61iyz6sG0SQAgJiEiSXZ
Z7FEx/8lcVGdsBDH+/Fd/e6oZcwatIJoTYNB/eeoHcYAr7TIy7dDVX5k05OH2kgazFfI1x10c9V2
fgLfcf5ZIfN7Awg9IAqZFHTNf2UGTa9MUanb+RaF6o9k5vF5c/M6Ze1rLjEYY13eoftz+vHFfm/1
p/ME4l2V/1yi67/NPKpXpwCSUT5MWUIEcjVLD5yWXPprYe0SV7vFNPok45MfH/d7M97fjvs1f05m
M+uFpeYQm8eNmzHGErc5DLr2XIv+8ONjed+pUONCbAMSIy1lVvhSKm8HF0MPTJm2RpHcj2M/+DGw
9ZBqrF5nLTYu5aeFmRvdp3kzqRFcdhfNDOqGGg86CBpnYTVbI/yWCdSPbHu8TULjDq3KMQ8QODUy
QH6K9i204WI1JmJ5gfWSgJFc6TqwvBHbvQaNwShBOMeaH9sOSZM5fWBuRLsX5al1VFwR00KLhm3S
wNbGue35Qi6x3UTF9gnanXdIBWykSiHf0JC/XpB5UTAWxPpKccJmo4ESQt050DZhb+Fx1za46WEM
CZRqVVjDSz+bAyZwpD1aa22Aex0CO0TJeUD8Ek8TluAWjYl0GepoCKfGeGdm0U7GzVVtPLtExGPD
2MBSYRVG47MZzthgtadEdAfsHsqVkyr7MbVWA/KzsRJ9KnM9rayo3eEx2x6sOsItCvIrDr0/WWK+
99J40oCaxgNv61dQZ5aVDbjLkrp6SXYljOceOYpWNZ+t0trT8H1usSj7yUyvf2/wemAyYEM4tIq/
jifyyxDfQiYIO3MOOoL3wG4D3deaZYUSbizdoTTZgmtib2sHCZaGeXAY4yTZhkn+gKd7Q6WYtm+O
a4eefBZB+Rt4e8yt+llKS6R7tHjRS+gQVEc2a5X1UIA1CzWIH78X32EKmHAswHnoTDfUKr+8F6Ey
ZWAqMzSPgnwNfgqGu0rFe6y1g5lzVfhvlYsYUp8yob+eKhFme54HMHsSVMhDiIiK1276jlm4LR5w
1QO/BdVpg2sBTFz027H0yJ56Yx3YBuLxJYqXrYIBRaZKa2gV39e4j7Y/vqh/O34j/QhoQJPBlEv5
R46Yv81onj25easb2XbUk1VFUR0pNffUCqwsan1ca15Q+iJHOjzXtVOEvgI5fAG9N8QbpC3STZyS
BqBa6UbuT+ah7wExAG3TOpJRgvOvwmw4WnMZ9Ey2pRtdd3H2qmTVXSQgRlsmROQWj5MaHe/GGk+I
P95GY3tj0fpa9AGZZ9s4T8M6j4qPNuVBoVIPzC3/mHArcAZ20RXuHtMa0D6m8vmTe6p+ZwYFGwFU
AIAbjZ2vXU01CUKbslEOPrvGSCmF79dNTBuBusP5GYwId3ecRXw1RDtvQHpAJOl846loNwzRN3Wq
9FsaaHS3MxSDjED6c3YVqDdteg1nXpcpe8MfslgNRXuLOiq6JzgreiU1jsLmbbHiXvETdFXx7eRl
m1Adt9z4nskKgcpCONss9UzcdgtyKdfYCR2HHCOiLiw7X+imRDsE1BDpyyhQ9L3UNQ0+4CnePzeV
EYE19JSVWpUgTxXj3rXi5wIY0sLoTG0xlMRKruJep967MzAF20n3LbRUP7CIZop+C5DNr+wziqUf
YRDuxhDtpzCx/NAQd3I96Z1HbDDPMihsM+O5qeuT1nXfdHp99M2f+1jX6P6zY0NtTxEx/zD0V17Z
0iCP9qjW934YD583gWocPFaD0EzSDdVCKOl1hWWK59xhh0z6iCIgU2yP5lfZbudM6o5O6rkQ0/tP
xsL3hgKANEMFtEJS+7WrNtFMyJrWyLdjIjJkIY0F8r73ediMG/I57k/s3fWmgomnnL/g2aS59hNk
yXeCFgiCLjhzS67oXwu82F1XVS4DNE/w+IasfLIdJIZ7r+LeACfdelO1muGRLmK0ln/2Fn9n9qdU
Qk+HMi4R4tfqe0GPvRvyuNimHSaSZZFsTYGGmYPQvW9U0KsEZKRr13qweAfWeRAhHtpsg1Lg+xy1
7kYvkkPQVfqVMUkLwN5DhBBfLtW66rsxuEEt08cw6RS7GIcSW2yIaogJ6/r3Vex//QMz3FxIn++i
xHg1jNovv/73SeT873/L7/zPNv/8xn/f4NwmGvHZ/nCrzYc4vOYfzdeN/rFnjv7H2fmv7es/flkV
4Gqmu+6jnu4/mi5r/ySryi3/Xz/8r4/LXk5T+fHrL6/feASoEUN7fm9/+eOjq2+//gLtzqVE8z90
WHmEPz6Wl/DrLzev9ZS9Ft++86WP16b99RfFsf6DeLYEiapUnimuM0SGj98/8v5DAA9PBsCaRH9Q
9ipE3Ua//mJ4/6EMxbJESmrY8Nl4sRrRXT5y/kMIToXKhlLgqI5q/PLn9R9/T/d+f3Dhh/jj9/8q
uvwo4qJtfv1F+1pw8iQKQnL/6IFQUPj6ehRql9R5lM7bcu6wie9nFgezoZeBxtKk5HCpKSClRKnL
qvIsOsZYY2Wp4y7cCt2kyf7mgbA3paWngVnD327l907u6/TByTmGg9mgzmX+Gx4AsDqC1I0Un9J0
O4kRxuIJ3QarHW5po4MPyOunyaQ+nPcbLXdAG9pG87MA7mvxkZNwSe3g1lqsaP8K4FogcH1lReN2
aivMs5gpqUkNUGRKbooTUMjPFnloHCAaf7xhr4w1bE9gpDyrKaeYoaFO0fxBOAiGJa2J70WcL0s1
O+P7bip4TXkN56xE7s+ws3KCI3z5e8ovs0NmHeg+rs5I+1rP7LrJjfvJabEWcBBg6557JytXTFbb
LMDbLRnxZHXzeO9EiepDVLN81Pd6e36JVa6yVbIjwUK/vNzrOUXtVU1qEAe46nI8+ILQGgzYtr2m
nkY9qnexZ2OvGrxwkwy4Be3eKTgMntJ3rYehRomz52Jk3g3VDrmPTsfZunLjbUyRbDFvNaeWruKd
viKwnLBsT4hyM6ZFt7zXgXEtA1PDh2+WErvJsJoc1JG9MJO63xXG80u3SG9G1JwDNR+ghCgIguLt
0Lh6gqhTwNpoFVdmVz6EoXJUxhC5QsE2WW7zZAokJ1LMjJ1Y36Y1F58FrksEUp4ddG7a0ap8p883
6ITDm5qt1LdgcdtImPuGJe+k3Lom37KTIwLV1P3mLkZwMiSPKRFKbkx4RYho70vHWGnI2iLUi2aY
kf0WFk6MpmKFoHZgIiaih59eKJKrAT+uRedaEeaa3TkczN+ESxOkkgM8kH5YMApU5N6MfunRph9i
wb1L96Bp3jPVTH0jcVN/UkIPWNstX4d7Zlpov+vVgDDbRAAWF0vbIK2MkycTH1sfO3YkyZC6MoVx
7SR6umjm8lhRH0LsLkOlKbE3hYdRTOARbzVnTToVuremqSyqqpk27VCiS4TknlWijJi2Yb5oSv3D
dhB5bRUEK+DbId4AeOnyliq9+kk7btG4HITXIXQtqXROs8wZnhs7OVtFdCilE4+XnmuCO6MynGWQ
eydSUFpYkbWkeYs/D3pAU6huJ3aymOpwPyD0EEvu0Wgkz6OVni+f5BqPqcckcbTMB5gpDUEl8lIz
+XiTzkhiop7RRz29ZltBEGhoHk0VRdIpMZ+UMF1VdpDhLk5J2ixA42Cx11bcO6fkta7m6NMpw2uK
zo/QQBe2YqHT2gkkcV3svkQdr1PXQxNKp0qMot+g0Dh0mDxqsl/MqKtDoDEQi4EQSMPGsjVpe2WF
SscHmbJBaEzLpetfriCM0R4UxfRgDqAqQ4+RmtQITak94B353Ofe/BxsYLr1cG0kw2mY82ypaBVF
bR6dSKnENWScJdNSrTTp/QC8Jxh9WLUo5g+U+QPUIwsD1UnXKI8NLbwVdSjfw0K6j9nD5OKUbabV
qsN2D5spJ8TGB4FbJ8RcM61F5lvD/JL0UuFPlRp/UX87x+jgNSPbh2QCc4WWNO6IQUV/y1Om237O
nuj506IbjDeA3dCOpyldh7l4rBF/Yub4QKWkxHJIQRl1GJ6KCahOqVgaumoIDauIkySBBFAajN7Y
A6gPxukRnj75dcYX82LCYqeFAdx4PFK3yrhf3Dmhki40dEjWKoIqy3YQ16D5mkXcM5R4zE4UwmKS
C01FbwS7ef02VJ5A/r13Fp0IoK7XddVTY9SWTovYhtc9dRozm5vAhbo8m7JjfAgvO0+zSpLubrBI
QqNd0iw6XhJcUTycuDlAZJPTaaV2o2rmW52zROC1iHsv7043ofSbjLzOyW0PmGOZIJe+MFNe7csT
gUKkkvtjNjgqH9YY3dcjc8SEXp9rctZjluTLeAvwl8J9yNUV4IELHRHGMWPv8I42OZpvUcEzEhQY
RHkZpnSZwH3DiRKIBzq1P4rHmezMnCTDOj1rRoWxrzwQUQpv9LizOkNHJr+ON5kaPzVudWugbYOA
G4+dtUFfhUN4P+t4aBUzr0bfYEnmvSbkgKIKf7sMkXlgNsvU8LMRiPBkkQp8Lly7Wo8SXXxP5uUu
cJ8/e1mNXqCWfuoqC1DZsHh0CRRwTcdapdeyW8ui6dKji9eECCCN8gEaNl282k+Fd4tzNGkerXME
7314MoOv5JPfavp7CGFuAb5bkvvKoxEgDQUXQnANXCcAdT5sO6SRzOcmk0IQY3B1GZjBxOKNscsn
5jyqryD0OhlU8sTcvLVxQEEOUDVCRQ+XUWR4TCvUxF6NCF3g2l05AauEqvM4KznAG2j4VOfz60nH
fbyrpBksNFW3mxmwNWO7xupyqdjirGdYpo5huq57+0XWhjydSSWXU7SoZz/PKQ+qCC4WFUrwl8/K
vNylYfVe0M8B8IQ4NRo6KCZVKzdnKp5p7F24ikord9RD/y3iJ1seGVNllP7S29woziXLKmUGDOox
Q+8RZEBoEliRKA3c9DymZBiqLpM8Dx78KpToeV6EIetOUiU+Eja3mlmUSypc3+hWM4jL6rHh3gYu
rrZOhwdNZfFrq4egzLqzjQ9LbUrXpLFRlzHadpcVW4Mr4Hde9JFEzZqO2OBnkPmWVm4gX2499ly9
37v5+RIHKLhtw09hmeSZLBBgZ74vDhNq6cvAIfs1xue2YlFJUrqRU5N+pmX3UprOMbeUpSXg4WDc
SQ8KQdAk/SzGE7WEajlWwVkZGVyTU8rQ+boXOHaz1LIM2pscDN+iK5nI9Dm/KhAdi4hafHnPDDV8
7WOEY2TooeC5UynTMlNYhWaVQBro6zsiS7HXLf94LbinMfZKDrPNomy4ub+HIBo2hX2VS1l2ioQN
w6LFMHYqbY8E87Y0cGbSjXUU8ZqHQ/XQt/OTZ1OINheIGR2MtFjFoOcWJlTRpTMicEZSvDXtyG8a
8PY4LdBtDZQVPSnA8OlNbRymSvlGUkI9LONV6YI23WSuvi9NT0o4jc9hhsFJKadVyDgNsQ93pxbl
Gd41kyhsoqV+sBvAeAYWOZd70XRq6pc5BqsCGgWGLcMizImvDItTSMYdkI1emr3zzSFYUCyRtre8
y0rIzkxn+ha6QIZsk4mUgjHWSlDksMFRPjwTRHXajVhyV9Q3AhnqLtU5hKWqAbcLTeVJDNmn47K0
Wh7jB89wtGS9T/KNtVV6kV+zBE+F/hsqAND70egF79VE2KYQKU+bWcbxo4l/aZudLobYBja4LBvh
VpJSGp1ZWaEmgkQjzj+TucVSgrAoYgLtp5jiZwqkwEbZUMf3ZlE0+XvTdfd6RQ2qoirsGw73NbGe
Jfi3N2aIhS+NnG8houxjF8tqcwTe0Q1PVBbokvefQcarA1oMJXr0w3gFaY/r7W1LoIe/R/TpyuPn
fUp/CmidOgyrzM6PXZ2dk6Q4lgq2KTEAwUAC3C7rqDi2YaRuHWjrpp2eM+lEVwjWIaVud3kSKcgZ
qfoq78z9hKmCao7qOtQYq42B2QI02bOWivNl+Hk9avoNbuUCv6G5es1nlJBH9wZYDcNIxnNizI+X
MCjWX7IBGcfLZJxo7ukSg1wm8aRhcdUS9S4w0NTsUo24J60ppwHN5lF2XfPo1dgnFLRdF0bhnso8
Po5Fc05Kshqd8tp4GKNHo9T8cCbM8EJW51yVIlFN+n6JfR0bVmOgsIYbyj7vicFLiZ1kPkDOMM4+
QeLydhNwZ0364pHeLLSeENJWg13cxXgQpucoqJkv7RxTAhMBe7QizZ021Ud3Dtaim1j/XDLtJGmo
cKZw7GSIOsvpf05hP1V2gbaojDZc2niO9hL0TLB13W+jxjqnOQspOJuHzEvvCmxaCAGys9OYKDPW
Szj05O7aUh3cUxd7p7EwmCNbe99O1vmyOs4Kiatud4d8iHcVITgJRdz6iXXE9v0cN0Q1wpm/EaD4
joziszw4UfskGOTaxyG69sL+2Mu4wcsRqQ5RUnJF8vk70It1zzLTaDFxQVCp2CYV11Q+CAKq67qx
YQcT/Iex9aoXH13MJDELG1oq4s6bUkk/LmPfsYd4EwexhwsKW2QxgpEOhswdUUzRNQ85ikJOIdcX
fC2jIv5NxgtQh0+ZS9Ldx8TDhp0iXsu9cYf5Joa8tbDG/k2057Riwbw85jm6SztKxF4SzlDxo2Oo
uVvQJddDxNxTdcVZbzhXPJw2MXi7Dc0ZWEjNO70IaWPCZJ18yhSJBoyc0B6GmdnuMo7lOlyZ5lad
OK28I2xP82M/uNeDdjfBcSM4JESa9O6DUPNMn6VbNzQ9civ7bA1AZX0/raZa5rlDRIE6RFmOlG8X
K+P9gE4RqKfrUs3jm7JM90rJgzCxFq/sWdkqSvVixNZjq7qvkecdnEwcM5v3S2j0xjM7+1ZYTr+h
IJuub1OVKabqT/Fsl0xKQ4+0uCKTP7ChLDYCi7VgWM6Dr1t4U8/UHnUHM1svgF3mpf4lqJQ1AK0h
XRcWwAkTafVL0inCtU3BlTCPgFArYyykgt8cMV13RokflEJoATjp0WaBXHiOMpJ/sUjOdEdFLpBP
N42lqPRpU8badVd6KPEHkP0qTfG2UWjcFpn32QcOGkFD5iepla69N11U7SboeWu6MFiPvQqesyuu
WayvQ5dIrJmzK13iBb165mW3bLRFMezkzoCtr3lIcpw7Tn9V9QmqlTZS+PSFHngZxc7y4nLXOiU2
8mMmAl9Qv12oRY5m7Dg7wk9cRFY9mJ/IHyf1bjgWWSTUVZ+72tqDkWfHpdj99U9J4LlTC8hni0HH
v7sMRewzNfBHDHnM3LG2lPLwWKj6R0Me+nISgU6wsqUlJXaXP3YB9AXhaPFKp9W/y/r4lmKyvVan
rt/1BGI7x8KtITSczk/nCWn5TqmK3eUfVdOxYXWj7V9/+n0T8NdeCnzV/WNDpYn4oqrHZMABirPV
+PfdXL7918Z/7QzryALrDf65/O3y6+Wnv/7mXfb81x//2ub/+rcve41zBGN7KjV/XF5+ucjeShCA
++s4l9NrHCS/2xZr78sHl3/wWt5FySSoGip1AwaFs6XhbOZ/vyneN+HF49XFBkpTwQUZeGEhEZub
MDNqoG7Lug95IP0QNCg7GwXsRn4PHfuuK91qHWh5gRJko2+GbNxUbdHt1OjctXgLcS+HXdChUz82
wYgxWWbvOuQ5acK7rb3jvK3d5Y+Xf/DqjnwjRAfdCg0EkCkkkcWlwOya0dmFWeLuLj8xnTq7WHqd
j60GcaY5tmVgrgWmjzulLvUdRrX6Lpj6O/zNkWGxyTBpgbynrL9lQMJxFUp7+7Ej+3Lyla3l6Htk
mKQOarLhveUCVVKRXBlwiED1QHgIXUT0rewiTRGuLAEWeuZjptjet25aJZOxQz8CwwLgGssQfWVN
R2LDsnN7hdnqTS9I5a88C3sJVw3STaWDDArgG+koKaylCVobHawGzb4I20/WaFz8OtfgpY8JIBqy
zh7NurS/K3tg2lpTHBQ3a5ZF7R0CFQ3j+DFUw92QAVWjiwjEdnBzv9HmYIsexBp/pJvUHq7jJgZD
6djvTZAeS8O0F8BDOqTpZ1KajHInjqzLzprdxRyEtyOMDaMLj7MCFFMR2Cd0+kPnpul+yOKQhc4t
1igjfuiT+e4WuLkpFQYa/ZB/w9sdbGDVvldASsd+XI1Vhv21VW5E3B6tpDs0pUYUnI/XIMtJV2wm
3soaEKUx3SvaBDdFO/h9g4RrYQyjP3TfMm3q75umMVaGiVhDmTsrMAUA1RkQbuZsRaBlV6M1AKLG
vaXODHE75pi1MYAcambONsdPetGW8BRz2W63Ubemh5ZS20E1Wq+j+zG3bYKW1NyrVu2iUQWOPTQ7
bOwasFmD+2DJ/rIHd1OPaJ4X8KfoE+CCgXjdcgb6vQRLSc03nw59rmhbJ5loRiKpVSHstjRbwDKY
81UVQhRm0+89rxVLnPamKzBxflMCDaV6ixtJf9bwvKUC0/uD96DHlKFhiu31odeo2w7XZWu4YAZc
FMaLalsaYPhzmySzDNpvnAH5ihZ4m9QoAVbjANLDfK1i7CQoabjg1zemGkGqh5Uc4rbHaSSrPEac
LYyBrXi6OKSzc41PEeALInzgzdTj1GWCGHyvttaVh8+b0SP32zXlO6nhNiz1s8nSuEmJxOgPq6su
SEvSGGqISc2hsIulnBqtwUXsI9V1Dz21awYQENVahRJdxWsdkXLLnn1nEObaalqIoJZ2dq0sxL/e
vFWHYF00CvrpjYbNgzE82W10pIzwaAfupjOYLDDgOwrbu8k15xQElERqF06WFt82yjCdlEZ9I3Gl
pGIn+04Rz1rUAahzumPZoDyO1t4yM0uMSOLevSq8Cl2eZAurDuelCRIqJdSD0+K0kw5w49p6oIs9
XpGpvFEaeovm5KbXjL2SQe6Oi4N9MKOkgzxCn0QbYhZjWpVNcK1kyLjY0CuLEWf6PH3VOvjpTRMy
bAOKNtqhGMHntjblqtAe0BNXgfkRl2/rynmeRie71TH8ldW5wp5xZhbVR+7lCDoTGc36dJ0WVBFy
XDQCSZZM5rH258A+1kZZbyvIkZMendoyv/ESzKimTtYePe126PubKRm6HewHDGzTeknhmxc1CxZW
4l65TbiagxJj1GGOV12J/VGP8yS1havIanCegyhbZLiB6sN0lYxKfNXm6XFo05K5U+tWAvWf/Z3R
m9aDEpOdJXa/DiLEMfEjJYJBp6Wd7CfLtHDaxBaC7EU0/Urp0DXUh6dp8o5Ecr7XY6EJNm1aFO5m
jpvXYL6x8uSEYM6Gqe4UD8MS/MgyFjAMaO4tERx5bnvqvZW1bW1j52FzkOsjYoqKt7AISFIRwtk3
qocSle+SVlAwbQGjrmme0uEgR5RqWpG0si575Lxsf9adoxqQ4qQsYq413mVN9G7gixIH4jCBmnW7
aaESxVdjDlw+81MNQ3rM+Qak8lSze0+ikdpEJfRlm3v4jllvpqxlKFQYKa3TKVH8Fj/LMjjMjX5T
ivLU2toZ8cZbels2tlVXQZ+/AePZ4ih7UrQwWV/3rhJdt8JYKXAUhhBR9T6/bkvBaolSQ7Ya4W/G
ZX2LhOFNVKWnSWHa8IS4SXrf7PW3SCcM1qt6W6ja0xDqd45drcOWRw8FgbKWVS1MjbAcjPJhbKp9
moT0AToEphHA5p7nNUS/Wf9NG8ujloXXejzc6jb1A8uh0D4LfSfM1o8zbITU7LoOidVwz8XpLEyg
ic9agZdTRJnKTGa/yZx7g5xr0fNeZjN2RNGIHnn9pKjGPqceUZjmk3w0cldoD28rqb1CZUyvbxL3
NxOBWjJ2cFl1/xK49vtYOScUGTxwKuPoPGY8jm4sXybeoQHYvquhDBy9WRB7MIv2g8yi4xWBJ8uc
q3C2d6WS7zyt87U006m5DDfU4BcmVDGXEng3tlfKeB4nFOoNSqeZW63QUfMh7b1ST7mf7qcQR/hQ
xa+KiqcZIL6fAcSPZu9eyelQMC21myyrSFX3s1LM/sCNR0zyyY6du8bNX4s53LXi6FLUyZoaCHJ1
VhLIvUakvDbMZG1CZQkxSHwuNNAldO5vDAVuzE076teDgnNVnQDK1Kr0frSmD2piz4QqflWW73W8
dxOGYcFytaR+cAXqH+nxfD/mgFcAvKtes5/nKljbWtqT2bp3EwUOZ7AiMuwBq1UEuYs0qZaZ5hzN
qcC+jVSSomh+HaB+R3XE2tuU1zSv3im8zIO5bxMXcld2IK4O/cluZh/x5DNqcB/liKZ62+CIroW2
r2qrKlesPYaM26QsmA2KVnaZSr91x7cmrd7shlW/MBmEakqL1aKoXF4j0bvSqHK7oIciKLsjZsxR
D0AP7N6ysbCbDYqSNMoKXwaFsSaF14OI8ACH0NWgwJnIXWv21a5FotaJGqy0qyvFSR6NifyoyvVN
PpqkF1FRYptLSpWjp2sOhrPHSrXEIOmeCvedrRjGMslY6G1MpDMdS25zGnZaot1PBEmy8pL64B8o
KJMOQhsRUzdsEwWzhDE1N8x+75oWPFmhEm/asn/pUDhZU18aF/XYnQUN1AgEmRYfhZhf1LEA+1aw
piPtjA8pJgcKK7Zp4nQknnudMTIk+XPnUThNAYqui3gAVUO5jcX1Rp+wJA+G7mXC465TMf9yRBUt
Z4AP0or3McxM7klWPSr9dGPH0WOutmhIOlirzSBu2qHbJ7q1GWwd9w39Ng2omzj4wNPCi1e0QeIF
ALNPz6Ou4lv0uhbCjU6V5R2H3JXeOraRvpkz8TWxnu1QlZpycuE0j+8SFAKHwNyaevnSd7dau7Rc
7a2a6bzy3wQugnh92Q06HbhhbVvQVum+w8se1iB4F/R4qYphbb8AO0QZ1lyouATLr7ms3fofn8Wj
vjQJ72sEwVjlaD5jC8UAUTmEze7l3mJ4PlWpbfrotQZl9+dX9ahkNgIsIjfx6F2NwI85nLC8rdxF
V9DnDILl5HSrid0RyctfdaPwjfhxRgOR/YYVmvGSR8TGAcfoIoT/Ay1lJuSsRqOAXtMt4/SE7U0t
KMxRO/OKdK2xIJWR7Zf8bICtuvwsP+O/Etqmx8hBzQZhM7YhSNWqblVLXzz1bdjWQlkYBm5v/H9J
e5esAjjOplYYjDhoeXz/8hGKjfJn+Tp67CcpvBu8a7eGAK+NQNot89BSo2LXt+qnPLECTTZalJR5
4+GuTHRqc/265RuwmDx+7XOPEk7Bi7MpTQsWqg52W3qilLtIFL48V6upMhwVg7MBMlgevKy71eUC
aFwbKQ4o7e1YFb7cnTwveVhFXg4Uy8u1s4/K2oRkW/Lbkave1nSytZyKCZvWQ7CUt0denryFf16q
x1npI9EcdbNqJpmA8RXTWBOjuWL+XlcJo42/NXTAcAT35c9yG0G/X7XfVNIWU1DNYNMm/X1zlAI3
aowzD7tLvQAf6HapUceiQlFFzlr+KeRj0bhbuQm8Rn/uyFBgNZha9i53peKGhZgx72q+nOr6bRDF
Ue5SbuOJQzbfyi3kORXiIzr8eVLSP1mecCisK3koDnEz9HiIkjwnjXY5nNydPXTgAw8GdlakKPfe
vEXnmuglWdmFuM5rNA9oYrlSd1GnsFij6NgadPWQhVoUXV35vU6nIzTiT2DwJ4O3KhlwuZ0Vu9xE
oaqw3E/HSwO/bJNPltuTMjJcc6tCKCE/hQnKdmqubjs65vqg0w5OcFRqqUWrBUMRaDRe88G4AY7w
WXrNdhzpZiOjFK+LNFjYg1VtrRpIdpVcV+ErltYDi41+R7bwlvdjTsPdub3AIMyKgdrnBxZJimWy
KWJWJ1NgDg3zr4FSMAkS+aa4gsgX6Xl0ZYTFg+ihDcwuaB3kKSpiHMoN2a4R/Z38L/cqfVVKmJiE
gjWAhnTY8et+rTkNHSwWEUTDEUENerGOnXdQ4LgrWdNzG9R4OVqUqNWYyvdMxAYnSF8ZtfNozMmL
UTju0q5qtKMkVJgVojxPVvuQhsRDs0WR3dbpNhkTa4bZk8apV85YWFeTXLDqRGoIVBSNcWlg7grV
06XcDaOGLUXs+Ipf5/k1Arb0qmQHhoJdtqxN+jExeheKGW+9WkRLaqwMb4rCUz4d2w5p5CQTNyGy
gwtbtszUFgRFU6TvZh1jahySPeoD5198CFfQrDWyF/ATK1VpiZho7l8NtbZVcxpIeqymSzVYVW35
XJRagU5tmviBNAc2zPWs0Whp3U4szU59gLpFl0zPzoHopCthAYiXJoUIAzRyjf9D3nksV25sa/qJ
cALeTLd39J4TBKtIwpuEB56+v8xSd0ilE1L0nd6RqkjVBjZM5lrrd/Q6Cpykdj6UHrODMmbQbcLr
W3WhtV/CDiQ2ZxvGaADt1by33KrcmQTv6XVuH+tGPzcBw4h5JHFwlGCmY1YXNcLPj0XFaSrmVQVV
bKXXI/y/YZdMKF30kFm2IWHo0YD3llcPUUiRqh503yOYpC/dbWMEzhY78n5X0MnM3pDsyxbQryzq
lgoL3LmXj3ytkXSyjE66c8TFnR3rOGvc1X7wMQWibtR8/1A683gFoXwDrOLc6N4pqLTnJZx+Jv5i
bJMg3alDC0LuV26mJdvJLImYtKPySLwY/C+pHbchkUxWdf1JKyj7Sg8eIy8rNDdJByvLq3RJxk0b
ofJPeC5G3X3OkYWu65HBaZ87uyGgblmSm7BCep/M/EsvddZ4EvIm9vGjJZkZI2t0ilxg0tDLw2TY
lzg3FCWj5nj0NEQR4cmyzXwDfzvvubfJixNWPsFLwYOLkmJXGqRyjtNPKs4Ka5AZt46yOnd4QyH5
fNUNwIl4zC/0gc56nhbiNsfy1oqrn+Dd8QrmTbCN7frUh+K2b+OL4abffn4VBJRGIm9sBBdMneW7
EPY821oxPcF16de1yxpg4L9gDjQRht5dAnJKI+aEUwx7q8DBGcMyWBYKTpWAomJJFRXnQ5GHZ3/y
7o7WlUG97+VQRLqR8qhLqQZbHiXGNnEQ6yiIKY1sdwTqGij08uTU+1D4gYsUaNDk4HKUH++ZZOQj
+ANB4m+6Xd06i3NfwCAE7AG44QUmif66661nJ6WBK7W9DuSYDdVlcMWW7WCnpy6Yz9hnu9ADEah6
YoyrXRbeTnrPABfK/LLAiystqjJ5kBEkugyNl7yu3tvcechieECS5cXWQfUIWLZ0JdMhXuBCWh7n
fk4mof4l8TNFzFkG1mEOenYseBPMiq+iOQSnpUezY5TNRFA5NJgKs58i5m/W4J9Fmr2bRnFr1TwL
ZRC/aSPRoi2gttmn3i4fPd7nCYuEXt84IRt+twRkHXZ0oPr0EkfEmcoxkDPA5Elip1mhkqMamrJH
Y2FGVPINm6me6EmsbJ3GJJy5EcRKHBU+IYhZgKoo+iJGZFqEOIMK3N+4zXgY+5w8KJEHl0Lzd7Vj
XuxsuEfNmDA65AFxB5p1Aouk70BJGVE020pU7davrIe6DcQJkG2TVJhRuQZMjyp18iOecDdWRVyn
a/6s+/aHjiXc1lqoAUqyLZKBWxDY9BfRGh+CXzAj/P1THJoNpDpo83B6CEvMkOViGsmFlDBT39A9
2ARmI3s9FIBzTdQ+Y6K9T7G+WzcemLbXfRNG8/iLPDW2H2X9rY13+JSXdn/O0IZtFeSXJ+7VYhok
evGYt5LpiV8cQagGc5N6gFDTNpBGovJdInYkt8DAAbzZznPyLUFB16+fW3N8yIyAYQ39xjDz9DII
RrJXu3c8N/dlo610DWmLws5g8a/qKnhtxuV1nFiAqhTsUwQxi7BRR+g+0n/xcFCii99ZwQZOZ1Cr
Md6Bd/5X0VNj8qLBge2QGcChmHsFioL8+n5KRH3pPCyQQw9FyxjR1kKGZsFacRfSnotUaqDukh6l
dyx8Exu75CqJhKehaqpbTTIZvYiyKAy8o/qbE07ycc/fuSbiFEcuhuOdezVbdDh6fUrznv5tAI4M
JIAnenGiAb1fIq7bP9PJnb/TyX99bcvD9dz7W0wSNK6qqFPRHWjTDjkLx7QYV4EHeVRjayYj5iqr
v6t58jdYKTkr4RtEkRqSc1GlvBB0crACKFcq+HezpPnEMAG2IEvfFCEfopUF2BL88MUA4cTf9Q5X
T+2iDNjWpBSdh5xtzYyLh6EJeRGgIIda8i3Lplg+p9gdMPe3uB+/uPaS4FCWjIJCMd9SZb2NDSu2
XOEKl5AUqJVHXxfJIYvP9ZdIlptGw5j5ny+a9bt+RnLI+aKm5fp4Gf4tzwlJTeYNmtUetMSCAFeH
jwsYJY5urGUSy52ah86UiZiS9aPoEaAux8pmHCe3FhqWi1cF5Fw62tNQateRMHeKHLNgF7paFhYP
z50r2rj8nHUtV87lEYr1+I4x6dsvNpttPQ0mOO5CiyTJDdGYHJasuUPCxKYaH2VsYsxQWr6B//z1
vb8/MxaOIDYqDB8m49+8AaJeZGaQEMOk6625S/KNFvrR2ovZJgotAt8iqUaR6XUTE9jWT86KpKdZ
3MqkkCRwySYP5/DGwdzdEt6Wxe+wuCx1xXBsayiWqmCYBLEXMA0qualEdvE++1yZEru/Mi84IMFK
BRwI1h8NU48RjChYflGHnDSGMkdbkdc6VgVjux29Cm2ZD5MqnWB45NPB05H9L7PiIaWjLU5OWx9d
H0MHxPk02DFusE5iHytJxPIj8kONHBjIYnxEnle2DxrYn9m7HsI9iuanDGrC4rXYv8vdFbiqpiAn
eF0VymYabOBxMwCzjwIm1uaf7whBBb+LqnDvtExEK8RWIefFEOavC5iD8q7OZ0Jm0gpnyIFidd/5
BGKaKMmKcrx2FxcjU/J/NqXoT64rzE0zxN/syTXu6yuzi55m+fDVkmdFTNkZedgV1msuHn/8Iy0p
XxpCPIMS/OrXotQaRxtDwHYQ6VYzzA99XD69JHqHe7Yb2+TRDPJvP2PhKLQHBh9sqI0JhgKrLGtc
fd1W3lVq9+9LQazwLELuh/smJI8Tv61kS3xgso3nfFt42lPYxXi01P14E3jTtlu6syY6fZcNJiaQ
pXMujdE5O9BdswxdXQNMEvPRl6GYTmEwNPykNI7haG6SQty0zOoOuKpmFF4tdgxVq8Mmhzu7qUfG
jblebFnaEG9U75KD7wmXYScLnmSGKTqb1cFAd6xPueI3OTWSLNLcJv/OA1JsfNYmx6YKVEwq9XuT
Qs5qtDt9iL7LIidfCd2b2X6qgjIq6ltXA8Fsyh4fGflmSOJW4zmPS9hcZF8c1cmrlzbHoAqfWCnf
ZWtKF01StpwNxXn3OgbOa6jXm8whFbkZQqQjQbNnDHkRCxVXoFEjLNUg7R/eJDGIin9tI0fewWH8
tofpThTF2dRjlyYRDn1iUYUvBCWX0XPU5AfFVO3ijyrqf2im/KyYHgLFqFciiXCKAnMsW9sOGU/K
EoPY6X211TI60USUl8b1HjMNBq9kdcmKs81bU5JB8jWk8oufx0c/cpDC/uK39bLvKAdeOr3o6SMb
cUjgkPoMEbyYUYck0NkxsFOGQ5ddcrpmW+C2X5tw7+36sTfg84t2WPuyFaaS3bYQI3dtb91hX/oa
ylXIWzi43onnRJiv6gWPmzreOCWJ1OkAA6COEMAI87ZOcZ1En2aAq0i6toM+tnnxo/HWsTQWG/qe
lUN8lENP7mvYOmI3RvMc0BbhoX8/ieq+TqrbWeomCDhadbTHQcvmr4c5Lgp2+KgxPN+EBoHiFvlC
qu3uNAYng8EoYKG8NyT9sdL4h3hkxcl46aMPJv2aph7bOD4bRsPuAWaUW/65dmH4p52VnBsusr3U
kCTK8nUslq3wEbJlI8A1yPhTn1XGuYeehknJehyz5DY1xyOpPOOhMgMGPR5GQ+NC0AiCNEYW+IhV
5cB+ogfO3l7iW4fe8qhlbr6pQx0A0B8v47z8cLLZfMjw68V664Jr9mO9IGLpvCcfyzEwmEJHGMDE
KYHvqRMA3+AjxHirZCDbJfaujFtzPZrWsKVDJyEGYUXf53u3Iwd6wst+UwWTnJJ2dKo2wF0niT2Q
NMuD1zpbRQzqkPXM+GFwJ8jEicMTrLKTldVil2nlaVkSd9NMuoVqeLkymZrv40GDyFKWx6KbzdMS
LFdxaWdbJDC3Wm/UfFy9kFBD9qq96BC6XutZkJ/piGg3Ou33ZPJTR2PGUOF0eYKSZp08r/3jT8CG
Bjb0J83U7xYDH1zoa4dat8xN7FqPblAtp6B7HnGfZb4EFYUEXIeMSPnHDjCo75J9FWcTfEWhnU38
a6E8TAcRLto58VLv1Czf6i+t/In6E4o6QNDGhmZbzvjC+5YDAdC/WiCvH2zbC85hv6R7v7ReEhFk
lyma8PZZik1gFA7Q1KyfMXu86ul/DtW4XEeelx7yNDdQjvTQzXNBLIZGYEY1JDh3VI5zjgfzFhKd
s1dnqc7C8nDQKK32uwrhsIRV2UB+SIBU/NlYh7Sh62q0HFy3h70ZzfHRzXPwHZERFZYGayfhcHpF
ELGuY2KXMzg3AA+3lswBbmEInv3iWfTQ60wnOmZe455rWYSEBiphf0JLjdjszo667jA6/t4zGKlk
1J0ALdMzOvDdksybyTQ/rTHNtmlvNmdbdM15io2fAnL6rpBZw3E9kR/sF9EOn9xtNg3G0bNLwBym
hOfRtAkvjYANWYsfwsh/zpKB9PBQh84SIjoq3DWeEOjgrfQ8zndON1+XLa9LHBi3JnHepFcu8Ae1
Nj1MD1G5GCc/OS2cQL9EJYMhvEggOQ371shPUT93e71w6ZKFWNqTo3ktkwxrNSyAKOt0Nm5LGE4n
CPbpMa1CuMcoF5gRGll3oi3MEJmcfFZqNp7U26jPiKDy4upmTWvTwzYvT+LrBIY43mCMQGnGEnyD
AONa46QYwFmLEqWqOphZWrluWoT6lhcflISr6jomwNnwHWG0Lnl1F7VqlVKbAb36M4/dJ7tYnlR1
geVitQEn248mcF7Uta8krmY7H7gPJnf+7mM4ki1Tt9GlnsHBBRxaCfbX4VZRo/NpSvYxgqrZwQir
yX7MUXRW9OzSzN21RyENXEfmkolobXS1a/hRO3WWijAtR0RLWNxO8QZS48mIjWvDJs8dUGW99AHw
V/uo6qRmZvsYo2Ifp9Ct8jBo1hr+x5LsjKdtu3bK5U5un4pDjvgFVn/D2s+3wEUzvSduDMptm72P
khqsQzunTG8eF1G8Sz6sZJ+7Fgx0hE1AidOmRRKQIIIMK6Kf5dR8jOYNuz6ltMsn1SPUHPwC2pDq
skOEaGXgcLVYZ8T/pMwVV33PcTqoz5mAdKb1gtaKnyiRzBLV+updcfuHmM7dS3bY38NTz8a90Y+P
S5cMx7LAkS6x4qsmH6ud3u6UZksRhHGKK9aNTi86wLPfegJlGUTKb4v86xXiOfRkFv2tmBYfy4Di
ZHQoX9NKalAD8zBp4rrRg8fIWcAqzVu6W7Qh7vjowNwt8uR7ETnvKhBUrz1m0srddXNGWfM7xi1i
1elia87iVnj2oZxdhCbOQTXQnmQb9613A1viZixaaze0sLg6rznmapom9YCBdiSZ6laXjg5FNCOJ
INe+r05tUG+W3HrI5UCzluoaLWUeo2MbOsY9RYt1cUx4U3T6Q4vyhf8mI7PK2StDXP6mdaqLjHx6
pmjmdLJCKwOQQZIRhV9DjE2ieiKW2GIWSRm5Ss36miJ6XKlhyxTSn3hD/uLh/4IR8ivStGMEvoKu
OBs3ejqiJOKk22PRQ1exJ6qnMqIuwjN0Y/XLgkS3eG81bdfm2os6QOSEEHpYH6xy6lap0z5K0Y7N
+sBqK15k7anmByE+Rp1woo2sz1vRPGRA14hkqH0LhjZpSlsfa9UlaTRSMUbvPp+ta6F1V4kHCzps
YDq3JFwQyw2pVvov4M++CvQa4UyKP7KL8xOnpvfO4+jgqRZNLzoW2lvT4wXpRm4P3okmPAT+R4Pp
MyGSxHnJqWszShFYUck75H75Q1BtBzcJLp2UoiZSioSHB6dmg9OpFlHjIwIvvvKH6FOLrio050yr
n3Qr/K61hfRI+JOEqInN5FXU5ONyO5aca4irNOiR163tobohBGLD6oPUZcq3iRb9MEquoaxS2bDJ
vvDel1G8H6o5eNOL4tswEQvI97Yz4jsXX4mhq7+yMDsacgBSMPlF16sfs7n5HJicWvIcJ+rf2utx
pQiWjlMMYA6VdB/FUoWnpamPhWVCF8OLmUbjMGq8OkFoOxtNw3FqsBA39sLeOzFsXWtKv9VEBFfW
TUSk+dpjELixAd3Vj8mBXYWD8eBn/oc/BdfMoLayXoqHfqsPfii5VlwBKR2qoveSmLnt0mOR2i7n
TKrff61lETd6rNL3gKA/0vu+MDgUTKNrlNR9iWc+VuaTsZtjOnlI4iyHLboJMtEma6SotvZ11dPg
SM1di4fIehDeTopWZD8uWxJnpr2mJuMgWbwW8GfmioBDpa9PrQ/8gxAMSoWH6o/qmF07imvEM12O
o2TwqIRTSoFhyIdKzNpTSVpziZxaDeDU3NqUVbNHXHDejahvMFSAVxoh+aXwKySfyh7LbG3xomYM
Ig/9ZCCzJ4JRAQBKn0OUIg8C7C/DG6DSyq6DwPN10uK+eGxch7qXyn4wyBvy4XQE1/3S7YvKxNEM
7skxaQ3IWK4PipPkp2SOS7aWp952uRnOObWjo2GbztpqPbyI8bNbk3ejIdLVrofFve/qMlxjngXG
0w1Mva2fs1xlM3rQsWvCldZAPKdfQ0/m1rxE5cGednUMpVVPXG9rWxuz4y4qRayezOxEZbBFTjvl
mGwZJY1+MdLtqVOwU1bcMRRvdqyjT+fl1ib7pp1KdldWpLSgWRQ2qn2PAa3eUhxko70V4XxrzAYE
DFQXWNySKljr3ooIJt6nxjgpgegYHWynpzXqNkg9tfJGAZyqyTUHdHuWdyH4BJyd6XtTVG9Wp+2i
arluR15UpboNPfBKR0z9zvrRB9NjoLXTprMRqCVTaR9THRtGEr8qZBC7rvAuNbExAGoM8utZJ4YP
D5gqZvagmyh9w4Oy6Zh7bb4y7WfMtfV1MQ4IS+TEx4lsNH+tX16YTZ+8AO0BnkvfzTx+V5kG/9PD
vxkfgnWe36YJLCGiU5ge8NoozbJSnsSLOLKiPQa2eFOQ2zyz1/nd/LYExiXVF8LEl3QFFZ7BWJBJ
lkK5EUH6phRvKEXZV+P+hxcuNxO87bHyHjsxPWNRiUWc+ziGw1VTOXtf9q89owpYY2i2pK8D8YjV
tpAqLwk3uwKxLCev+klNx69h1KJ0FVcZI5+kgnAuVigOgl87X1o3ty0xjdBIk51UY6q3K7PmnS3a
s1+aUJeyJzviq1SpOAY9HLqwW+WyvBMdy7N65QqJyChQQwJF/fADj8iKCbgu9phA5ja9e8fDZaW3
iaN/lj3vpabFu8Fl5QwK3A7k5Nj34LrqmMmqLdnPoh9aSr6idCr4BUkbzbiCEuVKTVS/aJdQc6QV
KquyvIdQLcDqU4bODWB+UzfH3gObaL1HgCZ2FlkjVTorU+8jl4N/fZymIsVjC8s9Xfsa7OG1C0fi
MsErRRaRtntIXF6PmgGGehq0Jqm36r1QMwQNgAXIhw9kPon3oXcva2ZIm9lGIRcKwOqcD7LRHpSW
KEDavNIgNTpLikGcH80MEpfneNKgNITxrqQeZvbIueIThRA+d9ZAjXx8xghK5Dha6HGIeoD3g0Ei
NgZynDEtl0g+kHVP7yxr6d7CT4Ee9Kg15W2AzSusw/Ji5Cy+LTVTEmkwHmB7UwhNB0vueD6UT6Tc
+a2sxyxciAusa6ReEG8IOfuSlZZB6amuchrbLyN1pz8x8FESL+PJW9yUs9TBJVuNXSzDRZ3WN+zP
sx19S6wvieGnLOK6HtK9+ixHorpLDZKaNuKRxv+71JBE4+Z18rnzayUslk5zctVnbIcNVLJXM6AJ
1omaN0+RAeEUTEKiLvDP3LVOtQeCW+9StIdi7JadhDChmoF5+dyWorlF3vza0twuInhC+gBwwSwD
Rr15leXxq3qHhGGMO29qEKx41Taq5q3foTCRHjVSEudOuDHmfnSrhLS+FOBLNa+nfeYMKVAxBXu0
JZQZ8s30h/ydwZG+0AerlaIH0DbmaZtRKE2pKS/Gs4I4lgJTgtp9mOOn/svBXHo12ew9oXeNLue9
pKVeBYwu8GcAXirzb3L23pNivE2CGbllZCj8Gxt+YcE9VvpJQuwZ7tbsnEVbXmZpJlB4Wbmrp72N
HqCy6Rvkwzon1PadnE7JsgWMLNlgErdTqkJZzyXSCsEqkL9KBaKijThWscvtlJGxANSGPoVaUztY
RAq7qIK2ZRIyNk55auWLBexzcoj+xeathvgxjzsbsfNY29iCVt+KMADFHsy07DajFXWb96bRDBjl
xW2y9BQokfuOFgb36+Kdle5VD+adbGcSqa212+I29qiOJfgtV7207rew/Uuao8hajVP+KWeQY08N
qRTc7B/PEV46ODnwXPsZ0mAdrY+s02tGvz060SV0jqNLzJv6CvGAeWRQEsFUEUXrEPsg57SlfDYn
P3xUvhYZMmv2SNi/XXSo8ATIar1fZ475jvsroDjvVVIxT/cxKp80gDOBexG/x6+BNqQ20atGreZC
BkbTYqM2p4UQq8gQ93PuCjpemr+e2xLU6GN7ZzVoCIl5LFSxghLqtizJpPLjb3lF5dFiq6Ejk4qO
1tR/zaQL29yAntUrx8kuJRPkxSnznRrz6zSmxqZsis8+T65k5bRklGjUtrs8TVAVlzw7wCrPusEY
Brd1eCVYvprLi+gR4HoMOlxZSDimbeDfsZzVmtFKXXqaQmjK0E+u0LGcw2baMRbfcro0eoDpv2Tx
VDZT79E6+8xyDRyWGpcxaTUt85pqI0NSQbcbFRvpfMGYCHhHKhyKpvvSATw0bEzW5sBCUnxDHWW4
G3rH3giYp9CB2VJw63TDBi4ZDntYe8HGGH66abqXj7taE7M04XB9ulN4iKuj+s89ICVKMFVm6rEP
ld/56VdIIPriktp4Lft+GZ7ANNej0NyNnIErywI/cXb0UdfKqsCQovh4ZspbOYilCmpI9f7EloeA
gzHvqsjJqWqW6CJrL9sDD62j5Xoas3DdJg0sPu9pFm0NjftJDRPUHENrZ0zWB/NBmWM0+QzbNmth
e6IHGjKWUT+I6aEt7xTjG23FPDlESewx+Y127eNis3UT1cmcidi7vv6ebQyQiBGe1sJxHmIQ8FWp
LYep4xkoSzZ2PRiMXZUdemnzUnjVldbbeJC484c/fimVeigy6CUB17xnVuPTpDp1Qvp0y2o+sBUs
6LqC0RRrSQzo6IgYw9dr4kFpRkLGkDHrkBUKtusEQ9TiFBs9OFq5kei77jF9HORWN9bPHUuynKwU
FfMYoz4IOiMvgPQHefhbNdDd0j5YVv88jJO9Nrk/GQb9e+WxFAKXaKC2Y29tpnGKac8h3440GOR3
fGV1dZxznRLQJVnSk1RfOaiHXfY2J8WHGbNEgM4N63HRWeugbJke5AwNkU4itnYNkWvM3XMS6jOU
OvuukIyPfByuRWMu4DXJte3DwWoWeHCFJE/VEcW7w1vJcHY7sLVEs2uv8DdOVoIp6UbHyFZRLjqM
ZleuE11cipS1CFiPw+XLo7CFm4PqpfRIAP6Fui7FayFQYzgNLkCNx+dNGGryhkLsytytIg/FLly6
OaI9bbEmxeIzf50cS7EYWmP4SDsMkRNO2WveLRNA1oGSu5Y7ucTElPNO4gKACIcP1TBM1Wx9qwYo
3GpBVfKizFWSTFyRXPkg900BB53BfX/GoQoZuWzhU9Ahz+A1b6P8Z9W/qCVUrWdl+p64NAVWDZfS
fsmDZB8mzAfcYSLKoGmuPLDXHW3+u0ZEpVHUd7H4Gvz+oxbg6n7KPctNSrYEVt168hBgWtmlxQ5S
wXjKKoRivCY/fc389V12d2UUHPxkXA0QdazSZcgT7cVyMYdY2gO0zGvgL+/sOjhrWrgvjOyHMuUo
NFa4Qo6m0RCsGkn6iEL/MeiowEKLCsxnOZfTLw9TAMXpGJf4NPrJK4xDhnvTSo05a6CeNXrCfTB4
yUEZQymm1yhWVsQ+oIgDEvzLXEi0fpR9QXmiMgr7cGWL7EsZC2F2C7xUWeTDWi99an+lbf4kDYzk
tqlXKSKNqvn0q/YKEuWngutg++3ntn5ZSGuh2+1qvF2kbwNTTskZGjrYli3IbixfvqarHpFoHhUA
bHggdgxoVnYQ3OIFeBNC99siymCpjeC8d+GDbJ+mifIeG0f4qVJuNnjSwYrqsJAUv94urtwsMNdL
qX2p4bDpSjnxROoGVi8gJBBZHe670cKELxvSRmgOYBARzqqDzyEq6ncD5Le1ekgBRoe1M7jrAmtv
CcST4wF7Vl59Hm54PQCQRVdfGBNeJFcJ9cJB1X6qd6u066QIt4sPppm7CXb8kO2ziuC8FmK2hUET
FN1kP9nZvkvdF8NkSYZt+iOWlNrYaLZBawKRUodYjX9PNE90Sob6pTN8sQHeWQdudw3XDCK8tBKT
XdokLZHQ+9kkd7zJmS/ZElgHaAw/5XidYCUyfYtfRNZOOo0pGLXvzU/HLstN73zmzoSiUNpJyM5G
TkcTdsCyxY/BmjxkibRsOb/2pHxWUkFsqCHp4N/MvX4VVwtUAYv+zHbECbdOltHS+5AvRFpATTPR
1cgqWhHgyN+UuGnyJm7ShoaikF80lhVA199oB7cpym04+biEGO2d8u/KFrbrxN/Bm/fpAE28+4Bb
ty7UcIzGY97lUNuVM8JpE8hqXWODbZjuo5yOE4H5WWrNh3S0kj0jwMcTmpaDyMWt9BSpEueyMPRg
iEzNONmgp8EDtqWvqAjRYbKSs9yxrtwWi/6ovA9zefqBdpl0Td+KDA1xK93ocBIp9qEFTbc9M8T8
UFMWY2LliNuFRrR5qpjzIzxNoAEm1kZewnnJak55uPclmaci9g8ABRIMrZaVl8+5rlB1RaGUjad6
cxfprid7MDV7YkZxsqhecrv4acn5qbzKfr1cFbV/8mrgusX9WYwCmQwUXb34nqVbnGd/msl0J28P
2ZHZLgbepC0GDHB5Drkb5B+UYDbCoz7kntriHgkfGzownvw1/tBsBGQxCFlZycusKmI5Tlf99YQ7
PCAyqIf8v2fc4WCLUzKrDrDDXgHlcXae5UIhd3A0RxlxbytyGiFJ1CTXzprUbTLZtrStU9AP0zW8
o0t+c1oWXq1xKbjxqeFKLLLU9uX4Hq/LG5c4LcXyXHoY143w79VOMsDywe5Ip5QH309rKhEe0TcX
w8JiKU52GOHZxhLVX2Vl/ybXGrX3kwd/bUE82sITteedtGLrZS6ZGSXfIT4YeLQnRJjgbZiU9WtX
PcyW86gcpGTR61rLe14GZxR40n7QIvMqil66a72N32rN+qzv7F1mV86mqbmhsqpQm43mowad5x2U
SD+UpaoEFMzrFrOElT0Mx7Qcj8ikbqDoP7cjFvCo6x/L8T4uQJKRRDwK07QAElOWruxd1bfE6Gnk
iq2S1iHwUoy/pnGGwTDAcVA2mpH1iwX5h2fwH+ayv1kY//bX/6WOxo5t/Ylxtfm7o3HbfvyM+/YL
HPOvtsbqX/5ha+wG/8Eu2GfGZuNE7Erv4v/ramz9x2H9hGTpWTLvUprq/2FrbJv/wQ2cjtr1XVJ+
bItf/WFrbBv/MS0ZvwMlVRoeY5P8/2Fr/LursQ9DRg8gIRoOrqJ/M74NrBmrjlqrD3ozXlc2DuxY
y3pxTVicX/GY+cjI/3SR/otX8X87oklUqgVdzYL68BupNi9tom4mCvRx2+JXsFr8+sl00XTQDYxh
3P8LLfN3Cpz8ghyI7FxyPW3bl86/fwouiDBUBU3J6oOR77AohEjvzc/1kn24Ynn+52/2Xw4FS9gk
QJwD6hztr4fCMtigklrqg5w2ZHn2LTmribWV88p/PtLvdsV8KY7k+LaMXwv+dtc6F9lz7LD1EfAV
bAOf5aKNmcNlU/Jv18/gmf+LNbI8lmtgyO4FDt7bKhnizxewxsalivlWVtYgx7P0Z1+Qcum7Z4QB
0CKFTgqJfzSaDhHvLHbgItdWhFO8+W8hqL8TbNWZmCYe8YFluLb/2/X1IIdpXTDWaPy0nU7un9tL
qfT0bGjzM6T9+9b2vkLMRf75Yqtv+GcauDqu5bqMnE14vY6873+6AprhVJZnVDxCWga20B1Nb4Dp
PN6LbroHnYYSEV3ScnkmOol2U0s+GrsBacCGL7EbppC++5i62eP/5LRsC1d0FTMS/PYiuU3Vmzma
4kNnt4yEcueAX7/MpR8Bgfzuk1oOwR0/SGmq5Ai8q/K7OSsElqrDg+9gHE2dPLrRxz+f2H+9TVCB
WZ6oDVhe/nq5lj7Fuw3++AG2QYOVtYkKtR8280xZONq8EYCsntm9kTX8b+Hkxu8kZHWr/nRs+fs/
3SqflI1Bg31/oLK/wYyH+oMZ+SqaUBI10/Oks3/r6XQYXfdHkjyVTfhvwbD/bRHAcP7/ffvf7sqY
FTEqQM5giekY0Dw/u1P6oQy0U5aEf77Upq5C7P76cBIH7/s8lzgGmaaiAP/pGxNW4vgF4vlDpdc7
KBhnFzRn1CXSrTObsTHRQfo65KCMeJWu5hgv8Nwf753GOnQBOemkEZ59/s2cz+cg5NmxtOA0jcGu
bvXnOkpQGw3X+JDf21Z/X6XYQlcvsqwKkvTDNWDwtsP0vOS7AP1nHe17tyhw+OBz5P/fu9LFkVJ4
rPbVbD3MM1raiglC618gN52FywOaYWu2clDsrKz+ulwasWJeyrPiMAEa4M/xQk3DeG/b7nEwQUqN
+IAfQwE7j0GrHpRXavqv2eBKYv4Y2+k2EfgJRdYprKZjhW08ihnon1l523lkuui4JK2Lorfk0O9Y
iOgwh9auTZfnTugHu/3M+vQj9/RzZuEvPQQ72nfYiOOwNYP0W7aIsnuWz5MZ8AhjpGNRNd5ZTvvT
l0uxvDJ6hsY8NttdPTJDmsyfmodnnS7J1XEiVaZX2BGFq5HvZUzuAU7KY9718C6RlXE91eLRudMZ
lx3a/KbW1tNcfBgc0264QCYr3hgA+Y7zfG8k1N56/zFqfDl/6eFqdQwBuxiMgOdg7AJy3gyg4cLj
tlQTrrtFBU+MBUxe/tCh5s+yrVlpjw5m5HC7i2/cIYlwhtHgRVcmjC4ocgU2lrF+Dof6J2kDK3vi
q2ojSw++VM9DMlynwdfk1yhB/PGZzJVn31wwGQhYF+vgJGLjBgrAuAoJD8XCdrmbLFRIbMKBP9wH
CImLAspgNvDvgzbY3mXS/RSz54/A4RKUoQAG/xTDdLb1/EMeolyolOGo0ib3O3m8ZBbvLTSOQMs/
kJSdHXmlKH6upxoLnkx/xtNxI8dSWYV/Tlp8DB7sEGt6FgJyGaMxv4rurMrE2bYx7lMcYqFQ8ExF
TgeQ2t9lRcWHWy18HEx/ABjCghbxMpRYnpEIdrbdnPRQyouFM1qXcbcTdaKtW5FKoTHMyFncuNHw
5cvwLNPiZjVuMO9Fdl19FcbWuHU8rJG68v+wdybLcSNZ1n6Vtt6jDI7BAV/0JuaJwUmkJG5gFCVi
nmc8fX8emb9VDmVV9u97kWEUUyJjgDv83nvOd+SJdXW5PXsPZe5qEsOTvu8mdYvL4F2bpUAtvI+I
SMfZuaiORuzEGA9Ws73CQvmqL2XCIFnKprwiViWyMMgPieCzibnb70Gfgg4bXu0mqXZtU7bHNJlf
RFw0F4SeIB6yqOcB9yGD4aCpdrUZTFwftoW+K7m/XY6IhT4TvXAXXazgp/lmW+Gj1xWkD3g6iUhv
JRqGOUq0lRlrpTyw3TLNGF9vIUJgCrHvBCBnDfwWYRnQg1fRezdwjnDSksVJJvM8P7cLZ8LbtjXo
W32kp5kTl1AVOutpyiTaqfkVA2a5Qb1ifjDZGKCgmAvVLFPep3WfAp0vqxqNMltf14QgP9IXr0nf
jdo51HH35iJamlkDA5eLCFG3GIiPTSTAsueWpUaOwJOPaZB2vr2//QXV78E0s8i84ZXKLkXew9MC
RMZbTgoypoYQw1KfbRrDvkL4Ntb+DJWEhhFyPW8Bau9gXG6ms9nExgZb/52JMY9kQqPfj+bBVcN2
ajz6v0St7kYyRcgvCOOd20y4L/pyM0/WK2I4VpcsK35QvZJdP9OOZaX/psoTYHiqTqgtHbdNWQfZ
Jrhb3NC9oFlgnkXvfUvzzS+d8QTGHK1INJ5suz56HbtoW+nbZInhzkDRtZOm8YW1hUNHahocVa3V
tXcobACHRkW+DivnmU4gktepUtusSl5AUeGxLJx8qzLeuEyY28RgXWVA1DHhz6834d3tgrwdXmSf
fOrbgZlnn7hLDobJW8MW13XAC+fO/FkH5nMSFVgDxOMYqPPMSIYGegmE3yfb4vYRzR28knw/5aDs
9MVPwDVE4JOte2BGzAVVJMW7IEIOVB9Nnpa+7Uwi1drlso6modwCVPnV0/shwVNiTlHzcUQ3K5Rd
7GJaRqsMYDRNlIB5Sti81D3vSNjGOx9VRacMYohr8UP2rbsJlhT9k0o7eoRMNmSCrwaZJ8kvobEH
lcnUZWJ86VoGygZMpXG1QOaYZIShPTx5I08e5Tg7TNBtBgT8UNuXclOV1caaF+xJwBswWc2bWvgd
amF1jIuCVC40IQzoozUL2WJQVt4VlWQaNXBs9+dftd+BRmbfmrln0uL6JU2ac3nNmzSkQD8yO1r3
/lTtbJdfNrCZ14lN4y4etjiWGGzrz67MWEPDgkPUecXfeT9NXC5d3oB1U9Y7zGbE+WZsIECuUfUz
cYsyPnbPE+/8w6vlMKovgC85Do3M25kIvPyHSlyKJIUbajYgzaaI26oMPUzpRiFjVeqLaLQRAYIn
7PVZNuijZN3/mkwcJqRolBh9SMgrn4pOvhYTSyAK+uelQLCh93JXXhfTjdcuANZ1ONrfvAKcxm0L
cnt8+onIt1GF6MGzGCZVH1XrvtKd/pVNLFvbN18IKDM3S5EQoLCAjCTOkx4dER48mSXbQBa61JQH
zACIo6z4zG0nBC9Ds7vre6iqlrvpwgIcVxVDsCfmVCa4fx3ui5tlluVBT/g8S7DCORj0rGWMVpN7
6Ys4WhXPVucPz0XNLMaiQW8t/secj4/C88cfSeivo1SeQoZDb+RFmN6u7YyR+EjnMgx2daD4jjfJ
GH/z28E85yoZL4ZP5GycBXu7TM5WPexrMAp3YT0B+Ae9uu6s0NmQ7DavtUUeBQF9KCzX+4Iot1i8
KtRCkrbj2pqyl5hbKUQKBBHIm+a64SZoZnuzXuotF3QM9V/H0+d+iezGMDcyrufNbM1bojWOTWTf
YRN8LkYJ+uftVpM7XPbI77Zd72nknSDXYoJpYV8K8sboslsPSEOKjSjL+1RigHAN/1DBvGfiS/5x
FuXbePZfRTyXRwBymzrtlnWY9w+mYP7meuToWG14JoLxXDt9vesl2gzZzcMWFQP4mbr7aYzySpo3
2cZWt4uhyeynKj+7yLZYFOmTgvrv5q8+8m/kDaxPnOKcXs0WoiSSDnRUcpsHWFqBnn263kc3cfsw
+1HskLiSKVHeN7YAcuUU69hoyNhLNqbPeWuYnG+OwdxsDtnJCVHhoBVSmNR2x9KXrP9ZOYchT1GN
ltHes/mFChwSHlNXc364BQxWj/2MeKB14nFdzltXEWa3zAqXwxxX6P/6TdikJgiukp6hxEwC4cs9
RIhZRm+uLxFyTfCnPXekadfP7bD3VXPPfD1l9FPNm6JzNqJLvW3rzS7n2OF7G7PSlmUcYJM1HKP8
bFP4MQ5IAmA9vzI3nhc1B82Q0dO2uh0rMoigYIw94F4DqBGIVER7UTBvZGXieGCChX1UbYUR/GAW
w+WkdTKO/u2y6/adCwvSlSgZGtitasj2tztdYZcUmbjGgXJiIZlC50iCMslJ9AnYztQ+KIonq3as
/YI5PvZD+9ArFMPcFfYILmAxWtGdQp6DeuElC+p8Nw/tj6w2gt0coqIl9AR4Vqd0BBHIcRzp1rCD
A8uhqIvDvYPR1u/kF99L4x3Vm9wF8XAn5/ZFgUlbz2RDrIjoBo0A0s60OBssvX/wp5ADYsExXfQ2
FDUuApSAHN6FNZD8qYBvAvrwlXjFSgcGaOaYbnBMdmMdu1Bl7/qG+Vt3CQtEWK7TmPNPQkN4xVpH
DeZ8xeyJgha1kdSHgtRbBmbtxrk0au7vFucsaVKZQayHcMUmGEcKIxPH1jSySY2eNS7za9bhyQio
ZpKhq3YNmqJJSQZxHvgDMfFMbT6g0cA+Jqf17T1ZbP9LWZQP7ElfSz+83o66XUKZCcpoWrVEKFlw
polV6J4ERCXrVzfzulEDvqtqr0/KGINeiwzohcUQXBbmsI/NpljFxneXvYNNMFhNUAW2i405mP+I
DIG43DAdahh6DohdgS8F90YGwEMVfKsa0dLkdb+zONo1BQcNnZogGDEcUM37TXOJ/K1DYbqrYuJj
HIb/g9Pz8zldMBBl2yDZIcB5HnhY9QgIQs3Bx5joYqvXvZZevwuRz4Skj72XoE1+wBsCs9EYWBfT
d8vh/R+XloqTOg2MXnKq+cQ6HSqSUZGQXMibW2YP3jBdcYw/5768guL6rHR6adJtB7++loFeYu7y
6nKfXldxjeSyakES1M9wf/PtCMCCbPb6YNRZthM+iDzSI872gGLdc/JdSITQNojRKzjI8akvPUJl
MKDduqGhT2lq63cWajOwu9uRqiseEdmC+qL4QgMFz7ElgW3hhqrLUtmpN6sDBB/zmSLtuV2hYd+m
q0Yt5yTPNn4VQJ5DPX172r0PPb0UIakzVAsYPA+Wbd4DQCk35KMiINR+C0t6z3GmdIYAEth8eLJz
Na7ySBxCe3yyx/kcNxyOe483npM9BRrATQaRhOdi1hqe0ppzT56FpzAv72RJBIILKheTz+vtM+j1
HBcYNakT+jnofbUodW2h62Mzmr86yFb6vC/hh8VI+wIlVp6NguZWJdsZuhfPuJouRy1p0qxeWIdk
GnBx6SdhteVG6dK2kPmdPkzxPqGT1sVqlSzn3n3xEvxHRjmfCsu6yJo10brzI/rni+fN5yzt7i3a
ELNYTozsQMMV/A39o3X/ww0HSF4vDtkFVT+Dc+caKezoQdHSsy15KHv/rdKhcZWYLgJCFOPO+N3W
JfoYciQLvt7ab7cnL/Q9p3K4Xq2cRkXCTQqs2Wcni81Y8i+NNKfPq/ojnWdd72Ibbrng01heA+w0
KzFhsxOPk4glLZjpDo9Pvzbce2NAeEwUld4weoZoGcGIJruNN6F5j+2Gi5S3x6gpdPysvXDQ4BBM
rdf7nKzq51s3uQ7Z6Rr3zfAlzTOL8jJ15rO+LyO+Jcyl+NUMrGld1A8lR/ZeMK2AmnBxEKJ0gH3X
XQADrw79LUcMte2ohLmCtWzDjplO74UJ20Wv2kV3xxg4/gSu5q5v17xv1/gFbwtt508nQhTe0okC
RG+0kKfi4WdTD0B1+p3+VKOlP8jSfZ+y6D0RH5g3SHmQKTrwgm3GuJ9RjpIRNG+WmJetWxBDy+oJ
p+nJ9b6kffQB3Xkp6Ko00gq5qx9JmzVwm/GeDMHjtEzf9MuUhu4psylWnby6Ps1MD1b+rXHZtxbV
JCjOInmxWB21pFExYo/bwuKMNrfZgN0x+A069DFBYCPBEctrbeBOrbKnmqSGZSRZLGL5g9mnuCcz
HXOysb7JJQVSMuzCp8Sk6TUU32aZLEiCqDt0w8cNUVU5dDXkyLOOWuPIqGcvOCR6+tK+PcD+oTm1
irUkqzZjhNhzRLq3vE56RN3WDJgYWGzlOD14Mpu3t8ZC9CVzwSQQ3Ufw98iFF8YU4J3KSTLjAhdI
PC0iBvRJoO+F4GRGnz2l65FD8rl1PGwFAbXpr0Nm7QZ6J9LVtTVXpQXgDTHlHs0Q1fqtfUZshbJT
mH/B3YjMZW7Z1RVvTmLxMnmJUzP+oHm4rRtSYPoAtYLg4JeL/Fs3iLvbeuhIL2lkQ2UPa3+LYnoD
t/2nuxDLk9YzvzntduFEqKL/lRjrg98tXOK35YcOwA7AFdxK7QAdDDiuk6DHOJTUbPOE+RWAUaDL
e+73Qx1+ypCN282WbT9SFqHWOjZj/5SNAO8qC5Avzf/VLJwQO8lEIIsuJOnC3iqtULfKsomdoagw
XXW5v/H1/ZGBy+rWI80N7roxTbfChQFLtZpE7AYy5PRW4OofKgjBXcQH4mZckvVisZHSucuZokdx
daA8NXDajiWdwWhfI0JEfgFPrZ7j51bWEIaOo43fpUkzAy4u2lG7fIzgl4GAxGodtFcr4WfXbK9D
8tKFuLOGli0mc8njaAZxvdWexSKxlPnRJmt5izovf2m6+TImKKLmoDfWWZeTMed6757IOTFcQ9u5
OlP+eevSGAYvuiEppa6g/0pw4rA8zLUbcWvDefDbzY6jIimGNZetS2msXABhScLxFEeaF6E2ULol
lwcOF03i//JTSt4GuRdEShCkuiFWVUg7G5v3LlVotAj1GvE9PZRJ7u30VnKjp1WKGVIkiq/OJD/7
CQinTzJUSRcBryVS5Yd85haSLHSUlvJbu3T3lUHpHZQpRVTmsqFyewOzDEsKV/+tZgZ2T8tZ39tS
yTG68+SvGlIwih0OR7o1ZbksTJJucNuV93QZVgyrCeJs+00Tqh3csYS/gmrJ6fN3TWvx5x108P7u
tpZbw6JGrZb722nu9kI5es2bynXYmyny6MzmSn/odscPdYz9EFrxY4hSufWrH4oB4z6r78RsfidW
hH4DQ4AghKQR49qxIzug5QBZCJnTWjqcrsf6WBYhMAiu+il9qlOgxAYJIhuukH1bzN/xuXG48+Lr
oh5HD5l7FQXd2c6oQztpkalx13IvZSttEIQV+SnhpZ2c6Wj6FUVBM/8MbO+rQcDajvJ874ZAzhw1
94go829VjWm6QskOp1Srl2YtiM4LpE31B+GKckdUKJTGIx6a70voe/BaqXWDrkVNGFbHIvWAzcpk
2AAwwxIeW3eTOfTPs5m/5OmAvtAlbUvLJw21W9zpiRAtY+vRvlvHJgFxBBmi3SqN5hU85DK5pzIA
91MuNg5qO0vg6TlnkHKbfrL6nTnU1yHNxpWRDdUuteApSczNaEh7HUWctbtMcGxI+um+BUx0sVCE
RgMqYBIDaCoFwXAIk/FL09vymMe4izhuUx69I3MhP9Z/cfF3uTkqr7Yy3rpS6R5pmByWiqTOyky/
orPDtI3o6SKAqSAaKx4I6AwFmHPzSdZ9t7t50PNWdqdUP0Cmq1Gb4QuxdCiHfggED/13UBLixLUg
f39wS+/UJTPHf1MZNDrwOuyGuXrMalJAbg+EhkuCZzAyhWF5bMOKH58V97DJwu08GISV4uSMBDz8
JqJfLDXUQdRhR4eQ3S5AZLiRJabmNss+WtOwTn1ufi8qBgrI28U2h2iyKkeRn24PcRp8V82stpZd
u6fJj/74cPtegvV5G9Xpj5iEkjkr5yPvpnMiYdM53b76yx/tqLf3oUsgcAldx3H6aSsVYEujSMzT
Px+qMcxoKFbJdqgDWjj1FLeoh7CzB4QoG0N/ALcFlDuqxzpfeewCdnxJQ/sZPx/ActXvJnuatmYU
X240i9tDr5EUTavXFQ3/7T//RxLwi7KUjoYwbHG6PdDut377qtc4HdRJ/B9v1L1J03JYrXH9oAyT
4V5lPrWpMJ9KsD27tKA1GAXyGCEXv6RW/GLLpr44HeTR0Yjzg0Eq1YlP6answnVO8uCzKZsL/3u6
SkHMgp1myVFlIEb8uIjX5MQC+i8a+9EVhvUYR2a1lQlQIKWQPnbCbXcOJwJtj1A47vFzcUHpP9Jo
rzFJhuvbn6bRFVs6/AYhGWQC9D1PJxzn6mmx8+oJ3rNHa5w+xe17JNZy/Ojlg2PcT2TUPeJWoimG
iAzdo2OW2X28mSgNNY8qGujuL07qcCOCGtL2hqT9rb90i+inmEKUjhoCUmgmyO2rQX8Kf/ieKdvd
EDrfsF5HWCqDfjNa3nfDJAtnUml9hjQRnnOwJ4jIToN+uH01DdEzjbNl1Vbcwb3WnE6hzD4TBu3b
lLHh6fat24OZqt//WDUAJwm6zrBN5AQ/MWew6Eme3AgagXhMB65yq+wwhmTOdX5UXTAwbeLBn+cP
bkfOSnpL8AxzsxybZxdpYNCU84G8gK2lV7GnV2c3K3OPK+BS523I5YcJwCi6HR13PL+C71ihxfnf
NbfddPX6JtU8SDDQDWiFmK1mE9X6fNps506AEdNLHP8DrNmuIjUuNgFOxeACk/40pJKwEYIaulOm
N5oyKPdx2qu9DcxXQEIMItCwWHVMasp9NlnXyE+2jBKtQ9DtKi/1d2izQUwKiEdyUPAx+FHSdPFt
5P59n3QR/EOxrONlIjZ1MZAryuKjhhR8mvdOb/IUnKY/Ea/Zs68BweFIyJem7xBo44fJllbEtC6C
GCPpYjqn21e3BxKtf/9j7FbWLlc+d87+SOwI/raiHk6RdPglY/T7V7fvueELqQ3Lke4x4aDBRHs8
ihd8wViQVxbmwi1idwfWc/uG0eTsxh636Hl4qKL4WxbVLWLgZhNVzXwQYfdipR6f/LSK5tnEPGtn
NB7G8BLE/smCb7Ym5La6VMqlSSfDo0PJQ3IHrsHK/BH4zj7xzm1iHqJyelN19bq43dd04sQoCDgf
OZdS+VrJabY4woez/eImWOb7uEnYSaJ7s6CHAbiAvofzZloNfYKh/VlzKO+arN8jHK62nzaA4ViA
SRtH3z1GsyW3wkNGhofGl161KVM8fsprvyVu/qOV/g8KE6iE2OPcPvxBBun77DTI/tunInTZ1heX
eci0C43oqF+AaY17Unx9lsQUwQLWPqdk5nCLx52DkYXnFtQkTZZ1NYS7mA0ZKhZ7G8x7YXvXLGK3
a+RbnNnfm4Uf0hB27U/c5sYepGVEq1G4+deQGDNmGv4XS4U/8Pr8wCBA3+sxTiXyz5ATnOtSfi+Q
tHFLXhb7tNQWwziLea/Mm527aNDE3FkXIuC+sQvdpWYE90kwnkJvu7f6/sGqK0z7Uz8flqxb5Y3h
bAnMw1gfc4NbsBcwixtWzSMEy3HLaba5LJIOOKOoT9wD029dHsfoybCEd8zLiHQhkCVfBq+BcspM
2ZmQyTOvC1RnkW15yIPmUZgDtlrKp1tHL1Hhp24FAd2hoDLpsPg5UeBWQKaDRre442ujyPR0Ta0m
pw3RBRSQ9tql0LEM6hYngbnXes0DrqWtLdP3WJnPNodFeofUzKTOrWMiWf2BvgCSfE6NSAl62kJZ
nL1btW+sDk6tTv9eb+Noidmf1DbKpCpA1qSYCtrC+Yu+qF2W0Olb2leaTVjM1CqVMKOtAMY+MSPx
qvwHJz0SUOqM21lOf0K3mhQDtR6lu4oSuGOcumlQwLPNdWVweytD2oyOdvyNx1Cnt3Lk0W3h9jol
kimzS3HZB9TbiMDHYf6UNhdBn3AmNL1DXLoowun2lIkUu7b+Dl3gfSLfbW2MunWQ7QCSzxz5k03e
Gxe08dt//6YILej625uChlR4jqv1j3/V5YWgmnxaIocmF689cqImpWTVTykmuVR452U8hIpk7Alb
9L//3da/+N3ClBa/VCCAInjqz4Kv1hncnFZ/dqj0xDsPqL/4RSJ6dWkzGJZ7La35SaIWmSfx6nvW
UQFl11UYY9GnQJFT0yAF5xzBSLmDcaOOk0PL598/S/k3URhsUNNzle+byrYZGv75WRYNDHuSYbls
fJ5l1FEg+m07rtiGKSZx2iBwEcQgSAx2GN7ftWSsHtNPLeaIYz7FHJosigx/V1IRozV4t3Ut52eo
P72yeMfg+A7Y6ZNrYudYHMrCJAIIGHO4fbhJEENT1+26HdjVzrX+lswgg6eQovCm06BMwBVdyo2X
wcQeKOStNKv2CTfccJnOUPL5ZXZEGsrAKG5qsrspcaBEYTXP3eGJAKNfUGzuvyuZPemCjT7Pu2zG
p6xptRPjq6WbjLGsj27B+RZk4MLosbHn52yKDv/+vRb238SxvNmusHA7eNAh/yZYraa4NHxaH3j0
U4xPprNFo0r1q/Umjd7JnFarovLqSI9mWIFDw1CAL/UqBmdHDGjJ7YCOsu8ROGVkVQtbLR4P7WDs
M33nnkf6OUueeXgRQ/onjRqenIABcCXKy9KqfDeYy2e+GAObGwRtWc/QDPRnEtGxsMNonUfvYWsg
hBP0q3HmvOuBYhHTJEtG9n7yQkhQJkXczjl1WTRE7cQ6VB7dN9oMJT6pteQWuk26hzFiMJWSE4Zp
O/vmLVTEzLTfcwu0AyaodTWz8zSBB+/E41So/3+U8XCbt/bGrywZqx09B0N0GHKL7gODj54y5LnF
SQEDDDiFyCzee4txZG6be/IVGHkBwyzCgVw329OjkRjiXWG+cNCjX0XHx6E1l1rNxaDJhYaBV+2q
7unWa6+M8up46TGqjF+lpflFAIw2ZeB+FwPHvcBZGIykFFgmurI2bNcN414yn8e9kVuENyd1tWNc
koBlqo7Vu2Un82lENrVOM/fV5X8yITiF5fjDGSMyMIpd4PR35NIeKy0SIB6JS0DJA9zNt1AHY+qn
Wh/DMvpljNMT9MPhfpYZECKNtBv66dUOXMQaeG7SsWtOGIJe/sPl+i/uKAIAkjBxAriKsN8/bw1h
j8bEMdr0YOuXrO8GHt/jDKd+Gt258BKKVtxeKHJieHl6eKcHZqVW0jkRTbq6y/6Dfvfvim9lA9qx
XNYRMGPL+stTIlJtlFUs4kNG4lGVJw8cn4+69Z2N+Feb+RhoxVk5Dq9aeoWv+j0w66+27/6H9+Zf
bO62Qm9tYZFwkET+VXrexz34/KKMD52OLpp6VhXe3oTERJQt3Rql+EdDqTYs7odsmL+ESM5b3d+Q
Wj+GnmLdklcKwcr/YvbxF8uJ5i2dsADC+PQflLjqbzJ55ZjsOSjklRC281cdLgdshzH4GB2mNAk2
kHhgj8Ybc2gTvD+WHmZT1i8ZGB6Xjw2C4TmygvHkmU6ztfiHNKgvcxqP2z728y36CW9t6W5UDBrW
t514Q5/VBmqMMK/s1SsGXQQP5phTPBYE01SDao9jOr3kc1JClUAVa+Ug/oLU2SjDVa+KWsgyn6zm
2UizZnvriYdGzN2nWQ5Wam/o9KntMNJYy75WbpcesrogRqePox3LYt2hrHyRuUVksbrKaF7u1LCs
4pm5hWHDmncqeUoalo0NaA5XmQDdqYyvTdVmQHkGmqvK/DZniHUN+6B7jjepaEFPzVfGl4gBLkHr
q8iKHgbJhrwUxTO4b3ZNO5+JzjGOynQfgOF+uqXZ76V9CJKsOZA1QEO7nBKSnZtoLZf6Uquqespm
GIoyZbfK5246NHH8qxvj8rfTx/9Zo77M1a//+e/3n+QVbuK2a+KP7k8GJ4GQ4Q/73N+tUfEHu/57
8S/+0e+uKN/6hyMs5QlHSde3TJuT9O+2KGX+wzFZRi4pLBTXjsRg8P9sUf4/hK/I5JDKliatGp7F
P21RUrmm7WlTDNuX5/7/2KKE/iV/PNSi36fccGx88D5Wa/OWDfAHXX0NeqejeSrORiCeu6Yu74Jl
oBNruyBG1I9JTM0JoHHEkakzt6WlofL1HJ3VwqRC/6kXpX/KM/U4EyPySCDkt7pcxvPtTy7ELaQE
Ub4jueDDIRUD8vNjaRjOJaK5tV5ERQQknYGTNcptzzj4HKbSJRWXQsHQyvXZzcXBrov6aZqG71WW
SjhsZNxC4Ly3qB5egoQxkzGZ7cnyfFTwY37Pe/2AQmx6KjyJqlMGjFiU2aA67POAkL3p4KJYv3cs
Jo2BuacxEz4K92bdKPBFEq3KMGPkZNfVh5wlvbOjweTuKIpnYAsRAxgfJp8GcKHqYe7l2c7jwsaL
H10+DIFlPOeJy8m1NR8nGiXn2DV40vWHLMPx2cudcb+QcbBJyFHWueZvoWmiGerZo7zEHVZOLhtO
t0BvrciAnNJK8l7M4TkPqwP6BnXxe5C1WZTmZF1CqeDjY85lU5v7M5G0ImhhfogkutCOudfggobs
saPojOFK8MauIvzm1yx64GNjq579BVCrBTB9wBG/atPEvC+tQG5ulKd4QC8fxu1wkZ18lsCX9hYB
PRzgRXFflBix4CRfpm5mg4pJtG+ZJmvkSO/SnS/561dwq4MRNg8M3mG8GrgsEuB+FvEBa14dQ4pQ
PhCFGZwjN3z0RzO9yz0CRQJYUvAx97O0uisy7mlr2CgQjNF1H5Ha7sn1Tu6iznjL5iXZdp2qz8Hs
M/erX8O8K89iAMBB0/RprNW4dj2ARfOQ+ucJRA2iPuqjwQ/bg28JYnetdE12g3ho1TSuEXKhJSNM
ezXbXNvV+B9K67+eOiwqROx5bAnMHVyXg8efD0J+2yN0bpbmPEpOldDKJTfu4QJXveQ4Ft+1Zh8d
XTt+7sgCPgJk/e4QqLqJANUxkUDa8YcN6+G38vW/ij5/ICS+a//nvy1h6d/4h7qWZ+SYQhe1WCOl
Yif48zMyaOVURl+GZxVG4zFLcxKXGNmss2rkqJg7R5NWBmuyTdd+L99yYRqPQeWeG9JPamU3X8Gi
yXVQi22X5f4D6TC0DvMgfBud8SIp4XFDj989PjdQfkn4RX3QXps3Dkiw80CEwVrgAFyRQS33BLIE
26R1Vz2z0vXQ8S/KMrpjlr6pS6hHXc8/DGU1bEIdTwercYS85/Yrx6Nw7Nx+ufdmkob7/FDNs3es
B2SKRXUvMkfCaUYbYYoO9EYTTlfHPHZ2kP8wOFdtzMDw9pIE8MZZki9h311mEXlnLyByzDcHmsup
sI+OkHepIcI7zrkpobeIdAn77e7yBgXrbMBCCecnvyG3DKdzaiXOpQQAIy3DeViaYB8FIiJJcSSf
WA2bLqmsL+YaKh2OBpzeRxGOT1NlJQeqHbLKEpK4nGg6CsODtDl+5oHd7enBvohGsrhjWIYkfQ2b
VkVX4kVZxp5ZnplZXUD7oOPLv+d5F27jsSBtK1PdhpHxu6IeJy50kfu07796REtt8I1j9xvrTZWr
7AhxMVx5FROEqIvIgWoXAhrzMwlwNKNCNIhNag+PBbmNnECPPKXyAIep2TIgZn7ckjVaj9NlIgV9
C0cUoU5f94fEEytLDD/BCpIml6C8INNgLUTobK3cm9em4RF4kpRnjpYH32tbDDL+ph1c0KJ6Usvc
4jsnUnNPLAsQk1DKvcMEeNN1i7F2DQCmFWNERG2skcY1DouJ6qcN5q/kKOB4mROSFh38i5RuJapY
lTPIsMgKZHSSKbT8HYN7ygzHOTMX+MJrul+84NmhN75NHHSO0CxJFMTCkYHKvN5gfpqf4Cnf5Mze
0WlUDgHdt/Az63WoZ0Q6rA7wroG38xpIIUwg1lapOsK9zUPp2+riBh6ygCTdJSPCDD/LPZg3CruY
G983Qhmrzn+pGUgcMzUnHI2Dd1cB4AhVCNlPRHuqYQmg6tnoKbEzYlrvHI0hyFX6BFg2kgglC1Wq
vZqGCoNFQx5v7w8APOptWcHW6MT05IOc8gzuAEELFHKmc184U3E0HAbXU+U+25Nw7jFPVmKxj62N
u6u2KvKNkLemcfCF8uAVQkS+MuxiT/s13tZJWV5mbLMQzqGWTA+Zg7xlTotrhU5wE1im2gZF/AqN
AceZJCibW3G6SRKAcF5Eu6KdMUZVWHFKbeqI2rxfGUNc7LXlZwY1t+58mFx5ATsVGPSmnhr3mZCG
5oDaB+dR9siZpN0WwqQciGuGo/Oktn5bvoTD/MOp+ubg2OFDQk921SHV2WvpzsTEbV8T10VXngxE
vfPUS/MWmcCeyQ3XrermdSjUSwvsaiWqBfNFAfh01O9D2bhnE5EkiC8SVbKFXLbgi9d/o11Caqp4
6ExDcQSaECP0YYfyBbkMLJQtaVcHxC3xpYwwZ0UZscQA4T7ApTpX+yNfrJIzQ77pQR84rvgc45xr
Ef2G20Y/Y/QiW6UXYxEED5FsDmREx+SGaSpkHK1ve1yVwlRrQArTXbYv1TR057mj1p2Q++cC5Ikz
Nm/lOCYHQ2ci4lhozO6tyst60/gOYjidKUgcxD6d6bGqGTBXoleu5cyMN+SyrUY8aMFYMDV/chEZ
kJDbAl2Z3Gs3Fh4kMf5ybsfQv6Ly6nnNqWo5UDX0ug8DqiVI39UjsUfr0FmaSzVDm6oB6KMsDyVa
xO4XrLD2mvc9sZG9cQhASAeN8B8Q66kH359RCIYj+LsR2M1g95e539Q8N7hQulasmVCQOw2D0E6f
5GycnWpuz1nIEbaMo2OnqnntoR7TND9EmFJ9CTJbHgrEECggvQsNCLQxFgxyI9kUYWHdQU5mxrRE
zGUigwGZnxxzH/ddkY7ubu69z3Fk/UUAmzeOH5vnobB/AXFKDqTAAMcSsLikCr2dO/I3OJUEMDPc
4pSFxGH+L2XntRu5kkXZLyLAYDBoXtNbKeXK6IUoS+99fP0sZgMzfVWNWxg0kFCp65aoTDLixDl7
ry378Gfqp8VTndIvJ0bwqxnYyamR/RP5M7RHWEwemkxZ5xjqJ/KUTlw4PRwz2NjHzkTj2tIgg55J
lwsNYVk84E5Jji2DB5kTzJlZwXa0Z/ICbQxZzLy+GbqHb+pgfOm1G97c0L/OaDKOZua0l2WYQ4O5
YzN6LKKJtGgSNjaziRGo7m3ig1GXrot8xkokqofRjOorlAcbTuH4re+g7CEZb7fDklYKVhY5q9cR
ESP8nTeMCX6pFFLyAAWxRUmyyb2IDcKGGIK9hN/N4GG0jVod3aaB8JnQFywgl1yMZHy653Te/zSm
RrsGURbv2WqYiLPFvmRWdFAkvhxqtURKFsSI5OG04h4jomtgLRfhdCTtIHii4aZMcy89L/hMsg5Z
MgOC+G4yH00TEZ4mfXWrlYc5lpnxgF1gC7Ib6GCL1YJA8Le5ea+YCW3LZYGNl6W2D8G3OlqZa59H
6Sj6+YvMdXSxvGDAMiMIBbIQHiZtukErwhbf4D2Joueu834RflieU8sQry26kN6nasooaalbmp8i
gUPuueKhkuKVy0kORRr/msAk0j9QR5lGfIKTk+9JqXlrK4Hoz+6WXnTQ7ccaefSwfOwx2pwHNJCf
0rGvNixFJg0Y9OH+Q1cbx8Wvacv0d2xipomieW9yr9L9ZHIWRag5UzYDLX4wZ0ev79V7GuRbg4eM
h3DDhU4oUHhz5wSrmlsYz2xdKIwF2k3zZrLsHmxNbyQncARxCrnxpCB9JQqyOYOFetJRXTxXDex9
Bnn2tswJvckq8umVPz3HptVuBd2WB5kxMUgNB7NA2OyYKco3zERbHzxV7JfdDQcNEiaHgM1oEZjc
X/rC/FkmCX/diDiANeF8jjrCAof8nPQ+PDf+hbWlmeZ15NdAfQ4WXcPgHyZ8SXvyamgGOYpwo/sB
sold/Yw6Ko4VridQPccq1oRaa3zIMdXghtluS5NJ2ouIfjpEOsBu4FnhYQi6x6xBEViNHfHgMDpW
VgVRM5+d7kCD/VcQOP4aev7IX0U15YSRfQQewACC2AQ/7quv97syx2xwG8bokprq0a/q6hbVi7x0
UtXOUtP3iBMS4TdEn0EdtlDDUHlX9lwx8a8/W5zuFlIzs95WVWRtlGI9FI79jSvj8jpIWSE1PcEE
ab5PhhndaDZHOy1p3S1LPyREDAf9MsCxUrzmo8MxtNpE0xiwb8nyXBZSb9yi6vZBVC53uj74Rv49
MP32Ab1jDw75ofGOs5nWW5lSmjNieZZGnCCTyM6h4f+Yess8EZr7C3Hmd464NkPV2j2A/BEYOLxt
UjEpnZqEdCaMGDsfmtj7qAFSkxK1DuESssnxKPN9Z990ODqcoBfoANH31IqeX2gd5TCIy9Bb38VM
lRPa/lrO0Lz6Ctcjgx3NdALPjBtjwh4iGxeDSW2lPPCRJchlAJ4WEhJQmIEN+skecWG27RBc1PvC
eHwYC/FMd/tkwDwDRliEOxNgSKbK8pMq42kdFGRT68aV2AlxFWRb+VQCNjzMxBzsS2QaKEGYihvw
N+wGeWte0+an/GCvkKcfIL3Mh2wIAd77tbMpHNZ2q9fHGDokXobwa5175Bl01kvnzUh96oWmOLoX
yZu15YBvYZcP4RIvciryGJnG2/ZvPpX4VFep2OQLlCxsjrYW445QVLmy2rY8qih/6uvkUxCXztoa
kJAnzvIU+A4yQsEC4Of194B0lIvqsRC0tnsWmKwfusMA4vSajSBOwQ9LuDtGS4KwdS37AI7W6H4L
Ju0+qcDKcQMuM01LmVeTmnuX1tTWoX3rSkDQcdtEW1XzeMs8tj9R5b5kMyA9qzlORfdADZBePDVi
Lm0fZyEjJIvpfDNp5AgXSDNeF7mOCmQx3Juc/7OrypvqPCqSHHJ/OqvaVleRgiO4V3OFFaAqS8Jr
FrjmTjmcHHCwdauO2n2bmxIC89z6FxPr2ph44nx/0SAtUaM/BhH+3yaxUC135dpzS/PgFBxqE2v8
mVo8STivYSJQWxHMZDyPRV+eRyaHe1K+yitpoDS+AG9RK9C88Rsa4xQ8R5wUw7kpbW8deGnJOuVE
53hK4vP9q1rkm2CAse/bHYnvaJPReJf1hQrNO0ghHuPYTJ7pTxaPTMw4obEQrMME74DF9/As9N9k
kKQ3npWUBNyo2ciew2NlpTsXNcpjjTTrEhDzba0GMVGLkpt2ptRPzwW6R6DSCUR9UwenBigQ0VVd
61GiJz/gYdsAJov8mQaoOIi5F1urM0LGKeu4RiFsF8HXoO+wFEfLk1U4/sbuEw+eLMeIwa2ntd1Y
xuuYFp+pdHsETjOq9By1LLfkOiMNbgt1YH4UuW4WJ1SMUIloppTeQwhY8NkgixlTZSrXJtRohMni
7EVW/jguTS9jkg/DBIiMOOpwH/dh/BqiEjnhrEVfGpvRK6u0vsxl+BNgU+y+mLXrvkQ1cz5DFKj8
ZtUQIttZe7bx5Kmc03VMatfZLDNOKg1r45xsFgXeO2LWiM1MAUVzhnKPFNC69V7wMnBiR8Dnky2F
RQ8NfGkcIdIe7780xOBdGaIAnBvrinVLXO/3SifEkdMwxnCrulVYh1f3JmQFNfKsaWVs7MD6GTgD
eeHCy0jJGh51sJ3NYiTJjWaJTtuTSKZmFRNDRb3sJhuagZTBLTTE+k27jb40dAOujeE8ByAZoOGK
lV0aJmQ3377U1677leiIeJSRZQm2HLZtw2LjbfJk31B6bVQcu+dSBQ3oiGOv/PAK0AEudJ5eXCvB
POeB9Z36iSgBD0lNFfIriZjsQr/kk2q99hXTMnOMKe0ObaMfEAxic86C8cpILFjbVh0/GC0mswwV
+FWaSbUx4Q5sYGTk9ipG1ktm2zMpm94lte3mkLGgs9vCOIi0+FXkfnVux4wUqphjUjYIYx9Awi0S
n1CvqQtou87RamSKfL6/2KXV7fU4vqjBcs/DEp9BrGJ/uBcgJN6ddNjkm7adUF8KoLFaiyPj3pD8
dzPbLA74PVWKzBNBFN/4q/KL58mtz2NhSDi/5bdQMs2L6Y1vLXaond95GBPDQ0vTA3Ce9I6GovcD
yMfl7h7inS1VzUDoAQNaC2yifmsq4Edi9N+K/Gqh+kUHloQPeSHEVRkYNSfDPbBlWMj6WUHrtPVu
YO4T6l3vqXexZvuQUy6+BpfrxfJcN9VjE6nyPNXtF1kBlvT88XofJ98dp0Q7nmxVvgY5XOzlIFm2
OefGHpeIR0OnbTncGnmJMrIr0CHy67fk0KxKp/wWt/pXiXtw57efDZCHGgzVUcr4GoRmvZtxi0CC
nvQ6SRy91yUo8DnrCdgqT3ez7B0uIafhWBmmvJTG8NQVUXxVYfElio2RytP/ppYjXp6tYd+K16kY
sDvFJDvS1WicYAMVX5+Kc6tGegoJZ3W7tug3Bdy0+QImt2ln94xqdiw0aMlZxqFadRipY8b3LmlI
e85x1s5DF78BRL3tqZTfEoR9yCijlVNKk4gnJLRtVTDOr0pAm8vnT+k2Y1EiQMmxq8/G0BV7eDEc
hbIh2SFYp26WnxCWdI9znj0MdEEvvutxug+ti84YL0CbtLdV1srrXHg78qrsPSE6NocKGplNquiZ
4NJFhIANjb3ykdnvmIJk4n0kAaQxp1tb8KAbTYUbwOk20ER/j5ZTX1tWprb3CNql04mLAeVeZI7q
lAPOsb08OdBLIgJiZCFsepelUhJu1hTNxlAFXhAP0uwQ0KisYvnqjBxnpsotNokBGTzs3XoNEgDX
TbTnmDBijUfMptKkOcQzFzeX6Kn94dQGBe9CSBeTSic+baUgKngc5BcvNfVDYzvP5HI19PPCTyqC
rZsBxgXcRHevQ0gNwyj4mWI/4DzMnmXmzYEwROybqp5WQUGba0WzHf514rLvOrSXPDrDv91C1Bcj
C40X0sN3DulG/2mm9EH9hbHHczWlw1YP2XBAuUaS4uJRcorklH/C6WgfoaKPK9lQWtlO+VM28Wme
8Ur3ktNFYRDfoOoOUnsEvw3x69IFRS4aBsjSSnGbCfLGN0UmKtUM2txWr1yHto1j09+h/95DqiBL
t6/GYms47+mIiLotWXdQRxdP0KV3YaVOVF72jqjAYWsO+YjfnFZQIuxiiz4dKdy3qBvGd79TryUr
hy4YRCXBVcIPgBcTbnBNYLIl2oxjpqi+etaIudAvxm0BbmozDKQGxNZrVwn/GNpdfJ56FBvBqJ0T
9+mXiXZWTBf03rmX3NeuXdcPsoufW4eDtq8ZRXQcc/3SitZRHPifSDN6aFLN2SGAIzA0o3HuSwCz
945EL1nD3YRqy0uQCVoZKb4j8y+4o0ncOgfXTBAGYLW6eBqqDJ7s+DDYklzLgcKP5YselxO9IK8h
oqGWGN0D0gUc2Ucv7QxVehyJ0lKiIr9peUEcfEWK32GQpGiJrOnJLVtj52eozS1uHXjFOMi9oMNL
LNqE6/bqcwLSYukJYPnynfSo+KPhW/nFX14Kx/jklKW76rBerAWMloey9nd9xFLddajLBcFKrfwN
008eCnd4B6ri0c2wOT3Vrt6OHcndWRu6Z9qkt2C0i9NEXOelRQdkzlV40onzbhphvS/LKqF7MAVP
7Rh/Zv//Xtad/wKQFYkx/seNTUV5SDXxfHRtsldUAgQoJQSpJsXSPvKtfcXclOAhLrRxB/k50t2P
tOXwTVUkTlbihBsbL/N+SvuR6KxilXs9wV6daNnHnXxrN3O9SaYyf9VmfqotLz92Bn6+buqZ/waM
WEHIqzdKoMOAj2Y7DgNI6cwMrknf0J+x4hP/slz3vqdf2yWRK/EZG+ARO6Bu8m5dkr831biLPNN6
re2frWei1Qtd86aT+uKPcbarrThHqCHLtT3SBZO6e3NUEexkU9HsEKM8C6t8Mz1uZ19qJpo9xN5w
0l8yIMRbqb5IuBxsqWPFuDaHnj5OmKlnChR/yPc5w8CTifAmoa8pLWgeZcc4kintRfv2LXR4q0nX
mz4jOf0dpJrjIF23izdMO5Ol9EtRWc9hQu8mLSrSxUY2Fj4iYx9XcXsDXU+Joi48HeKaxAiPg6CD
ZFxQ1eoYJG+2kFsAxT9PoQ8xezDDHfJswlwmhK1JEn0xuhkHLcrDjcgydJStNE5D5jY041gl/Y4K
0ymATk9BXX2t0FFCutMkWi//L3smc1FzTRuzuDhGCbyZ4eO60pwn7CXoU86Pfc4hLenLfa3mG/iZ
4Yhq3LoOqCUTZx5vPIfxnkcd9BUOBCCk/VsQfauNGZGSCGwEhTRNOBMht6fDerXVTJ/ap5bvSbZd
uTADPqvy5xyFCbO2kiY4eXysEXV0DvuoZu/Pp/MEEht6g/fE8Y0mLCNA3cyYZ3NtXwunA4cUJIjV
E4On0TXdzdQQe4IsiZENwqFYJxQkddM+jnkuL6b4TdLff8baaUKF76f9a9DFzYs3fkZve3Nwy5NF
5WpCYLwfQ9bR/Y7JcUS71L1M2DnPNHNuxqx/jn3RPYdySwPf3yi7RgCuoREPIvmNS4lU3Vp+Kyzz
1QkdH0Wkn+42k43gcfYNQh/COVx3k3yEDLTrkLvu4yR8TFT/YlvwkTl8bPF7I+vnNncc42cQtvYm
MkTKSJijRK04kxvtteNsy3vZ7oRxQGjnnqaWxycyxZnzDXFcBnaREh+bV+TtHv5QEwxPbpp0SABg
HMxD/lOYImT2sF5GKY7Q404U3rQRufneGZTmDN+99ZTMPPTxwPjAyHJ64j2yQBS5WfVuVDHZzszI
d3a6Tirlr5yxvpg5kNIocvzr/aswNC4pnOcjBIWeyOBMDgf0HV/G0MPIQZdAyQWeX0cho31e7l/d
XwzdmqfBMg7F1IQPYZEjM+uin7WU+GjbrI4eqmA8tuUwI1BZvtcv3xtbMP6dzT7BtBUdoeMIHCgu
oZ9LyMDD/QVNW7jr0eP853uBnsWu6ZiQuPaUPJihlzxQ+utjGOY3zPDJw//7/v0rYQK90UNDvIK7
g/xEO6WvvOSknPJCfiMntLL+xUbOElu781JDpuuOmOBNMkzmjn/fXYdDjzCahvCmhgdMjyU1T9hF
360ZzhC8rnptoi0fjHRJLS7KjaXrZisWRiAZdnoLpxgvF1q6l5TW5IX04Y0w/WfH0SHRFHFysFgR
go5+H734W847uzZYBFsve4gLOmQycN5HTl6rqozfgGj+Lsb4k0TIx8n/RD+5Yygxc3iuaeV0s0S2
HNN+b+yzmBit5LLDKtad3DJnPD3+LIqvjjN8Ewz/+rARh7HeWwL3ZeZ+zoRirBa1uyZ0Lv5Ms5iz
HVWb05M5X4TPLXPUVBGAEvp1stZ0zlYkfbSuj+IPF8Bs+DiGVbQuU/MbmKt2Fb334rvLvIiTlI1D
cSKXtybSTgwh4LUkBXhO+I89gFgq+gwCaqJydCaWWE3DwbbL6dFu8I3YzlctstPsetj6RI6kwnOf
MidjxFs1D0oPO46tKDGhtNBbs4OccTT5qUFQRYv5r91Gqn8KaIkT6Bdgkc36B+Mwoez+LFXloluh
PkgoGvGL0cfrsgsZXc2iYfha4Dox56Jl2a0J1sZ9E2sFwYZ/08yWU2F7SA1iyIryezYoIF8KXsig
SYMyAgfS0ZbrUBsp0mnlzrBpvqcTGeWoeZdCmpwsXzhiPfopbZsdUyvq4Rwkv9WT4s48j0OO/KnH
AHaCvYS2qxe/wn6t45/EPjru8lw0ZrQGjUOifOX+0FBFsVOk2T7ykLZXYBvz4InZcY3qmRgjM53q
ndMEZ0uC7utDf9va3rxGfjPjJ1evHmMi3+1o8WBIJXtB/fJTUKMuU9OWYLm4ldhZekSj4OcOeSjn
jQyKPUGO3Xoe23Jr9t2Jv/0yDli3YOuerYTg2rZoG85d9kuEzXgJmTS3VTLQAgWpNKnms1Wm+0mN
8Zq945dyzQNl+85KyXQcu/TICk8zPtohmuUTIJd6m+sakaiqd7lWOw/R6l4a7pPvjkwUQlxWA+jP
cAirLedMDI3y1jd0H+2g2EiIl1tTdQiv4l/uAoVpoU4xrATzOSWb3m/DTReYmNjdZm+p4hF35Fo6
k8OUPvd2XWq+M5T8yvsaV49yMrjBkT6vSwhoW7NjQN8bW6bW7DElbZSqJRAnxCtTGnw+AZKIbR8Q
ZWCl7THq2gNnTmLsQ8UQpqJpnw4WpDxS7A0MMeOc3FrQoux/SqwrYnM2dNDYcKyFWyvb5sWxKJvb
YVeQMb0d4pK5od1uihb2os4RJgH6bMawYUBPPEY1sVWEbn0BbwU6AHIdLmyiSDBH1I7YoKnbxsib
tolXrUFIP5VeYq8DKA5rbeDfiBnrzL1hsxAS5ukU9Ld8IR8Yh2LlExonDWrs1eib37uMKGYytAnV
bjIGwnjRjOongl+5ziua9hpePOEAb6VvHbKcXkoDiHLDwP0FH1KxApdT2j/yMGO6Mn9D2fQtZUVb
uUTWryIENSAVnN0YmO/1TMuHDsaKsMpP8Muilfua9wLbA4J6+E0H1+2uZc6oNnBoxIGGxaxUbtRS
b9qj6o6xM+AkpYg3vTHdD9V7g+RlPXaQlmrdvsxjTIhPgZKyBNaoYj5Ux3R2dpseOdh9TpL0u4gA
SSgW46KZt348RnvT81/n6UyK3VeLlWgD02QC02I/m7TrI4/msu1x8o3TL7hLIhhW1o+qDD8tlMbE
x3KVpBOFeqnfcz//5Q5tRSItMFvvGFbN19whNR7kE6MGfSkbYDU0h2hGNNOmzzu1G4zhJlqgKokR
xGBdzO95kHSbjHwjDh8ltD7nJ+qA97AcxqPTeb8H7f+CcyC2dWbsxsYz/2Ipumvf/ylOc13J/+62
J4mz6J/itLrMJRkTFUFjKSbM2ftcORU2CPJu19FICIQFa4O2hEWwTB9s0wwbXmpcUw76G2zC8dYG
EoFY0on2IdXRv2vnxAfGv0XUgasUul4Hka9r+x8g2HagIzdilnDCoyaPzdL+cvyY5MDI3tKip5+f
+VdfEhVMRwvGA8HLOx2vc4fBrCGoy0YdcETJxYWEEXNvzc9/ucDFp/fx3XNcLg93AUuh+UHaN4Dq
61s/DE42x7wQUw3VRIHQXccAOrlwgDbjBGiMieMdVZo5ZAnJ8uHfL+MPjTFvk2ua2EMRG4Mm//AZ
CqyERoj08ISahiGFToFLEhiXq/fSoejMlg+zgoEZlFn2F3nj8k//8w3AiubxyXjSFIilP6gt69B3
K9TBkBaWkXTLuDCJY2+rRjw8eklFD0lUQSEDO+3ff2dr+ew//GShWD+5c03HVh+9cMIrk5IMF8UI
Kq4fkX2dutHY+EErDl0Y7+cReIpop9dCe79h5TaEL98w81Pt5dgHF+tePmWklGE/uDTFBF5f9+cs
aYarUuW33KGIR+vwN3nqR1cZtzTvlGd6riVtbpmP8tQ5p+XjUxnDk23orxj6NC4KgpKhwyaV9nCT
Ys2koDkg0LMhdawDS2dwYRmhB/Uw71AlJqNVXqA7nl0DAmnTt/MBm9RT1VXduQdk0Dfo91xp7Jkb
IyLXP/PRgwfcJgwcGE2scgQXFwzsaOVcZ00rOkE9QVIoo2ny1Czx+u+f1J93p6ccDmSe6boWQ8YP
psWysGuTd9o59fSNVy0P8MqU9bYe+i+tpBKMGxrAwk0+N05q7v79Z/8pveVnu0L5nEmUhST4n6tb
Flgj6vfWOQnYS4We2h0iTdwobrBxl7bpv/+0P5crT7m+8JRysBv94cFyOmnVqCWdU2wZv8ayemtw
XN27+6nIYWUFv/7951nL8vLhGYAaKk08UdxW9AT++euldV7T+SjVKQ0CdxsbCcjaZi9auyAUbWl2
LCOCmJjLdWg8V1VTIPOS7LalRxNwGY/WEKSPMqye76LRvPKTdSE5VY1Yj0pFGBELlu5C9Ri29Yka
2v/L8mH9uYB6jmL54g2zJV99+ICAoQUzmYb2KUoMF2I87fukbW6i98LT5PrTQQjji2QQ5vhcLoKq
njTniR7bIkccPRQiFRifoI9XmT37jDOcK9jtT1Zcha+6eAtUrff//qb/j9vZtwgOEbzt7Pcf33Pf
ghWhK2WdaDXQ4FdMO5RHChYKwKMISlJOl4wKWuFhbp7//UeL/7HmcSe7jqQB7drOx/3QpXnLz86t
0x1ZWhd6XgkP5c4A7UJIpvlBM8xX0XnEeSYds65FU9tM5rRC4zf85W7/6NdeljIMMrZHdpDCdCiX
q/0va8tgxqADfUecSJBlvVrUQ3rR/Ny4/6K9rt44lfPAUR8arlH+5cm+G+H+ee/7uHQUgjqXgc2f
y8pCyjSLyDxVpvmVnmCFckTOX5S3z2X2rGNG0FKRcJUHywjHTEAOZ4vjP3Le3RhSR2aI741wD7ov
1eMgT3Tu4YQ01abRC+QD6tIuZnD5ONniBjqegM/APoV+L87wTIaTUnjprcHcd6pwVhgLNQf/TjyE
cbiV9FlWGEbULof3hubWgZ9eZv4msfPnQXaHvvaLM0OJxUeqZgLQA1Ywsu5RzULLw38WgY3LWsp0
vxHsZaJ4T8zwGWxzu4OIYB9HERxCWAjcKJvYDadLmFjOflwMpmFlQHca5vdplAcDjO9o5Olzs2BG
KWov7TBq5mI+w86WE1XSm0SReoNHLH320oXprW8jwemsEH+5Xf7Hho1HmiMruTsWB4j7YvZft0sB
By2ejUCdwtH2zjpVe5QG35Oo9Z6Gzjx7ITKMdEYzAM8dL7vqFtD6az+RlWzqhuEyTdawRlds9dke
yi19ArSMDEuWHPZavYG0gNPRa+svF67+fOIJyWKVxc7qe9L7aMkMswHZCjXg6S4TVWhMtDH/7sNQ
fc/z5t0z5hNJ6u411TrA+pQxky76W+eTYMvpQbwioQGUySAP5cMlAP5M91miHmwm+OSGPKYhxksn
+RQyrdoOTPn2mJ2xHFXMGlrGWsL/IhMoRyth5DZkMib5DjL1k5iq272y6jj3X0g4LmwWRn+ytpkV
00NmtgymWj5NBrOQrPnR4B89b6aMLAlgr/2hpoPXjDPItndPVphScjII0WHx+1HdS97hxzyYIDzj
BjuUHTovZY1f/7KkffC7sogAW1C441hQeYjv3t3/uivMuo304LGFZd7Bp9nz0LpdvUXOhr/IX9zu
Hb5NsahG09IuoXWR1TtFiCJSn5SYJv3L6i7+2FLJ+FrWVyxErG32x+up45bBZTNrcOhqPLotkgrX
3U6l2TzENp2E7intinLtVugewUztIo1SvXAZvEFnbi99LKK/VLp/rvpcEq4mibPbZ7f8WEB52kKT
TfPwZEWxRGYKy5B+RUBsAUQFQXvGQl7nOuZ8pd8/H50Mj705WGdAG/JvGVZ/1PvLtaA1FqZcilf1
Yc3PcecA8DXnkwrFwuJRxbHt6n3MGBBADR9aYFlIX5l7bjrHEBu359qMsXoM0wySWZ3fmOsH/De9
vak57XKYjJOznvT7X+6rP3cnh4JiOZRgbuKA8PFoBjk3npzKHU9GA5kS76R5zEPzgjoWTiVjxwMN
WICKaP4fg8A/GP6+Lnm0/TiPLkb8LDVwjdFVb1HYNEcwhj3p7l5+yebxGu0mhL7PVT3li3n8AfBv
9cIKkZ+ZWGI4Gqut1bMMl2lbbWY7bba69L8GBWniGvknAUbBzjC7HJ1VVfibqEAQrhKb5uIirI7q
APaDp1AWOu1eotS3W1cdVS0BIc+5u+2suiV6IyzPKqK1jTJtB/zW3fct7NVBuAVJpiwrPVXqTpdF
vCFgYH7kmcakq8cTvdEAeSPxGyWQvfMkGQvfX6pu7nbDXNr7+wGkZKCH+lV2F41bEndI4TxqAIWb
YZv3rvUmZsr5JA3fwER8zVqOuGGcbQ27E0ccnL8bEz3IIDWx8UVzDSOYsk7f+4/3RTShaXg2veFl
rvuvZqnxRhjbEaXVJRbGc2uB5Q8ntBSuHV7D6jMD/wTPAenfDpSp+0k6DprfU4GCPfHJdqrYCdaF
DsWDyGL2uDw4tLaa/lJz/HnzK8FJH7+xryQcluW08V9rVVzgkEHN1Z7iVHJaAz231NDVuPXwAO8g
ojMXmf//n34leOxtl2RHHtiP9WYXmlY3TFFz8lKAIcR+X7N+8M+JUWTQD514oz257zogI4sqK8fM
8x+9guod7/LvD5X14YADjYBSy2InxAymzD+eqQLrh6gbZTOaNl5r1ysuPERswYqGLbLfPfYN++hE
wdWw+3mz+DU0Nv0j/EX/U5Iau6gZGZV54zWOi+8UIjSOLUIPEDpORk7t5DPK19GTZPy3KVFmEwAG
qiptt+U0WX9b6Qlw/OfxyeZ3caTjSH4XkAtUsP/8PO2MSaWNaPsUTXW88YxInHSuzFMOgSxf3f+M
ZVGc7l+lRbZuqzk+jm6gTwn5B7S+ly+9AMnTKvPybDdL4xNwan26v8RU8UjcJwrPRkEt4vuKTCym
TyWVQd3pk0VCc113HRgopOi9WctNmmKgeOxnQBmaYUriyFOsEoAtUTX93y9NlCkGCDBSIUp5SiJv
3iqn/Z37swEBUk/s722/JnsrUMAQy4hQggHZUibzg63SQ0Ii9WlI7OCUIdcOvIpfewLh3y1fzpiF
GEiciuXl/pUPmh10ZmHyijuZYlWaT4XqMMs0yQvYYtzSAelnnEWzw+TYe8szkdlM0Uvds2mxiqGY
q1/zLkdoTIovIyu9d6O3KA/V3q2xszFLQC9uOPHKaqLXuzPzP/Yr9IJY7gg5UBN+oH5mLFNldn0D
ZS7gqAQyh6Fog+KDPTDtJDYt0BZlCEgMLOqElsRiuPGciEG8FlG/adGybKcgZVSQMWAVs92cfTxB
BEjzxzn3vIubExEzKij+NiieZR2dx+pmJ3DaqhCyX2Z30aHDKHa/Smbg14LZ+xEEXbw23UK9dNAp
N37K3cDxhck8EqGNQ2rNxZBlf0kQP3G4qJDcW0Bqmo5eU1cMtyCozdckNP19iHa4sf3gBc//Oq15
hkyjluxLbWVsIvA7qP3sawjT9rFOEMyWcJDXkFac492uw7ZlrMKR0ZXRDIgpiAHDpIddHrfWgXsw
BDAWIV6VRrGPpobzQstx2ldhuWvbH3hnD7CfxetoQwhP69DAA0pLfi5VTjSlWNRO6qJSlGfQ+6I9
qMhkj3OLyI2O85NfwxJLA+cVwZi1TVDX7MscP2QKDL/zYoP5T/iJHtEjVivaUMI+eFkkjlZuH0IO
+2jUtbUFVH2a43HN6CMtavGlyNUnu8i/eG2IsLSP8JXiij9afbMzSF47yFBg5QPb6phY/KsIV18z
WJ8RzlI7F5m9HRub0PtoO/JDk76ZblzmqnOwx/+nQ2mmyA69BtIoKnWMZM93Y+q8yHKn2n+10Hcx
hKGXqSj9LsXUP5YCKFJhkBHhjcirSEX8jBK23g8et9HdXRygsL3Z8LfXRuzEP5romxlqZ++3ItuP
Efq+2cwgroPGxtbKcR2XAfertp40ypjXEY04oPwsQpzEH7O6v2LkEay2poNuhO6C2wM21mDzb3FD
1S8HiF3kQiSHtjYvvjKKgxzwPcOjQrOH4W9rEwaACzuQz+gF+PG6gbeZuRsTYGZCXsPadrxslbDz
rr2UkWd5tGeneoHMEK6rpu4ZntjZWmomrEW26I+w3pK6QhoallMEBNnBDksf0VC4bL1ziNjWRALZ
RBeaJRGcR1ah1uSBIJ/e2DXy/7B3XjuOI9u2/SI26A1wcR8kUj6VSlNZ5oXIcvQuaILBrz+Dqu5d
3RsHxwD38aIbgrxUSjLMWnOOWfThAAwhnGhgPbgmvGC4gecA4u8Dh8LEF7BQ6OEsOMu9Kn4QiJSc
0fa1Fz3LVmUKhpMSYeUlIDDRkMOFUm8ZUYAMtp2XWzsSybxtqTXJ0Z96Vplu0r2yrt02fm0/sWLC
shL0D/UwGtfA0nI8Ec8Yd6oNZijGmL6HijwNAQUVe5Zn/v0peBwgW7o/33KnVjcUVClHAFxo6XU7
x079m5b0xmPLydSxnd0miDFPGT74tYArT1OnXXKYg3FCk2zUPzXtTE2ulq+FGcTMlEqFQ5s8IiD2
X4riGxMDHdbe8kH+suthJ9klJrZNxLz2fsBkMcUTQqhbMBs9mTGOsdM7BTc8rcvTXCbnaj4BAfKw
lgzvMGzEPqusZJu0BYxuZEnnpvGfYbtCAA7e0zE5BvhkTkWACE4hft9ltLU3bmmARBTTypr+MPbW
dsZtdc5Qkx+mqT3RZczPmsMUJwInxgPSomv0bJaVLUPKs1YkuxZqOIG3wWMzECo1C13s4yJ/smtK
fUPLid+0tR1qOp60EYX5Ee69fkxU9YEpn4EKjSq/9hqLFPQjhiT0bVvWxAEWpHkKS5rB+2QkSQ1O
172bmreoiGy/P7dIp7MNwFatI82X6tU1yK2fReKGyiLOBV0ALmlndqIM1VSd0O9GONucVcVyuYtD
t7a/xJ0yN9AQzN3gO6yby+IR1T1/hpxEoh7SAx1gifNL2yclRgHcYsuVliSFNphJIamiwS7Fthzh
iqn28dLhlQhgpwr9wRx168q2Ba0afJpHKSyc/Mha0SZB3if3stnPgwgJZPAvCOjGqHGadId0Sycl
jp9+KEku6Ir56FgdnvP1rWkKZ1tjpbUg3QGV5s0vd6KbxxDqMwa9dGaSg4wbZ8QTN9uxnJeOobIi
iOa2qKbey2mQ20W4GE6mAotPPPpEKupGxC8J2dZz8FISaYBlJLsAsUOVt0AW1IM3t7gS9uN9duFt
9MAq8Ws19iaf5fSCSm171/42RUabJXXeK89FVZiX6THQhqiLNfuhqm0ViUnc2FJ+N7Pu4AO5PBp6
aLOUYmM0f0fOgfuw6p/gehH80BjOwR7BpBbJ1aTG/Wj2ijCaNg7LpLyYvR4cTFHp28VCagurkoC3
RBp7lmjRmC3uocc8sfEoXVKLY9eREvjkKsoMQz8B1NPdY1V0gOQ6++XelhkHqzi6miA3La+/WDoK
jmFyL8QJnu1VbD0nFjCb4tLktjiaxUg7OU4wWk+DjTBPzgeLTzGqVp6ha+2zJDUuzuSeF7/83g15
cI2RBVkUePbDIm7dbBX8M2JFXu0ynjIjDtPlXKugvaIvQ1Jst9qRzjOQF13A6+PnyIA0UAqCIKDy
54bw0AcH+4ShDP/SCTf0STaC2yff787yIUNj1FVpJJb+QoyfT0IqBJlgIEd5bYYMraVtxqkIu84w
whlpazSD5WXBEZgR/Xw0rbok4rNNQ78ynlqqI/n4TXd2HWIEW8TkB6Ip2aQxzEFHx3Bv11jv3Rbr
u1wtjDhE8QkLi0Zd+hVp8XxoB+uGorUOVS5aRABjfGKTh04ea/TW6HwBNnhs95npvGexZT04S78a
lfKjqZef4lnaO/qhxiatsEp4eH0yvR7OwnNfgrLdFnauneI1VdRt2IEWrXyprV4/j3YS0kRV20HZ
NcXi/mBg+zVZmj9T23utlKmfywW9ioyLIxRYh/b2NEUQytIrcpKdXLA3AyjxLsY4YDyRU3ai/miQ
xcfoS1mwYsPs3Fwte2MYFydJ8eiR0GBOQLc5Wn7KADIU13FxgkdKJ26GgDKjI4jAkrZf109fqP61
T+7THXCSFN58u69DEU3vysBKL6z3LYZxJN1aN4hI48wHFLeArPYSNIUjB+dC+p49jEdEHn2YWP70
pAXyqM+J/jCMWo8S3oEy5Lgk8qXeY67bYq9VJELFC8I7mAUIVfrsqzcVy3GWI47VoHoWRsGEVmkv
OpC2fW71AcM9MMnFkZjBs/gYzF37XJPYZxnkLzJzJoe45bPmqfg4Wf1LVxFibcj4mWoReqi2MB8n
TNaUhwDMqLxHzFf41aEv2LXgbcKaNy3nrNeXR3MEPEBumPZFWeUjTqTR1byfcQodGW3VO/thLRTm
cMkE3dFuoQo6FMZRFDXrG5tjo1xNVTjA+hbn0eT28mLhDz24nf8VOoCJc+zcDXTJllhVp6Lp2sh2
AgvjBnSnXyLgHjgB4lHaqZiLNrA45QmOz4fOMaM0aMm4gpd+zFJ/phUwPvlW5b1LTrBgwRY0ln19
ShBHPrdrACGjyTFLfOzH85hjUI/XOYOt1lylp9z+5HYa68G6R5Lc9q0RDkjWTn3bZce0UrekW5qd
bS/xJzdFbTO7G9nk0y2ZyBFx8t66eguzskD6rbLUvMWW/Rg4YO0MaZUXctqhdpTBKwzWc4a872Hs
bOoXSjw5fds/TROKyKld4KGzf7gftxJN+FYKGC79iPJ39Kz5eZbCuOajFbwx+wSRo9DDY/TZqRYg
wYQ+NhTeKMJAquOisc9jh/1mB9I+a5WOwVI36z1/mY+EMDr06FZsZw7wP0AdWosqeVqRMi2k240q
ZhtAkzW/VAPQAllMhP5g7KZs6L+U/ud4cQCgGMGLBL/yiyvCaS22/UJE0L1dMJrYnjjaMC82MW3E
GnBLb6+I0kJsKJyhuarnY6UPzJPCBlEzga1eM22bkfVA2ZFZ5ZfFsg9WQC5pr/aFqUbBhzARILX1
T0oZQURXBaCtqAivMmeCGgxcEfHsWLsckd4D+S07xDzFuaLZdBy84WLOaXeaabL4jrjxdoh/c4WE
uSja/RAg1Zj1QdsLpYZ9E+svNT2As6IgfS9vLX36rZ7o4QY4XzfVGOcXLNYMzab7Sgv+VdbqKjRc
XTYrOFX3OY5HuM5an6JQF3g9jT1RCT2JNzAR+twBC4wHp+vLPopXVxNW/f6x7aZ+XycBPivDJ01i
mPb4q/2dSfErzMb+3RxGCyTZtNBNQLmzmZJ1DKuV9kFHvpw47AxcpYelb15pls2fSwcLitpVZemy
tCWbIpbI25OWpDC77q9yGIoT3OVTNZTN2Sf2Ihk6MLnJjKPDpgvWWPTD7oikAf1shGyLWLSClBNK
UFeYOLva6cWTlbOQjHPxVaWBYqmNLovUWQiXFd5Pk76Lm81EKdNgOE/JYJ2qzKFg1jiQ9hs/uzgV
qV1L8jB3qdxhAgg2glYJEnAwJy5NViflN6yBR2+pW2A3m+Vx9IR7yOL5miC4PMym+dMTynmodP+i
fHwRvY0npVO5PKTIMkNds77YKI4jlx0Fm6Zp2U78fgdPvEmfocG0mNZHKZ/vICjWRjonfrAxILPd
MRNIzY1rrLLN1KXiQXPGV0K2APUMAtKn7xJf1RGDNSVGSaLULpbNfJHOfPLZQ5xaEGAjyroIxW8B
VcsVZy83Hw3p98/szzk8V4NslV0nvzr5RWA/4ss9N2M5I7q1kxv1+zXMt4u8JNHDwUNWqbS0u4iu
JZJUdI8GgXIfxx2a8k2rJ+KxR4gOKHXrTUtPHoNzTqaUvzx4iF3sNF+k4Il366EjYavOY/1YYBUK
jQT1ZYerYlP4w1s3Wq8TNmRsRgrYib318hhMGAyiLSP/10pL8aCVZvcg+UyY3M6b1gRfWKtsOtsv
99hqWeZS1NiXosZAU+YPXQ8/fd1lilr9KpSWrWsda8DLvUHrdXGYu/S1akk06LUzUxa8Y/kSWz8M
YFzYw0mf9RfnQCKd+dGP36Eofk1mPDO2J+MoNcnaKg22/bNp+RE2SyOM+yHZ4Ww7JLhjisXqI3uC
HZMG6QPOwe8QprFuUBjYuEbnkLGGIwjBNG4187WwKIkZxuh+X8iw/KItVvLQpDW7Hd94Dcgs7xP3
szU506OZlUehe+U576rnRLDxsi0b7ks8P5HtrqHA0kjEJdhi22etf8wG89yPiYp6aTnvk5E5kaac
o1vU1iN70QuHfOP28xE1ihlqxP1s7iu4htHVyOheZKiO+ScFYekCYfSmGk3JkOwX3fuZGtSjcGVi
9B6RBUjFuUpy0zb12L82kmEn6K1PPcf6Jk3UcLSWacZZpdVRoKuIYSLbZYM8m4oW6GR0118gyFVA
BvxpDvNYtzA4UJWYc7sMPYfKe0yS4TSN6IzrBjsLSTR6lb8ERGRC1kE4iNp373ekDKN/a7eWFhPL
nsUuhpn8AdcYYXrxUoPewSK0LPMPzwXOt+h5QEVwTlev4Dqg99/bPBMHWCJYz6flq7aHy4PjJ7hK
c5QnV5pyO1vpFN7xXVAFYCfNyPYTc2hP0qRYexdN0iguTi7Fy03hAHRxknlve4IqLNs6v277vS1Z
dgcl2ymmIHdCz1tjLN8MUxGZSVOfpqF4Hwc3e2Ap322EazF3sW46ps3wJIfAOlq9x5Si9HvRlEre
ep8u1MWojCS0nHraJXL6LG0x7ORQ1oSNkTYIx11EgS/Z6M2rRWWQCG3SXj/cZ/xxgCTRNNNOsNvq
LHxhHJPYUIHazWUlP7m9ecxsXM+efsVEqzsz4VVE8jFEgBfDqgHcdL4h8fQ2nqBTqotoHk2SChlk
ifTsz4uuPy1+YVylABBCfiGObSk5d9iI+utmpxzir0JCTfDFyNHcAdnwnb7Z6IHMTzbor+3iu/ty
bSbqePPYRknk9E23p39iHVvsQZsFYsYhXjBWGXH3hccwv5hjNGSZcelldzXl7B41hQGcWvotODWP
W4gtLtUiElIlTpdjXuh92BstiZdu/9KWZv9citw+VvZAKVGrbuLqSsd+corkIvzmm+6XftROdrf3
ESdQqPDHHRVf47VjqjrWdD0a0dxKB5abzHDzxUwIGMyPSJrVc1aCtyAVbtVvZA/5c9kR2OSOpREy
fNw8V4ELkF2yNXOG6CVV7oWV6KQeqSGHloDhkUM7fUKzSpOucxVBh7LnbCzUo4XLDeMw6X34IK0n
zWewtc3eP8RAZsgFxdHIXtmhFbEeuR1UGKy+4x74KYAup05ohPf2tmHKxYctSXyaTY8o45F5TTMp
VweZ+1mq736KO0sjGOyaE/N91QHUx0H9ZXQomqjyta9M84M5LbhN0T+C9WjPpjN9Z8+fhpimKnoW
S/rIbBXaxLBdekAlOwvX9oayNkyFxH4WjhMtDJwvDYORSv2Tw6KJQCD7a0tY4Bt6g0++0RLuEogf
DvXOpPjg1751GUc9fbAZkA00ZRdzpH3gU245OPXyA7hzirWBCDtU3PZbHH9mR/RaUTF6bhLo1lla
PA5jqdPJyNRuSVMMpjIjIyABz1pTTtfyWL2IVuf0GZSDx7sbicyURKgt1KRSN+mf8Hi9mSyBHqz2
opmZvjdIACGVJy1GukHdW+GMPbHjovvsr1aEWLbzY9c1+pM06k/46dqbavqf9QiNzJR5uS+k5n1c
lLkS6hbt2ii8H4Vc7J3J1uvQj0HOAkrrr8l8G6EgNXuvjEPLy9eUmgJXu4wZq0hgKjAmdcVFoJ4+
xdlCAZC8qQWLDH4eZLLk6NkUugJClVOzfpH5/DFutHmXgtC9ENh4ttbSiKumidU2m7mqEeqKjk5d
TYayUJtnqrqj+lCMiX2bFG+8sflqXSdZ7ZYDTeixm15SLJsHd9I5Odabqo3HFz042m6pP5akljde
Y3xIUhl5pl59FnRX9iWYip1ojOGD11VHFv7h5OJ230QxXmWORwg1oCK1d6NVnyXQk7c0wAbuB35E
0qxTDsWlWpCRBZVz9AboU+zifXc4k+kLfJjPxgFC7AMt6Ry/A/i60Y32z/z348dt2pDCty34j/k6
Qmu5h1t1JhDo5r+WH93vVIPNdkNChyTgrIbkQtsoHFhBZGG2BcbuRAGjMHQAdQBvLC7Sf8zkCzr2
FlaxCFHN7u0wiq7R9fMVZ9nmnUiBLSlW0RyZO+fUHbNbdpve/E/WT7A3rHpbF7Ag5ZwtHlFu5s/d
EI0OrY+oqHb+15l21UE/lmd1kzfztf8M2p1mZIEnihwPsaVwHZP33pAAuhvlnlo+7lWUIDhI9Guq
KkXWYPqaju2uB4iGW4pG5dj67QEQ4rSP89HGii8CEh2UdvRlfcV211z9Mf0sm2rmRHUj+tbW14KF
wIblrAYatPAOSd1cymKS700LDGCcteZBIbm7jVJ/W5J618up/MiVHGVSk7DGzMqPVJK3jkCCUDhp
h7fctj9ak0vFLGe5mddnC8NHzZd4+QilfoPHRu1ugwxxZJ5uBeCq+OXmPeGr7Frphk6vutP9orPb
7tSB+/x100tz6ogtrp/czMXJg9p2irtenO4379eKnkNjrKqLQTvtROfroqWXisrtrjPn5hS0bkO/
nGv/dlPQHTkszhTmhAuemsqD5JEmHZcG/bLdXPrP90eW2HW2mSOoEBtVfYpz6+LRINzdH4ybqT51
U9KQOFhdpDS1v93f1h5FODw4tSR68H6R5HHFyc3F7/vu18DarMM+c3aJa9lYP7Ovma/jJe6W7f2r
O1nLvpKe7jYxWmw4Y3uK+6TZq4F8lrPemuO+Ae+2OM6f7973Wf3rc/7tvrwD4GSIUmzpk35Y6i7d
Cc/EyNSn2RAyoUGE0rr6xM6nJvyuhDOTL3t0jCZDj5niEKJRbZb63y/u9yWeKCnpNWdt/dXvF/Rj
qZ1mQcHl7M7gbjQkEpbOqE/QNZQtMTSnYv0gSXv/l3bw/5P9/1uyP9v+v4lL/hOyf13/6JuBTJEf
5N4ASP++srPvr/oL7R/8gagdlaxjI7dGwYXc5i+0v/cH2yd8H76rg3nCBvIb7R/8YflwesBtm6s+
20PE8xfa3/rDDgKgT0i3fep3/zu0Px/zT/mIHhgo7qHe01SEm2LeFWh/kwNZaRFUg00CR61rTdoR
k+NR3T43NvyMSPW4WM94qawfeFoXCDGEi/kkNmP791673KySn55hSec7R2KjfbBjqpFvshVD/zNR
dtm8L541ad8niN2CAF+GnMVawJnM7UTvpvN9tosbpj/4qU3rlv2LcDxFBjTSj7fMJPQdnG2bjtAW
mdTXUdlodgFUnPibk45zsiWpKDHPbTqVj4XmW20YSw371NRo5O7aOoDAywhbgMpozQp5o/upQsU3
4q3ek2zjmETEod2nIWYm5JOMZf2FxDMsYINHxEAoyBZutmQ2BPYGhIPNKgcNhPHDVDO95h4c8oyM
M6naTdrNw0q6wcREgWbs3QtgomJKH8ca2RmqsKEM+p5Py5WOJTNxsERXeelkxruXiiI5ggHKV9lH
qUN4lkVBPnRaSVqNqf1sSwwmubV07GcbzxhWHmFL+7mJi6+wzQlA0OygTB+GZKoAFZReTGtbt+0S
VMWSws1CNhTEn7H7wxXQ435hMnesCqBpZqgTDR4rDycWDqv72VPBbcSwJj9Y0u+sF54YtN/ddE4/
JIEsv+moHPt9X3TAW3IhWkAFDr24rXKs4YvL4i+OLFCE1ypgcDTN2HqtDWzamcGSG/AzZjsqnxAP
4RXO5qmwTfupJg8KCwC1iG7bGg3R8X0Xex9GDxv/rp7aYX4KRviOjHl5noemCYb/JAT/VJrQFlKj
0OhN6qH2MrjtDXuMk0WZq5juRde3a7vUJB4arETDunpMl15tMm2qb6CxNP+n40mr32jBIkFuztTj
4Jk0uDM2XiY81v5TlmTaGfgTFmRSl9iy2227+NCy3YmoJYy8ktAdfH/+PvcltY+2BNMcxXpfASeg
nGQeQNSsUTFst/Rr207GC15yM6cU7MjuoUT3nDxoczJ7b7UDMeYA/cf3TzEjimXT+HPHpYgyveWv
IjeUWSTbM5JxTUVT08VaeyqWRPvU2pV6mTzLejagt0QYM5n6gDvfdE8lF84AOiWD41Dg0ilZzUOZ
fS/J9n7VBHFSsobAhCw6+9pNoO5mzXTOlP9aqqN2zIa6qvdmOw+RhwY7YovatJtFr0WUloN1toXR
PWRo2lHVUHjRigUDW6bNr6Vwzb3M/OZceZ13mVO92BOwVoWJQbhm3NnVUTiJfHG7JA7ZUaotCLT8
kIyWedTjxHnTVRenmzTIHDx51g+7kuodeai42tpkPxH6FD/JiXRUQGb1U1tPCb9Hn1L2n/onv0nG
r1NptMdRz6yXlE0vSpzRSx/8cuaJgF72pDEan6q6z8gOyemQKk4VcGLFzgoyEDl+XvWwbWqkIFlS
oK1lLQb0LrkkDTmgG4SS7GcZIR/xWtRf6tnOo24MkpvrCmSsIo8jzyGoFm64Hy1qFrDqzJ6+L42W
AAUAlodBPFgcivsJWt3Oxkxwm+xYezczQOfd2LRv8BuGmz/m7LhrTcEvy6H1oeI6urleMjaQ++Q4
mX3DaG5CZ0vt6lrgJwjTPNd/Vnpev4ix6q8G6cxAOLDAuMg2KvNI6Jv2EWkrsJDJKykMKIVJWU8L
cLFWicN9ovQKFT0JTZpA9N4C5LIT/ZO8QfBFNYT6n0XgARQFTnPM0PPz4nbjzo0x/rlsxTA4wOo+
xInpb036DvuiIoXb7x3Q6BWFgw39dkwdFBS+jYaZc4RgYhaEWrzQ6XevYnZ6AElpE8X8fQ4YoZwj
OLn5aLaDBlUk13YkzFunLjPW7HDp0Ms15wctN0tmKwU9bQDHHFeBF9ax430T0ib+eumyi26tJXzR
ImowrXYvfZI1rCzoIHG64uqLgc6hatMPcV+qh3REk2iaOoFKyzzvBzDfUYDX+OSsiZs5pXd4ba4Z
osMz92NqQ42qlP+GkiGHA5c7Zxw1FDgKDDbIZ+anuEKAz2/gMSTXec6et2n2gb728YEyU9dAOBaQ
G7NXgppSYy7tjhpgFtbCTndaYtTHzmwwErjxcPVUi2erVOOJjJc1yQ76y8C4Gc2JR5G+mYzD4k4x
4L9kQtKJo4kJwYeuYGNLT5Z437UtFUGbMJUBguR3ak3wLfKeJpYHXaL2m2qPPCjbtkWOvKUCp+j7
cj5qBaS5fBnpYOUYIC1v5C+u1HRM6YAe6moEiWRZbB90D606ErCPHkK3D4XwzUct9oi6ShNvL4Oc
DPkBB2msYdnm9GYQHVRMiYzZAq2V2nW25f9MbT05G5le7LRFE89Q4qhrO2BCcwn7BkUkyoFqQXC6
+ESMKpduEjy607hglc2nUT7CDW4jbaymq8HIsV/AmEal58bbZZ6SfW6T7FsTnQq2lQQDR4PqSpkh
mymFWNM2q5P8hDm+f1gT5/CwWOMKhSzDOYit0GpIlQlGbGtEmcnlnDQuy/YlhemHDBCE3rQyxdzl
OOYU1d2FtAMPrGJIj5/KocGZUdm1Ik1Z9OFcBxzDmRC7Ic+B7tQScFOuj/tUVusEIhH2MN/RWNAd
EHoGR2mVJ2E5x+il8gU3KqSBPMonnTlU6OUlU+P4rGlA+Z1qqQ+L0bjHQeE61xzimtkNof0UDDO9
FWgHCvdOhIxijrLaHfdL4U4EF6qif29EC8tLn+x93cwWkIl5lDgcuzZ9IsaxPZa+n+Li8HvxEZT/
srPk0l5tkhTLHWhN0wvzhO3cri/6Pn6YM2T1oU5a8LhLDdd3DgRHyeXi8yPRMOxIo3ud7aVlHxWP
YghtCnMPTOpls7WMtUzt2oqSIHCKMdvldmB05gYhvnLidiOSUVP6ZSQR62uyTLZJO+a+tP9/vQva
/2iu79WP/v+sb/ytaZVAEDP833/e7H/dTn40657iHzei+0biafwh1PMPdoW8lDf685n/0wf/3I78
t/sbJOP/9f6GFSH/t232zx3O/XV/7XD8PwjKMAxsep7hkjaG8+yvHY7xh2uz+jNMdh1/ppZZzh/0
TSzMsg7vggkVPfufWxtL/4MypmfgL8GL73qO/79JLTOhkPxzb4PLwQkIIPSx0FgkEv67zyfzss4p
WkAa5URuYiCHL6PtXtnvIPGs5/jkcx4F6DP21YyVJs/qYzJD6XWGVD8I0yQctWVRDk2nAPSFLWZ5
DOIBia7WvpdzgwTaGH/MVcxQndCsLioCkGQif07NWuplo8F8jckqKZYdPTJAUyBVE7VXnhijVJuu
Vv5JV82ugLsdsmwlwFh4q7DWXpO6fgpKCbvZSc62rGDq32h0gRBp+y9Vh0CGuqK3U+gXkO5s0vFb
klrpdvDtF7eep63I0C+QrlqE8QLhRY+XQwX+ah5blmBryBmtYu3grqrGvEAtsGh1vctBJgdaXF4L
zSluzMDj1l7ooWfopxjhsEsZVfJNE0ZAX36wXofByg5MOZ9TK8+uQTOlVy9mGzUYTGjeHKsLy32J
MG7SAYVVR1x8UJvrvjXhX2ta1Af4zdBS64RfEIEIO58vh5Mucqz04AOc2mSqHB5MDP0qgJvrFNOD
YhA/NGgMqjiTtzJdXkg7X2FORfHi61/nqTni+px+CDRzSx/TIBpRFAWYCTQjpvqP+CXsZNghGNjJ
hiQSFAFVWLjmW03seWga6tVoa7UPesEbNR3JH8pDyTbFIalrZ1/K+bZ4/EFbK1X7Zi6a46pddBat
vDAe4cnijS1fs7DKincrbcAg8Gw1pFenWYLznD1XcXn2Y7ujsKP5G503zKvOoUEEbFxi8wfmkDcb
q9WCgxLFKQ5Mscc2TwyuZZxUSSnT8xNCZofs20QcEmsMLvRU/nlB8QlT0r9u3h+9P+9+33928/5A
bOc6aCT7cr+l4ZTeVhMzhcjHVfb+z8+4v197f+R+damo5HWJ+/z7c+9fw879gYyY8WNn9RVcj398
0ft7EkZPGMuAZeS//nr3195fgaSfODYd1/r9Fb8fuN9M8oSu7/3q377fr2dqy5vj4t9LkoIE8N9P
/NvV+xPvH7MApsTmS46RWTVbaOn65X7RGyakm8XHByaZbyRJEQhu6CFPqhhOZNqye0jgdVQXRALF
3y40zBngrZFZwvdqtklpr7Vt7kMAaOyseO918vP9Nfd7Rx9bPPnieGkT++QAAmJWb6LONCkCW3nX
H9R0STV2XnNT0zPjUDL0SrvE8EMu92sWHKmIjDyB13geziiNTzKQy5EmlYyINdrURVNtdOMANNG6
sOW0Ltp6ETiZeaFfm7A+DpmgPsLJwrmxPmQOJqxVgv5iT1PnWnP4qSnA7KZW2pckce3L/Rr92Bi/
uHpeFfA9e/tY48BaIK5dklqbtjFmMNglf93nwbO1RkrS8/oMJeJvIkhplBfWAdWTe26rmlg2SafP
SAt0Y+vvvswp9LO8RVyZEv0S5DskMyRZ9A76t9LXL/dn3S90JOC/bqJazPetLD5hqGoYPMt3GXfV
3iINaxMHqj4tHtRuP3DOPRvgniibQ0VyymAkdOft+ht8CoBYXV7tat1oYbkVb0RZkCPRyYqseSoH
qqlM0GTIBqwF3YrnevNFoXTcB1XzWtVqvjTrxZybuP0MOsJwP+aLKW7sY60zoY/VSTrpNb1l0nbh
usG11KfGOZLiDU6+RjW5XkxzDu+XcCt9RrBZojH2e4vMDY83nDKWo25WNA9W/QVnaXlhqa9L3BWC
XjzR1Npy0ZSxXHTiBS99XhXHBW5SunDX/X5wpN1Gt30yDdan5euRf7/2tQP3Evgkd5VHqYFJY8/P
OLXqW+tAjgN9WIKAbB369lC5Wx2Kt5GhR56Ia7vEAd8kWbT8QBMC19ULkZebgnHjomZw6KqSB5uY
izYkcsGKatR8AJwxVrWW83Y/sIRFk85NCYpAFlg+dHZTPSw9pklsGoK9AjcJju53Ctf5ZtJV9QCg
pgmlR5A4NY6t28fJBpzmE/iEm2DZFTUekMWmmAg9T+DHQxguj2OBDBDY2koZTIxHz8HniivkY0a/
50AEwiP4dONgrnX2GT8brQ6naE4zuconNlf1ScXgaRIhp92ClifqBgvHVb4+R/YU6O/Xft35+/b9
hbnepH8+89+efr9p8ufZgYh6vH+0Zw4eQO0M6t/61r9f8Le3/nW1pjHRx2ZKUNq/vsn98+4fv1Tg
zzDPx+02cTPIqr+/xN+eL+re2JpYtbaJTiziRuuo4t4v/LWP9PsmLQqBy/Af990fHSc73ds2LVZ/
Dz2HUPcYwFmdeFdr7JDslHOEepITzv1KlfUr4vMu1EkMcRfvC+2o6WHMwYsVBFjQvPzkgBmb+dcc
yxkihWODJVjBViFKmj3u0wmeaeGF7ezyChOl5mCX0bxkNPvKUh2r1vhIJefoUi+BNg+dCLadmRoJ
+Z/t8+TWh7RWz4MB8ApvOv9mLX3UaL+PREcXBG6SnmGAqZwQBQCFitykMrZYIUkNNBayvkp8ZVk8
HAhb7b24CQ3jFOQ9zg6KqUeEHSh5ae/1A2/fIBp2PVS6TmJ+kjVB1ew+vR3W6Art/4NndriAhv4V
bzwgs4/pNM4b5uXhAEUeW6rdzVQ0/GuOubQoUgi5lfalaqsJBy3CvmT2D11amNg8jCoEpI01FPv3
ZcQZCImH2VOH42w0xsSf/YjWdvwP6s5jSW4ky6K/Mj+ANmixhQiZkZFabWBJJulwaK2+fg6ybKaq
2tqmbcxmM4tmM4vBYAjA3d97957rl2PnMR4fuwDSrQysKj5mQOo4otBQjZv5iHEfpYZMoEY2VNAG
uA4OksYxscaFZrs6R1rTKT7EOWDcXT/7DWLqUHYTtE9OYPGmEckM517he2hllx6gnku/yITKPdKh
1U0SPoQp/6zH7pgt1n4QWFsy40tu5pFCfbQ10Inoti+LYtBSKbo3lAhYXWJzjOSSoRfCXB3nRXsk
LIqkbUXZIpOyp1rHsjWvDNj71f6gPBRQo9puN3F5chaz7xZiT26Q036UL85AjOia0xpSqg4zBXyn
b2L57PyYHCQ/OrEUGUbNfW3TxfGYZTAhnkJ9UjhUzICXyS7i3dcftI2S0Ls47nRX08qO4oHgTI3M
JDrNB7S0dZCnaAHd/hXixq9k8A4oB5vQoaLHEWEfvdUgc55Zd1uK2VfPGrD5S8/l2EtPRd7uUTTQ
yqT2qPyctCazUttngKqJR1+8r347NGahpQ3qGc/cNJWfFRCpsFOrQ0vQCGPw/sZL7Rsay8mFIIo9
7U12N3sOMFuCbAEQOqLkPBtyRKqIrrPRjI95XZZ7m355m2TtRU5cSyg26R8Qr2f1XKBurV5bZXws
hhO+HQ1Lps3xebXA+cZYxGxzW5O9Zy9Rhqghlw6acwxI3cj3ErWKYfBA1XIrP0kLZUvUE2Em5pts
cgzY0t4+sfh/j4ADXTxrjfNipi23VCwOY6sah2HSD8lgS/iztD1K5yKWsgk99YSqPo8qrSL2lddo
IScpLQF0iJi7QqTDYTCmgwYy04g5ZRNGGRrqYUQC8+JZ/TPatM/ZhhsC/kvQ1dGNPVDXxjBtX+lZ
Vix89LTLEgF1hNQHbKpORJzj89wZ2MU70k/qnFyptsn2KNrslM92LYHg6tPeKg3cCkTk7ZgBmOc0
u9rk2/pNkri49IjPq8lTnTFgUhwRoeOJtxjVznHq5reJaQm+zf42QT58A7H33e1J7wHaRr4umawa
xPiDPXvK55y0+a7ENRNDpw+LhdedYgcIrKaQUUHwcQEbemeJ7MXKyRrWk0oGep2Q4ejx+QzLEi1G
qqAebxkeqUkdSlfoETlml+2IQ9swsK0830Pe6X2Y/nDDENVVQmwS8GVFeKhckGHJmGU/U8ad1lfY
cSfxgAbRRZo7ElvhcD0qqDpp5QBT15wKPxtWRE7y5exkwfzpirL0gT14B4s1hDYviZglqRJEqi1+
qSNYiFvv6Kq/SWaKD9IpEEoIgdE7a3jvQ3rVcJxRhPPR6tq+7HK62w7CbYVvI7UmERiy/hLWTdr/
cA3o7Sau67CU8wcVK5Mg8N3oF1mr3ARpJke7+LDWHtqXuOIKNsZL6xDcyrggVEybZ+1U46INhU9w
/EiK5IrwNJsektV5x2KADMJ04ddtK163aR76Jn3TyraP8hjNDuenVTTZliCYbByKgoU9D8h83fKC
wUqjpfwSw8ld4/gRbQMZWHcF8ckkWwvXX4T5myjGb6HPcECfxzDEPrFSTYnvvRsbAyQnrY85zoeu
tOlpwe+DjoyluXlvSzYls+9/1xKresEHjftl1MNkK0cTHWCIgi50zeUTmUZUFkVxZ2xJjVItfsYa
O6CHwFZrydRqLHJBJiDvFYFsm35PQEg20J2ZoL9Q4A1htYHIiQIrg6LDv6CVDMZyUshcctml+0D3
8yLUBzENFxVtJrRWBZ+IaMm4zFlOVPNd6PkL/nZa3FrqezMN9Jzwj3UkHNqeGKgQF0jl2VjE65VW
XYWQ9eHIQYrCDQMQJU6jpbQ/zGLog03tkWrdphT9qZNMGw7m1GMCl+fYacpA7TziLqqgyQzEIvYd
WW7BoJCK0qauQ5NUq3d3tVsx3Gjsx9JV77Nyi0ROkgm8f/eVl+KA+wS/62z9tGkOP5jKL7cYDwO4
o4e5saS/Ug3ZhAkajXaorfGtTTlYuGibdMHJvxCfJf70QMma0S8SwRF5BQO8xQNiHKuwBiw68UJr
LX9Njflu9/RNWERmrElxRiAFD4/jc76lT+VC50sk7Mdzka2xMZahPbLs1pt9v3DnAA4oaOQ0eXck
XnvcUL4x09jSjfIpKWnaiOe6WL+Stc6izFyGHXCOtxUMwKFKtuzV9VpVfK8kkhPrUqnIfeaPHiUb
Q7QFTzdymGR+kE0faKL8aZdr2KYommueVTkQQPWBXSILrX6LPRpJ9ElbZPypRGSORaPITAbj5rLe
jnELezGrPmA9Iz/NHpYJUbmF+032gGrGpd0z0LDoxIlnRnjkRm9HLh1Tlm+2bNBaSnWab7XvanmE
53nuyWnEHswFCiPrwqiLKX8D6s2zxl1j283OE3LnZUCAieYLyKCSUdutr+Rj1/5oUwLNWFEIR/Su
i7sAc7WM8+ggpmTGh5Pci/2m9db9TAwO6IaYsfN8XabfltG3u7lQSkjAmblzV8a5RM2+DggL6Xyb
j+WgvixJa+zdhBI+HS5Yd4yzME7oxqfjR5atCPtsYqNli8ELGJk+T4BwdPzfi9m8eQ6bamE5v5S+
+iWIftzwxJ5fJ5JBelelUVLoFfEwtxVRosQK0epQvBizq0n1mbjyaLpHs3bdgytwMcfkrgBLmPqb
9j7tVjWUkriq3K1W1AImAaGE7DoNSX8VURFnxgPPB0OtPmo7EmtuHJUpvZOmAE1PnF5QoJ4uPVRd
hLWb2H82m2PXx5yv4wODdHGdDCY69Rh0RWs/ysH8rYOC8mcpLBSMwNVYikfY7Wp3w7muyrQfCYem
AVoBTMzW2qWN4/o5RemOcKZ5vQx4uhvu/hOSX/oOvPUlnffT4LxmMcqOTC/GcMD2HGXGjQZNtYCN
earWdo7KYpJHuDgXVRHPZdUg2l/d1m9RW4SOXbwr1vLYjwyQ7blBTeu17zTD7SPIoRScUab/HOjM
hJa+ymNv6C/T0pxbVKih1hou4bLXHC0RGY4lu+5w9tKBTVER6DhqAlVHXCcwvHyitMzIqBtSYlHi
pnFFRpsXLrMtcM0tzADxsvpjczfqyYPqmUXoouoLyrl/UsWNrZUjjEdAD928RoXODKrQFQufKZkL
ooCQbc4bRxZsBa3S1y4mSrWHm5lZVDhIyG+djk4gDJyrXaBMWZkVZ8K6Q+x0tor+oiW8HA5VFz4n
4oHiq54AgLJ793VBhhHOVfdSe9NDVpsvjTFw4u29MSyV7CHXiItI6sWK8kiTgMCSj5y5PV6ofAyz
lBgbFCu0NvbLPIH1jN1DrSQX1W2c8zqkduijd0hPnQtVQd+pRlfiYtKnnQFI0rdb69hoIwFoQ3mb
dzi1ttWirgnXEEZsHDq6/MluGvU3UAFpgCIhiWpDv51LEJNjkhkcpYUbeYr+VePQPFMEAfqn+V8j
y/NWq4Ivfmxnns5J6jPjSxdSC5JV/FQvI73rVzvp69NsuCtSRB9PSPll5I9Dk8GwF8Ld9272IHXi
gZaWDC9UoGZYi18kDE83jRgYvQ6MVus5VB2SZ9zapfjCwxWhmy75FstiBw3rMBdsikTZciraWlj9
waVPHlH12EHGmdgsSGBubNKHh7k6xB3NBZulA/huFoyJTvZvfBWOeclSd9xxJTNen6cnHRNm63Zu
EC9QWHNPeXI80YEjZ0iedccKOYy3DpyO+uOUFgf0+me3AoGPaqFga92yyGwHm545kJvbok6ddItj
Pi1SnKLOnrLySFja71gd84PE1spKjty7BH8Ap4rDx+qdmmHFcYV0ej+yFzJezeag8TBADlX/lHad
fuoSih4ieLRzMba47AEsmSr6MYHdCdjBDqfak2YbAKSa/mF2IFmKcaM3Dza9OFzs/gYmw3IXdjHb
++CcxqErd45cOARvGQw5F5RGxjH8w4b0CQs7jzSLCIAOW2Cd4nEEFIHBH4kvu2VD0I8PZ+qXo+oS
F6p4l+nBRUbEZmem6I2sD+yArB9kPmhZjJHTcT4XUeeBmw+cg8lfGVCYe/SbA4E/N1hQ6qgm1Bw+
MUobw/aXdTqMs/3UxjBttQHaZt0T3Wux9CPmeRcYt85x6b6IuB34jEu6NVuajDFQPKslIisCeaEu
JPe1tuLwwJg6q4yJ1+bDoGWtdS9tjr0c5Vp1WaWy8BW9ZUtCNdsqP1qaFJo6Gzed1sBMWUEGip1b
NM6DkkMkpft+6su5pg24xLQhzF/eKl6WjmizIoERxD0EDcnYJNFdsbEkXtbmFswpxrWkrO4AUjS7
lbN5VLYvJXlj7Cc0chwl3/UmQJIc3jGpN6iji9QNm1WN9+NUPBkiHqK551iqq+VrZ9ADXuFFrtlK
JA7KXV2NSoZG9ZLfJ3xj9LhT9vk7Y+II3av0IOaZsA7Pvjeb9Df23OtYjE+4zZzIsRl5aD0hUdyV
KQXXGBmfHfhIIBw2jmkEAeFq2G1gLvIppzI7glp7gNZ5Kp15L1390qpxumf+R3oyFq9U4oMwih3D
yRe6oiBfzP6h325S+pHhQr2ITt88TbC+z8jIsh+Ex2yXmolhbloY0xmxt5O48dJBQTiXmGiz1oOL
oA1pMQkyXs+V6TFS3avOtJtS82WyBaHVVkdVlqy/V7RtUa+gsmhwDDU/YzHujWR63OJUBjF/Wesw
7xN4W63bgCJAM4NJBt67scUhxd5vEHnzrm6sj9XItQPbJhL6vFsChidXLos+KhbsFCi/Yf8U+A67
bXd0FwVBEtgZr/lBZBkmovrJAFaxkzFokQFqVNtl96pqPk35vKXSdwU9e+e10TOGkEgi/EKLHNJw
Arn+0Ex4dHPTnpPWwxVnUSqK1tR94h6i3LTTGyT24FlmKp2puhLRHHNfe1BzJsBOtZG/tYZRR0mt
GTgazc7XdLq29FiUoCk971AMoCFUGGHCWY5G63C0VtEsmF+IdJ7afLjmaOGgU82fJWFIvra4TWQb
GDj77kJ7MgSXkx+U4nHsfqQ4bglkMD7weYMcYfaqyQFomdqpR3v+4oyZPjo200ZrGGFnVEeUI3QB
a4+ifIrGJI0yy6JokwhqBF0wH898t01Ff63jlv9nYshwOJE3XUfnpbwDueP5CUSkECAdL40VuwaB
Cwmo0g5WytvPVeMrEwhyEKl/9VC0D+h7YYbjDAuXIWZwxfHSd1g8/VmBrJyzoIVKr9CXFCUE4YoM
NazEqr20ZERyPsRnu69dsecG8rV0Gk6oYuQRvtHOldCpshyPa9osz0sPWox5PSw50rx72eBuG1NS
oE1mUJXb7JOBV1xZq+WPpSZvTOXSQSrmeF1czbS7WUqah62TYfKhdXxCQczlaLxWOJAiEniZP6DV
khxfLShB5oC7sFcmcGqac+COoWvQZ0hGU/bMqW3xIvdA0wpl16Ta5ij1sKRr3l2fq++2pY6BBr5q
HCvvxrCfc4nfJO+28igFg1CqQ8j6tC/U8pPK6rKqR31V3OvUeLczrp7Qm5WPvqYXNtIp2C8uoloj
7y4KXINgBrUQLRZZ1RXhW75V3o7ll8TX5FvTEaFiz3siGHEEcT565k9pD0WYVI9GfjcNC2Z4lFFR
HYs+qhXgrUppxkFjLaSc0GVQlAfXOKCBog5F2MQhsAhpAtE3V+9cuqX7kvhPLqiJQ31uXKRpP+GN
3FtuP+zbJW/DelwdQPrY80CZUkHfbPn1AfbTKjRq7b50l7OVIrap8cUeZT5fdPDgYQ0Hl/jeCmts
TTcak1Q3y8iQ5f2a6Z/MpnTfITdmmZHYYeXRMkkXeoKfItUfbeKJB9Zm8klimigeg/4taHqXUyhF
RFhLpOV3sgBxgRcfUBaQskGQ/akUR23N2oNujHdM/jumOIin01Tj1ICra7fkNKrHJuNeLMkWm8dX
Eu/7aO0zPuBswB/Vk6rT9MkLJxEj1Lmo8RMGSZPL49rRUl2UjxjEd9yZ45uz2HtFHac72QEKM23U
hotKRjRiMVjEECH2lZuQdkAsfMB4YNizi2/yqfnT4UpgIHHo1WTk+ujQO5i5CGz9xgJF54uleh62
OdG3JWTYPCVWQRrTHxaR75+//6TdHCN/Pub7r7hCcTP/+zHfP//56D//m2SKje1bqtwKPEOJMHgN
ihWVneLqj395mj/+1X/5lG5O6JK6dHr4x4O+n53dcMsq317wX55l8yYBj0w5pcG5SOL4MGau4MC7
vcU/X98fz1PiJiIlxoPNvL3j7z9u24H8YFXCe/37M3///McDv99J51qfCabS6PupE1pPPMN//yt/
/lPfH9z3j0lRJgS5QyD6/vHPT1S1tHIvDe0sW+U5JiSJaSO9SpnWH8DgIDWpNlmC6CBp3o2JP+YK
lcvIjjnrOpVkxqarwxQqRopizsz3t3A51dCdde+YGoQVqnDMRU8nDETJc84Kl6ImNTXxk5IfzEmV
Nrhnh4lkvYVlvsiJMWJ8DzNTiYc0nBcUynZZPntDc1gM9CwW+uIRETMeW2tFcGoN2a2qbiOTBYLi
ojhEZIkbfJfnsUl/biOMdiFAJh3qS22snyTAEfnZWDeTbu49tCSQPsk32hE4d2sU+BjzlTAjA4Ve
SDZeuuX0+lMR36kGC2rqoBAwSOqmPgJittYOtiYOgN4Vajc913HDmkJeS70TXLkikobZB9LeD8zi
/RIzwizXMbBtJNSg/s9TX/wAzVWFFSMuo3YiocJG8YzuuS/BYIuMcY3DResb+XxkYzsotbunkQYW
yV4+DXp5y6S8odNRAqHPN0hzAmKhqXtdgqUs2e5rhPFRkhg7/G/vyHKoHPodukQSnwDjmXMXR3Jq
GZmb9UuR21/VZMzh2Cxfk1PAfc1MFm6jGv1UsAeCRCqicX1LhP5U5Rxva1YyzPk1cZivg0oXdCYM
mzwjtMEywKVpHabN+VBqEA/dlgF6Ktca3ZG7b1R8rDDT4lhqYbvQGTANGKxDz2o65pQbg6Npx34y
PX9VhrdmIjvNMbOnKeZcYddpwLDnfQWJTCPNYRwFFyQUQ/5jYVODLLhFhYHy0aQ94afTQ2lCRaPF
2RCNCOmEqTzqz1uWMQBGiBesXlHQLVu8+MYjLCC+h4NtMSPDLDl39stEYioMVRsoYN7s+mXHnzJm
IgcK02t17VfvBffICYTkZzFLsGtMLc0E+PGMndTSchMtj0N60aZ5smun+8OI9oe+8e6PXIT/KAey
f2XZd1ipUCf+NSqEOa6tw0Iw8UZxVELXx5//xayUxAhA5UBzimwKwy9GxTs5GZMFqeV3uYq6Q5rx
k4UfPFKKkjzzPol3IPntfTFUWqAYRyT4hLnjJYFwNZy1QvHuzXnx58QprhkXQuV0jywF4t+88G8X
1V9yHr5fuK1yORByYtj0/f/+wldZtvZCj/bIIDg7KraFXIN2nj9DFiQrgCzYLnWZ6efJ1UoTwqIN
cgL/It38Fx/ePxPYt9dA/4P/bVJIl1Pe31+DbGRqz0kB+3folyvG/2OmpcmRk58WeCCODxV4UIAr
jy6o1osc1BOobIiI/waW/8/hQd+vAxC0h01ORdprb6rNv3yJWbUsZps5As9tjCMHZtFxc4F3Kovg
1KVv44ods8rtJ80VzQWeAmpsmi1jjSs57pTL6PXNDQd6/xvCLBDMsF/l7OgahmpTsEyjCNUuMWHN
sWkBjpnQbyudjrCdeTgZEk1YYg+NKsxXtjuOhxnCQuZVzs33L3L7XZ+vb//zx/8vrt3NYmdqIP62
5CRnu7b/8rYHtXdJ3E7E0dZ0oOygtqLUIw1RE86uxrCdmCsEjWaitoQnYOn1kYx15vv5yrF9vikL
QdS4OpkHzSrGI7xiCDoCW0dbx+MeNph+GPTpcYhBNX2/8v9r4fMFAGzVVb/7v0udv+XLf+qg/3/J
o/+d/RMQ5ND+szZ6+0v/pY32/qF6uAMd3d5Wrj+F0dY/HAfts81t+N/KaFP9h61pGsuEQwWPmpPn
+S9ltI1o2tRVhweoLior83+njNa3TKW/rEewzx18qip2YqSjBmPhv1+MrWanzdCI5AQEK3BNQW+o
7PeZ0AmnSPQe7mpOskkW779/+v4F5VPUqmp6UJesPo7a17eT+vsXF04M0I/NWa1S7Qdqv95msgi5
SGl49bl9QEb20atxQkulbG80BsKJUfyyO4SQLI0XFZaxHGnYL9t8oEWzyF9Pb+hIhGLWISEM2hUI
ooQuLEgSLhN0/2RzlxR50aKxsbnD+jiS77yv1/U8DFTPdmZ7x1hRaYO6xYTSJURa3PgdEVsh/Xt0
ZHANr1kW2ZNz2iY0r+p8KkHiYenLCT3gL5fxD/yDNgTOmGBvqjWJw6mjtUdmOpoa5v6B7i5liIzc
9o1hnk66FTM1jesxmhVMTr3wjENyHFst9qcGvZbbTDtdkR5dgSyQ3TcLEdvhKOa9BjB9FsmnhnbP
H1pMIHOt/jL0J9ggmESWUo/wm2ZRZzMOYpNU/NVl1FeZjYjyrRlbj8+0AxGBx1Ybufqy26j+BoJv
QoN+26nzkCEePfZoGORoglEyHPTT4s6tl2OvpbSbbXC4gA4CE1GMpg/jnhjJzgVfIug+y0h1oCqi
VdistHVI0Hd8mWLOM4ku4oiRy52jOBqlN8ZbL+tQgTBCl0ApfWCsre+sfB5ZnMHKSwdyO6fxRMly
Kiq45sP62em7uZl+zR4ERqI8KR3tHiNWm4c4YhkSVPmjNXnYj7EZViXWn6ant+KJRPVZtOdodcAh
uXjuMBW1QGkVnEqJkp/W+Z7Ih+SQ16gTMsd88ooW9kEPgnR0L5sPDCudc3Yw852FZfwa14LOGLrL
cNL4ehVLuZMjL5PKgTnNHqgdF05OL9dpO2C+g0NrOxtRMplESoiaQSCAh+XIYEZGWavdryu08SrV
kydXIZAYll2gNwbKqFzlaNb3ylXV+TAzHMC0It7nwWJIgGM8yLfug2aXEVkMOtnVBP9RnAklr/aw
6JJT2dFLyO+XJPd4BSrJGMxvUFFYz3QyePW6dSK+vggqIFPhSMNe0bWgN4z2wRapwZfWBEnPfeYi
/zsy7F/AOuJmdc2vPNaKD2DwXWNBGS1O5sJMRUPLbGor5b37JNbyXSsHuEZSQsqQMfaG6kGQKrCr
zO7gGSXgMgWmhm6bNH+XPQeaYmcxWNnjJQTPxLeXKDAm1RGBVFLRa1n0ncYEbJR4sUkQJ0uYm6fB
p9AvnbKHXDW2+2EVd8Zs73TL3tnmQHVLb4hj8Tbo0MlKJ13jUDs644LN51urtKshgYF9FLs6L2ht
QKrXDUAoeZJddE1eUXJVkRlIaUy3xfLcd8q6t+q2CBT3oBeKeDR4+CUl9FtV3XdndI94rZtQU5yb
qjDv5oILGbfZeK5164fKnE+uVb23ySAObmQ9cnTn975rAV8R8llOSAyGrE12Ag5wrNH8J2hGbBAY
BCV9oJbwx/JBwdZZ0LkorDuOAet17Lo3ZUxeUzNDU21WS7R2TXVsY3eHEDFkdP8DvQA9ejvfIXyG
rrUukcDFhaVZ/RQ0vBgFxIXE200hF9GZ/53k42nA1B2TP36rIyTxJ0ZCtJAoC9qZMMV6WZNQV5GU
x6iFggasqw+liuiVBhMho5Ye3XWQOxNyNHmwVko6M9fO62pfDRnXzO7qOsqG7odZMEavPO+XbMy3
AdD/US8R7jP8umqLIaF0rQ2JwGq9N6Z2a46nYcnSFi7SPia0vLGgLp8LFGXGDushHp3uoBYVAcgy
uRjCONOBMdiJUFVLmmhNOfU7NytOeovCK5f6XYvTxIgPKZjIfc1UFVE6VREcrVsqtH59cWaK1rgD
Ee2u7te0oFjR2SJwitwkU3PXOKI5pBWU41H+TEs3JSGXbnOlQB9Lllenz9yoXVwkFu7Mb2Cgmtb6
2cqW+6WlTdFpSNZq2kl+rWeW38p8OmTq9HuZqyrSMvMydd4CJw7GZDo3wViuSkSmfXNka7lXzcem
qqwvZ3qxZf7WOzhcJulZSOrYNU3UDUGuTr96rxjvy3R8YFjrQgSmmCkN79ytVMqmpn7IDceTXdA8
nNRqDmcq6XYukGXF2kmzBQTzvAaWIrwQjoPqE0dV+/04/iysV1EI8agmJS7wjlWluF08tG/qupBd
5akvRnc/gOiKbDgskEmGGufpQp34Q4MKq3nYZoSLFGfBfa1WRXarJwkLMxSHnp7iztE2lRUMYnJP
tUhUzYcCHjQyct0OYE7HO5VqO+CYbkSJPT8zzHiTGO+BK1BOT8gEuT4+KhfYeKX274DfXQKfBREa
mjMFfZ7CQax2jjGX3Pxk+1oawQ5aAjZxkYi9kR+9GQ6+Y8tWvmiKomex1C5qgSyEpsuMAWUI0D6m
oMhIyDievDyypvGI7de4q7SpOIqSr9VpGAKWWzc9dbLQxthkZ914skyMoc7IsCQDvbYvOGzkzTYE
7RhgsddeLUj8LpAMcgeq5KTqOUWYMYWz8OobFAyNL63u0LQCrB1q1J1TqS90Hd4MyWBr6cpINRg6
zhnwlyozfibLGDLzvlW6mlmMDg251nJ4wKznsHOOzqA8UObcTVxGgQXipu24jWWn/CQn0zAn5clT
0yt2V4Ggvr8lpTLv1/7kSblEiYTB2y3rW1Zz85o6UikhUrrCZffGrmPtSuwa4eyymTkWrodWXWFn
rHToDA0lp+qKayWk32FVpsVakmLFwEettFPZ59NOVcpuN9rbML37ANpMK2Vx5Km1tF+y55wBz5CU
lybdW47YgbHVmCq76tHC8RtZBZH2DajEwMGbeAd8GGW6lT/PTHi3/oMWOLoa3zIZWaPewxzsbGgw
jOPIOzgrBMmbohlvvMol6DwCf0lsEi+dhcXf8fYmFur9QPCI3VYlZaOaAJ6y0hO319bKngofMxdZ
yGUcIMZBz10wgp9c48bElgbxX7IL1kJh/J9xIgX4d1/VOl0TOl4qcVZZoREoD8ewJSeTLhfdVYDw
3Who1HZAiT2pn9U5zkMwfARpe9XBRkYKZMm9DNYT16ceVZOa+outZiHOh5MyFpiJp0E7snlzZRh9
CCy/j6CDlRzNDkzfkrNnkDNaDA0HGEX/BQauiwoNDRyT1nD+tiBn07ERhLeXIwHhkON3NXYb9pwE
jDrZ8QYCRwzCawS4jenhtnTmjucranc1avNj1rlWJFk0q1eQWZJZH6WLzWLBL/REU1wNdYgGmB/5
sWHq4xP2UbDJq+wgnneXDhxOF8s69twcZH3BGUvz6lFtzRJJvFxvJnVbv3OPZAazHveO3ULimKqH
xrBoy2b4jQE/vxSiOxGYhpu5Icyd4wiuOLW8pD0HdstKumBpwqa5V9SJMMHSSchlWrfQu5XCoEnh
2zt3GjVGECstcw2+8iJl5S5qGXMRVi9jU9iXNZZXo1hfa8Xs2IQV86xNodDDxu2qgwtBkzGyBco9
zbZMV07DmBtwP2U/5hTXdZ6gObVnMBi5p59NrbdhKddXD2hFpHmFHdrewuw+Z6Q2NBdboqrrmhsx
202Udcaetgr1h4OOFpzIKwJwTtXYQxeIFcdWrR5xaceRlgD071GDkXpj30zZis87a/emw5Mztddd
/QFo5HsnvaOeOO9LVdEYzRI0VBUC60oXQYowIZg1fAQeOSQjsPzVkAmv9AKXmS60xhshtzawxMpl
1nXRKj6Q8yynFi5CTAVD4fDWuma673S2Vb0fCWbufkJeN+9zrTi3uPR9zktHoyd+rq1L+2Ra9UGc
EmwT+0SMPy3HdS/oG4dgI6Sn+HoelXT8AqPT4IoFsCWVhxFJ6Eti2cVeJl8dCd47YK3zzQo9nLkt
9NXTas4N2I93j54JzayrilX+gtMO1Sd0Wc6uQGJaUKHN+jbyrX0uKVKxOSt/i0hNCdF2mP3Yqoau
okH/0zvc04nb+Pqo67scVwm90R0dfS4lsHvqhBK/1cWxteWhdgcBJwFAK5Psn7rNSHFSdBqkNitj
M3bPosYBYdXQULhJk7L1Qn3hOlq9BycZbkoB+w8KPPuA4x4rU1v2hII8KCqOYm/2zM8itSLCwyOZ
KuWXnsKFHjVu7bppOOGWqEcK7mRq4IjgTmaVhKsKeW17PX8Cu8oCbfH+a01pT8YMilLRY+wphhW1
pcpZmc8l0Lm7w5X2NaovrdpnDoK1pbvWNk0miVSLcl/sVRUzYAbhuivYVpeqv2Lofzfq4m5W9eFm
REC8kzoB3+h8g7wqt4NVB2fXLLkdtZUxAPrqpFvu9dGYAmwILwVYuJ1NcT/jOti11oI4hBHkPNb2
ju72vCdJC9+Nrb9iP86iJJ6mo5LrE1y5n50LLtlyit8pupKkTeVFG8erTrHNKTMjFgLf3ZHQmScv
0+xza/ZrmGTb9NuAccK54KbUJw5jRUNGEEqxI5i+S113v5CB2RFCpwiFPHpEPuzUUPIoc8n4AHNS
hl5ZN5cmTQKo8i9gg2TksQ7sZqKed5o6ahdkEW3P1BEgd4XBAlV/7hCuYaq+7ORra5O7RQRnymKq
PyY9/otudE5MeHAOOQ5nHaLT5EarFrw2vrbxVye1524W5tEhN6kVZzUmBKSvKWHUSPidkoT5yGJS
ewM2Gj17MBfzrJtLs5uAEUX0IDCwxihMtLmszmrWnVDxoYTIVIrzSmuQGzNprnvdt63yWa/kr1Xn
6QqDhA1sEkE+M4Jw009dJ4Khj/sbwZAJwip3GxJPDaVtbd56eCxYjg724th+yeGtcb6lXryFUjCm
r/+TvTNZblzZsuy/1ByvAEc/qAn7Rr1CCkkTmEJxA33f4+trueu+y0hZPEvLeU5gAEiRFInG/Zy9
16717w71gagiY2GYKywJza3mfYshI23R/KEiM/q7whHiVOuaOHGdcvOV2ibv2DypNbWoECv20Ec9
p0UPrd3XTYncQKbeqUVt18aplAu1ycUblKYYszX+OHGq5CLKRovbURPdOI6T7IUVoaPN/Du8P8FR
vVsrP4JaVGgwTgMpYv98CL3TSRkCpbudZJjeIBdq7U+b7QhCutDaoys/oC6z+lr3vdQL46g21O5J
EubToflLbwz67qjL0FkuDJzkh1Vr5hDfApPWdoQLm/nnoxpNXw778AgXTZyInEOYJNfMpLDWhjDS
tdUn3gkpwyC7by6klOiu6/Biup2wNqSFdcjRim3NhedUyoVa86nPfa5B26jUMzoGAGIrGixFzoge
h9Fsd6Jm0p3MNuxxYBJnRGcBKTjhXz0SDv5umlomoPxMqCkBLAzhpizq4bQg/PxcTOjmMr6bf+8c
uKNwlNAiYa57pzXpeAp0d2AYyZovF5d9BaN1OPvJ2pmC8dQR0fG5yLQBg5wXf5ug5kBQMh5CWGtY
gmBZDhGd+aof4o2YoF5eFoakMjLIrk5oD8eNp4ctYlsnPhp+DRJXS6vDzO35lPVZfXIZo3NAo5uy
Gq3mF0KnycALWaLc1FLd2NDSlQo7KoRJ7hC6wZl4NJxXmlDjSUcNv6+j+GoySyK25ELt98oUvWUa
DzjqvMVG8w8XfD3P/XDyUcme6sxHgKOlHTbA/NVIroFh96d0srP2UMVJf9JcL0EVNQKkDKvudFlk
+MFPKbirXTkV92o/75+cCAVI9IVQg9AwW5i5fXuqCj2iigf4dcbpQKyfezJBamAuiPCItE53uiwK
+aYyLCDjas8jd6Z8BQMxBilAvGAtP0U/ZzpjaLndaDP5c5nbIKwov5U2xx1QF4yV2DlCl8ukO6IO
1ZkmFQXgKi+cyl3UPfuokemKQg2KDOttgAxIfutIXWQhlqGmOusm5nFMtesAF6HXuBHtdakZJ/Zu
ZUMnW49ljdLFDl49t7wPo2Y/6IO9I7D7sTb973NejJCjdkC44fTW6NZnABmWUXfXUWcBk3Ccn4n2
CMCk3hJ2QoSC7T3PdnhlJla26xmtYyQZ/V0+/8xJath7nMf5QJUONtVNplnI00m8lPYYHEZMGg4k
WIqN4500kSfb0syeQ4/WOOFufopNqet9KV4KEWs12WNZEZoT5t0vhnT9sbcZlWrpc5yS+uEkXC9R
zWazvSERF4aQLJfTkVxhVxqAJrr9bVLysp7mQaUIMYhPmA9yYIO7pCHDOBuHld6RRNabPyVOHq02
8wkHwUYitFdL57goZ8flrAI8GkzBZhjRwzu+865lz23uLhu7cbSVnzHhEl616h2yUsvRPbZ+Qhcu
QQ+cgoS7douG+KXh2S+G66Ep51NdMj3DamAivKr7u7ZHR6iZTzXWjbJnsExizndy9L5pAIYAe8lZ
ZjHsDegMkBdwtREHUb7CL+xWUGd22Skvmu+xnfX4nhxqG5o40mJ/7U3uqq4j3G1ZTOIYjs9JNzbf
qGStHDHS/0Mj72dwluogu59C0j9gtuxsl/tb7RvT1jX6l8H2GO7VFKA6552GTfbDGfpXpJ8Yn9zo
R7e48apaNB+xAj+GFvZopMbiB1/4d5ElWy9zUWyCUnaJRwsH8RPd6WOMvEI63cIwuFsCdyZEgrqn
b9j7zqcAQllCAl/jfYP2L80tjys4GvE+KX1Q685tMR4CHa8zWXr63ixdECqw99dN2KD/m8K/MKHY
K5MBOb0FWV0b7pcaCakhUgTAPTM7vXJXRkmsjpXUG7P1n5ghkJOMJZtAE8ot7Ru1grdxAgIWSnQU
riQmSya3kigu71DqgdWrWv1genRD5uhpaGi8t9gwEJUBGGuL6Jwbd83DIvjHU1JzGYK/LqbXIRCY
DSakA4XQGgNUCUrcTAlqE2hLmmtOLY4u27pJ5rxHW2+/WkBkDkX/UOa4USdzetaN3NqFQ/cWaH22
0Ww9Y27PYdYmEZWLhIFPSVpvVLyG/DDMw+1NGUbWLkE9ve6ZMbaksTZFjUZ/hj+FwJkmVB58A0KO
SBwX6s5wwf8YdnTNybWSrYwMRcXW8uZsPeTuETJAhXwNiYsL6OzBuqsQ829MgD+ytBVRizFPeu29
SzPUlWQcMz23bytRYZZNAmxklPpmDB+oaN5myyPnqyLlxiAkKoyRJUWZcW8E+guW0TcK2zDUQ0xL
Y3WsPCM8c21FrNuRW8o/23TOVpuY2kW4sTaE7K567r17G+mltId9i2isMDX5iSE6XgURSI5hQubJ
3QtDsOnsvEz7sK0cmemg/2pGgIDLZDyX8bjsIiG5NFb+zRkxEQIoAVYWpP3WtXxnlweTTmAC9WfE
9lyzpCWJQveKVI3qdtIw4cynKnKexrQTdzqxntu25MgLkBQfy7IN16nmvBdt+VSQdpC65MilNXLp
0KsPtW0V6yKFLB3PxQEGpr8SWZhscYZuzZDbKa4R0PLRsPO6+Ypk5BsuWACuYyY3gnTOVUZpksnl
TZQ924Mk9TX1s1iS4KSZ+Lr8EHWgES/P4+CVmy7A0Tov9pEEItDzJiVaAeKnmQ+ZlKfG/nNaxYDF
PUvsDYSb1EPy/TzH10MaImdm+GmBmXOj+UcIynFPYEm6ygbnGwPP73pkapSxpj1QuPFURg2CxA7x
VR4SIN20W93/3hM+C3Uqwy89jc9Ez1FNdk/6aDIZqQg7cmeXJD8DiqS+t8SMrpx+DBM+u2KqXL6X
2fC9pnMg+ShovIb3uBxJGGiMB0w/BCILDWZa0KzzMhyvBr2/bfPsL4qB1uDgA0ewN1iSZRFQx21B
Wx4TuU89oBaxFBTmEm8BefKZuia2hoVRilrUNYPTnouul0eUxWbsjrFj3YzA+HW/echz8KIo0kGk
nLIBf4JTMjJQC8g0/efaHHTk8kVGjMUuMEA34KX0V3ElaK302nCeAyvco7hbexgY+lgPtzE1Sdp0
VrCh/QnblZZfSKbgybUIl8yC9DrPuPH4fnUbTdzG/cTwjHUxNtOJ4OVjquszI/x4Ok3+iCaPwu0m
Kxm/cpNsGaEwiHUw1oqkLY9qPyHWYg+Nl0m9d19Tvt8uPe3JOH0Yg87Bf5T7JxM788kZCB2x41Ml
eiqFOWgucJHJ0fUYCDktoangDUeA7mWxQoNabcnPzc+ky2fnBb/w2QpHKiJMr8KZFOrV6HQ+xjU8
xiCIOfdEm6BvYdjpyIVaUwviE5hSqVUks+UJOTOs1XOBxPA8SVxSlhh/Vb1FLLbHuU1odMXMipAl
qmU/Qx1qR6c5oOJLwB5qk6letXK07tDMZKmoX8slw/Dz1yIKadxjvL+qJ7feeHhN1kuTpBskL+SD
BjGuDyZ/61i+lTUV1M7DYrXwdSA0vNfzWNublpMT6mPjHmAYeFmYBUPFVsSUctWqemTGgBkI5gtA
LvJz1CEyHYr4poiqV8U7n3XAges0JkqqGEnwUBgWta9z2usBKgcnKjM/ZyHAaBIDDVWObsVkV2v0
o7tjXzyPMqRcxZPnQ8iZQPS0IsX7MWgFuYBEQsT4YqUZ4ZDdxjdzajNyFvGFjW8nk8C9UQJPGtv4
LAZtnxTUqfGzmiuTet5JI5cM5vwp9htqeebk4revParNclgP6Z64BbfhGJNDfbVw497fCXgp0AfE
qYu9v8qZKim39aNLa743I4bhDOGImQvWpRyGu2HrMm2ZKBtITQcNuxiAQQuDpq8ArxoOHE1R4FK5
LHyklAcjZApLtHa24nvNt/iBfgECr05aEjGVkQv/nzWz9u216XKMAszzdlPc36Rm0H0KSBzILgQ/
VAdCUxdXJ3pGF4fOsdaDnCPmcrbo45UEiEcdV/0QoWTZZMuMmqNtXGI/aV9T+ehGmvgMyasS047X
FGhOUfB2tIAoUOaTtl9sSP1hslBP9avDp0A4rMph388WLmvUxXkVPAS+X+zU+4yKejMqfA9USmsX
mON95y20c1y4yjnKMNO2Oj7sQLK3wFiiJkIaWIchLV+UZR/pKVKX2Gbciqlt/SXEQG1aOPr3eA2O
nZzkDXhkNoGpQwIg6Z1YGDkX9KMaXLfVMwNpoTR1EY0nb6AobPY/HDE/JKRA7FRAAKjE6gR+AjSB
2p4gfe/jJua7GMr+7GYEK1aUFZQEZyJ8BkeA/IilPD4bHFK4ogZUvlwcovoF31FzVHELKP6YEJmi
u3ZbfsJBpQyowIEayOlS+7uQNyn1GciLc1AvOROv8Perq209xQIi35tWVY3XjIVoJz7oZXsAF7wu
rOVe69O3KAS9PoLEaoeZw0zIo4sjxFjW0YKJfJIXF7mvsRyiOehCbNR/bLk9amb1PSRa+7Jg194k
E1wUOUmPrgrEOCeXUJNT17brcoQdps5N9RGHmfgaoobo08lpeZN7PwLk+Jksj7T1HO6JjbhVW8TS
/RymfNi6S1CeAtqHaysK2rXhDpwq8mOp80VtqsUiHxj7qAegTs1dffJp1moYuOIKqupNaGWoS/h1
E9eWv8oM3dbcpZCoCN3uj0OeE6RlcsrnmAmpoL9wB9NgneQZkuYGVM4uq6tHs8ft4af9jVEYTB/C
ANiXTLel1rKCc3U9xPodIwiKkVy5RNYREDigGY5r6HrIUft9bUScg9pJlHyroho+KuqaKzjnD14l
XpLOeQWHf1NXhr9hRolcnExrvm37KkuWZQ8Fk9u53p1AKZxbt3q1YXRvalt/AOIGIxut+HqO0Bi0
+VvoC2wAg8i3GfEaBXRYKiX6ajC9dF/H1lM/n806uC4RbJbCHjex6G/Axb6VbcZ11rruR5ytWH8+
KMe3DwO1yoFoqGaK5ocs0A8d4zFkoWjN5+Lo1lq3Id4AfHjmXFOmv/NI1lu594YLy7aygINMTnw7
SatiXGHL8mas1IKJMYNUBirdCCio/OCMXGDUMSgTMXmHQsem1iaiIZIa+QPdguI81zYhpWZxhCjT
/yj1O9sNrI8owJ/N/IS7fMkYdQDQ6436c2hptz6Fi21ipGDFx+6X4TOur6Phfqohr7Sl5u/UyUjR
mXg7oPZT0ej70fH2KgrFbwSRtGo1nUJxrOcjMgQUBXNn3BrZou38qPBPUw5i+X+1ngqo+9+icF0P
bu3//R22+zdEV9J8/9//uS6L7r34EvSh/uZvqaehW//Shem4lm4YtBQsuLZ/Y3DRdP4Lb4kBJxEo
sTB03ulvGq6FQFTH+6ILcMe2hUzhH82nZf3LxNTnu2hBbdtxLON/pPk0DT7Af9F82o7uGJztUJQ8
4VloSP+LALlaylQETBdvnVkKkBiN4IsvDgVs81Wu6celKN1dkpnnvPeSbTbEb1jBqedOjoHOIKI6
H517Si87tBTJpi9+eXJGTKrAq/C6B6tqEsxsFi3WgcB5AyMKQwPOCjBNrV3e56NNk1MQIFhijf2W
zt2PZYHK5CYLBICIqNPGfI3S6aMgWdcBMHubEf93L/kJ6P1WqZbCdCBJb2U7lC8ya2IaZZlMhw3G
QXf1sjxrdv6dxKZ4X/5iHM04r9k3nmxx9PSQCdlY9jX46nUYZPuQP2O2RGmEYvkLer4e8sD8c7Jo
NfLtrdGkh4eFFHrdwlw3+/MpHN6nRU/v867c9j6BUy2DXnie7hl1FuOMJRD4J2fswSPGt9iPf5LE
eC6GTHJEdGIkNoZo9b3uIW2fKLQimNnmFiGmPGPaiwpKiJ06Jz0ihinyuRRZhoWuiP/cmvr+CqN/
FUrhm4YWM6xyb9OPRCni9NskYr6LoBzhpb2ti3wjqtTedJa0z5r+oxbHjL4b/a4boNn2WtGtlzQi
C7Z6ZK4lc7dtIlut7IXYCEIHRPZu9IjHaPaGoFFseqTEPa8Dz9uZSfsKtZ2O0GKWW+gkJ+GX41VF
7BEkLa51dKLyrCl3scM8L+QbyGD8jHRE3oxseHAWaFIwknRGAtyVGOfQL1wWUFHefFuPUXOOvYzG
naatphwULxXyqPMtMKe8Bv6/Z3hN6BdcUKtRJt6ZFU0HE0IA87vhmKXkicJHDQ6ZXcsfdrrRzBq0
3YKqJpbUzkKKVSbP2AOH2nGmXOcLSiXgX/Sl3bdi6Yp1SSzLapg7hCs3WAipnZvVO9k4CZ7YYovM
IbmpjUbqfBZnhyXeFM5JC/G/+U0yErHMbSUTv3wQWcco71/0mEpoMzHpwxKynUo4/maD2atzwnPn
HNryIyWk5pQUAj1AVBZ7y7TnK113ZelH3MOZIcehgWQURc9BRJYmulwknDH3THwtoKtyAyudgZaU
cNspfpjaNYnCZFBYH3ZNIjqmV725dSlA7ki68lBGQZLi/HaNDb11ZAOg/6LGSo8z5UlmMyTe4ogj
0yBYN+QyYzJ13/Mm+EnbUl/ri6GhzqGZy+Ssnad4Zc0wD4rp2tQLXjsZqdPWfQ+kZeRQBy20HlqD
DiKTkZ1hg4jwq+oA+HYzMzQMCwhyBtMtI3mpEc8dXfxqdyi6KT4XHWMXNM0W9NomppUYRGWzXQgW
2PTZgV8tl55UOs910648D4UbWoASK9zsmTuuwOvAtX/yjRfMtWFEpCP9LaQRhsdv26Gb0ELGKoV1
nDhmmxCopwOQVC/FOY3Hd9pmu7Ltp4Pdx4QnOjjTHZ38bPIKqcUO5XhEyvtCyvcNETbNJpJSMfis
FKPSSgdvBY7bg2vkl1YE3a/cYoQOd7pVTHuC+dZaT6CNr/kMvLKXkPiQ9VhM5h5P9i1mO9Jttn3T
zscJd2xm0a8jYGMnLO3dM/OHNIve7SK+LXLTvtVcaeYjkhe34nyf9CRVPMXxNsuMeWMklG0nmvhU
uPZgecqd7sTeXmCl6zB9HxqLHGLoIprsH2TNbZSIlJo+s7iiH3o6s/Q7MqyBY3OK6cmcMj9qgdJK
9Emony+71DNafPiClpf6m8/H5B/+to3qDxbbQkUy8bSBrBoKR2qNntLdojk/TUwGSWQaezXMV5Ns
FYKmNtUibZwcSKb1q6PyQIqb2077ufVv8Tdgkk9Lhp1wcIlgHcPbdmlBe6K1G4IRfGYEdpgL9caJ
yL/whKvdRFTv9AXXd8z8CB0gWXQe7QqgfHJVLVrgkeuFfwk/LVNLtVDpcpDyYQT/s4/UE2NTACZe
a9PCmJPb6Mi8m7YUV8JkaR7MuKS5TPMlFMu30itkHd67WWwMPW2cHWarvyVMmxawXFRgQKnpRMe+
zRGFNUZ6QoDNcZWeULjcOWH4vQvye3r+HZIR5ghoE7zO848muhMorlWYH5pUbDtD/nK2URPSGj5O
Tol7VO1Dz82vSUXnOHZPOb2BEwwUL23nQ5gDMBIF5ZHJe++Y3XUke5xJVfmFVcveah4N8cRtbyGJ
AbuVRQRlFNHdGyoIIF1MrSgPamLkig9/kEBIkIahEy7I9CN7FRo+hSW58CUdtqcmmK3UqtFxeWzC
stvW5uweNOSkdefggJx8buBpDubWKrniXgzQyhNM6FN6su5hxjxaej7gIjhFjjutIA8inzb0K4Qv
iDXd4U039HKXd84xHut8pwOxyItBoJVr8fFaIeHMQYr6Vx0Bpt4Dv7SGeK2qQ+qdLosv+0TYNxR4
AHHkY5frW1VmydsEln4FwUV9S02MDjqP678uRRa1piaNX/ZxZ2x2aCgfBtnFVYsF8TtSaGqbyVJq
M74MatayjVZZozOBwPfH1SB/jVhWTtTCJPaJTpV4KdIpU4fDonH6hhYMjFoXv8QM+mcOe+gZwX70
5jj6EWXRhzZF3ryu5eE9ycPbk9GKl808HYr8oB6Z3KlZtuqhHDYayScDnAbEB/DUPp+hHms0a2cN
bZSsW4owl1caCsJKIWhOK/Vqpjzn1Nrny3y+hfwEau23t1Hbfd4/eWPNcfrPU9SaepnPj3N5q8tz
1L6ScqM1a8Ar8sR9+/Lgf9xUD3x5zc+P+vl26vHPHeo7++3f+G1VPQs5y8IIZEphZjZa+duX9duL
qNU//ie/vdxvj/+2qv70svjyod3cApNCcrOVMTCvzTY6T1YSncvZmNDW6sYeHHhzUA8EdPpR/cvn
5KF0I5VyVW3b+RMnCad8ZD+6LRbhcEFK4GWe4Kb+x9W2YoiHhlemdGHRMWixbsxJagRc2QnQREZx
UP2p2lYLgwQHKM7UN4zBoOieed2maifAU/W5oLO6syzQe1Ur9I3ObZQk+gFZRgYLwpFFr1nVvyxu
RIi6qls3r0+RDAwtR/JDPXnIqc0p1jlyL9tqpyaPfLX25U/KMesOpJZvNJlVqhYIWEjnlJsixT9l
JYwDCI5DjitfpCRFbl6r1SGIgBGot8/VXrX6216kwy+FzYDEkQmuQIyhSZb1q2MsXIwjajx9omXH
bqioCiSer22nVDzBVn8PhcM8SJ63atHJtYTBsKTtJlsxZz8K0o+RcHLtW6ZzalX0Zv3+oLDlxkQt
efDXlVd1gEfCLcaf4mR2P2m450f1gkxMyW2Qr0qgLt0v9+jE489l9O/qnEqJ+j+C1HkMpIqgUBcE
tU99DVx73SN/d/l8Qt4xB2Rcq8u3WKnI2FSmx9JDsjeBnStvHnV1zX8ZDN3cVgsyF3rHPMWSP3AD
1qeaDHurNxm+Q3BTFGOx9cJfcY9zYD5MgCUZEkybDs8dMYvTYZJFf2IAIVjFhgQmY4/cqE/pp91N
A5wUjRCvrz5X4MTTsRO3i1l0jN7M+88n/vPTqs2i7z8ICI5XmDkozJQJhVT1Lr1sl5EMzYu1EVMP
tZ2quraRH6oynTOTMGV9a8BtBdXUFeN1r7vWQYmJPFnpHaW2iGPhVxXlgAjk969+iVa99D+b6oHY
M//KBjCBs99sMFn5nCWuiZBHAuW9IcBgw71UkpDUL6MO61Af4P8yvQhK6/OQVY+pBRrsv0+Vyy/5
eUDL00f961821fPUPvXof3yprhgmxh7X6pRTx5r6MGozV+Wty7Za+9y5xJTx9NDNPn+vUOudgw45
SD1FvS1zTc5ktTqpU+1zVZ3f6tMw8vv3CZiqN7p85LAqPDI8rSvN778pNL7C6UdaoC1bdZpQNikx
as3WW9kU1R6hdoojJiLmSz39c5W0xvwEK4M8E4ZP8sKgjlS1dllc9s1EH+xmQ2wrI6at+e9rkvqf
1KIbDG75ahXJCONTtfr56atlghJwPZUwjQfW23IGtzD5OYPjjJ6lY/3w1AexmhNab/2ovmwCejiN
5VtdvvvLPnISmJmHtra6PFm95WXz8rdq7fIzXh64vN6Xv42Lpz5F8qi+C3Xh7N2oKQ5qW515fONp
d1bbnx9+IQtUGjl10gy5nqrf9HJs+ct7qGnUY9UXj3N65lTiN4j6nqGMOhD/vKpe4vNSNWFbPnhV
tgGMS4yCXKhridpUa2rfZVPtc+Qo+H/0PPXkMfgYoSMf1furz0fRnsP2cs4EnjyMPw9mtdcXRb+g
w/n3eafWPp+lVr9u//aqvz3r6xt8/SvNQHzcQVtYdMiD8jtUtxG1pv72T/suT1GPCjUKVKuXhfo9
LptqTf3df3zVyvD4Bi5/op745a3+tO/Lq355p1Be8Cd928g2jTpnOyoJ5lAj1PgnP0OtLZ5ZoQ+U
95Mvj1z2wb3mFFfbdfdPqMbn5Va9+OWpn69xCdVAxjCsDPoPn0e0sxSI6y4nym/bn6vqvPptr9pW
z1fn2d9/CexuQszRp4tBSY/Bcf2Blc0RunWXkeTH5KkDbFn5ezwwOrG7T+lUEDHQ9voTl5NJyrTc
e+rCgFyXvn4CpHO0aqyAC03i18IqDk5tak/CCPw78jTqjQiGR5CzmH2bycclkUZHKEGT7tgPxZTQ
+jax+dPNqa6WOS42btiRi2HlV2iwKDdSJ0FzgvLHG/J6P7pU62Bb7jR1jfv6D39eThaIgL2cVElL
A15+vjR1e1U31ssCoNi/77a/3XLV6p+e/mWfunWrfZ/v8Ke/+3yHMfWvnBbnQ8TUj1NTLTx17l62
8bEziaF0LuWL8vyV26M8uT53/vHxL3/u2N0MZdit4NjIi5r689xzi+RWPXMghHknpvpePTCrU/DP
qyQukm+SlR9G3DhrTDX0twAdZDCEuG1a0u4TfbjFVa9V/NAlWgjLBdD6grPI2sVtc6Bg555GbIdE
odk0szvrua3iO6NxrrzJvzELNEceGC0ZfCba3KZBaD+gDfuoBHihmMvzNmbofxgNtKftgibXiosR
jvPSbnpak7DbtBZAA+nZwOOR8SUyPYQ6477T+nPz5oSRjQCCkSGRzR1vcRdmOqYB0NnbbC4brERo
x8aIBMoY+bOPp3dt2OnZ4D574BYvyVEwPUvX3mha8Oz0/WsYTbCkshzYGb3MiTobVT5iLwsK4ava
kxX4YG7Ip4Pw7U6TSaVgvgHfQpXCMVNKhnm5C9JwTfJAtp0r1miKIsIZl33YtsnKagOiRa3yp2b4
txa5AEyVu71Tab9ybZq3OWTUbRXxyTP7OSPYEuoTU/CqdO9AQb7j6QwPMBPWlAnQzAXfe6e+9/DV
AUSvST3nWx0ychp+mH7R3fRzt4C7BWCb2Du3CZxtlhc/Z6862tpQrcpomnZMkvvtnBZ3dan7t8z7
PlxSOE46MUgEj6AIlm1RY0QelWHIWLsywaaodjUWlXZxkp0IihxHb9ZSucm2TNuonLcRKciFc8ga
C3HIgB5w0smYIhkx0WkiENSe74yKyAjAY8XgaQBGKFsYJJ+ZGP9WWmE+Isb2zvZcW+C/YE7W7ZO/
kK3quqGP0NJ/TKZuXsvw5vvE7l8iEE8poo9vJf5cABjGN6RUMBSJqlhxgUrOvRFcF0tT7MjNpqCN
p0j2pc9FYy/bYjDsdT9ae8+v3wGekwoAtRC5mUVwAqCyK9dArOZoxWvv3eCznUku7lrE5USWUdN7
ymfjndkns0rc7ruiBRwUNAH/7kTRuaDM1GugoY3hhzNm5Jtb+AsyzbmqTbjULmZmefWHesJVj3oT
Hd91RlZCN2fFVdOH+8gyejhggP3NI91FbatV8Ssy0mmXUmCt++YAG7Mj+TFz6FX4RoOItv2Z4wbf
ZobzzcLJtsCEcCsj+jGb+o+kmkh/HtLkVNglAQOlseGQM266mVo5/RbcCePZX2LvcSQfzR25dgZW
hWA7vJqIfDqMNveVkg5bL8pwP/d/hW5c3KVj+tMzxkPcetU2aYjyKDrnZgasJvCFiV7/sTiFuOZK
kVJBQKjMbeg1ncCUA7xutk1dv8jUmy3SJ2JkAVUPbXK0pRAk7aP3pUN35pvZyS+RSzeB9VLuRImO
LHXaN2eklZDML+HozqulE1fOKN40r/e3pYbmk4RqvX2Yq4+itqP7RM+bVVUV0y5sG4pNxJkMxF9c
uR4GRcMZX4XrcJBQI57jOOSQdj+MIHJI18gJYZHASsdstm5pVGtTd7+Rq5HLlHmgUcGEW44UH7/l
igF/mBAD4J6D7CVmVU76buX/zCm15dO4h2+1XGVRce/W6ZlyLCpy95jiCUuN7LsfczccVl7RcPhp
jfbohbyHT7yloO5Z2PbeMtN74WEuaeIbbn+OnaJVr91jyO+4netHAn/EB+K6aii/jygtsK6T5DJm
wbrN+CI1IzuPCeaFhrfbhPOzsIfv/ggINSPUBe4gP0rR3+V2fh5x3mxNbYHBUOXRwbPwARg1Z21v
mSYf2n4e7FI/1QFZRbSPMneL+u0ZwCVqCd8dEeGLs9fgrbaS4F4E8bZsgmTn9V27IRD43GSySK5r
fAmlce318QF/2HRjTVoAsa7lDjFzX8pDhHw0AOYrxjNYJJtfVmk5hxoUY0cO9RKABBxM4r5iAHed
tRTHriEKAt8zudgWM0JHWDDxDM7yEMArIO95RFTl7OZ6HK+DqiOXiSbzrqJpE/tVc4h7JGUJfkJ5
5ecM7EkzySjs7nCPcXVxLZqyk9VBVXitOnqmoqEVFOrhLy3sPkiRWgCq3A+jiRK8HEgha4DYWCnC
eGR3hR2F1+Yinmy9gvU2p+mZ1JCTOb/XbaXdZGLhcImy61HTMArlyXCkKbcqbSS5SO1lAMWeQgFK
mHyANj7kBIw17dkLXVTb1Pu/c308OyQ9EcrGgVrMFrY8LlbCIKzMdNMHKvMbgNPxXucb26Smn+zN
NHpLjPIGFhNWjHaEPdqUC+l34lpow93SJWe/4fLWB84PZsz7tqZY68fXNMXF2k4cROMpdyMtCK+F
I6p1X3s3gQ6X2mygIUKRo1vlTPd2bENezqDRoMg9mEXhn09GRS944nQ869pTBo57FUqjuh8gCDTj
73o7etvsPQjo6msL3ucJpTHKxR7w2/MAmGg94OnL0hjAknM/zeaexlyKkmxH8chEZz9f+SOneO35
2xbQJeHe/RvdbU7QgBcq4ZAcAqB/dm48gTbv7kGlA1EqBdka47HP+IagEu0af0rOho72WAu2TXU1
Tq3/EMbheGysVRlDHRAO9E0XdOaYExQT+OMhIRY3paOc4XpISEaYHfKyutFMN9yhTiL3u/WYMR6H
NrotBOTcqsunLTBILn1L/NiLGYV+7jCarjV6mIU/Q3JuQxyaxIu1df0UGHfuQibvCFDGfTP9JV3P
5kBpC/+RCfd8qzuTLPzYNr0okiDseJaHrSablv3ZHgSU+PRsaS/zmLr70Bw56zOtwePbvuL1IpzE
XL4hWYN4i0e+KNIRdTmkJ+5d+0KgbB89+xV/BGan6jxqGWriCSOqOeUw/Ifx2Wujg+EW9bFLmmnt
QH7kJnckOkejsx/1R9+ZwayGDJjjyEU4fxf1SNIZN1V+uDGNannAYE5lOIs0a7WEOuFEwXQTjMSu
EAG3FTDyVg0I0Jk0msGOflbFglPODbb0a/kmYmMXHUsXTwpROLdLrm8q8xGVhLdqY1uDd8INNXMk
YRTEQV0tJ+5KdIL7mlMwJpk0b18G1Bd4W6pXzx6OIJ2MlU4Ws+9Hv/I5fUVpgi+WusRVU3QPiO/9
XWQP9mEKvR9Rnn6zcxmzEyb6qnMxtbQZfvbQsB8j93vO/Id2NP6CJiMJxajiq9y+drU3N4zqfdwz
d5i1szYu4xWq/Td91hxISoxbwo6hGFfTskijh3hoz265APIIQrr2uJDjmYtyLZBozoZL13eEYd1j
rsrvhGkmx3Hsn73Z+9XUjrGucnDl/lBzh5qvB2QAKbjWtYNnYk8S1RhJiToBAcdYu/OFQ7iBw73Y
E5B6XJnQAYSHVDvnKFofjqxtM2cgYdAOThM/1YH8F2unvRSjYKBe+uVZxDTTcw+xqG09xlwdXO/I
Ff0pX/4/e+ex5aqyZdFfqR/gDTxBV0LepLcdRh6Hd4Hn62tCvlt57ql6ZfrVSA0ZRErCRey91lzC
A/Y2nlR5mwyQgNOs/z4R7AJjDSgMEiDU0fE6My8NfAQPlhmOic7dVvBF7dnZUFguVC3fv6p1p6+C
Cu8sw+6IfucUtf0ujyvpqWSIrYJIJdXMmM9AnPyMur9th+HoMg5iVJXupnpEMegH7PduzyA8UXfK
APrcaNT9EGfmHWgcRC80QsM9XuE3+CbX2grktckx5w+hVBCKaluABYSRluW1YQIN7jEHdzdszWae
mvQEaY7iPct0GoQkLKxLG+I5sVZPIT6nkRHA4Jf3sUN8tGaidUWs2RqECqIzjb0UjmsKYiOgLenF
xFIjXf/hTEEK6SlmsuD46ba0jGydZvGOacNrVWDAatEckJVQ49runbUgb2qlTdXezSWR3ygJXAdR
9wieDi4x0lvnmMe3rWrMI3T4xyLPPoDLnp2IAhDgGwT8IyqLVrM6MoXArHT4iVv2wl6H6wc672Fo
xXdLWP1rIdyXSqYSQ1j6I4oV2/NbDbWNg9nXYP9KzatMLP05lc5LjbKHBqm2aQIbMFtOslhOSofS
1JBgBnRJfhXstTwmKMHMHojItDzIOethQuwUR8pTHgMYqyHN+MWYbVRg1czVphdweNVGHVJAomxL
24rZc4raCyQ0IX9ow63NeECOyPEFwrR1Qe1OC71OMa69QSxIhYdrV45dR9QceTsEffV6qu0Cxx33
9hRjkcKMKW0wHpHJQAdXdr8O4Cl6Dhnmmy6407nebDHq04dJueRiu2CasVIpbyJWIbFgIh+5sHxs
9QGAKPSfAg5Qx5AjdJJNT6E4nZNsZD/u+6RsOPQBLowNxedUnBO1gpbVNtZLxnQphjlEliK0CktK
IuGQsE0dnjWhNtneiCx1JWmLDRLXrB1DjMPdYeLGlzdNjL0uZfLBmSzF6m85o7UlVY6AnWxEOzv1
6WoKJ3tlm8ySO1HvMtDKaZaN+7GO7zLbKUiYHg4c1DBLfXS+cePc5H4GXHcgScG21bVTyu4uJuHC
mnPUQ8ekcyJRp4HHjAGjNRxw7IEkAnP2D3JLO2LvC7f+mD6rMdgJnYsWUXXEDDrkOdci9I+yuB/6
+llE96HZYNaExNMGSbEmxa3LY/vA1pBBba98stHcgI1niomUmgGBVVtxQBMZaRTQoUXoPocl8Gr6
3ncER9o7FGX5zsEza2n4VloJRk6bNJS1eoaczmcwo0ld98CljU74K+W3XBMDD8orSn5Gvf2N/v1u
/oiH2G7fLapcQD3SJzn0VMPGZm81AXnPcUauZS69vn3VfTBHjnuOkNNbRovHrbFOvyrSzo6+D7OK
S8S9zhRkRaJquTWDjNERkVXWxCYtCSFjXoE9tA6vbeFMK2sgSoHCMBo82XIZaJ8mvX3NtEAnyssh
HnSSVxX6Nh2BAqeHldew2NJ860rjIRZzD9Z2Ak9r5hrEeNNW5MfWoL+8qAJ0nRtasHHaOD0JrfkE
EP8/R/Z/0hYb6sxA/tfa4uvP7uPH36XFn2/5S1qsIS02kBbbGtxkmxCvL2mxDtn1Ly2xjpYYJjax
nJZAJyi0/9ASGxYvAYDjdVMnJ0yz/y9aYs2axcx/0xLbYIwxSwM0Nlw803+ypHHCD10uS+MCqmcV
dxLViQTwGVCxXQVhm65p3EBwytiBw4+2BbDVJKF1xgZIiJgun/yCUMfOoroBGAcEli430E9KBfko
6AYmVhJhUKFTilO04UPD5Qnopd60CB7XvTmtJpU+V4eROW21HIyB8yQzf9y4MUZCV8tv/bqwdpo4
SrK9L91sdipwdE+yHAnyjGLOi9OxNkKxl3GDu2KoztIyH4URaLMcryExRQ3Wat85m1jvDmqjqMxh
LBzB7VA/N4F85DgmN0ktXgyotUY+XF3h14weER0YXT+sCVVB52xWNyjPsECgn0PCRs2NU9XGZ9SD
A8HRTr5uHlMVILoiIHjAr/ZcHdkwxb5spcbpnWIySUtIM8119aXF3R5r08m10n3hB+UbDtrbSB0v
UxmS8NtVGvP5/ihCHbQSp8bNoE53Sf9GCCYpcZpdb6oJb24/afcEG/Wr5R10BxCo2i5sTJFHZMO0
Lmo5rrtOjfWe5Ix0LWNyPvzk1iJEm2EeEDCgNn2000CRMG0x+bHLX22rccZWQZA2dckoLN/SPfe3
rvnDppC1rsVMvjLsE9Vz/8o0yIYXOdbWTc/Fi7SmG7OiHMElAh2F2/9y6v5tsLJqz2RzE8QR2FAy
lpmvO14cRyE1l5QLY57WhwkDl8V1kngV0kSdefphFdTreh3ekNm6a/CAxHQ21OvQSzeiI+6LoVME
2nEe9HG+nzgjd4p2W0pSR41R4tOX7sVORwqUDmH0KRlgzMCP/m0QK9ElBcoCrB3y7hQrj6QWliko
crJysIL3HceBGFE/M3IvPUdP01sgNycg+s3ZeYDNF+yDukBU2v6yZOdfQJt8y0mW2NWzrp65DhgG
pqQYwdWXwCSGHoSiyc/jnybVLbBZ0aUhemTVYam6Gjid+iyQJ8OovIKop5ekFNuICnUkqX0PGpoY
xzVOZFNk69w3J08zaaWYUfDk2swZXEC0V7dRS8/PVPCMQ70La3w7vjaQaMtWRIbg7sIII0ynJINH
HyjdU9nD0cKFya+luOVT74Wtc8z3qbWhZo3tOclfsCDWZ4EnZl0bj0Yatm9Vmz+kQf6kqkrnFV1q
7d1oqD00KUPXBydJ2eJA2KUDnsgXmFP7CeplhKEtkMqHYkQXrSdFPVXdmo455xDhE6emKIfENNSr
nKcA/qQ4WxFlL7qTFZdMZ9aFCXA29QECSPG8X0UmzqGpZ/v5dAXKNKNwEgST8oYs8NKoov1Z0WY6
Oyq0Z1F02yROURlQFjzVKr/BSDKyp5KmeYkUhppoJ950q/RPQRUNG0oFNABqSrW+aOAWjLbpTcqQ
3viwkPe2A9Y4Ks30Ql20Z7jOGC6QDNHIY+g2Fql2XoiPb1PZoU4oXk7aT0eRQYUGuJMdudlxRkax
4/vPDXL0xzYr1pTN7XWnR+Y6yYCHFKqyq4N6uuV7NqPBL6GPoHQ7ykxFnJ3D1LI/b9I4vuSWf6gd
k8ONTa7YGqlYsB6wLA1gpXLrIQkic27BYDQYu1ObD7C6GlA4qv0+KiX18wCAW0lUBOgSSSoUFg0t
z+rjcmPM94ieY0z59Xi5lxukzZIkihf68/URyQq/1wyJmd/09fBzyeVJR7qsaXnpt7vLS4Nlj9t6
0G6XVSyLLM//scYW1e3RQDAlPnSBj7fVZs/utEirSkhAn3eVgrvh/Hi5tyy03Hy9J3HYI1AusYyo
ZxPk10tf7/l6bnn38gK9FLhv0FrWIxbFab08+V9/AmX5XMsCn/9uWctvdz/ftvyXz7tU9k4c7unu
68P/tuqvD7a8/PnK8uRvj//4nsvLg/SJAnGkxJT4tx9l+de17B5g3jCo/Podl7d9fsGvr/7Hqv9c
/M9v968/2ec7f1v98jmQW9P5+vqEZUlgtVWnQG51hV96Wf9yg5u0VjfL+n/7EMtLy5PLvdI1D2Vq
STTEw1tA7ezzDZ9LDbTwEqoVIGBRJEMTmvgnvnWJCxIXyTs3mWkAiGcUfZcpWnF0RnQicTkr1Mhx
YHdZnv16qZF6urN95fjH88tDa37zsoavVz/XUuPIxcr9tUY/BGZcYqQfqqQ6oSuLZ0d/1CFsWS13
lQpR4efjMaKWEuaR8H57MveT7pAUL5+LLC8s7/PDUdsOan/jJ5HLeWBmBASZi+ASVAanfhLuUuGe
qgQH7ogY9LjckyYCNqPF8WuC4fX07Ih86hq5PqL9+XhfDtFyORWU+lVvMLS3WnECwM/lKmGbMQbO
D6J21yRt/3Tqn5zJIcvl43uqkGgNaAeZ3jTfjLOgabmxZ+rBf/Xwa7nlbWwNGDRwtvHAt+DIytNQ
1w4xxzlU1+FbHrpyKyV0DGJOoWGaRv/mZ/ZDAZ/CA+ZNR4l6yHERmS5CpeVhNTRrgsLyPd0GgyEO
clhsyPDAbThdcb2mCEGg62wCX27q+d4n2yuDNLAna5Yf5i+olzrfWx6WzaTtYJMclMEOT8sNjVWA
nCNX8wJ1GIxNKfITrZ6CJhKbdFGfLDc0jld67zv7RdCwSBuWmxY7f6lBoCiLEhGm6xvRzh7sWzmD
Cka6FesRGSXBA1TrUl/ZpwOyOotGi7nY3HPFoh1oI8jvJgabjRFLOLP4eBynNrBCKZJmTIxeC4nL
MZaknKhInlZ2V72hKL5IRiRczthU8XBPFxiDFx0QfWMkINztqvHnsHr/gODTmkl3C6pPM0+O2WN5
RhnkfeppFq3WrNvpbZIcCG36VLOCdghXKXJ/sO/sUwv7rpqRfcs9cr4YZBUWJVCjA4XGNmDPrpo9
JI10zQAAzdhMX3Dmm74R2qFK70GjIyydHd4UhsA++Kmxh4TXk6jwl1QsWVzdi+TnUxI25QwNGOa1
s1RTn2EUVuWLbE9jD+lpZEDcnvWbi4rp6yYYZwG+kQFOUXINH4BJ1XvRolqjgOmnAlHdx8DGFgXh
1w643PvjuRF1k0dG7rQS89nQdQqwksG2ZhQIV2PxsM9f6bfHthNGG+ZngJBgCsCh+LvC7Usd55Z0
yKCagHxe9LTz11t2uGyRty5yyeUV4SMRx5z8pcT6EnV9Pdckir6Ztc9/CJs+xUBfqkjAGxh6mrry
lqNu2YWWe183X8pKrpUMV2MTqjAXe2O+CWbg33Lz9RAM3RsMdRCQI97IqLem9SK9/bxrmIO76oRF
HO8sxdVnkF+87NXzzR8Pi9rcZmTSIrDCYdPO/puvm3H2XywPAxIUd+wWR9EbA/3uXv/ZqCO9u5mZ
sdyEYQ1E3Wd70fjx96aZIyVpf1F2MjeL9Hf56f6lHLhJc+gpJCn6GI13LW5R+nXsRhP6lrF35Mlu
8boNZVx6cU/3AKiWVu9GrnnLFzI5pK1Co2OrdvUqJzI6W1FUSj2ddjdHFvAcHVtHjHqjU/Ub4Tum
p3eOfYxG+I9AsyhshSrEGSM+B1H82PcNVtW6JOBbmlSI5wOiXUICZ9VxLnRkvLMg6vMoUFQPcwhV
RxjkHh6P4ET0LAU+oI7L3tEYWbKFa/G4iEWXDb/c+9oZnMogZvQhH2DfSSr83jDPjcz0Y9BghboS
cogz3yhMBpWqSdYL72Yh3wRuHx1Joc8D1wVyU4l9pIZAdNrntnQVGBhp4FWpQV+tCyWABc06RxSG
d1PYx6fGzNudU5d3VUJbzSRIi+M8VVbYvXE74on0pEoZUhGcQTqnQM4z6ck+hHutlfXBiLEQtTlC
hIVc05ic2Ey6qujd56NL8wtAagmXWtdu/SMgRKK7NVEBmGTYrM7D5mG+qjp0fjakRzwb2EyhvF3T
zOw2Tu1CRMArKKR87O2dwbSX5O957WbB02niC2/5P/1UGOtKPWekcgczgT4bQoKQ8TvYhPZlNXhT
OV/nYZeC29DgqkWNRgiXqkKXnJ9bXp3iELVB3TyGLeeaaQqefD/1Aa4FYCPMb5OpjMBBApK74xXd
BkLSaTceo6p7ssjnAm6b+xTcGxKbk4mq5fwDkLpQ79pEP9NeupHUBTbq5DAK/4UtojiFVfeq1cG4
EX2z8WHQbjs6GqsBOwjWDw76+SZXlAAxk/rTrDkWhcTXV6sPwq+ivTzGM/dpgTwt9xb4k+9qEKDM
lhpzd+OIId7EIbjLnHMJNVeCZD4X4OhFzPHhgLXaYoClqwiIooPOs1f9muvL/N3CEk6sOvRiVdnz
SXe+6TK4Ox1FFi9tOc2M00sxyudAaSYm25BpJ0fj57GTZ7QLSMsSWMyGE41AzHPhGQQxCsiAn7tH
Ns64HDOCvTsphYuvDa0hk83/rEpcnlxUh0o9nrD7hwCtWFifBeFfwsPl3rKY/aVoXB4vK0iinM6a
xgac3/vbcstdIAfJBpLBr8/3Ls9lcX+IctKOcut7oiJBK1Kgc33RBDi8TcWrrfghz5Lp4k5ack+a
wLSP+/tYYnIxdHrq0plLaMq4hccM/lgdQKi434I+e57Kke4fkXUE33Y23EVAqdNUoZ+wy5egzXeZ
0LAVpth8Q4KSZB7odHs6Wr1yOPU41b/7Qz0BEHDfi8XMMlJT8rvKWZt1268opCJXVRMSi7tJuZ/0
8LuGq0QY5nttCLq9Qe/fOGEgL76mABdLovHDkdF5omP2pFP72lNiwvvcWd17opyW13sjBV2NyO7Y
oRwjqLF9sodp+DDDGtN35jtXGKn1Na+h388ll49QL+5z3cfQmBYBjqcIPv5ECPLyYg11cmiTjxpQ
6LadyFGIAyd/kuF0XdbKr8auHlnmBTh8f2NRFwY8z79rhPIWxjTZ+lISS2DSwM5GIhpUclVvCxVW
yuBOb5VGTEeeE0ldkZDw3JfhYfkSY9PT2q8j41zWlXbL7IcDgvH6rbARVdQjCgnQbv6dM0XaCYXN
SHWNrzJRU5hcO3nNFDntnKHRdlrahq84lehO8anaMRwQRtuEhTqpuLNg9n5+XEyxDSlikXHbBaN2
zg0oC8sqR0wz3WDRJIXhtS/GgmgF+oZvWQi9bF5lWACyaGrDONaWkzy03fC+PK+mEVD/wB9u9DEz
LpPd9KDKeANR0FeRqtUTlcHiUA8S/aJiBx/kKC/f3azYnYD22YeuV9vHKJnulxX2pQU13RLNNRxL
CIIoHz43oCWgZ6thzbQwSTd12yZHDUDY5wZU6xNEjP59oh1PKDGkbF11LNo56XlZ6xQ6xFjMuxiS
HP9m2e2WL25WKGutQr831TE6hSJxveXj5xrDS52cgqhA5pupA9Kn0jyETuHexQEFVnc08u95ax7x
/ukvg5hwCetKAD5LDnfBQCjTskQb5AeSUeJXxMGEp46yOpackO5qBZ91gPL1ezSYOx+pyWsb5e4m
NKoJ1xzVUfIGCIBiR1vWk40tiqg0fGO0pW/iwBBHDW3u7Yhv+XM9ZElv4l7p3lKUqhvFQYs2GHl4
KyV5y8t/CrLCw6/kv9WuQ6pQmfUnsNnaDWViPO7z9yE9BKTO2LwHo87m9nUu9CKrboibk5/rsGmb
ZY0l3qfKcb2h1OJzXlCHTkMyapf/0tKRJW6p/hA1+UNxajZn1Bvq1ZqVxMt/GTgHuLH4SAsxeDnx
bmeS2MqrU9PmXlbhdsR0GOl5WUAt29pzGhldmsZx4dy2QP3mH46uZRmPzreutRFX2U59SUQzsQtq
hF92dfo9/ecHKuhSD2ZvXAxSLi4p/8tLZK99o675+XkqVaxbRQmvZFX4ZygIrVcZIGkz5bT8J20q
DfDKRXMtO6meWx+ZtQ/I8KMzX5YFkFePa6lW5rXRxvJs4jv3mqBRrwUUY0rMlKmVUv6gpUMpsm/U
e2QrJdc2MgkIle3uJ0GEQKfZ1Q9iORDZtOYH8E5lnZJoBErKKk45n3HT0bx/Vprg/nNtbvhQisJ6
9pVU2dDNSk6OpphXdiZ0vKHwPwQba1k0MYjwAItV3VuF2e2LhEhcg0ike0Dc8LzmzwZwfp1TnP2g
Nx97ZVLJq66Z/SmxaoToXQl9M61ul0U5eh5bVTbPlFaSbcMhcawmEd70hUtcrprX3wzgL+a8VoNJ
7cpubOVOG0d9z+AJypxtxA+A/eUKfan8gY+T1nanvMcKUQaBl6LZuobkSZ0a8M2bKOPwMifzuvw8
ti5Qscno2awbwiuCQTvqpB7eDLWirnWznEdGL8uSE0zLWUmn3Q0+WTv9iCyz6eRpaKv2AbMEIVzz
7z0GgHNMd3xX4hJ/JQKBC/Eo4XloUZq1vhO+Tm1yWb6LW7qvatcaT06odNspB+gD/lK90QCDILtk
h9O6y/IDVczkMPFO8q5DG3iIwm7ckRZoPUQdzI9lEd8OtoJ21buvcq4G/dhfHF0pzr6p5RsrqptX
LdNOy6JU6j6ikCS4JoOpjGwlg9g84E3LXXFnT9kIWMYwv7eZ3OiuVN4SUgW8vinqM+KA8GrFBC4z
iGy+ZeJubDPr+6CQatG5jnJjIK89lpWJfKDo2hekE5dlXeTZ/VLiIH6kv4B6cWgHsDxcup2gLbi2
sY4ucnGC+tqra03dZrLD4RRPeXCT1QWulPnzLDfLwzZwlatQ2Zm0+dS0vG1+/7KEERz/n7v1v+Ju
GbZGm/q/6Y0Xsgn/bf0hizT6A7/1+dZ/9sgd6x+mpUPfErbl6Lo9d6T/id8SgLR0zTZVVTNtsFcG
jK1/tswN+x+WEBoXJKEaOm/jXX9Frhr/YFFNkGkGoEkDRvl/aZkbmj7n+/4WuQr5y2QS5tIr18kF
MRzj7/gtJxmqDL9yzNzSMim7lU+WGP0dMTObHF7sXWw44V0Q9wQIaOlObQLAVqVq3JOXTdEym9qj
lZXrpM/t+1Kp3M1U6zk4HiU/92MZzlxJ67bzweSX3S0F0W0Q5PFDoaAuT6M+O9dtWb4Y8uJC7k4i
dXonMCP3cgC4FGHz8pRM1AqCuB5XTaQ5d5U7oY23/OzBSZjYB2QiEbRq3AuqAVvAOvrJKiIkyF3D
GLeyfU8PK2tbDszscFUO3xtXuYRCU/jkNuii3E730+Bnu04b+1dVSs+vo+EtghPPXNzalEyrdmQj
FC+ccbH+hES+GCm0Eap3T8NoB+BxxvLSkkz2VGeCED64Yx7OdURLqhY+5SjkMivdpdmUncBPXsfp
bvRD89CJ6sN13NyLieLSKnRiEI7EObancCdJGOznYmijXQ1kyG4ZotC3Q6+asu7sZudOJOOpBs/v
82M9q40Ex2wbh9gF52Jnxkax6AVDbvupoF8mRMk8qABovIRhBvOzAXVZhyi3DPf51N+3SeduHJ3T
OHnl+Am2uarVWzKkih2n0Lhu3Wf1FN8hmMpvg3Z49fusx1CTdpuRSdR6lG2xd3dJH3RbwLLEd2g5
JexOu0WKcZ/LTrsCIR9WkCMBHvMVdPusCDqYXBU3DZmFaCrUbM/QC+ilQwRta8r4GaCaZ0ZTjgAB
6jwloGJfmj84jqp9ghwSkIut3lC8Tz2S+B7rRPFxRaAsEGF9I/RMXzuWXx7cEuOUtFCBlnozbC02
zrZxwx3D025ru6o8pAN64AArDfLQEVY76cN70D1kM5RWSH6W8quo1W9kJSI5CyrjTlUgrpHAo+m5
e0aTUB4GVjrjhY1No9rB0dBbktYiNLCdESlbxY8xONoCzQkgzlsDV/fK7TKq70b6LgkAOpfzjTM1
J7od0T7M25LYm5T9nugrl/I1Ml46Lu79BBrgIqJBh0ZvZcTPmsTYmvFDEpVY4Sj/C38UXh+PqDt8
0iFm/Ru92LvBoOEKuYKHNU4qmZECycdIN64a+ZuAsjHclnG4jXGxeZniOEelU9n8GUEBBQIH6KdE
ghbjM8QGxaPpCz8vmqqZJc42RbUd+/G00zMsCMZod1vkuSiK43b12A95expk+I1CYnqQFS4Oi+w/
KiepV5DHTOow4xdaeftxuu+j5lRVpXPrqBnpD9r89elsI/wq5H5QqslrTNFw4WdnLf0mQoNMK7vW
yoT2fiJOUZ9ANDflrVvoD3aQHCPfMC56IJ4xcBdAg0KvriccmnZQvGYF7HJJ3lPOGfjCsfOCNi7i
zKU5WzCWd9OgjwemPOzcUXzK/TLcGooBzz4vUs9i0rNrG3QUcYxyvFW7aaWOqfD8NOFAMzlNyKK0
vT4d9KtBjOQlRvYby/zdNKGSF6KIoe+v6+FJIb2xMaP2UuixthqlFAh1Yib3RnMMRTTr06dn6oaw
QkzyBDUGA3U/dEeSCl6FC5Bvyp1sFVukrPi+V9imv62EUrxFhIWNqkMihFFeSOXIr7Y7DPdlpKHP
dcrw7IyIKisR0iAS5ADbuWWvTSVrbxpH6ndmot7oVZPfiN4hKDgBsFZMiHECu7tWrr/KROV8I5p1
UxXWISjj56APpo3ISrHJ0VDE8WGsycBAcBsdOlowHiEc7iaVUUQcGsX8SFcQw5bKNysu+ofY12+K
1NqaodFebNUm6wVY34brUHG2pXGXj+2Lip78TvsJgk6/Kdn7N1Qp1SvS75h6rTMrwbuZ7EefCPpR
PudII9Os9TXEiY8g8t1nwydS1pRIgZI5z7L0+z3okmbVx9lwtvE8bkfVcrcIa3FuqMPtFJILHlu9
eePgMR5V2JNobZ8KZ1PrPt4zzRGersXdVm3aX3HktltFpV6a1EV4tvKKi4c6RfssMcdTJZLXNNIe
gmhQTsJH4pukyaMcv5edf9OGuniKFeU1c9pTWTpIzBM7JIcHPZQekh2rE2S3yTKHK+00TyJCkNJj
x4N+fJ/U/H20WRJYb7htZUWer4XrMAhGUMMUJvYue7zX+K68c5WDYRo/ggLRKWR6az+pwS1gQ9wy
iQgf4jHRoV0D61MTGH2SvzxWyLowvIykLE8rabSatR7uoyp/9UOrWkPBgiKWELjWiSnbDZMS7zq/
JIlcxvoOwci+nqzisYU9t87rbNjZWuHeCKPbqxqCMUc6zRq/gnp2K+TFhdIIcr3tfuMM2TSnmPae
wHqIxSIPaD4B4E0K+x2GKRA/W3/qtWI4RrF2O0V4jWAyW/ck2JhB329xFHbHxicJsLV0a8eVugTV
rLhU72fQ1PiRtYn2PGontcvd5zHt7xkYfUx5mK+rscbdmdRPQedSq2nUtj5PlbIpE/ERmgjVC6V/
LesjEZ0UhzDFrmu3JLTZ1E6fFxJnjA+hEFwVYwf+TyXVvay5JrZtozMGIL4bm0O5CZnT3rop+vRJ
/9Ar1UIOpxJqo1bGWU+MaBtXXKlDwFrYdXPEgE2LiJoi0CMKpmlDVLXYtLi+VhkV2n1q1PSpdRwW
RRbAm0vGo+qn9ArI3cv9/rudQiie/FM1+PGu0UAsyirR7hOaB07TuSejIru7ly7FKFpEjnETtKZ6
3zTXoS4DkiCjIzJ1RF4JAqK2UE7dQLI2LEvSa+uyvqtd/+RyAjoXvoHMLsloaFKJOnd5eLQrldxF
UDortCY/K7qzt6aSh+u2v6sy9uwyqIf7QG0fGko4j5KKXdog2s41PMMCubLiIFDL4vcUmuMBb8gP
qVo0Ul2/2YQzNxJz94W0Q+yqtYQbbSVEVo1q0dIjS33K8xggCat6701bbHVaAmUPftROdPUapez7
RQnqIxzJZ2RLwzYK3gSOIE6NBSEmRqMEh36KKXwL1+sK0d50dsvgMe7PPvYHXN7gsSmzwAQVlVjJ
Tg/PtlX8bOXgI/3UcGI01PdplxHQLSSxU8pLXwAUNauHxlGKh3i3DCMSlaoY4sc4o8WqVhWxJkmb
v3bVhpweil/TLZbx7w4E6YOpYxYyS+ciGBd6ZCLLXTihxXfct9y6V0KzvzF988Myw3aXTXtVkCil
anGNvpwAJUo+J5GmRNba2pnOSWOm+QlGzy/DMsIzfH/sneRmrk0nwpsTIcCMKYET1ll6LQnoGxjf
IaO1uLlFazlQBJo1kO0tY9aMqhSJK7YzTKRlB+k+BIWH1hR8bod2dZs69nOm16hmk0ndZwVdTd1J
rNXQqQ1FEWJrDFJ2TYrJ+1GMTxS68cjo/iNummiPJTvaWXF/EzJ2W+VyOuQlZaup4Zhv+ES2rjwS
LaD7Qr46FQlowiPlvLopzZxElv7O1aPqkBCUQDjRXk0I53C1UT1a+rGYR9hVbMPc69vJk9hnkMx3
qADM8jk0Xcy/VnmACMG1E0NYouUr3GLjpaDcQrlkuC2IQm7xelGSNQ0UEe7GJdLYMxQG4bIvsNfV
iboN0/xHnnPJ9VEMnpN8xEM4ErYTNg41LtG1XO1sIqRGIOmQCiqmGWgGSSpFyTZfUeqke8lkbB6W
wRCfd0XoAAWsBlZu1CKT9FugUEG59vvJPTsJ9pEWyPlO6uWDM/jBGldfvK3C9I6gpvjC68fUFhpi
oYL+X4IeIrImudH6DusKWYx0ehiU9XhHzjE5LvwkerUqm9g9qX32Tj9qjurN03PVxtWhy/EaOzid
z1afb3LmRBvXGcuNsCt0zwi19+1AWpHdJST+BvyrIbUepCGIVipGOB1cLdFV+Bsd/kN/b7ijdiVl
YbW8iPIn5GOVqykrR7IpAIy5VnZPBYRjl9NxaKvNoUDcDduZPkHFYHvbWgigItrIjCrdg2Iw8G0j
xtSKNNbIMIv9kLFXVooJz9jQ904jLrk7ZzbgWPdAm26wqBHc1b4DAma3Yx6wsi3ES+bwyxEIUOg5
oC9qku+mrnJAGkgAnLLkUEkweuYmZqegJq27n2S0c11grFzuZ59GBrG0O+jIZNYUpPBEUO1FBFmF
/t5QdHaBEP4KQUKvMb3ojV+LlEsspwE23aZOn2OboFc6tJbXTEIeGtxQU0jsUFP0/d6WQJl1Pbi6
fZ4/anAlCCEEk0qpLmDASIog53rC5sKTOQwPmWp3uwJhKfJTA5wEw5VmYMKipqWzp675ONXJuI4S
NO+WA5a/dQdsRQ+lXbcEgkycRZM24wKOexGmptw5itLt0nh8ceNKu/qNk67T2kcyPu+WUi9QcaJt
yZLkUo7lSxS6NrsfiAGRG9GpzMe3OsOy3JljcYoLn9CneiDefMKaVEXJa+sKdMWuHXmIsPCrCPti
6QryFQgNbHHQ4KkdB0dzwOGkm9VBq6wfGs1UBAuo2YvAzlGPpAq+SCC3MZh7b+wAQcBDXSbckRjJ
fWqyh3FM+MU77VfB+IXiMMTiOe53tEo2N3VkqzLFuWHyuQ5rky+X0Y1v7cg9E9nMwDYjoLQf0bPI
ysHrmeRYIpNOeP/O2JksN66sSfpV2mrdMEMAgWlRG4IkOIgiRSk1bWA5Yh4D89P3B52yvrdPXavb
G1nmOcpMiQJj8N/98youzP1suAqmsXtQqi4PUnh0Fzq6c8jqtXtM2JdMJNVFkyb9PpxWZBLqeyF7
qrqU9TMxJz/Um2pnjJER0EnUHuzAY7q8+nlwO7Fu70PZfLet+adaIFmZyWFRk3ephyzxK3LOlybU
jvWE4bedUnPbO+Z0FwZ0Gwfq6nmuFdfyjkW4hileGkt4QeT95ObKJ+RDeFrc7g1mqX2sDau7tdWt
TMaAXby7huxHgUTKIcHK64JoFfTm1lxy72Eho+BTyYftnQKpvU7WHyji5G0Ttfx2U9L6UzPRL1Bz
CSOW+JAbmnixI9t8SNwlxwdfNz5ZcKJHAtJ02B5NywC9TrITx00UB7aL9cAtFEVpj1NlyAeD6RwT
3ZASeafETSgcEm3UMa3t1Wx+lSqSoAjTJNAk2chMFSPph1LQK1/vNY/cchGHrzHGk16vs32UUm8o
TE47VQkHwFseADwHK/X2kRtBF/QewPE6j/QdNqja72a39W2A+b5Yt8CpNShW89JvdttNuBHY5+bs
sMztbS46ptz5SPtoqF6IrhfK7JgveORv9SlYR+m3btLvNaXH6DmvGUjKjW679rGnmZYzUcGiGoNN
8KgSfqtCOncpbGO7BCIP5G1XKUr2ktYYYKekNA4SI9cW90kUiomo+zkoTB3UQd9qwQRRdTAqFtiG
GtvBET6/3/byDMBAO8yE4vzCsKF81IhUjqQ8UIzJcRbM/Or4kmTje95p6rVx6Q0ayh+dpiXPMk/e
w3QozlEYf37tWClmnVBhHBeiIQ+zaN8GhBgQTu1zTIm7ZbbmJTMWKNN9NwQscsaRZYUj+5MZdflr
bJox0dTtaIKlr9qZ0DQFZwX+cQIakrZswFIBpnN4iKMewyasAKd5QtCVB7wcAgZhWR5q9upHY/1u
GY/p3JplcvTSkRqc2GmOyczUl/NeNAqyjmFHe2PEcQ40KFqTiP7YizPf8hxXkKmp+8QR0JjvhdXX
H6lWbd0uRTsyMwYQkG2zVFZnq0z/4EbSL4Tfd1aBDZbsk3FMBdUlHniLoFM6db476fXusZnmjbLh
0YZNUMSjdlTJkp0Tho1+lHndPpoa51JWlXZo3P658ka+fjwtx6FoDxbj/GCIVx9+RiBZgpS5QEc2
yBjj6YnWMZo3SfljHSI2OIitUb0LwhtSrGYRVvKrxE5zyIlOcl12ti79Hxe9+uVOXTBNDUM41bnb
WPc+Yo1Xy0Wf8TnsRaQqlvamCnHXl4wq1J7bDCeb8dZ8unKp9qPZNjgg8eCFYfVQFJoFK55Ei9Lf
4qEzPyPtPaQa8ZyYFmRrrJUkuaJz6mI/iL3xaiucX8KgFz51yXInrPPs4tpW0zTEmEJ/0lJax+rE
GR5HMRzTfETNpcblueybwKMtglWTrrYh5JmltxST/ajuVtIiZroY/dMydnZLagDWl6QtHL18VdnT
ZNPcllpUtZrkXAbNKa9SVqiR40sSZc5VjscIDf0BdpBviDE8WIpAvaJCmsO3hHFjU4U9FHhyCtcN
A4RzVKzS4R9JafycQqZaFJ5PlG9G2iFh7AjWfI72RGhcvx7GcGOsSHarHhhkr4rFsBBILUanCLQE
WxqCfrcbIq3YNy253jqpvIDRor9UaOVOEd8qbb5XJrdxwtePPdHxV+xXy5H9+XGU7s/BqjzoaMJ7
riUKwYQ24crbaMNyFELzVsk53TNoPWo9ATMNE9JzDB1f43B3GaPsTeVce1kuE79AZ3hCH/GrqSIo
vEwFyHq60KKIYBwVhQfsRVuNAQF55pkK0RXgnzRF4I7Gh4FqDtjE3mGmSt5s0tiAT14bBmAQ1FeF
w8XCp/+xM496y1X+cCNOzvHkHZnyN6eqbmjBJuGFdJc/pVP1bC+dE3D6mo75jEd1IhEe6RkReYBM
G6Ir6iHMNSa/lYHi2hjYIzTD89dMmBWRL6WiiADEkLYHbdi0EMw4H7FXpGshtWLyOtRwWscaS/Mw
i9tUgKt1tfK7qxmbeMmiIMFuy45DMSZMG0QGfGHd5FDO2BrY5tiPbEiqTeSszlzn0cGjexpan2ko
UeIU2TjL77ggwa9700msH/RfExgtVWTzwVjNsLQqPOtIKPsuDD816Bk7SYFYijEdjz9IQLtFcdX4
JK1M9ROtk4e5cHW/bfDDqkG/cgIx9+NK7naUbHy3xwmolFYdLGrQ7I7ty6HWFswQNd5J6nHyt/tr
H3GqhrwNtQu4gSmT3WRCx/9yiU+k+l1eNrRbfHpOG9+4VoDHsmjPK+SjTiZtr6f2o6JlNxiX5okS
4dXsSLmCVkTV7uvrzAZ74fuFEGVSCeUDijloXvXN6atLKmnmnhqblnh3OnCkZnGljskXCVgskDKx
/7Nj0V4htDhfZ0q5YGEcv8rAvz5EHNezCofv3CAOjmOmKBPcDXUX7q0he6va/BcO84S1KHr4KoP+
Koc2rfyPU8G07KNecS3G051B1djGXdZsstkJRuCFE9YcxeCo0rIHfGAfS/j+RTo0APIcKpg8lkZL
o7N+iDLycFE8G1swM/VJ11y1QQL7L8rjlzMZyZcmZeYvW82badezqiwI++GBprP2RMvnuKvi8Ue3
Ov8jI3t2OAf5HPcUkaN1LiGro8RnEZUF6bNotZkJwU+6BLCDV21jE5faKgLxWGtPqIM0L/K8n2BE
PsxE4wOOuuaE4b2cwZVQJzMZ2bhLsFfvtRIXW5P/quQSdLXzsqT5b4yZe72iFh1jQumzS9o8K8cv
B7Ewo3hvxPrrV/+5IdtqMw/zpwUnblN7W06BORNv7aYmrOsznSSLa4i18EM7UeTXUx2LSaaZIW43
hPDMRW57XafuFpfjyZ1uPLlsgdjjv2zrtkyLPfy6c0WzmS/SegnQJ3h4ouh1kIPxrVo6sYkz52Cx
CNDC5fR7GvfCPZa8b15uUoKxzkgWVZFNLNd/6/FBJLP+qLl99uFCI4MUQbbPUdqJOMJLrNG2qmuO
iaF1fjXGyd7pSUcPzGrALkG2Z9rImk3j/PtsGzG3R9oEQrkFaLQWhOPg9mvGJ9xlbOqRac/hIaij
nbBoMOwrkvT0VH/5uAk0gtem32HPVfP+13NpADCf0Rk3IPq+yYTk4+y8FN4vq3ttk/iuzTSYwcX8
7nhiRLnwerIo9tUtdMvHZPFn0uet9AA12rhMN5qnEzWW7hFZWNso1dkYvSmL7ACpHerSMU4afzim
awHBkZ+xXXbOuhkDQapWAIRBwEyiIe5BGGztnxxTPNvceYq2gkSTD9D57iiO/hcpWpPed9eoP/UE
42NZnoeMA7D9PKnbEk2fjKNZCpyaC844vGtl/aZ+uvFjIWwQWeGDrtYCun69VBvfWl09S4zcRLY3
4Tzca7ffFgZmPLYEP0QLsjEx66JvN03hfcvaeBdq0Ez41JMTi91optlfbnvAJuNhXDS/mB6jpjGP
TDf6E14YXmK7lIh0PROhnhPvgkLWNEFcomgzZPbtLgFk8TB2XAcbARPJmqsnN5uEbzBJKrYWJKUt
F1Z9gw08XqII7S7OUN+je2ZQU9iXYu2jzx5XKNvCFj4nzxHyE8cXglke2w7ko4VkysDoePH0VdLQ
T44FPA30H8a86Ve6ZkrKQx0D/GpbJAMNIkgYR9t6Notju8hD3FpeEHEhEhgGDyYt0H0cSZglrD1f
IQk9lae+qSdUNEM7OJrp45/f2yk1WKRcMXA2DdckE0BcrKkdRdqcmQtj5JKP9IU+4Gt2yqXS8y6J
7bxzII7oWm6uXzmU/q8KT0scaMzUg0SQ+MrD+YPJBFeM1E18a454b4Q6eUDm/1AjSUUPxShPXk33
Bd3BDwPuoonzJBper8OCqmgzgbRRNByrJ0dGuCant0J4w95059d6/WNhpNjwGn46SnvihECLQB5e
QXtsvra7rw9ryQ+867TcpZZ7a3S6BYyY7y+sqPmRdXPCFvfcWBZLbEhJYl3FUOBltGOta7irGNwL
Sd2QFsYrJIHM8brH0cJbuyyuuBZI6oYc+qo+etR1/govOtVUpxCQygI7442eVfN3d6x3UcIcrQN6
89cuvX7lX78a8+9DQj+XoyYDpqH2zgCz8jHPv05PZplTcp7DClTNfubgW3OcQZ4lr26UCg5b69cS
xEHh3Nmvxl3bNXevSuWeS+lysrDMnnQhEpQz5+JNYvKHdFgjyN8BUE4YrCiswbjEt2AYkhuy+cNb
TyfWzjNZns2SoZorva3G8ZScHMCC0KEmvCUOIAlWBQRHXi2LPYPlvNosELIBsUABbIHGbAo8UFBi
XKA9eYoFzQvZunI8vzi9vFMujD+NtI4ScttmWszga99GwOqPmvpu6toLBcjXeH1SXJMUcwRpT8i7
wodDmsEJ/brLFtQypgjOACcEsFUA0w/OL8PJ2gZO2LzOQxrxeLePWTedTRShs9ThrJitvJstLMSU
WjMOu9MDP0n63r3xBe7AlZPtE7c1d+vCsdkVnq0Rayr/WIIFgrvy1tOl5cM8e3N5JxHJhtI1zJdR
1ofuLdN747io2aHNGRqtHQ3lTuq/gS5xeqoSCEhlHQbJgJgHLeq55QpIcYBqryiibZhwZVHuITRo
EvPyGmt3PwX40VkFV2HOdKpon700KUi+Mo6fWCdCZEVkDLyMObFGUQtWRjpyj307hjuVyQ0kHHeD
eFvcqoKeLA2ETUu/ZWBlKj9EInHogZqlb2jaHgcaiShX7ctIIRcU7kdCp+NRFyt6eb4OjETObeKi
JuC46ZPx2lFVR5nyPm/772Fa/tD5EW9sd559S2Avxb9B/93QfBJ4wwno5yZYGb02NdARP0qBhQVT
LG4BbJrHycpWx4igh5WbNbZQSjmGe2WMR248gl1yk3r6sJeJaezYH8utl1ExFM7OsOXk/OrRw3oQ
/S9daAcljPBo1nhhSM6VnrBuacqL1zlZG4jCAQLSpC8OA9uDmvtDNoTiNFq/wyrUmLRFR4u7pN/a
eed71Z+2CvN3j9RHrQoYY3H26QWNB6w45QR5GGUpwUhYv71a2buUqOYGRyjqfXhOYhrx7GVy4djV
R1MJbMSeTteWjUAmqftEXDa2DEAzv/MAnsqJ5EAo7VceAjI6CEJkrQzuRxgDKDO01sl86BXXZMyj
g9Hd9QHrjgZRYsaHqFZE8qo669F3kwPrOk75aXu4rnV+M6YgTZJoDvLOZcENwaZlegvSOhp5gxdH
z7JHJkQi5OUcI5Sm57ZNoyMWLOqyM6ke+3S4RY7a15mxKTzxC/neurm9U3CVupAC7bZDVGsBVK8g
6UksMFK7Ci7YVmHbW6KMAQtUenCr2vK5Sr8XPRlm/VfYkpuPzAnWhefhSdKrGsd2GYQIQ6xWnFJ0
cGMLbQykHjyHsNAyn6ep5QACX1UjBuuTeMZxK7GNGUSZQHqWNBLSBthZTncwTOf3cFl2EyjYDfCV
YTNLSRDaThmWL9tppzNA24ep/DTaF9Mx22M/4lFIoFuu8yucP7g/drqySZkhclV0AtlZ+YS5wt07
WQ65DOZlUriHTGpsR9kO8ZEblLX0PlMZrvE9Q8cOpJShj4y7Snme9PW2hkMH8Fvq5NHZ1qt3Z7K3
hd17VOpunGZgQJKkMbcOw0SzYNHQsK5uVFb88Ea6XPX1C7Poats08/xgAM2AdNs0ayHfLxc9GJaH
Zk3lLoqzl7xuxHmuqMBuNO53QwY2WuOQzDbnYJnBDtaCFY79NG37bRk1d255bNIYkmnFo/OSZuM8
6eejzPEBtUrsLOzUcQE2J1mKJ2DC6dZMhh9Oaz0vHaElZP5tXafH8Gq7JqRYk7ERuqOfe/1Rb+O9
K6f2VCljZ896duj60sMpY+zTcGR6aJGsk6baTxmvXSTGu9ZGHqDSlJZhCwg0mJcmrINUajQBCdz/
kw4D2jAy0mDGvImU+Mno1/Tt2jGhn1DRuxjTTU/TYjvdueG0J4uYKh6TZC/d5bNJ8IxXIfnaPJ3e
7eoSeaSnnVr+yEdgJe7o6Ps+4X1eVMMH5h+Kvjsn3KS5d2YQrAV5W+xc/sg+d6d7W9LaCbMcG9L6
t4y2LvdNVSO14XLqKmC0EAdTU6uf7KK8pXnnnZjf2Fv43X8qjMoHs7QvpuuVG64QxBsztTWNmI03
g15oRPE1G5tNGHa0eGLPK/LhISpdsTEl1MSSp7Vu6hHwR8WgmbnFNlrYfxFSNvVY7CIt+miNpxIa
wLe6CBaeKDlytB4NQ+yTtKp95bAXWYWO1uuMOj0E3gO+MXPLTJyy8cXYDKX9XuZzT9twj9Fleo4K
KN66ZcS0iCVMd4v1aVAOU/gcDmuI027slp2uAwKxxZvL+KiQHfoKNlFXVLii028QR5c9Fg2u6Twf
mMhM9QTtKD4zprqMGA83TQ5z1KMg0bXDt9irwm3fgReKpuRsyxakqRUfVhW/UzbGmD6iUYbz/6K1
20UwMSrmETyEjLMdvqxbUwM6cSa1F4LHxpVtiLmv0fZNkZyKdowf4S59pI+wCH+aOW/XuS6/1R0E
KH3wPhPpGfuYxF4R5zM2OLA1LJvnfOFqUQ4d7wncYMOm4/J2isx0VzfnbsXiGezLHqMwzvPJa2jZ
KQcPI/LzCJ1Tt7rTWK7vRKoi17WPLpyvhrZG74fuXNvfXMfpjvp6cv+q+v768NdvHS5O9iztrZUQ
HtTmhoZMwrJ/1cabq/b09eGrD+4fv/3/+G8FNSabjovn4uUg8lyE26+K5yHV14zg2pRt92Lvtu6z
zpUwq8IZt1FHMxdBwjTtwAKtv4r/76++fvuv/tvXp/zjT/yrT5Fy4rKQWP1WSZGx0jTwa1UbX2NC
LruIMkNfrzqceXO4bDWFPBMv6a6M229ylL+iPmqvSZqMu5D61I2E4V66MeqIrZd7iR3Zt/ksqvQ8
KAEJVZXwPUV9co0BQXBm7Np3qIXjkD7w5AUssZCTid/5vRdP11FrAD4XcltaMJhwlDKpROawGNVu
ZJ+cI/4/EF94vaLz+4WofRt+fopMeBeZ/2HNnPxKZ5nrFfxYuAKBRVZoY4jvUQrqaQ5VtKV7wNJE
yippOhyh+g3iuzhVofHhsnQcQ5uEj/lJecFtjkIncLjCr0NsrR9/GDXoqpDOUdExBLUddKF5pL04
vrZeaqIZUg4wUGC6MWzg2OuJEsbHa1/80ZVH4k58ELb5jbgabxc9/EaTOVQRcw5M1dWnKssgTk74
apYWflXrBlndy304crMfp+rXMqckhag09nT1ih8aXXphKZjd/JHjwo4gEX0iAq5kIvp7EdKxod1x
EZlbvqlvY2sHZOITPkNvfcNIfioECurLIZdO3lAcjNZ9KTXwi9040iPaJ53PfflqLsWH24/PU8HB
QbeoEx4LjyKIWiK2kNMG8msGybJYJzhUlEP0rnWSlfuSa6LnzMuNbiqmbpWLpq0zze5+atvHvO+1
U+M5vR/29shg+Fdj8calDjI6V8rUTtWUImQ9RSiwDTmqc0VWj1n1hkWzb3c5G82WTtZ4Q+iv3MVT
8bTM/XPsuYrxujFs24EUEeg452QXpGbcuWh2yqL2NWXckiXIqaOXBxmrIF8dWjqsy8BrIVJ7nnGE
GJmfZ1qzQK+NB7ne8YYKgH89wKiIWrwSXsVrIaLCOEtneeOiCJDeEzty5PGBQohTXWd4vidx+Pr+
RXs1bQcJZdIfmZaDYZ1tbt7Fm5NBVZvMWzrie4tfZYgLyNVrHVsCwjKi9L1POe/QW/b96y+CwWva
fE+UIl0zaJn7Ds2ASLp9wLcxk51Hi/UcQVZ7dsNTpxlBMcGopnh+OAyzFZiWPjO0AgpRVPTdWvTM
PqZleqqKnn93QNOnhiJybF+D8AvBmQeH8zAeV27/mbfnkPfRxtwFpaNwp4IQI+xYkCKn3DW5uJZ4
6yaLsLIXfle1eDBTO+hy52Mp8/epHfA0TtWBooEPCmJCpthp/zyY8YY21hggVMGthpGZNCWW57xB
KgrfRdPre8dMEfeT+SOr65mJP3rUkGrZLkxDfrB6rD9XVvNbL5ygjbP03mNk2OjEgNMxD8ZMJvcy
Xpuvl/zVcYniaTnnda4PUO11gNuWS5tKlh50LYz3Gr29xKxt7ziViQ7E89TXo3ygsFs79EnLxLH1
kIQaC493fBW94Drz3Tby7KFcvpf4i+bGuU9IORETxxpTx17N8VO+3qJGOjZQpvAtuEwemDumpAzH
FzdH58j71PHVOnWoau9HSvoAN1df7oSbk5dfH7/OQqr3FC97RGUK1cr9OTbg+0QZ6pbOidQPOWcE
Yake48hmblWnb2ldmxtvTMstaYoGZE7HLlbMlLLCa2b9E3bhpxE+YIguI1L4Lie84i+0D3KlsaAf
4plhtjN+DKDaTmY/jX998GqwuBSfRjsaHS6lGIZAMIlwTUxBeXMs8yU9hR3djJFePw2CxPJKW/n6
0K/wFUvXdHyD4StVmPaG3AF0Fyvpd0DNKU4AWep6WJ2bfjlzZIJ4ww6SdVtpRC9lwUGR5ASpQwTr
k93ryE7rhwX8/tbqmCz2K1xFGMnrUvO5hQIWTaK4PxvleulpfxlJBrl5/TM4ALhYrWuaTVuD57qA
2hP5Kttpk/BoHKDjMfMc2ouLv+mjrpng1RjNynAicYY2X7lZttWpw8AuFR8Ht9av5ObirUO6No+I
POJXLJYwuWEyppBZkyO3i0zuRwWIMbSBxYJbBgfvlj2VSn18XrQ/M3o9Nwl5tlViX72OkXa5iPY3
XRu0hVgD8IZRsKuY72PPoFgnZbqxRje5ZrJ5QD/PAxwZJeey/lLw1VPjXd2pw/4xKfM5kvHyoVXV
2XPG6XcBUs+7QT2JP9qCmfaiWWCzoxp3MsCFLVO7VyOe6U+3xv2QouDPRAaWmCGqZ9TJu9F7H+ZI
DnJWb05c0WSi36KOsoZEjdZWluaf0MGMmlaRRmOtm+7CweBuWGLYMsmibEUcxWje4e9skfioV4bX
jA0wqpbyMgMT2rVi8Z6d1QLuVa37KcZjV6tbp1t3u0n6rdVG2VFRSk/O9xsaFYOrfE0LFGvF6vzd
Sm9ySuIXWpSR0RMLtq3b885gZXOa9LuRt9HZCnFTdp1JQlkhIdC+rHPkqp4rPHJ1qCv8xQrcst3c
R2yj0jOHn9QtwwVg3vtCp82Jwl7eReXdnvvuIRTLrpkF7ZuJCPEKYOwieh2RgBGEovg50kBdHyMX
DdaYf1Nx8lBGaVBlo/xjNPHRbbF8c3m398nIC+X1lHz3rhBHlsI+kDgsnsl8cc8l0/Tbig5i0erD
wgl3C/m+P0exRWKmF7fWwqo9tYwVHdt+MPoqmKuxuQwx9eq93cdBZsRIwMhtF9fWnzrs0tiXVXmJ
GkoW2xQxdWh1WKRgVT+UsSR7EOvOyVnHFF8fCu6Ep+xtjLv6UmZpfSnaxN65NerqX79FyA9UR5WR
yVlllst4c7v4PZ7JeFFdZbKgGncoxNbW9Ab8VA1IjVxr1piIp1HpAAVcsxzWuwmSxNS1fhba3bFz
1LvjLNlDZK2veY1yIzMhHyCufLN6w9uhA5S7Lv4jHHvdIudXxkEDd1SSxIPELW0xDu5Dxk0cWeuN
qjNMrjkE2NgKHwf8AHAZTkk8Zzf3ebQzLEQWEBm36jFIePS9tKXYKWqeiQcXHIkNiZZUE5qpWIwP
WlG6O5c4s/9POcfbX8nA/0V471YlZaf+8z8sSL5/Dwxa5BkNYoOGQ3iQ2GL98/s9QR78z/8Q/7uP
wzypuyQ92IYixLMo4zJ0+ikxOu+Jl2sPqyQ5AcAsuw26zc6WMwUhOpN/GFQOR4MIM3s+JzmOlvR1
UC4HXIitpyRLIHuNVlH4rl3QI1+b/xWFgtRp+FVL02ZUA62ckvQ0c4THMZDbL13uKbIfvTibGT78
Shg6QoK+7NCT4gMVCh95aY4X5TXp0ejNax0u0eUfH9yCTqE86l8i0TDXkpyTBhxw+uzY0Hx7wEe1
Lu6944X/5mWUoJb//jK6pmDeJR3X5KUEnvzPLyNMMcGMoYsO3ej8qodIfPQQbf3MTN0NoRsbhWNI
3pf3elZ4fpzcpHZ4Mu+4HS3sIHl17GVu3pm/qqsjlz2eBQIssiD+gtj9zBuXME7vvOizAkfqtRv8
JdFtylKb7u5c7Srb/gk8SZ0wB8dPBjFELBfxZ97meIqA27+KZCq3NN0gnMLMoi1AhY8OXVDuNDdn
LKG3ziCnJxUNG8ydOZ8p8epK5uf/8+NmErv9++sEmYEjoGETk3WcNb/6T49bafZhBRUEdJkB36ss
hp0dqqAmH4/Eb8wcJa2UqpemOw86VlaQzCnPQDCafXJEHn4MS09/iJlQOHPeHr4CbKnVNQcrsrwd
4P/I/2XVRXR1d820zN+KKXmcdBr9QqLfWy0sPrQ0HZ61UdKI8W+eAf7df/nN2XyDNnZhIdf//8/f
3EyKtRwWbO/0WxyxlyKf0txlJp+g4YlARlXDW4kfBNMruTcbNW1qLdF+uI1g76o4BFPhcZCpRaeb
y7CV+SmNAXOvf2s9a9w6bYHUzWNFV1qFeYWJ7TUynfyffpVZ8SOUpu5x7tNyoxlZ93NgibT1uXyz
u7DduwHmn+lEKlc8LpWCKhDpzkdYF7QnMo0rJ/1V79KPxBiSb5xu+iAnAXOQTm/cc4zgG7xIGDHH
2cairr2h+tjPRCXoH04TEDjcOeg+8ITfMDc5zLl9tE14wK44G/GtdeHENpFwn9n0AEoxIRibPH6o
weY9cpllQaAoxW/TKTyrpnwb4Bj9Hhh2hbL7rPp5xuOOFdSw7t2AjwEoHrWOViefa7T8oC6m8uRy
od5qgiBp0WDnc/rBfm+m6iraxfrN0npA/QzP9tplYydhuOl6N3pJQ5nvemHRMKZjDWMKSDUVAn5G
yDCN9+zb7X7RiKiMe7XU6oPYG8ZxdeS9S3539LoHIyXlIge2o7Gt30vH9jYeJgW8WPKUxlZx6Mx2
Duhg1g5Dajg4qzo4WhwzwPuKj3/zDvvvK5HlOMJyTM8Azy7+/g5jwJNoJpncg4dgetCxLptImxdn
eMsH40a3ByinqLV3iInGORd0HcQJKEEs9Nz4XQhXcMiWU6IbPwoLnVcyuwscnTm5PgOfggUFYId4
h6FICvSrq37p3I3TqcIvZjRIcJE7s4L03YXxB8Y2TBuoo5RPLRe94zNzd7QOBbPKf/Ntr/vUX9vb
8RfbGisvbgpSb7YpHVPo4m8Li2Y1dDoZTnxYnOpKmbMBdSeJfDvXksfI6s9FCZO5jMqXyvCwyQ+A
dbjRXLWx54LZqv6mJBnLwTGY/ljRRQtzexUrTWwyZJbrAfd3VAw4B1cj5ArxIf23MTUSgFGafuNN
VG89ZmJZqx5tMz5Bgj8gR2f7fAqZTzuNtc2Nwto3VqCYf20Xxln/5iXgG/4Xr4EtLc8m74H6CH//
/1l/nEGvSQQ38YGyoeE655F76VuTeZnxbjtd97REdnxqouSnI/FuyKR+GxOaOZwVkO/oCHKFV3/k
2ZVa6Od8znAxF4b5UjiwwJuSwh42kbPVtPS7JR8hNoXbMA4/mknXD0ZDbQqUEv3VTJ0tjhTeaQqU
yTRX184Mse8zxo6r/LVk8HZdkvaNdrPET0KaA5XW9s+eQ0tFWb/0KELbppjqQ99Xt7wGDNsyQn6Y
ovnT1dWAzbTYq3rGHW7Zr2pOrWtnSHllvXzPZaJvbbh5jGyS7o5/yHyANfBoNL3F1bAgHjJql55U
kb9E0toltMZdFaOabTcbF1QrLHo0+KicK/+gTy72kGa515a4uyC7z33T3k2zcx8mDFH3gstgDU72
mOCXhKAIMKgCkyK6Mgnc3iJNsbhBv3jnjqqv0zLqCUsewCnRZ9CwO0ggXSR3o4YhlZhiVEM3rJ3a
fTAsBdUPL94OphFXj3H45cyeviNNTWmx25T+2OfhLS/EFcUhD9Ihb3e1i5NYlVG7S7i+73RRNNvJ
hes0UfC0TwwKOfWkP2A5xb6XcC8H0YPWKSCpf9EF8XQr4CuI5lbshjvRCCOQUGHa/JXDFee/HEVP
iwk+qx+WqFG+lhkr1zJ86I6pIBRiQiEZydmvJ+BYl5AUhpR7A5Vtf5rcuOHbvAgsW9exQByVJExd
jDmbhmvXrc0pV7Qdy9zRD4aoOIuM0XqJF9DBbTEn+gs58+opj6fEH23+ZBzanNUX9xWn2MZ0uPfh
MLUfin5mwFOH2rf/eWURhvff31aOQSWGcKWQFF/87YgcCw1haHC0gGnq5K8hwmsOJt3H0W0A1pO/
Bi7R97JOQ6qyVL6rHVmexlh8DqUTQU9AuNNSuBKV5003pRnxsffY1orYe7E8Fz4gyIL94IziQD3H
W0f/zlTPxcWqLPV/2DuPHcuRLcv+SqHnTNCMytgo9OBq7eq6R3hMiPAQ1FoYya/vRc96QL4s4L3u
eU0u0kV4XkGaHTtn77UfuslAulcPZKFFWXfzA2PtO6rkgPc4Rmn0uIz7nihI8VYISf5tgeo3YDiv
TJns1dB1IKkG/l1IO2X0ioxdyEqvbon4YXB0v9FYpa8O0XWrqBSCyXD5nbE5nWpVXvsoqlD3cz3G
jvBuMuvqteXG7S7STbKaBNbtfOq+5Fp6jzqNtxZus8Wnt8ujU2707Q9vao+xj/pWGI9SftC+GA5G
ybS8THYzRcTNo8JlJ9FEfcKhgJUDnooFeavJjUMp6TrMpWD1WW742BUJkhuOYIzmICJmo7P59ME7
3tlyaetlQTUfcjo2MKK0/4aN9ppONXQK+6mY0VxReFunyPGxA3ZefcA+T7Jy6FtbGxv2aq4L6yGF
qjsjTLqgw1wLo6LYwOjVANNH5lF6Z7cIzR0y9kXUtighEFejd3HuCc4bOl8q3wwBWswEFPXBV2l9
i9GDzGArtnaIGQ+VJNyg/IefIgzwlwzrJpBnEtDmzecV+z8ROP82AkcIImT+Bebnl/6P06+m/TX9
r//49QkOWmoHiQiKf/YPxI/1h8/hBJm/DXrDtzw22f9C/ED/cRy+vxyWIUHzg39k4og/MNl6npKO
Lz3Psjn9/QPwo/7AkOSZAAekaVOX/P9l4rDs/H0xMh1YFUrQK+SHpL798x4v66ZgDXWaQztCQY0m
4zp3eNJDH5Rq0mB9bMlVwFdrdds6j+5GAzXHiPP81Obdpk+D+h763XMf1uYm6RJ6yi2pqbFmoUjh
BqGGhYmeZNygLQS7lerdb9hKAmZRJGCUo7MT02ydGIQehdmi1fbdam99TXTenP22nFZljnaaTn/M
Tjig7+39nDn4xMQgtqaX+nsgko8GaMZTa8t0a7ferQD1fCmb9I3Yd3LRDL8+Zy0AzRY3PrImJE0R
J/k9HthHVeBjx/VxV9V8nZyh3TcjMqkQ95Zhmm8+VsJtlPoxkoPpd0wsFr1MmGZMyaqRUpBqvOOE
uyJ7hybDmD/QdgjufWH/MHTyrbb8cl+aikEzeV1V3ZXHDt068x06B1N68tIC85aMk/W1IYGsxKJ/
TRoD4Y5J6KNql5DTkWPZRDvy2NjFHVuct6vtNN9ijEIWBPXE5/7fN6F+nfqGalTvVUBImNT85crN
NHYosuwnNhtOUSa+lfBrWNGnbxv/3sAbX0XevawTfGY6vuRRG5zYRPHuwVfnjJIzMWGEIXxayIhT
kyG4s2yz92hMuUXvrDlJ81VjIu+bBJQzn2/zJjLGsmMm2sWwqVv5jbYdaFwcS/3E6BJ1FG8hsNy2
6xAPZLAoEk0I5YictOKPZ0F6ziz3vfNhoeI5K6GrPZfkELJ0DhQFzbA4XThy5Ex90HWQDOR6Bvlu
pCgqprUshHwvHwnT6xx6r910MCVvRwNSDqoKua9oOIlUejONkQ8lOk4dzxMeu9qMvn2Ye5gqETMK
h+xQlXhk5Exe89I5jIPj4Cpmj+z4tLtoEBM7e5J6A22KqkEMjL4Zc8uULFj2xf008PYO+av0xme/
QVjFhm2t4vQ0KX8BmotuS6wRby0XHarYy0A2xxaW5qfNhfKyjOY3OXKpNXa25xoedzKTwTpYmTh8
T91nzgnFInakdTL6ih4XXeSZJMwCIYDtEdQqS1oEXo/zUFvGw4RZtpgfStwL54zsl7XXZTfLof5w
EKjpEe9AShNsVeuYa37QH677tUrE8NIbXxwxJ8uHOjO3IAinRi1I7iV1a8eblM7R175NDHxUNC6b
KXSxPZcYnWS5jxJZvtVeuqP94+7HWMN+IvYa9FDhHEvRvMCx7y4qQH5hdmongqQhh9nERSSGvZt3
T2XTy30gkWmNNun0Xg50MstStIuuiazdQBxGXC4RMFhAIGWV4J72tBBw5XDx5Ft7YKpuSDEfmry6
QIGi/xMhRLdGKGH0gLdd75K34x8wpW5cJb+JznlqLBaSuMleUMFiA2lA4IQ4M1FXMvVoX0jbQvfI
RE14Q4YkYMJ3yUe6Mdv+l1uChcWWxsXi8Gud1M6OXp2/DzyOCKO+Z+GSADUiMwqyqIWi4LMstoi6
xFAgiKueRk+XxGSgpB3y7CMeIgKmp+RnGaYJY+v6nrYBRH8HHSJZYiRMNohz+BT6jdcCTEBzZOCa
BOIq+oP9O1RlzBiez1n582EC4Dh7Dbj02M8uE4BZAiWidId59yXLGL9mVkVftLGtDTDQN8Pl6E5W
PWFcxVZr41dqpq/hjENCGFDO8oHheEs4SUE8b13+UiUi9ABQuTSNLZEiH8aI3ApcNJqaCtsmWkfS
zNKPpjU4J4U7KjJrY5JQwAWNtBJrm79uZPpQdmCo7Ih2yTBCq3R6tSOk9EwUZ751l18aQxr90NIP
4ZwTolxn0MUcsVHFktirE3ubHChui2/0VDHbM+Vf0ZG0V1mY3xWJozttEbtscSkU+I2ORUDUcR3b
iAG9usdp7RO4hAxC6yChvVkFaPS9mJRe3HRZ2aLDisNfCWOMvl8W1fhnGA3XsKqHtWGYaC9RdLYK
M15h5NNGL8TPFuZsN9jGNg3hOcM3CdZFGd5S7Cwr0ErOzo3V79gzSIYv5YD91H1vK9O91AS3Ezgb
0iKzAibwcb23bMgaTY5Ug36guATxjPbEGoDDya5+pD2BLQ0ve9hUT6lnw4UajPhS0MuK2twyV3JR
Kc/e04j46aj54UWF9SkXTfrUtBVzL3YVozTqvR0awdPQTTffSuqz48XpjqSOnyNJ4KEhg+vURYvE
Wf6eZeJcgpwXUcgsWcm4bq91W2AlSlmaOm5PTPcI2EiQ2DLLOrfl+I4JbNqls7NcBocc+uV6TKBG
DUXKmJCFulfk83DIhjrW4fng96aaTCfkA0bEfV+6t8jt6UHRJVgF0Qe7/bAM/IztmA8vY/N9MGHd
Dyk+VDVgvJjNOkWPhCXDK+Nnf+7SU9hfMVc2yEoA/Btx9NrWCBHzDqZZaNLF/bwZZ4xvGMPkZpFM
jyXgUAfwQpXa88EeCBhJRvx1o3gned3fu5l/84JxIq3yTbaGt9ZIXVYT1XrZsNSY/FmuYs7G8Xjr
C3M+YGv9oWzbpBmLBcLSKlgVukVTansHn/dzhSLZPFhD/NwZpJpYPZ0Pj4kaUjoUZTBYfOf7LNWd
bQhWX8dpbSI/d9P347hVNlNjSGgDiZ3A2Wrm5lvVit9szLYQ0y3pJ2OH1+KWJ4KkVAuNWce5U+TN
O90ILgxW2zSoLq1IJ2SRC3h+Eh+A5r4Ab5WXgLJw2cqsqOgAwo6w8CiQHF17m5HdHB1atvFMuS8s
NzgJLAsr3RXgJXx0fiDv4uQd51m9LRIQOF0f3X20xMRkRzvtT7ww3lymZ2jLZzyrgAvtL5WB/lUb
JArEynGwkz40c9dcS+HspkiezCjCHq0zahOcmCwMeA0AZmQVFL4NokBjE00m6hze58SFYVMRDHUx
JpcPtF8SD92aI5vy9ZFNsVkRvwywH4wXspTJf55U90PN9otbBcMjCGwUr4l6zouXknP0ypVxe05F
rM9gxld+71xK9uacvfG5mK3Fudn5h8bMrH3Y7Zib+6s89uLHyq7RBKYzK2q4yA4BULmBvjfK8i9p
bf1MgmJ+ScvLNAL878cTbsTh/vmgq+QV33ZyQ5M83Gn8u2s23OEQ4MnbIgiYaaEE5r5qGNHHoJcd
CAsvHUFBT4bBRl/aEg6cI1gDY94IjqjHoMLRPpUmm7YT3NkSyxu2bPwqQ1RvI2dkQhRK75jaYDtU
kpLIh6f2aEGrvnb1/O6OTElEMRl4kbR4plZe+Xnu3E1ncu5Bmu7MQrRPf37Lx3RbaLM4T7T9naiz
7ynEBxQkJZRkmLsb7BAQLAxjwvjZy10fdeMrrZIU6B4WDifnJUSj/cOZyJUgKZHOHG61qv7RVr6z
kaMsroWJdSOs3Pjm5/LUOKsEQdWF7OB41im3K8QLbZKdGzrreKjTVWEeFSHl5GXNanUBeaeehcBr
bLvDa5ZlNNbps6+tikApaT8xjXnweh2sjRkHIC0LkjdEeGgdd1rPurtDZCWdsG3fmEF66yZdqMG0
Hnq0r3NPWHtQxG9ZCJLLljrl9E5flS0uBuaZiVVcii/abFZ2pOt9JjkBBH351YUevTUstpJokAco
YfTJIsRcSJdws5c+hvd6P7JrHYVfvDJpH/cpvbIQeKfTu/vc5R0SlAuHopH9jQPHUxH2u1xAV6v9
wdz0bHYrMFSmrYZtUvXeDmjWkpZC1Es34Cgci4xwwwaFTVfWeydHCRT70wnU9ActK9KabTyVOYgx
uiT2mRncCoUKWu1irnakZCO282vB8Hmek68xsjDgh2CrWFhrfE8mZkm8j9PY463UMBnMcfiZfEO7
mz9Ri3jYEsw9HvCLY91dxydQ3iOWuVsqlMGoLo30ENf49UM9F3toCh8U593Wxv/CR92fUl9/tGll
PbHcnBtCCtdoWtCCq27xlITNhdPUSNubukdaB6zf3Tp3FyVa+hvUAj4Cl1vArdMXE2KddKajojZZ
KR/3HUj4X47LvWFymszxZ21ayFLKUDsj109jDLF0lNy6hHDHkUV45dfQsa9WGLf7YUkmQZR+FOEE
U4oqDhtH8uJE4ivdLHMDCMfdDqhQLEWXPBjCK4o8ysUhe0F2e1lEo8rlsEIO5ctQBIR6Tt1POJ3X
WXsKK1qBtM6TX1XNATWt3HA70/tbtVGUHuLB+zZVsF+HUfaQYCCsOXb46Bow2MlH1yR0pO46djlF
mBmaD0khwasLcQjIpL/E87AJteGhYNllYWg9k/qwbIO0LDUAG8ZEv6uw3Ml2HvZ1HKB0zwizjH56
nnZQ1JXobZQcD4kLFZ2QCVrbLlt3kEaaliLI7fVINjqp1hxvS8/bal9Dyu+D1zRU3npIm+M4O2jg
Uu2fAdXwIxh8kk3ivjTGAxI+NwoV4SGgj046RnX2w+riiryDlW6/K0m8JX6Im12WkHXKkGlGBk6j
7a4B4mrCwOGI2LYE1uJ7+QOe3Id65NDni/I75cGP1GMmSSoYeKKDN9KP82bkB157D9NYY8WD5KRt
A7tC2nckrQtueRsxVeHggOHmIkGd5SLGCr1CtMk2hzN/DQ9pm6SCRbJF3GiELXEjpCbtRUrgiCsi
hG5e511nKa/tvBC0mg/0mN0ZfNvVqhWAw56yQTLsLGSv6Zbm9dGPWR96nNjHHpfYhtaSJoGTkhqa
6qGUVHlpd3WN+hqxHx25IgOuUHENkGFtPOEeexEoAuo1vhij4h7t/VeBZ25DgfWrSKqP2RgRlkdc
J5I7lvxPqjASk+QaOxA6PZ/mev1DNcgCAhAVhxykqYtmlCKBJ4dSfV+2bkOUeb92OcjYs8HNNJvv
shD+afQRGzrakjuc/Tjke6pGeHXWubDbx1D2TIGb7B2bDObXck3ocolVYCPV89S3LoJX8t6zBsgy
PGT6zREzZJiDjE2QC3fgH0GTNKdxQIlvY8dqz7RhgzVVmDBpEwJTkg1oUN1B0OOAl7X+fvajkDoF
13PZiiuqW/F0I31gz8H1jZ3r9zDxEvzUf4KYt4QWAq9oubmDsKdFpelTjao4tCUt4U7nmOxM+yUn
4onId0py5KO4hMcvWWSa+74b9wKq4aYhkK8x51+2BEwWu/G3gAK8wHW/pxz5PgCaXwPjqzZPoLC+
gSzowGQRvG5lHCZQmrNqzPYPEiEYn6M3ttwKwF/0YcO3X0k1GpveoERT5ZhtrTbezR2lIUe/LWTI
fDf0D47Xv3RNeXazMTkISqFNYrfdNhfO4zxC10nSxVJWJ29xy1mGdrUkBCoNTg5Yx1XpfZs9s3lP
Hwobm3lQNtGGeIWOWfcPZt3Fvg2/CYs/4FPnI/krN0Kj3PIReXlEyy5E5NU8cHp1pcvhIEzmHdMp
jiW0s7YNMLhidGyoibwCMVM0WQjd9GgY2zBLPpg6+Wtp0oqZSjAwbkeqUI9xgf4abbQquE8Omr2J
oN3PUxwgZ8IkrVvAZrafwwltXrfJbN7nz6OEamEfZ1SMUf3aNQSSjCWMWh2Op2h+0pK2jVH2xrol
emDSMYJNogbChFEa1QRgGsTx2GTo7SQzV1EdnDmeObug4/bF028tPTRzbmjg06rJvaI6lES7LDoa
vW1rjR0+d4cjcrSPBNgyunbzZEeckQtZQgDMj172YgjnazMhYSTnz18XdUYvTG5AAsWw7hosOGYY
HmZCIH3S6japRlAaZkApQ7u+TwqcTp/kj2Aq2bYj9LXgr6pNXAUPGQen61BORLgF4Q9N0s0paLMX
u5+ys0ySp87Vl36I5KVpw37dcfDe0iWZVwVQjjWBX4wxrfhLjzWVHvl0y9rqDDBdnUtUfOuprPWO
eSyD2SoD8sDAxK7Gl3hWgGKMHy2G80s4FaBWhHP+nwnG/1tQgXD/dVABE4x3muF/m18s/+gf8wvx
Bxp4qTxWQg8+5V/nF/4fHrY107V9BpmmK/8ywXD+MIWjHNN0PYIK3EU18l8TDNv8w/Z9RiHCMtWf
A5H/858/xv8d/iof/xRgtH/7+q96Q/F3AZhyFoWGw2yFkYhy3b/NL+D91mxCYXmczDB7GMysew5w
nSec3zXK2sX4Na+JCyTMNPjtuChT5iV96y9jn/96Vv/0LP4+RVmeBegwk7eJ90Kov410h9Y04BNh
QSyQMO0qJ3gZ/Pw6D5O4OTMKA7qN18aljonkyg0Fi5bT/Z7GKtpHDpNUUruaf6OMk4yc/knAwlOy
4YlLz/RsQJp/H+w0BvrMSkHGlRR9iCGNbmP2BLVxrvmZd4n5mI2EZJUtoDMr/LAdr1z3Dt5coVDF
OsZzUFCFkfHXY8BwAv7AEn8H3hJDMcgdj07JvrLqpa/SYcavEMeWHkZS3R4QAwcEq47/bnC+yE3+
KsnhFTGr4mpTXFAKmdc/j6owrEKyb5viaPqzeba8UdBpLFErxAGHNLr3MgCr2aajJKTQ3lNGrWhy
umVXXdRY3OPSkw+FVF8Cafrbf3MBcKn/t+fGhW7ZrrXcJH9XSXVtRy9WeTm+Af0caADvlpkdOVhP
+9D03VXrs1pPVv3u+D3RfY7Ey6xrNF9omawgnR9y4wEjy799Xv/twnQFNyHPCqGByQf1NwlPwpij
ksx7DjbDta7w1pbJUuwYE7HAorh0YLxwpZHLIYpkL0P9RlQVrumixnngzOKak0/7r98q5+/KKpYQ
06Kb7vg+n6VUy1P+i6pxatHfkmI2HKxEaDBSgXF2cc6aUhlXP4ublyyA+meFT7XOknsh3O3kMIyc
bbyfeTNg5wqq8VbYJefzgQ7XMGb2abLCY1HOJjYHyjeC6q6zlc2ow+jGOal9d2l/X9yBrRRrWiGS
5irGh+SzobS0luZKzpypaDYCQAION32gPBnWCvbjri1LYqY8GGBVe3Ss8j1a+mW07bNVRgsN7t8N
nZ6xK0EQ3oAQgDr4HSc1NnE6lZvRQ96CgIOe3NKdc/0mRvBGk0EXetjA/rz/67dX2p+yrH+6TzxH
CL7PfW8ye16mx399gzkTK+aCoAykJnFK5uWNnNdzXfg+mziWdqz68EdrJpNjMN7Gwp7Pc1pgQo5I
1CD7bkXbIN0UwgjP/tD8anJvIpKNN2jqf+qo5LVPFDXpQg2PAu9HVeO4jePJ5/0lx9yFf8pIrnoP
SCtF2uiviTpomc0gydfSfkyVvPtTNByj1gOu1PDw+V+pH4anzu0fwbmiC4lABbeGiB4+H7LIv3E0
KY+6FMEW78/Za4tnPsb+lnXjeGg7R9wHu5ieouBhXHn9Y9HlYk8iJ7RHyLTpYhL1k6oGw8qAgotn
BkJACwnGscM0bV+ZTrMWogqXgNV6BxujOFZFcrTtOb12/sJxdz6mXhabcRThVVK37+a5z45M/Dcm
HekdN3dM5HFDSurU2hdXh5vkkgoQ5S7WvBs+pvgqYH3kMgyf8uTLZLQ9nAKKwUgAMfjMQiGFkKSa
6YYA4FGhQNwMFfjUTw64juqGJl3pnTJz9FYCQvCRjZ1+iJkPYG3g4wrVUwdGcXvpiSVLunk6Af0e
Lyh0mST01oHpEYav4VVVpTp9fkZuRtpcHVli4+m221mW+e5EmEppKALG1I5zSZhbk492C6uu2HpG
5l3YVY9+7cVP0JHPtM2tS0SYw1NgDPETTU4MBmZ9sxr6RQYeiRcGKEQEBgs3arR3QrrhxcH3d6tV
McHu52qR9PphUoMu8BLPphCunyD6Aqy3Gs5GVfct7sLi0o6CWbbft+veA46UOuNp8oDpWxO7fGKE
OEkHW/I/yZIL/avk0k6mBYY9uqWzF+x80UVrNEkss7jzE1DIJ3IB44fRjMJdMtgM6HoGd4XbZMdP
50mJme4xcKtVjGX4WE/997Gpp8eePuTj0OVvfpqe576zDvMivLfN2oDDQVrk8pVlm3f6NrzJS6zB
RFHLUcw/OdkMqdX3gOjx4IQNpFHFRPDzy9kv1J8/SB1eRzeA8f/8HtAQDawDrAwz1fny+csW+SxM
JAp76+exWmIphjW4/PCpWR7IE6IB4BJU8/nlVLOYNlY0Xuk7IBfgN2yziMK1FkCOaPyYvor2YBPC
lxT85T5MbVC10jbgAPNgJs4Jk/t8M5ffiJTZHzLVBeTEXDE9uY+fD53kDZ3s6cfnV3mj5hsvjyxA
wdrcEpE8xFH28vkwEouoZq/YTSzaOCa7MUDPhrvf65B8Z0hL5rGuSEDQ3coZ/e4lhBDLBjtfjAqr
Um/5uA9MD9FCq1+sctiIMnyritwjUt2bDr0DO690257pboXywG+NW9+moG1nifs/qKt3xbwudn9q
TCWvwHnPOdnR8OWdN+FwtlNl7h2FDaWtr21vU8vxR1b2/uOSSeXJbwqT2iOKX0a/b71LO8YlSDmK
4Gwgzy8K2vFTR6cooCmdAAI+07w+jtwXW6O1YTno7OhkDr5ejbkozp1L39Agjr2m2ac2Z/HQmwmI
UKCq/FqDZyFldhdqODADvaKjWcW/JUvbzq+0zcrFMTbTrBONVGRn7hmacLKyik1OysATWdjfsIpF
O5vF95Aj4C+aXt1I04iwLmjChYd8b1aJvSYr+xUHKXyZqa0fsabRNNX3YDRcTr2+WqNQDYCxghMF
dg1ITYXXLIr7P9/NjDbOcS4axPPSOjIi09AivzikWjyanbtJcJT9uT7NmbLuE9dy035VJuQLdqpb
bs36zCAcdKAaX7wF4Nk7Z8Smzh5SNCgb33a3jTVWJ60RGbeYWewY/Ay8a4IiWCRchRMC+ti6BW2x
tpP5gMOgPghokAN/4D3MZiJ/QvvyKYwtoOTvUxSUxBvDl/djDN01tt62WfuRyM98fo8qZKTThd6j
V83AoM3AwyVH0I2KYAdmJUNDoTD9A/IqggJKjwpcCg1r2s2E32zGGCi+EYEDawzxYRpFQ73abyuo
I2td9GDMB2y0Y9xFl9ES5y5S+gJWzBLFfBP9cC7KxPgyM6/3gQlo/IwHFWfpwYqr27wMRzmQZXuv
LmCWGBFC4GkXpcMXSHyUK2NwNy3w5anpvKQhjL+ejiOXo/EG+wBY71jufTTpiFbC+VHVT4vzjhN+
HCK+GSv+9zgqUGKwsQ7zWY3MMMi/WDYCkT2YuXJPPuydOEnWIJz1Ma1z51QpwhDJmoBugJLiEi11
QG7sxs5pTi6q6NPcDoAiiHUrfyACXdynVXKw+uqKkLe8mf6vaAHAB4H1laLGOaZO8wsEibGuTULL
jM7HsWx5J2cig6Bwc2dp92iYJ1DKXXsW5wIC3FUqWvMElHt7sxuRAC+tHwgl9nfmftV77EVvQ6qx
+mMmWGu7YlKaEfnpArU+AlJvToSUN25T7VVL9JiKB/hWNcQw8EKQ+FbFIkQzWgRWqfsokpzoM39T
VVWJXI3mOqmcCG0SYgyUFzTHzycPwrd9qnr/WoaVcTJr5M6wAc1118fm1ScEZQ5zAT/kjk8FkXU+
xMzLR3Z/hcfMYUhaL0q8DjqPzSubjKZ7IPwWQ7sdkzUbgdz36f7uSmrUuh8s0mvrh6wZmgM4ExCu
1bEc0MYO46/GKcqrLpXezEHzu5oV8K2QDRy2DjxDWBAJxBO1ODuy0rJObGqgyfjw1r5oYVWFRb0w
EJDgY2fY9NiI5UBAazTxElJUgJsUxcBRJlxNy98ARAuxnYAWzNWIRHqLSN0Z3hc+6A51E81enTrb
MezYe0it3+kMnXVRb+kIGZds6DKUWQ4DutbbcpnITdet48T9hRB/foy6rcTjfMRIqPbkXYAGmhTO
zB4ZG0kvQOGZ5QxMcFofRV+vaXbWWBCqpj5rvE5lZN0b6EsqhCA+9uWXYNbVrov9u+xRg4A33fQa
wSBPx1qxbmBtclXy2k/m78YJSeeYvOS5obULoMP6PgzGTCpLXu2E0eF4MQYNVG2ozhkDn3vmcOt2
ROchWkxubutRm1p5cjCikWj65cu+H8YLOwtv8aDOUcceNThAtvo8P6aGvx1q7V4VoCSoL86AIdIN
rpSpcsMcIv8qouARieHwy/LaI72HK3b0cS1tpNFNXrhnyZQK+WTfb81BnkaOcZ/fibV2z0rSLKxn
i8ANjJoNVxy/W33+K8LlmsG30dZ5EeboWF+ansCB3kyrNSg8fXY9mM1xxDHJbiRfGsFPX8CK1Bpi
Z+zk3xoOZOchjMPL5399PnhorjbaBJqBP9uAxmnaxtlPgFXJwT59/grAoNNYdwY5Uf5vr4OSMZjT
zXAS6+QarvzzocDdu6qHOqBNDyYD3zhd/GIFBs0sM2iT8buJlHFnmDcxGuWTXT+Omes+Gg67TxlU
zxA2nENNB2dlDFOFP5rv9c5I2HIz4GKDQEcpbYgtE9bmuSRhTnWoaj6/CoQUJ6JbEtSA/DA8OAUT
fS5jnHduHm9d5VRbLhnrKXWl9YTDtYRp2NA/hu8BZqxLjrXFYGZ0xXgzdXehdV6/hPw/2DaePaHC
UznV+cG2eTpNI+qL8tNXEWjvIjp1VLZmOGVWgOLCSDx3qTCf8Yeu6c3Xj0Hn27sSu0YcS+ixArO3
7Jfbh5wS5j0HjhvlBYNtsXZ8h/mKYTyIFpToNIMS1TOEf/CFfO1VyFFQDcG5KoFcc0A6G5NSa5ln
E4J7/Da2ET5bvWr2s0VLlymLPg0Udqgo5tPnQ5mpPv/L19EE9EWF47yVvM9smZP7KxbtxHDrQCuc
+V3tPGVVD5CVm+hMXT7gbUVGnwMH5l8k5yVGfD+2hH3iy93J2PlKdBq3AxAMgiQABBYAlNAm4bcL
c5zj2demdD+CxgzPBnZO04eflufxZUBBygcbPpk6uflzfGuA5LmdvFPhHRLRI6/iqU4CZiZGGJZI
rO4du4ByNCiAafyGrzBdMwb9whRnJWYTsFQS3138pqvGOlrUaEPg2uu2w8nW5P4Ppg3fvdk7aDW8
Iqjt18P8TrLKvHGLOF+Hd3wlMa6ipNwj2eMEqLCe6BbceqsPid09UZx8iZYdJrM1bvhda5L/UtUH
KRLkyUfZRI9p4Qb7LqDClW24EsscKNBlwVoRYlKYjmhEGEuTB9ia38v+mTo/2AZkmK1mMuOZZXr4
9BFyrJ1hPAy2ne4zZIOHzOWeqkV8js2yWZuq/2UbgJJdJ/0+pnMFDUJ9kSXu9gJhWkCFrkJcmbTa
GDxkm4Se0slblsvPB8Ij3CZyDyLxf7UzrzPp2z3TsqNQnbm1befJjUdQGU26liXaXTCYWMZtE3Ug
Ir+USKxNlUhGxsYzAYvtrqwHDzFW9gHRlSJ+ae/kal2n6s2UvgGfQsUrTLCkr0G/WIFbqFDuAR5l
60TwwXGozMXvYEHaaqiAs8G+bQgKAbBf39N3iyiyx8qEABrWyJGXDnJRzd1PFo4HliFMe5Yko84I
HXQsWD6svPytndFeB4kjd2L0nTcSSm5+jbY1BudmhK44wayEdeJH1qvrV18b8HGnmLH8xfbhB5Nn
kFxk3WJPrTw0e0v1VTTf4qKsvvCRQH0J3pp6gCjYkODSo5rOCPrZQ6tAQztkASKf1Fw5rCEc2tMz
st9xpVBPbyfPim5G5m8YzTa3Dtr8ru2MN8yvtyLm1J5Mg9pWFduXCmBiAm1t1kETRIeOKDxmkwjl
bj0xAvuW9KKnOKZjiOaEaDwXbYzncSh35X5YQMVlQOBsVkkOS6+m6EwCbyyyL+0ODWZR8yZKHGI1
KKQKIfPGyZoaJwz6Q9/pvhU0jlZoB06lHKMd695CvzYfrEx4jxEN6sJwH1VyHOzJ/I5xD/586Nln
cHvTISHdsKaW2qeDejJn9zrDVlozj3L2oCHFKhtAzTP36rbZXdNUPhhxMmzoUtcPZR2/eMSjGnOg
LnxqDOId+kmB6XtbldJSTsoc3fTsnu2Uu//ojWm9E4PXbT73DRSQr/7kWEcKhUuZhnqTtjz7zE6e
lKuD1zIhyaSa3jyfLMkixBtnTuD0VdSU6xnaMFPP9IlQBdYtCIQnweBWwOqPpc6wvOECQ5OjCLap
HwgouKVGXq2jhJ+nS/5XbAYBx6L6oNtarokwUit6E7qDZYSGSUNAGC2SzEr2zdwrd4E3vxIiXZ0c
Wtfz+vM/WxEjb2+ZjMdd9U3h/VuN5r0s/J0B1yNnFQK5UC3Ihaj6v+ydx3IjSZZFf2Vs9tEWWixm
Ay2pRTI3YSSTGVrr+Po57qguZGdX1/zAbGCBAAiAId3fu/dc5pR4z0CmfpC680F/zj3MjAHzRa9b
7kE+z3W02WEU7m3BnSsFyLIWD/KpfDC1GVLxf3zZR4/3y7sHx2s20xA+unq+1cphWfX2m5NU3bIx
U91eY7rYZFOe7Hqo3rtavIHKFCwdggsrCxqIV0N1Fegg+dDHk7aZfoTMwQ2UpgzWyHzA+p8qcDrt
266kW9NF/T0pridcfy4x1gB60zJ7n7IxIJ8CTGgmqF+zfttkpP4w13XXQGPRVdnhQK5FPD/4FVJn
BzLLRhuCe4hODQHUkdM/AyUxtij784NqWdlhDDzCf2r9OGkQZbalNziPHSAbMn/dVxUt2JOH8vFp
dkpQzgB9eni7hZ0cBrjWN+EUVSvLUYCiQpEMvBQ5RJ8eyLRXdwFSW3ZcRyVjyvczlnMq2m2Gi2XE
cAZfAm1/YD6SUZDD+Dp4xfyDne1wyVZALQ+5u3D1uKUDPH0D++PdDCHk5RQrDhPFZRzN3I3rpmAG
OJki6pCybkplpUuD4taKm7NbFPmxwq/hcSSvFBWGZ1+gLDFGNA4qSG13Tr7ZGZYeX5Ap/QhMQEO/
7JSk+Y2hFcpLiVF84zBG2Kdt0JNH6oHXsOb2c0zCLfHH235uzUcHaA+eST/f+WGYvxS5fxRBpO+d
T/XOdLX+ZoTGeMMtmokS0ruSwfh7UFLj6Yi6ckbzrQ/Ce9uPnC8UXqseUAs6C/tWBJ0Jsk21qNVp
V5mN/ZGR/cvUC62Xo1JIpxH+4I00dPqOIi8TamdVoNfZ68qAbiZDFIzKb0a8zaVjQo3BvaVtKM3N
q6Ic4q1ajVtKHM2hyXExtGFnA5oPUuqBhbZS7E45ObUSrMgXNVdM9n9CctgxoYR2UBkANkibSbRe
e6LYdkBKzC0+86ajxQxuMgpgHq3frcUzp6Id12FHvGl1g1ipbFZ2tdmhiZvyp5A5AjRMZsFBnaGF
dfsCzk+LDmeKUUQWyv0YnLE/O5iQsB6piv1ZQzDcW9/zEZcUudXaOArnpqofYa+wYTzN3A8xjoO6
7J3zUGdnN86jk5bC2SOuCqo2ORRcM8890LR7PbPf4ZotQzPNVgUV37tYbZSlHnKT0vBGV3b30DXc
jJtAxYvjzj+aKut3CIBizFgVVvguBIKl0sCtkWvHNZIdB4zvGcrugHwQspZCUtSQILBEnP8Whi1D
9KHWbmRZyrOMLW0j+0FT3yvowBtSk7iFte43uySsOSxD45BGM2LYstx0us4xNhKVkQTzSzRV+U6f
hkf21iREncyBkh5mk96ZC8fFQQoRUN8mgUrwKQcYlwgY37G3nMlEFQIgYuCN+tUT0Xc9baRqUrtj
n7YnypzWCQ2502W3OaCD+3Am+A6zc3tWMkxMJre0emgA809vkzfceIJVEsAqsdi8hynCoT67wxFJ
4THWgZmRyvUaIKy56yr/5ISowwy4QEA6adkkEDY8csMQQYJunIPmdqa0HTh0bMyhQwsEN+3YRt3D
bGMwc60flTHi5tIx0AYKg+3YnNaNkYuZOskklULaXU9OxWA4W9u2IP4P7ac6kD4imFyrpgeah6y3
BueQFSO5qFWvC8ips1bm81C5UP2mGgNIWYZrWTlossxe+QKR6gVooJwh3/dJ3y0jWCa7KWFzmKZ5
A1nZeaufJy7Klt/eTnpPHEqfPAajHt0gS9ePCSm6dmWq63HyCHsJywJx21LzmEV6um4LLMWG+BHz
EFLQGzoCBeaG6T+l4vKVqz2jcBUvMfC+7+28n6Lo0BlmdGMr9JoZJJH+qtY+2fIBIyGHztNd2HA5
NOpWIfVF4UP1AD4ZxYCxBlJt+rAUkUptNCYh64CuxNKe2X4MbO1jSGbssSu852GEdVvptb/U6tx4
dkAsc+Hhj9Bmr0K/84ASo0E9EtD71RupDcQfu1XePaCs6b71k/qta7nDOjky2FBjF5upqSECn8N9
0IFDAwywnjJaYwDvjG1BchAqaLW/gVqCGp6BX9yaJwJCnb03Fi+mFpNS3ejCSgajKi19A68UeYIW
bvp7l49YRS4pdtgV/a0agiQIsOo4u4j5/7ER8DfLm+xjwZiRsEeicnq93TLDrc6WAsAOk/k2twrt
HIX2i5qZHapm44VWBebovKhgPYuhhVbT8CUWkfqSztGnu/DRvWkAAob9Yc3dgXTuLkgonPjatufW
S5CDPh9KM+m3ZjSdNIYbJ6zl5SnSuSLXQXf0B0aEJcCDRUdb6hDZNJsxbT8NWQqsNsZ3qVRHKqnE
0xm5tmwG5WfqY4eE6Fg+GeijbxUcZpb7JrXtMCbsp5mifzskb5Hat2cHXNKJ9PedM2gqU8TYP7BF
sGgyT2yn0rohyYB+HhrblU/hjJg/MzuGqMyWeQ0OsSIB7zgqqNrzbDwDFQIupworlmWj49SD6MuO
qxRRvGUebOS5e699ITKJzoEW+0vbSXCP2NzYKbfqLF6YK7An1z4li4XdcMHgB46HvKErsPAaJO19
QNHPuXD+A5GUxuhpqPx6V3ZNtfJ7a1wUaCmw73B/mXUftZ/ZlsNNiJt4E6c04vu8fdaJdtvl2KUm
Otq0mCRPK0DK53FJThrntq5qsAPiQV52Us5gdCjJzhlvaVoyVq9aNwcyRJvaxIZ4tmCmBnCcscWH
xLEh6oHUk9yGYsmJ8KEVTLrzdrB36ObpjXr9qq9T1vk5HIK+OZlxSp5Y4xIoMlrrck7SfYhNNunD
kC6rwwzUM57zOuU2aaoqLHWCr+c8sM9Di+wRqeaZXMWD14Bz9shr2VdqisUCHMDaABpDMTYjYaOY
30Nil5ghZ95jp0XnvK3VN9+Yc7wJdr5WZ+2ua5j4Z1lXokEh3K0hHX1LBhLmATX9PmhkAgkxc5lb
EOphW714MFEY7x8c1Qie6lY7RsM4HQNYcaswdjp8ju7nFJo1MZ/FsFZC/RjSN3pD7LeabUSHNUPS
G60M/LM5whSoLEABFFAOPUM9zSm0D5DhGyLR6R4wCM1dqn8A22t6mzqVnW1v6BiPqsZ7ihFCelDt
BsauJ9JhT0qPn0LTarT2anFLiX6dJHr5PvYqXL/u0yryYud7zfQEv/JIaeEpKskZBfgNk0/w1eSR
gc1zazLkWJeowVd6lvn7FIDMkoObI75Jns26Upcu5QzQI2Z9nzMzxeGD5dXAGVRRKqMP9b0PifbW
uG8saMbX8Fi0Jxrg6irFNEkwqzBMz3xHSrtz2UXNQ0+q8b7CRiy06kCOMZ2/5J71pTQzq9JU3TLO
1J9RK3srCEbzVl6E8QOjscc2uYXn9wl1N4IZCGlt6qtiNeV0NsmBVbad4ljnuXFeQhBMT7nqmefQ
0F+S6t6m//9oJ1b05NUaFeo80rDDesgEPLU+mENZqpQFWJTPDWRNlyVcR/VBPoUticwqAkadWSQ1
gdTz9obpOfMy6VK4X+Ihz4dX/HvpakSCYQrgTOeUdO7VVP3nYkJbez9MZ4rNBb4NHiQhnDCUP5bU
LuLuUbQUwDnl40UsEN8ugCQkvZmgO12W88hGo1ob8OV0Jd37kZ8d8kH74wHsCDgZuzpqbaXuG6P7
kbTAi+N54gOGaSb6TqmAmIglEFE213D7NXYsCOc9RbPDZXEUixfiucPVKGysbEVfmQgTEXc3iwf5
9PpgOWG0rkSiViSCkOQHyA+8fNSf62riaggmKnYZE7CZBIvUh9Q4vMi3JXKd/IDkCl3/7QOTEnEW
dIeXihrpobAHdoQSkyp6eS5WBqEyU2uu0c70BjrrFBxjQ7Tagd5dcZBL16d+SOxCF7SMlXjHdb3c
/L+tuz69vs+gzZMsrp+cBmT00h/sGNqzAyWo/bLn5HNFKdkTURMcOPhVGpeRefDNGuorqEFj2VoZ
ggyPVL7B9SgdPso3KOaHpzclXM6xbI6elv3xuc6cc3RcWfDyFUmF10CxrdW4/byukuvdov+DG99A
u95OTrG/fpx8x+UzSS6HV1minyPKqz1QwWvxvxEAJ5fkg3wBrrEizBbmMiofPZqfkFZDKri9na49
hdMqrbLmwLhooQdGupe7OZSH23W3pkByxEklz6RRhKzJh14smTZ2pGqOwjWBKOOhKvPxoFOep6jH
0+uDXJeFMzNDAARx0uJ7adOsWMt/JICdf5APQASCdZDUI3IRN3/24h6pE3qBFGSncJnVWMB9iOB4
BkUQR1kupohyn6dOaxdGNNYyFFvuE1F09YJ285YsCxiEvb3BYfEji8Jn4rwejIQS7DCuJ1r5C0rn
ymIONGQHE8hGRz+6aNwjgPPLiRkeFFA8bpF+m+mxu9Gn5IfrMd+hEf5sF3whlB86i5zTSl68upOx
7/OGWDuSxbaNYYCspwqKCuycBIi9qYK+6JUFOSsOToEZbMJZFJsj/+Qndnhw+IGLYQG954NaHL1y
GqMLBGDo8tkzfCCaDBE7N61hvAF7rshaoXIXpmmGqCUBQGQbZ9/ErWt051H0hjuopuTi3qqOdwQg
6pNMeezbih5phwu86V7NtL6jYrbFP6SpgYYH1P0srdcWaf2yaL19EySfXK1XNAH5fwKiVxQXvVY1
fc4z3XsQJQfIKGuwue6COIpnfXDeFXWrNlm8HB1MoQKqO3kOuW0a/QK/SWaM+nRwQp3JArfxiFio
0CLmNerIW1J8dd1RAzoHfkTMCBFEQ4fpT9PHPdbH+5jODSQ88lj9u8iln4gMnpQ5yCcODK+ltzJS
U6Srw4SjJaNvBgqoZquMQo8C9aEgUaBPXVz89kIz2HINM7GDr/d7JcAqTV8h3JQhWC9yj94Ke6t7
TLOMjCF+Wfsb2Cj3UXuTk866LjJc2B5ZQC7jmlULSYA5bdq4Mal6AY1Am+agQdYKYhssTRWQAejv
C10Hy1wbj1NLfKpvw/VAG/FAierM/94syilCUYzfaEOoyHKsPY0oXWxjpZ2/cHb+JCqonamTxg0N
bgb4e/j81kLT9J0/m/QwjHA79xFevE79YAKBT2CvayR6BBo08jzAZEaBa8RfUb5OrUE2XhF9RCXp
BmiiVygk/TXGMeI5Mu1hcqwfPgAbaziUiZIv65Zt3NWqvvb1bKKJkvnbejR38KuwBgvbqSoMqK2w
ourClIrfZFozSsbfLCyrtTCvEj9C8JkwtI44WzNhccU6hBpAOGFnaYDFCTsLS6xchU1jUQu7LBmQ
CnchLLQNXlpdmGozYa91hNE2FpbbWZhvA2HDVTrciIaw5tJXRNCJW3cUtl1PGHgLYeXFP+NQPMDe
awqjr89/0AjrrylMwJC3iELCFgyLmRGPsAp7wjRcCfuwQRuNygSW4lGYi3tcxtwo+if50I6HURiR
4+IUCWNyjEO5ElZlPOzDkyPsy7EIBY7nL6BuHZbwIbqLAEYSuLAxQCxzrUq9nePM4jRRoocgdA6h
aZwKGrNub/XHarboEbSdghnmwWgNYPRatJnSub8jN+2xyuvPUM08XpqoVU9GfmubLYk6qjbsXS3B
XuXXiG0KbVxhYi/XmVdvC7MxbjRmdj3p30eE3++Md5JNTBmRut8YMVw0h5MTv2Rl7DL6H2rSC0aO
guEJoUe70PthWGiux9CpZFiYqufKds2zpU/mOdeRK47oGjYEJMMa6WLcTuB2KPs7yygItZOpmfdV
j6dJsYNxTbmqWRTKqzH2JPoI3h+6q91M6s6K8FV86JRNV3XUCrV6RkpD135Nqf6IsiJ8bCnPh36b
PdvDkbR6D6OozXUlec20aSBEHgpcrGC8FqqbqqYqGcH5Ietn19t8/d8ri7XfcbSui+rKMXC26hpu
8t+tFnOvx17kGOUu0dxkN/Q0vVtCDhdoBp9dRIuEbTS1QPltLCHuGO02+j9+gv5vbg9+AxdUVbM0
lUag8Zuc3fPDtosR9O8yBbmT3+m3TsAVQBlCgDex+5bqjM8RBJQbr+jDG9PDbqZn2lIpi37ZVCRQ
ZRQOj0JsqvYaxCZ4rS3N5T3TVfVGqEBlNervN5yENf+LIFtsOZBdto0O30T1/q+CbNwMqREXMCgh
/Nnr1NLcfdD7NxohJcRJpubW6t1iNfbavicnZcu0KXmbjZ1mJh/RMJ38htDUcV1qbvhh6+pLQTGH
4o/1hUDFMrl+MQSmGnPXFDhWsyiaD//H7/83cwO/X+DGbNez+Td+54BOTYxnRrMLLnU5Q3cT717U
NvwTZBUlCKr3qDLIwQyafjOnzrfejrg8mGRSeC0BaIW5Rtt/GtwPK4nr3Wy73zxRAanikpSN4S4e
y3I7lgWosSzEKhybN2abdhea6f9D7J6m8ut//vudUR7w7qato8/2X91ctjge/wZiRxU2/K/Ve1K0
73/xh3/YwDz7H1icPItT38RGgpvkT4ydppr/kMcGvh/hf1I5Kf8JsvP+oWIBI/uS64VKnxUvyD9t
YNY/SAtVDQeHAh0o8Nb//Zvt629tYI7xr34nEB2OaTi2ofMLLbxqxm/AXlxDZUPMjH4yFrqY/soH
kuQN0MHGTN/IwcYvpsiKmPr2ic7w+/pcrmxVRBS9khNQKCZlVKjzmc73oc9MxPazx4QrrQWoc5iM
hWV2KFvILnfBm4upUQ2oaDOGCqmjdPzkA7MpWACR0TPLACQhYriCGhb1Ts5C5HNL94/GWFFIDbIA
QeGwoGb0kPeEgs1h9gKK6Xs4GQ+Y29RdToer1GYyV9Ecwcvc+/0tw5hxlcdzzey7fG6C+SlThw5A
WbZXsPd6icj5npJyE4cuKv8AHX5guvdDFB9NPyQYdzYKHLLFsYK/svLZe8B1zV2radkqwCG6LLKo
p35RfRqQNsmHcu5KAwq2mzw0VXA/qe0rcmZnpVtgcI00XvcuFWEn05qtgiRpYVv+qcobjPWR9xPq
SlZnCEothiJt5Go0JNuz18UrNxvO9NsU+gPWa5VNt0R/3muQzi3urGicM8pBzirX/XSHPMEm2G7j
dt/p8gNfg6exGgMwAmNM5jcf2IbNK5JlisKgksaccMSMBkJCNW3RCPxQFpXe1rGoYjN+M6lbPhQE
5WFZRrfNgNmMsTS0+fdShOYRxZYtE5v7sKHNFNzqt9J1n/DOPmpVfec2zjO64Re81xXixhh6j332
mMp5SUx0b3Wvo3hTmnqRmHB0xhIpYs1gOqh+VC3ZkYWR/3Cpahckcqazv07tfE+O1ecwkHttYC/P
RMJ5QuUoXxO7jFTXOnRBxDC03BhqNK48oOOJY+9rlXSHRsP03ueWvy7M6ifdDo8QpHnehh0l4ODe
w/6WttqXlbK30vIp68nabPOJUPTQ+pkFOGFiOkltQIncaUmYGUpApvzTSmwBiNDYlk7HgVeH36Oh
InPJKaZNrbfGxikWzGnAHg3eR2kBAKqH+jbPvw2qQa2ZwJ0lDnSER1bxqL0mOpuKyb+36E17o/b+
yRi9jTieSrXACu0Sn4VKiTBASoNzehel+3xQKB4zcsuI+3bsW72fmqUxI4w0IwALhJ8smmT6gfXi
BoEM6IA2JogEY32boALvyLThXn9fj4jxKjV5qTX/1cix5HSE+HZMsYOIhvmQQSZRSv2H2ap3Sndw
Wo0Ep0Sbl6Ub7yyocPSYQxBDDml3ZflsDfaPjrrdKhGN9h49fVinj66KQJ373N6bx1vDpZpRDEW1
okp+QCO6rCrbWXSNeYcpRhAy/BsLNUcWJK+Vlw/LLtnVBvNsdYKyzayqdtunIYFdk3rQ7HKOZFtv
sVvbcJTbAHA+yBLCDcFrDssWWXX9OPQuO9kh3S5Q18MEixcU7QrhDkHzVnDfjsaR0eyRwjTStls1
Jz/GpZTLnHz6yRe8ZZF5p4SVoHdGH0yD94xVGRrXj74df7AcAeu3QZ0oSBlifu++RC29Mfz4FFUB
/PlV322HngYyCWfc0K2AHaUzVzZMKuA6iIqlZRmrbEL8l+TxbaO5UEWqn3ELt8y7yb36iTr6A+wO
InA1zuk+Nu668Az/DU5V2tzbRvQymP1GaXBNVG23H5SBplwx3OkMihzyBbhLcHjF33sDSUjW2D8b
ei7IIRLancp4tFP10Ys5mHULroXTDl+qdcNAegdY7rZJoy9fG7VFmQ4PQPZDfmT7pBVGtwD2mIBP
y8N1SKyvO3NLocP62If9Z2MUD2rZfx9LfiQdgBtTR4zfoqTiP1+5jnkXejmtcjgGtHrflbF+1tAN
9Lr5XFDExdLgLhMwoloOJzxVH3xuAk4//cT3BeELHlsU/xyD/EgBe6PoZYvYkbtJS3LRktRvJ/JW
Ttq1TP3BkoHm1IsbANM2/yBD3i5/Vvl4/N3xWvUBDiSGukszLBV+t63mpfdJX+mn3kF+dq3PeTLH
9RiS3KRHzOlJ8lojdQU6PKMRaWcasL15DNJ8l8TmKwjXL8fXD0UB3S6czW4dms7J1/uNNw5HZ9L8
ZZ/Nd3SPCLmtkfuRTKojU1Az8sb19B35DMbtB1UwjrP2hBZ/TLI7M/MLthmpsl1prevOO0QFSdSt
RuR1fp/26ReBiOQJErPq9eO7Cwhu5Y7FXY/2IRJn1zhXG0NBN0FgyRciknU/oAvyRWkp9sC0TERm
K9/tJnYXSeMRMwMBKcCKifK9WzJeuXFz/7OnmYrqtQSGMn+0evAyjsxcXdIo+pg4zK4ydhGZHAss
jN9yH3YlWI6WWLBpP1ZGsXScfk/96DQqyd0UMpwANQKDHQOO4q9Ce9iq1vygQRhfVDFtcr8iW3rk
cxPzrOaI++OWSmxs78pB21SW8zqOQB3E0U6OlbZtXMIRA7TOtL3fAoiEy6AxPjKjvu8xvwZRvPWy
bzm6IGcavzyB0SPmnQjb51KzHnPsiwgnureYfMgt+oFDMxvLrrOpQyoNUB90ylwa9qDLtMZFszwW
90ahP5hzeHThkgOKWxg6RRGvxgwhutY6b3LzJ68CZlkm7+agY3eL4pdy5kBUUf+XNp1hmr8rxyq5
3iFDAtoNviovwGDNQOJzi+MGyRBh55Qdu3lGNpxW36wBOpVqsb5UOXJzf/JPDCmWQ6Fyd+MIMeiF
BXm6s0vRFDUPPU5LEVP87I3ZscbowR5/izTMFfFs/6A5v0V2jEp1UD48E1xSaaFfCql3J8a5TZlZ
N1X6vaVGuS1KaOcNPbFkcJeqmiBJpVxCiyXXj5GlQ9qDMVBG+ZMNKn9FWuO7YeJVnrjk1HX1ZUwk
NbjVs5HgNI/LASVpmp6IRdIXfqFwOhjPRc/pisTuxWHCWrrPUU8rzHD8VwBQ4doK6zfdpfVpF+Uq
KOIHO/O/8rymXQk+dnRi2FETCSzugUI+OlA14npDj8vIxg+jBK+hB+pNaXxQG1yYwPE0D2Sf85Yx
xSW8MNAgkMIhp1plNk+uaQK3zNRXEJYCTcuR4BNK3iOJ58LqvjI1sxn8OAva3KTekehq4hBZdB2U
oII4Pvxwj5pbflreneGp3wfL/dGEBadPM8BegybgmYRqhbRyiuLZJyt1gSvpDmWpuojpyLlGiAsB
sshCxT6piI7z6Aa3RIt1ZrrHk8n4KAneUiP5wLj8XiXzTWjED9SacQSrZ2eyIaBk8AAabUFqCPUH
sn8ahNJYYceXKfdA1s/V4+wa3xF7HQuQ3AsghY8d3hNExwaETh9cHiCveLgbiuDVKsZpnSch0RQG
111sc1z+VkpuPoHaVxeKjUsRQuUqj8ZvVjz7XLzKO5+BNf8KmuHJrtvVEHMTCoPbwqKwOWZbT8c5
RuqeprUAjw5B5nDTcqfP2M7xRlFGrmHpbwjtw9NgHRmRU4J26WkVG3GeV4NPMQ5oG7LpEupldFa9
gMSsEFqO098XBgKCuOECN4XpA+I/vrtFg61aOfCb3n8HLfNku5RcoY8aS2tCZWQ2xSvmZHJeq08q
+w+xUumLNA3fR3f4hmXjx0QZSp9tESH9gTsPzbTKtkJI+dCRg7VIO0j2Xr/tzRZUkN9hFc22kzWc
gNAfIYX4SxCb30mupg5IlQApMcEwZRPHuzhyvulxdkRc8TNsucVOGt1w3V1RFtkRxRkII9e9hjRz
SajwZ9gqEaro4aypya2HDpfOhv3RpjbyVwddQiJueOOS+3jRqe4yGOpmEdnZ3rUJEp3Uitt/92gW
7gcVkpBxr7vlgos0jsK9Q09FNRn/4zcCoDl+csF5MEI8S/79QKgg4t5l3hIDWJAYXURQvBGi3pNN
6S1he9c7bM8MmZ9H2NxTEHD7X8JCTZfI/gImG6QWhSI0UonNIwOCTd1ZFj35kYAPUEQFpas5dG4H
1ER6SdDHVDUEyWLRJbsa1RM8Jr070bd+1ImiXip9setmfeWq3qcZTA+NkVq7uqvupkF7UUuXxKX4
pMQ21xeVE8yl+GeTsJYiWJpnbJGDou97+GM7EG/EH2r3iYKJauwYD8zRKcy5QlXeC9yOYINlLl4b
kUp/2jFvawNZdau9JE64xuayrXyh+xiyXexgRPOf4sG0FnYqRrVmB4sbr2sVEfuhROcOz/0mMsZu
aRTjzpi4Rnle6y78N3/Q2n2X4VoIQnidT4pqa6vcgRnfiAhYOzsZAx0GP3OeDTN8cX1Qu4NzU7Jd
gxLuUJF+dbq61Spkm/qrqfdfUej/CObhm+dYHx3KosBkvO25B+bfd2bp/KyS8t53XYhoEbUm3Beo
MSikegUZjNZnrOd7TRtPdXRLihq0Wb/YugW6q9TfagaUFEqLnMVpjrllKtaRDdE8KMonZPuHNiZV
IsmZ1HpqVS+JYnvPKiaRMzYpZnzhW1jfmkljLQPE50tPCU9tlDzos4E+dAq/YnCLXfBkcd9D3fxJ
WwCdsBk5u9w3F6HoH8qHRJYZ5GLcQrmybS1ay6cZBMiw5FgfZ9GAylFEB/6EIFX026X22Atuw6gi
izLvq7VXlj/k36Ujeh7MccHKa3VKGHJlIRv6PuJ0y66RLYrvl+vGUu/okY3IyfquvPwmVxQ9+l4j
Y5QY7JEiXw2On3XyYeBM6+q8gU9rxwW6ksEmDbCiqTGJHrEi9AMB5WS+WQ2+9zjI1l4T0qO2zTjb
4Hx87IVYwE7cWxI8xg3ALFGMwbO9t4YEOiUFGhLEYLuFxFo3f/63qOqRLFnAHaTmuv1TfU35lC+T
K71szIgP0n34C8hqRG/ak4IHRS6Kh0IJcsyN2woCKTfvgf6e/LfSRjHn9S+L8q8dML5o9EXj/bJI
HM7azu1oJ79vbBpSxxoxrHudR/0gt9xlK0UotwtLRMiLbS23StJyz2+gYv+y/eVfyD0h33c5HORz
+WAIzW3ThbsKnUM7dA9yx0cAGpKF3DTXo0G+Uo8Ds0/MvGQqsynkj0RLyfZpg0JntE25Y7Kqj3Zs
1nhiCS4T29fMnR5YqmlsMs+3OOoogeTtPjDCTY6RbNXq0wMXWN4oHrLYdrC54l4PKnYr4fCC2d10
9oLSTvFvX/zLb5CLlMxzGqShiH3mJ172XhSSfoy4Ql+N4uCgEVIculopdnZDAOIDaPjosnFhcPLP
/HLWEH7hI4X87YS6bLwqvIEq6Cpzs4FqTCZq7IbflS5T19ctzCly0B0XsL+Fkl/+pELt70hT7QmB
57f0WEtSe1bRGFr9LErZp3bQlc3lreK8kn8pP/E/rqP1OsO4BnArj4Q+TqklkDUvf7c+2g56aJ3c
rH+eZOINOIJ4A8QIaHoTcTgcvGNnDbuJfNkZ50nuUJbypT7nP36vXaDoCel+eDlIBvnd8ivlr53j
s8vQjaFhYdf7y5Ek/2NZ5hQHxnVd4ZhrcUWy9NlZ+w7At9BJ75xA4UCUR558uJ6tvxyil0X5+kwZ
dOeJOojY2Jc/aWkNKC9Ek2wuezWvggZgUb2/nuHy35N/ItfJp4E4CtW+3zRtwmZyoo18zZQHu3zH
9e9/PwTlc7nX5NLlb+Tzy+Jvr8unv627HLZlZdt/XHqKjFGUlZr7oGyIFoJURSNpqaLhvmwf3bO6
RaA3C33SN0CfUV81zIbEHh9sApls5xYE8z0tYsqV7ommNIjzAkhgcp+7xm6ou6NFG+tArRG8Atzr
sVtong7dsEjUemco6qoEC75TwKsf5EPhFchrtNoGUSlWOmBaU0Z7OJucwmkZjfna0s17+Ll2xSvy
/X+9mOMm2wwuvcu0nGFbPU04746DePAh6BcL+dzXbbKJ5WIH92wX1SKPcyQUwLPs4ChfCAJuFLaL
8RCJMD11Th/54InbxvXpdd1ojGxi+fJlUb7kysP++v6/ef36ydHoFDsMzvF4woQ6b65//svHXRYd
8XN+WXv56l9WXH/g9VP+at312+Wro43twq/dYGs01vq3F69/f/k6XRwcv338XOfBpoza58vHXTfO
b+/75adePwZR9bgYkBGvrl+FiGynpepbmKcAI6Vk6pdFKZxCQeHhg7Eu6kPZftHGGvGeeJCKRLkk
X5BPmxE0v68q24sEUUoSqz9lipPUJQYJWNBmDII1RXNuI1J0dlG4XZ8nWWkvKVQxCJXX/d91iVKC
5dVk2hSGdi87M1Y2IGGTokTwu0y4GyY1tRxFIN1mLEb0i3yjO1TxYbz0dCo5hICtH4BTc9fMl+kI
oagO1bVs6ATifqQiZCA82QYR7DNEQV3M9gr04iCfw8AtD/IpQs/vGb2DtRQ34oX/Q+bISGKLAaum
UhnhNFGJsw6Y2qSke+A9jskCXuXV3BxctWoO5Z9Lv62ra9VhFjqgk6roYLXa8MfDAKfhcFkXq+DC
MyCis7mQb+gBPW5DxC1yf0aUeQ5ySWPDXJbkumjQOQaAJy2mKc73Td0w+rUsfIb491mUe1g+t2v9
xS8Kfy3ba7LbRn4bG0Tu5mv3bSqxADO7pmIsxnWVeJBLck//ts4Q40fmPp+xHBRfOnCXZbmj+5ya
Wgt3TO5OuYuvHTlb3oouz+X4cmbolRP4K5txmJ5RpMrFKaMjwjUZRWoSVV99hJZe7kFT6ZNf96hc
GcOew0AJwElR2QI4AxpSIcy9VIiaYt/6vSHk3UIxGkxxvKmy9NlqpuoA9qIA81DE7X6y37Ch1gep
YLw+/NU6KjB4WhtExZrRHCbS8S4PLRI9qpLgHa7rpipARRlQXfZU31xJFeUcfRiBV+6pQVrroem/
EfKDDFjup0DuIrnYcQnx9SDcaFJuet0Tcsdc905Ya0xSnWlaXjWPcskRF6frOnlmIoIo1smUfMnd
IHfQX+2qTuyfAWj1DpMlEjjGlKXtbcwys7fyTLvsInnmuXFvLfE/0RIR3k+Q4MtkAgaV+HmqLnFH
1QcxOt9bCtEhjEJpJiTlp08nYT2IbRdobPbUxVRN1ATPL4se/igAysyf5SZUxXa8bG+xJJ+CDGDu
GNEAE2dLFOvu/7J3XkuSIlsW/SLawHHUawAhU6vKyhessgRaa75+FmTfzu6yO3Nn3uchMSIInQj3
c/Ze229T+8unptSZkQq522H0cSyVZnyCSUl526Y1beY2AEj++1gROTNEiiYQnlmofqBtHadi9Olf
Umjetm4K6ABigI+N6OU39fHnzW2tXBXJ0B5oPDCA2Pa0aP0ZlFVFvekF/l9a8Z+kFVLoaKT+e2kF
8+ryH5KKjyf8Kamw1T8MTTqqKlTL0DAgInb6MxnQln/YJC2z1TTsVRuBmOFfkgrtD4oY9G6puELC
5ml/SSp0+w/dsVRiRXVBfKAGhfb/IKmQvFD1d9WS5TiwXg3DwhwO6M3+TbUUjAopICQUndgBPcuW
823gTO1uMLAm5qHxrvczWvN3e9AeKge2Uebgqh9a+7V2wFQZ9HuoyoWB38jhRFuBYgPbiRRa9ino
yazMqb2MU3CG9r8cC8hZhtPcV8iMdtVAMVUbc+Fi6089HSdBGEfOaUluyo4+7JzRTTbUr2mqRr5V
2Bz1T0V5gFEXHXNtVU602FXaXvwHyqv4Nz+JQM5i8KsInRrLbxoTB/pJoI2OPC2K5RxDEetumCk3
WRXPh1JRDmYh8Hq0FZFBi34DreUolvRNIXkZNAal6Zlv2lVgenoaggtiaacC3IeidScwReztQQEk
7pivMxLw09/2vLuP/9s/EMX8+377h9pAksHmmoaJEMeU+m/83CCi62/2cX0KwuA1rykFV3p+n09w
k/KOsMJ50W4xlBTMxNy5qumvMoE7ycb+ApJsxBgTEqYF7oM+f1bD/RW+OcLbI9fXnBJEvRYxLC28
9bx+HyrUGrqgdlLaoVuG1CRbI7voWZHvclQamljuY60GEqE0P3MDzlUVdBcQmaTdltNlHkLKess1
RAKqIJP9Kobw2ao66qYxELwF988ARSRN4otp34URBNe26vs9g4vnBZAUGa/KIE65Qh4b5VbTVVqf
izBaEWfyUqyJDHnem2gBbmUO32dmsLUt3ZznuWME4kNr/JZs451mDs7O7H6ICFriKvSxk2AGwBK2
fiTyYybNL/U48bi27jHL0XLAy1539GWF8r3rU1Jwrc64jbL+SCLwOs9z6PIFUU66gXpVj+wtY0Rb
FOXUaZbmU0F3320mmA8dL6KUYY1+XN6Tavsd4hoJW+NwsJKCGvOsfUvnp2lAXJ5O8psdnTQaKbug
7u5iw8Z7XcndAgdth3X2kub2Hmza12UxfYfkuV3ZUPZu5Tzv4ry9ruWi79UIrQay7INVFN+WdLZd
0yC1AJmq1w/Na2U0/C/HuHLrFWNbl4Iegk0YS3TJnQXxe1fgYkvMzI0xat2KoAf0ITw90GC61z31
5kcbp/Yxa9AkUU3NF1xReAjPudUB7IH0GMGRp8W8j+Lim2LSI4Y4ZXmBOhQo3Jd7+isIUKr5aw5X
YZhrN6uLl2qWb03XvlsZXiPZv1o2TvKhK360SXwvoqbaaXF826SkjMX98AWF1NfFIJYmWKltM/pq
ZfFDG/q/DC7VQm1pUuUrnisgM+K6BtLvloS/xDPkMpAP9EA0susrLWf/6UkdLm0auKB21AhfXUTR
vxtuZwQQkeiuIpIAOlJ97Wk8tWnz3RL3ujOcyS99hqaU+aE6fQPj79c9Nkk98ddUeDBtLJZ5N630
1bAkbma2kH9ZmadE/ckg3WVXlpGLs/6LnVpPa7lLKstVUjEDiaYkp4oYIhNDGNAjoRri8iEx22+l
aL9GGc7YkHISRxKC3f6ts486U5ddCXJxR8h2q2k9mIhAw/qfeBaqeavA4loy57Ky99a2f0FAe2uy
+VxI/ZvSRhVlQk7oVpu47eTcxYPxmvD/xD58mwbxJa2TQ9fUz7CC1/H8nWUY3wODL1DIb3Iem4Ol
4YQtggc7QcPsKExDQioEivGQycbvJFgMvJ30KgP6oks+HPJQ+0mYXbuzI5hBg8yeewLK0B2SvWEy
YDJU1F5iKXGJABSNW6oirVU+WF2211JQW0tHRB362hxxh35bIvIjw2HHKxPsZN/FU3qfmGvknXKs
LMej9Q9fzOhD38poSTsOtcD2hhRNcmRCBAm0xE9t0J+SVdydBe/CyK8APT0ioiNxc56eq4xEhiUw
IIGO6t3H+6bd4gVmuad4TSk0+Zallrce33Nbrn3j6AKZ4RRgTdMT1ddAdC8y/IrjcCYYY/pJGCAi
EfrkYElQXmt3QaXdrxsSx3pNR+IEJ+dddMFDiGKuHQmYiAPUN7b9Zk/6VWhfgvRktU64D+rhFXO7
imyq1pyaU++hzJbJj0lOiuqeSFXa9ju1Mg+lCNqdBZ0b0pABKcWMnoLR0Ojh9ScBq9CNOrqvrRbu
NTneMnU5FZ32RTd8mYBhgRsIybj8EjrNJYXdRYsdV8QiyYT5plpF7BG5drWs8bDofkiUJVsEkaJn
oRbcVT26uL6znkh8JS6M2QXeweQ0EgHgQry3wTRDfa/0Fz2OjmSYrONkMe51qd9mVfMSRNOdaQGe
hB37orV0mtP2RxSvyrNe/6HDuCo7pmMFKw127N2QD822aXbqh0oS2Q31dK5seseR/iZAwSxVVnhQ
J7zIWTJOIQQFQmwhJ4cWtpkupMEtw69J70FarSGV+bupTuoZiNmIUsS8ckZmVxhd1xLEUGG4Mm5D
BDwY8/NTmfVPIOuI61Vnzi9ce2ZgWEaqfc/rhigNBDEWnKMd0vyvKdxxLwnwMyjBlyYiCQhAwA6o
aQGPTj3oQNJpAV7nFlMSIQwFw+uMyA0CsePgXagEwpLZfkyMyVNs6zXH4bTrKUN4b0kVA71Z/N40
9G8GA5GkA8qkiI6oYXp4FJMKP22sG2nDrqewvKurzrxbbL4gfmXiP6hMgN840o5p7uTaXVNxaVEh
G3d2pXe3kVAJSMmd6hoGmnrp2vDHYqtP9TQsO74DSDJ2eKUFxGppu6FXSxo45KqOZvkzVrEqZ1oJ
y5S2WT4nB+ZrkPaRqeWdHoCreOpW6OAQnKwpQ9qQW3eqHPlny/HHEusd9Yb5QEX1mXk5HmxsUZxc
are3rKcRTxMRU2fRIa5VyV+rzmZp4FXBHmRz3gqW7hscQYzA7BLXeyNLrseg/7LYEvx8mZs7kjtH
4DRrgLzVpd3X9acDyxZyAqeuaRivYd3/gDU2syupr6O1NkeLkTaX9SXU8keUAFiZO81vS+3VakS1
t2S862T2YyiwNVeMtjt0ABhO6ouTKXc0w94kF0R4+HDqguLZLGb0VBmWvrouX+xw8aDXEZJZn+Dt
PShivE1gQTDffWL4eYbv/oSAwFjly5yaljU5btfyLLyCxvP27bg8ujjzd4D/cE7ytrop9yJ1HoE/
/GwTIH3zZL1UAMAHvqEpW39M5dEObsy5vlWchg8O1DsCAhNkK9zNRq/qONldP7wvQ44KL4UCR30E
IbnumxXmdKOlO5nP1qmb8KLSXUZxhEabU702C78uquexm7/SPOzPNEiPkyKZM2ezQE42l24xEreH
Lv5MLlftoggFtGky8nGacl+ZEpDnEvtUDfABOeMdljnhKyXksboQrVcJgFkNJmJkyZ7RD2CgJHKZ
zh72iWAGk0ods1+iXcZ8wvCIXRAD/bNQesYKSpx5kbSfkhTpULG0/Bv7jkQz9VHroaDG0FKM5NCX
IYc/XiXGJf0RhsvPOGwCv1jW9MeEHz4dSd+eBd19KPXY4JAVuXnQ3CBXVR+KYuJCGMb3dU43MnUU
Ig8LWXPCAoReIXLJ2tOEysJbk50gmege1C7NmwRtLBVIU56N6qm2lEsmsX8CfEI9GkoPPXN+beU1
xjArRTKTdd6KR+gzTO2INvudAnyHUxpBW1mwhvjGq1yenE7YPS1yum6kpjusC9VGUv95c1vTAIA0
K8l52zjCmkJ5UtR0Jv96gn6XNcvEyAil/udLbGtoloe9NSh3dU/dDLSlgzhC5dquH6JwMU9KbyHK
BSVegyijcKKIcGaszA6zLcT6gbYX2m5Wk7grkmTY12u7atr6PtsqXGfmF0Hlhrb9dVobTUWkE85r
jBT6MPefKqGd8kbBKmmhVovJSThZDXhUJnDwOrsCilyIXHwOnqSBu257+fVltrXtLcKtXry9draW
lrEtTB5hpUjFlRTe52zC2NVylf9XPV5ht7NOgzX6dQ6jlvDt4uQ0qnoJnJ5w5giieuKsMybdqA66
0h7tmOCGLdgA0HR0O9mRtldmpL81GbyAWxBEhlqb3ERBmPnTSL5ZhS2Lo3J5RAmvAO/uxAP2KeTa
sA73jGAYzWVAj0N0w55clWeaIo17Q2jxWeSp5kHmF+5MAWnV9+s+epJdXsIpLgObyATivd02TdRb
4tt8cyjfGI+UmDmd+CqOmpduBefHQ+HDfd7PWl5fq/gy7hQyJTU7RwYC+mCvaBXcPo33b40pvBoH
4yv1he9Ls6SnPGeU2jYB7UY8qQS8Qk+vdlKp5EOkJWdn7nuq0MhZzJbzQ1FxqejyilFgZGRvCxck
OwHqlZGAeIF/Ue2lPRBLHDb3Odbii9Aay6dK/ig1MV2PC5MpeGftvusL7WJS6ohQRNxqEzwGQXo5
c3x5wjpLJhblzF3IIcNQo3gfwDoB8D2XkgtYq+TFpdAYiaFca59DPN27SHEYXVoKJ4poyF4tK7wn
ps6iAJBM+zIewqdxKSCAcf4ecU3QMulOzhjocI7Gr3WaTwcL9MA1u4jt2aIrmIyT9WUKmPSmZV9G
U7EuMKYwjD/MXUXxJEOHHyImISZ1vpXmcJemCZnZffhukGJ7qkr5nk1WRJ7HkPqTCfoFnWJy0wVd
fKPoMHeCcGq8XpjneannJ8VUNC8tcJobmXgg48V+CpW2APTVE3cs0PTUrXk34Z1BWF4Bax0SRqxF
YosrrJbialAloiWkycRMpP7G3oDcfJdWaIrifrpuCR68c5zgZky07GjrXXsJp/E5szI6KA6G7cW6
s72i6JOHRsOGGmfmMQL0ifh+fiBpgRZJY2jnsZKvsdkggsvTYT8aun2KAPaiUAoFPmiuqmr9GjAa
8biI6afWwFWcDaUvcZDeVLVBOGEeyhNJeG5s6Hdwq9UjgR0Iwp2sO2YtFK3xScNxxxjdhDuD1o8o
ppaYNXLvQeucY9T0+ygPfsCRrR40VMpJMVgH+C2I0TWDH0xbvg7NRC5nd1AmtTwRpXfRB7W8GOy5
oKZAGevPmG/O2DP0kzWC9raiAm61lj5YRe9pQdOSPMwUVM1jr7LYIYZFVxjOhZeQqswqgwcMSUdg
vDHwniKJm+7jWXP2pbG0bi1T46guzOM1ozK8riUiUyiRcgnkpRvs2e8b0lDCvv+ZZF1020+IzHL9
ZXAYyUxLc8Bh3dw37LlRHeZnDRfm0i/6SYPTWg34C/J5YXC06hWWJn7T43JAXBz6CgncQKrDe3Bd
N4GeD35cdORC4vUHo+DphXKpbAL5NIDZvlxeFjVzCATPi0OcQMyzBaWXzpooKCDBmruLHNP+sjbc
mnsjzlGbLwjvAltOB5MsA9fu9eoQTQWWB2W+ZTyd7DHb2KdAOSxp79yqCPe5VmckclnzDUFM5AZD
ZmK3Ec4Biqt5Y5hoZWRTzAdVDc4SofSzoYyv3aCp182XulHip37qvZQqxx321J2YGDDmqoFlS8fz
EmaSuBnNp+O1OnUY2jVEVvXmmHq53gp/MoLcayf7R5jn82EZ+/oyocuxjGWP1N/wqJXuq9CmtGbK
ZzIBuiOeaaZHVOCmLHGOldoP+NiLqyZ9pmd9TfYRpIluDODJoBetLnlJI2DJ2osoW/WemuXObtk5
seWPKGxQbTtna11sa3F8VdVckpVasZgaratTc8UUOODqGCnncICQNGNfTiDf+4FKLUlpIN+6mYJ6
ftZ7yjYKxHtiBX8VigYzTlXEOaFevNPWFIR4w5huhNKP1XglljKgyc4EhNrkQwe3IlsBijbSLpNx
CfXFZD/CHj5Lhwk8EPQcB601n6NWepGF0o4Zhu1ud20LKIovU0+pAx0V7c8NDDZYYvhzNYX/iqkF
LF5uQMFeF9saiGpoRUNH2uJ2u5uz2FMTYIXpJmlq1kbgulYwD2eEL2n1mlOoM98pgH2zoY9D2y0n
kNPNOnCpzRVXk5iOp4KE+bgv2IYun5tNrv0+IMk3TvN0sFOHbIy/nru9wLb47b7Pm6qKuX6HpUy4
Tcgc9PMptcV4NiRr/vcX1HAk0n9dP9zHqoZgnupbmHufz/7bg7Y7bcUcXA6nzP39G2ybPz/QdtOx
tYopMMlC24aoDsxdJybL/XyD357x717l8yHaxJEbd0ir1tEiJ8JwhwI9Q5e7mjsV06DjWUaJv22u
JX1oMa596KR5iENLpdsGQGZbWAGEAoqnyFy226DOO4gSCCoJ2i59YomYvEEqHTxz6FdSo/KYFfaT
6dAlF+sewHH13aHkQ0YxcQ4+uzi823VX6MKGCT4gAnyJIiN3cznnwUQEEpb++ZKRwAb9HSJhuKKA
Eqm+TcVyaobxR5SX4x4LhQm2qxcVAFpMRAwsuEDOBtxGC/0DexHmJ8bpxvAsUzxYTVo9xrH1Kyqr
W8eovVB37kot/AbjoNxpQ3pDJfZX02Njje/qqVd3Ux9bHsHoqKXCV3rZeDgMG1ee/m62cEQo+HQ7
tQGlis/CBJTkJkt1VOrpe5rn+po9NHmRAm0H/yjv3s3Xeqn8gngeco15LEb5nKTjU1TPld8L+27r
IEAQWhXl43d9NLAwMDMyRfWlkT/tiUquAVCP2J2jyE+DSgVIbUZ8kVH3U5J8G+kT6Pf0kivhQWjh
G5kHMUUv9OO6KzT7Qgx4wAAx4t1Gr2P8l/Q4b3vEvGFYPCppcYGpSBg2DPEaJoYhb4XRE1pLqhjF
9Kx+GWbjgZwvCFdSHrpY+dECG/CcNr4V9fRoa8tzWoJF1ySOu8Ypr7qmPVYKHWLGbmkapOcKEe4R
CutDFZrDzRD8ssqZYVFNwnyELWIOWhC0UGtq6ENejE+DX0KHFgpqssFJsxs1ZgNO9jzpNqC2kajb
S8Ngy61S2/EgzXJexpWzWlRJtGH4Hyr1Q1c/z+k8/sJghRTdSTE0zMq4r6fgpPXBTY3mzxmc6w6s
9q7T1+H5jWonT1JzAPuXzqM1eQkcMAOMTzdcw+A8mvGM+hfxbSspbypwzmDyDlp6KEP5UuHgEcmX
KcCeEQa9frCr5EJvPPedcUwYvcYPthCBZ5vVe6nnfOQWABsnkoOe6LCFe51o+9o09uw9I3KiWuNl
nNkLaCatLS+3r2hC5BBsd7IyEIjjS0qhP4AvYSAfrhMZE+mIV+c/GmWc3EUMpdui05DAgxS0wDlx
Zrsl4QesRgAmzsxckJn62SYSd35wlFh1q8X+YfXZrbRk54opQDRXY2sug3uMS7hfipQgEkawtm7O
vmUEz2REHgq1fWFSdmIuQXrAwP9Oqg6mUmnANeELV7iXOdKXC1qRn2VMWnX6WGbOL3tUa38oK0JU
iPPV4Q4SAiXeWigW2C0mD6tC4koqqq7ICoTiZk1otESSTv1efCkz7GEA1ygEZTEdidbsdyo5WDtO
KekxraA20n+aZG/vqoVIEwJNQKWmr/DjTv2ERcqgarrwE1SFYnhT8ZZxkduL9VirzJxJy7kytJv1
D1Rj7GYMXSlw6n7acX1VjOaJHZ4zjYn21Gk6AkOJlmpKSnbkXlOcXrg4kojGQAgyJ/4lgPoJKKUI
SX4OzS8eq57ujQmHRYQ3Oa0Crmbkh2IkQsuPJ8YpPHVWiJsOuXJn0F2L7mtLuefSErWxX0hP4ts2
k1fiyaN9O/qNnb42lEd8PW8MCKv1Y5BZEHtkdpu2C+Um5TWfLBpUI8fVqtYKzDdROgGflx+S+Bn6
X0DNmK3Q1cKnKee31nC+N9RD+G9ob/YhbCa4P3mAC2n62dGHbNL0IXZKH/isDccofF4b0nS7gIBC
ADrYZnYA/YMDOsdjbKV4PCHZIuwOGNJr6ULsoAEeaiaUSrfhkZD0LjHirF+/s2LPxjJdNyTiTI51
yOqAGbNkPjiB67eYn7itod51ijL6A5YcUUftIRFz6K84PRppEC7ZBYWk5yd/DTaz4dpA6ancTmvB
Hs944hY96bNl6Ik+NldSF/YG5buICCHMyu8Ef0moNoQUVZQKL9c2ZBRjcAJCDZT4YJlHfILVKRDz
95ojqKHsrGjayxBTuunm+Gsw/ZqUucLooHtt2dyMELB1hdI3HjJwi8ONav5KKRnsq4rWARUZt8Ml
SrZtcWTm1Lg5kxnQg3Y5r1SDdC+pwSLWM3Dn0TVO0u96JjLfyBYqggkYHScc7xfcPynn0Eoxnq1U
u+DiqnDtiFslHya/1+S3rgVLzfHduF3LZ8pKfnQFw0pQmLcwlAiZL1pnZ0+dx9HOr28S6c0IIqm3
f4V8orGGZ8dpck5UMztEoDZI25UHe3XT5xWgyQ6jHJxx5zDpTuphUs6Unw0KSOoGdHZ6A8iSlhMo
kU/1S5rdZqVDSuYyCoL3XF2vxHXf18CCKstP+xtVJeqo6jGXwTED7caJL2GQVC8MDkQWHreG//+r
cv6zKsdBt/E/qHJSvMVl/k/YyRqR/FfmtSP/AGPGnid0zUE04SB9+VOZo6k6SBPTBIQkVAQ6qyrm
T2WObq1bLGQ5NtIbaZlwUP6Enej6H+TwInmExYJ01ICD8n9Q5gimRv+UcnAH4BSBQGcFsuir0ucf
Ea/NkNoFaUI1jhHrkpWUwseZobGVOh712pcRxmU1LQrjiQmzqvKY2pqO54zyY5Tmuy3MiQsHpwlF
Zrh30u5c06xREylPTqCQWCYRwUl5hk3c6IzpTtFYxBcGAZVqwLseAumOTfc+1SqdsZbWVY7/hYwJ
T87a0SGMZC9N7FdEXztnuguDl0QMagiOsdDwGS8VtUa3aVHgNoDmUfhP1nlb+1wo0gXqDeZ8Dbq0
HEj26yMFFU3mpetqPZKFmuYhsTBK+uLQDjhXc/jnImwrcSbRhNmbwbVhu8lQlmgHpEHu54O3Ddsi
Xp+xrW2vsq3NBcM4xyh8DRso5JJfUTsy4bBzFEZqll+2har1mI2XwDwaCYqYWQjYwUx6P9a60svx
zrm0CQfKsVZ3CvqF0fWSXeiF0aN2HOWeUAFrXwZX0l40FFR4AWwdv//nIsHD7OIhoCeZBhjQA7rt
3gCilw6IqC6gWa9oDC9+e5ObBpSJViSHAkoMU6D8Toz2dyD3iFlpX/jAo8HGMzmMYuI/1kwrZ7bu
gzFpPPKKbZLT7YKLcsEsNrQ821a+9jZkTX3I9kOtpKDUp+WI7fdKt6FN4TcgmmqqxXXYCe16GokA
RQZB19gJTRVKf3JUozk9KeTOWeQUTVQutOhKmX8B2S6uB4dZDZ/memwLMv3kpUn0/iqYez/pxHs4
LuR0TkS6FYjormuFmxppB55ulFwWGmOBu4HkM86Gx5lq9ZQ685U59Y7fGC3lIcWIrnE1sXd2CyFl
mUM0udSPLVmhNzJyml2UN8NBH0PGClo6oEFpSNyUNTlkEh2OTTLsTuTjFawOCU2cVFFqcMQilsaV
msXmwbKXl20bYZz8eorq5wFxKNsDzMS0T6JRDhpf/XqGoHmtrZ+6a6OXQVntoDGi2nXbsi7MOIdm
b1hepC7PZpigHcEIupvTYrlqRr7WaMb8HkaGk1j5bi1duF9mrtQjoHHI7P212a9c23adiiYMv/et
2f7jvrH52kTpDUm6K/02yi+KcNQjwYJ7QZYZVl5MIC1vjsx8Xd3u/FxAeAMiQFGUE2DnGitFSZO8
c9LNl+2WWDX+KUBDSoMW3lNaMquNyK+b+8UIn6eYcSL7hrggdEDY0pwhDdPZ0827DDonmeQzsUiZ
sk/D4UZPnencG0vF4KmRnqhjJB4mNbSTPd2laGvOayEZzlD+tpmURmgbx9JhBrAZGT8cVttqZaF2
Bjd8JDE8W9zvmZ0NVPAILhPrYsy+SYP/nO3QIS6o253BhfBbDPgJ02w6bnc5DdMpDZkvIaTIwjgl
4AJdmSMxVU6608xa1JLw4aZOOzygNSBn0FJMFc3kezoNgw8Quj4n62JeybLb2nbfZA+HJM2MQ6sp
yPQDanyLZh7zDttgNTiLL6u2ZsrofNMbJ9u3Kwt3+0hLHn7T4kYjSHH9JXtq9KWN2xTVfEMtjQkn
bpojdFK4M2S4M2ZCUeMUDFondmwGyBEaY0y0rr6a/axNz66usmB9lSB3am1CIt1vhbNWLVQsrnpO
/ii4DiM8xkV9yHon2ueKOe+HpHvWl5mzMebavSgBIgT86PGwtuaVsXVhjoz4itSC/jZuY7PTHW+k
MI+/SacX1S4BfZOrdqijvcE8vFhRWTHC0L4wjsoqX1jbauZm1thWN6vZp6WRATiYz1iBZ6sQRrAZ
urYd4NNsR3z7Q6f21X4zXG4eTdMAkuduzs2gXy9eGRILJ0gQtlqgtuMExoHSpIAOCtxHesa8JOz0
+SwG8V1YlurD+Zd7fWnvt8poPbb6kTnr3H412p/hKsinhTdjA1il5JYLGosgMMdKCSCKCM+0zV8E
Vjb+9sishPI/IaD9eDSkKabIQdnugqT3rTypjvYoYvhD3b6ZTzWICfpeIzUiTofwaWeFICv5RWQP
I0qK02/ffbs5fHghF+Jd2sj++BnaBL+xikxy+1G2xeYcNCbzKhPz+1jQwl4IezhLfAu+QSUAYZqj
0geMLbpZJBeqy7lN1x00NSj9zwulS0GFN6iXhPn54JyXm8nSsWYqGua7oj/b4NpHoyRojjbDrieo
2+8h8XiBhkw0NmUP5Bm9CPL9RCOpQKXeNxkxZWxGAeoQPaqEk+37vAoREI40SCerx147eAQr8IOv
iwW7Fga11SdjGZh6nDWGpTpFAw3r1VKC8hQhUBwcM5NrQQW6dAusIifi7xFU233t0t+rYdPtt9Pb
ttDX097nTaar1TmPFWoVodV4URlybe1hPK5Hf0gWGiaRdXVbELLp0NS3Vt1Fd5WEKCBhmsBJIUOP
MjKLTkMVIdrg4xyUL5zSI2grReHgfxLDLXaMBVmc+ra973a+3T7LbzeXAD8VObl7hOUMCB1Xg05z
CtIKd9xQz0yK7exLa1D/30rd26JVMum1Ob9IqZKTrJEjdBAdSDDGX9CAlOgipOItRTUdIRIpgZmq
EDfYMyNyi0sxcCxtx+aHf1uucjG7i7sP9+YY1LTSjV0y0J4WIyCPmuhRnkiyy7hvLcGJudZTklDa
9LA5aTcLcb6R4z/dxNuWz81afmz7nvTetfD+efe2lhAHdbKGN32lAGJ+NY5jwLluvbUloCUrOf/z
5seabqYnfeTUXpsws7f7CHfD9Lr9jhUJccMlqYlMKiyya/jGhQAJTtSEepUQR0ryh3MaKqAKoZXP
ftwUPwn11c6aomvnusIcpDkOOj9KyNnqBdvWknWtiNfC8ba63fn5mH93n9VOo1sqIRr49bU+F3lh
NUeACIRI/ev+356/bTBXT9q21k+14ioKxZPt0KuqPB5vt9W6MQlAsSexDtg33rX0euraNe2e46SX
nBb/uoR+3tzWhkWibd42b7e3y+znzRziVj4s85mQ5nhXaOrkb5ccsV58EPWiet1uj+txZCAvHvJ2
hKO9mnO2ha2CImbn6m3y30Z31Kv+altMwOi8mSuym5kxqh6tmnYBfm2uyJyiz/NMyGiAmLU9gisL
DjMC7r4+SoI0zmZFQimCJ1YJA2SYnK1F/d83/e1RcZ+M5Ashxv14VOEjVqtOi8XZx98MTu160fo0
IeIkb//cUqUmzr5tE7MWJCDb6rLKRrTILMECr6vz5tf8fBVBrZskvmnILuFqDi83P7G2aVk+Xvzv
93y+5BbSsL3idt/UCvvUWwSw4Vr97VERVIb5Y8vH6vbuHx9ke+h2O64tHrXd/njHz5dSk6J2hWN2
xcWyZk4QI57d7b1/+xQfH/tz8+er/y/uK/NLYtVqM+yZCJ2WYAaXkwJdhhBmerXfVvpyVEeKZAUS
kAWjojdp9Y1MVOgEI6j9YSlekhjmXOlUL2mlDwxmF2MPWEketMC6a9OpemUq/Ish+rfOgrm9RGRg
Ed1DqqPg4VopQzdHK+PGbfQ8GUDA+ySFWUJinQS0uMsD+HZtSz05i51u35ELopcxVxobv/fCFWVn
DsPTMoKN6mv1i1lKZO+aBsfHuoQFFfYobnYASRyXutmwlzhu5rFv95nChc+09t04p37N+NSduqTh
WOjgSrQFYfdNlR2qovuJYDpeZeeBG6nDV9FNVCzNVzvpQOdUCcZATG2yafbzpL3pSoaWbD+Q0cVA
m/LYYipoDXqT7tVSHtM2xZLG75a18kLESc+pL/4a2V1xE0U/xvk9c4JDohcBKg9l2IdF9KWjnYNS
NTrJmglpUU7nUNcPelfdalVInHdYK0A4+x9mkHmV6hgHEVCRgIO0Dxtmbn3TfQHx+MNQvMZcCxj5
zLWVp+5Qez+kU7DX073RIE9sK8LiZGaSE6C/0767dyhNvAz5Ow1xv2fIdTv3sFgaxro1kRwQbe5q
LIFIBXRBZ89qXMrQzDgk+Tyh+bY40OJl4bSnMkVCqmYyJB93al1m2YepoWIIapHeAb50BALk49jd
N3VpI29qwhcE8MklpfHkUjjpvIrpo19ow0GR5IRNhNZP1K33cRUVLmarbwl7+jnhSu1iklqwXsRP
y6Q9B9baXRAKdDsGoDnGycIwtcPUBWeg8uBY6JUfx1B7tMdGHvSsPEV5LR9iaT/aVXYDcYjZe5hi
a9ZCDMvo7+uJ3Heh+A7lDJTnQXaITeegjFACw7y/KuIk+KEQmcQfCLoU7Dy6ceLMY05wrdRairWc
JmPGVpBSvaTEuWNIVBiLeuvEjXpKw645q1YCTHuebx0SwvDcZOhnYHa17K+aBlpLIiQf6tqDdND6
cqT5YCMU2U/C6hDWA24kE1IiLTu3Xfe+eYJt1ZoAr3/5L/bOZLtxZOvO7+KxcRcCQKAZeEKCvUiq
VyonWGpS6HsEuqf/P7DsW+U7sJfnnmCRWZVKkQQjTpyz97c1y2VZZeyTmWQBJRaqb0Q51ESdPLtz
uRhIIpiC2FUhLPXmjnjgx2JtJpO+1TIREDSW/qpN+Slb+WjBA/1VteVbxRJF8iXBuW6t9PWwaFmM
eejPun6O8cSsnZFBi2UQf4zQge2A0QJz3UtZoIljijmk4sEuVXs/FT+Ys5/KqWWKYbjMLyLWvmfn
rta99LEhvLkOR4sGlvY900sv4mCbRdHeq3A12IkLuzO0u10Kophzfhuvi779Rmsp/cCC8+7U7b4+
qaS1dpZVIu610f4hkMICpWWLfDjg6yaPM10tyjwXG+ui9oSm2qJAQhis/lDkwrIdiaElm5LRUo8e
Lkt2sWJqkrfeMcdIgRQoudSB6DZ2mP4GEcEegEWKkLBmsThgBKkpQjv6PkZVAPuOgrc86BNwhQAo
ZLaPBv2pcrTgmHUpqA+iDLraOqU65FttRKCckHa7JZzse+i8dhewRsE2zdGBdJxxrZFTdNdeCsBr
YW/a+AuAubrPg8JJ5cGvQuCmf8e2cZKTCZVmiD/mIVsorPp6MSUDvBXBtvD6c2A0r2YjmbToU7Gd
et5o47Xvs58qRmFJsomzR6pfSI3bt/qgTcFr6hlUWCJ994IRJnn5LCIUL0yjgLoy/y7nKNsluKxX
kWWi0rbdrcfwFzi9QkJ8B6nf3rVl9thPokAXCRNuCLts0xGavPUmVLgJnM5IzNUmHj9UOPweXehP
8/DSkftJ/wp/T4tMIO5fkGyCQTTQ3rXRadLGa2HYn5ieOiRv69hB2Nijk66Z45XOQDKm/jNEle4P
ov9xRbFPo16nKef0MHi4/eLKwftSzRdskJwe3CjdZmGOh84jqju1cOJD3oXbWhXEZhTAdaiPfNQB
n9WwcbMSG5Xqd0iq8CcT2cbEKd67bFUZcbDqnJm6uzE90t2q2KrXeiG+pwLtXRL/siwwsxIS6Kps
+08Fvoh4q4rvBXnuMakyC1HbN373zpJbXKXOnj7UjclvK+sStvEyKcQCNBHtyOzQ7pifeDnhlbMW
vVtkbOUB6Gv4XdEAqscK1LtlpseS0/C2GeRJQd6/iCI6NzoJ6KEHIBZJzoV+s7tNcljGYcgAUtEe
XsVT9cBIc88uDA2rs7aJE5sbI5nfkJAARUog9Pe2QYwbReMKlG21ioGr2PHiMaTHbkbjh2WgFkj4
RNo2e8VGOFIzGn+M8j6UtKGscoJHbU0sha92apzajypKXqxZ++i8GI5CoOAhz6TLc1y9YC1DIBdG
V7MXZysSxU5W17wQ9+4MRrDwknrba+Nm9pZUmC4U2ARZjCOmh6o3X8jLLKEpsi/TQHi0NNIjAxbI
NK70hyos1K4pEpM2j/ZolQjCc6wifY+qT3VEwEYl5soxGVdG5BGD2bX35BOtDAdV+6jmu1jP78dS
p1nNR5Y7GBRD7P0B4ZIQK5yTVoTRoSwrCSol2wbJGmNheqXy69ah47xUaXNSRXTvxHV7ArL9uUgp
RNUgjI3jddyh6yfPkujoxCXYJU9XgdALpJDBl4jGZzXzPmrM6VCfY2xgH1t0GABJvJoKtjcehTSP
MkwuswPITzO7jY4UbFO1SehjQPMx5X9mgJe3sm4GXEWQ3LwWJ410P4Kkj2miUgKaXnvVpyZnPIfp
wHR2iYv2WZbhH84cdPGtUHlvjVY8elXYrwS5krSEq3s9Pg6YjYfCyZB3xZRPOpDP1DC3lRoeOeWy
UfOtawRGMku6tD1BSozgmJGuTM8c9p7w46V3Qyw2AzqBHH47q7l3jpZjyJw/Sk6dfqr3PiEb83ky
qwcR6+KkMZNntH9qSVVYiQYMnu4YSEkZij54fUOv2RWbOURDQpQnY/i6PNESR3uVUt06nPm0Xxqj
UkbZY4OrAd9Embpbuk3FfRh7znXCpdGV3m+WI7JyKOa3zD/J/1SjuPRNemp0/YiLo93EIhzZaQtG
sFnMBGbYOBP61NKYME4R6+uYOqkWWGh9euAxGXwVU3A6k3vLBnsh1N4IaX0VeXma2vQHnSPR8exJ
vq6KrzKxvmONWitzEHmjO6ZrnOnjdRiHTTo8F5SEO6Os7I2dqUM16NG6hNe1N1kaWBA9/WHoxrso
rWEruvKA98N3M2IBKZM0pt0ps9aAvU+Sq26R3VnwY1dlT4PSc9CJa3ob73oyS5LYag6DaJKdaTcZ
k+yKCfmIZ8K01p0R29uSyQ17x6ey84rEC1bl2MCCIdvgLkGWQaEV/ZBMnBRim7O/UkYGe5lXj6b9
RGqyeA4aQazu0G49l3gnM/VlXb+3PY1z1RmvlkFx7znmAyb7N1TsPg28B+HaWC/ArW1GMRO323oB
usL5sTQIQhlzZL867/gUoSsH4ojfrSK1ejz1KkUU7+g0k8dHRKcwnhBF+s54dFSEGiU37jsGnetO
h35ZuJPfuwPiEOiKay3QiF5s5lfXWc4FgbFBL4oABOEPerEWtieTOVHNne9UOiUMczEEX0DUI0Ac
7DZDlz1POck8Tpx/m4UjSLtxbM5jbuuLGDBmWRu07f4YUd4BOQ5Gv0vVkSAbYoPxyzcO08EUgRt0
UXSHiQN/JQNMyCkHibdaQnrzc2bzL2elBFzWIh8bzKuOGoKqK92gakyweguoz7H6rVj716YCrROl
9nvTJYoFz0VBiItLNOrDHrtn5MAPVk1XvZ7pMWAKWgczOmwwN+Y0fkwFmHdEwW99jndId3RUcbW9
UjPWtCSayH5XZHJm1slZfNiMmGjp0wDKXaIfGm15lcYqlMk1qHZOjzGszftjeerj+FOif8emh5Ja
Gq8ge34aXNAY9OTWDvs/1jRf8nT5AEEC8JlxbLMKcL3NtB288sXFxbSacu8tncn8dfo/KieqKgoP
SLh2lPUfQRrhWPcolgvPftTb4hxp43OaBFA7te7YSbUrSjkRcgRqTscCjltqVYKg9HtzPJfhcCwD
wJWj82HMZH1VQ+ht5gqdf4wj/RXRMsEKYSnulG6Qc2rX46mzLoyGQt+e02IVzfmLnhKyNS8cXTM3
/Smbrpxd6ARJDRfgpmMV9mjX6J16nTEyXjilGJgRVu3MW1ZN+AeLxtpOEaGC2fQTKTwF7UzjMUS6
LhFFs0p8E2FKum9u7kQf1nwxImPVeazagXR99mesgVrPJhqC1mayTkAAowWPfFRPq1/tUO+3fqKF
7iPfnkFWKacUhHqTy0Avi7/1OZpXTi7fEa+0E+zWglhb34s/nUbS9OOebB00lCPj6lXc4/IvZsKE
Bc3Etil/gAyk6yia0AlPn6LojHXdJ4cgWH4BvS/2ImoUaCcA8NovFS60Nlyz1AhvJGE9Ndg6UMQ/
uCK+egmfUp6EtFJzRJVEk9Yd+xMH+VqZuBTi6CV0sG9X4I/NMHWP0USCoK1FnJCj8N4zSmBBeUTd
R5bbWmVKbKARFFTg+A2hoeLJMdYjyicz84hCM6je1VjwhgRskcS2+kMpO2S9zG6iCViwPpVqFWNp
ukvpMMRyCUdxhg+y699dpa1zxGDMyHCYZ0PyCq4gMsR7mCNA6lpsO7B68EET39iL9iLwtmYag5LR
PhtkbJ6IkV2kbsEKOQUKZv1E9wn3P8RKrBd6femxZVhKvcSTDM7NsOB62IcN47NUpASmqldbjWM8
j4bHqXK2oiPot0/TH69hPq3V+jFwAKQRLQdXzMmoNc0BAdqEJTjvBJ3EyfEzrSy3Sj6Opfaihh8v
outti5dB1goUhPt7USU5Nruc2efUfM4+yDgtMidCkcQK4IT8+02WxGuGX4eoci6y0uv1XIbirph6
/icq1TqxqBwQjY5lFa8FsjeEuM46d9v7SGMoWKcWy0Ny7xHfBjHiU4RBs8M9Q3KfYOXjd45Mt9zU
zMwF5Wjj6efljIqvM1iJQNR8IXlJoz6+KTCZK1snuFkzDGSykvLbrmGzY33vdDK1h8xXxC5sxOy9
YCr76fLyZ9GUyDy+9kUpVpxUAj7jto5fIzSTvhHDWIozqnPtFyZsbMQYA89O/GVl+T3J1/KAsAmB
J3UntpRpZdTmWW+1F8zNTIltcBF9QFD2ax6o9chRgMUYzLbooi+tJ+Kkhn7E6R4Vb/XMpnk2q/nB
Cbk98425fE7AP7z10Ju8RjAI6742sMuH3C16BHPZiY1NSMZEr5MbN4j3MllcJMhfTPtQJXaCxNh5
imhAr0h1SyUSgywoiJ6N7unH4dAdUoAFjE+RWdTt8GxPyXPcz4/jGD+E8XSIu+rStfm2aS4yNd5L
XkLQk3pTf1WQTsJBu2/xb7SmdjcuWutidrbLwXRWJQQSAiYp5K9mGn4YgfmCA0egFlU7RRBDEjkN
lgUIVvkSKqC9uCRTVFI/94rYxCZe5GgBL1fWNi7g/sHg0zIDa4NBW4+sJ3een2uLFGvxzlABTV3K
DYkRN+lB6ubcMY1VlGtXNn43e5tYb37PjvMbPSMtBHHWRf6jWu+3qdRnUXwObYB4mgFHrpOiGXQP
tVavc7v4Mfhls7n6CRG+ZrJ8Bsg6g6/ycgIUHRJj03jXpuq9oMBezTFLUlJPRNV25UeWNIemIV02
ZkRkZTQKxoM1FX5mVE9SJicilt8c0T4NTr6NkNz5pRs8kDZPZ7lvflI3ffDC18FSV6PViOhJwMNn
X5XOVKlZLK6a2iIZcdaAd6xt09c5zmIcXoao37T4vprj97Rr/+ThxWwbpExVhSS5c88l1pxSRdeA
3J5aM7HQyB8p8pagpKVZZZiXvjfKNTM0ukhU2ujOEXQeg+7NtFrMZ7+aMdQOeTc9aAFHQQcHZBY/
zvHu/wv6CuaA0/9V0EeX8/8o6Gv+hGXxv4O2bn/lf4K2hLD/ZdmkkJm2a6Pps/4h5zOsf0lbStvR
hc3yJ/+RXWb/ywCVJBEA4tyTZLv/W85nweDySIhwTBebPtlm3v+LnE949oLS+gdqS5dkqiELNKRu
cAbVjSV58evjMS7C9n/8N/Hf01bN6aC8+L4IfrsL1/FGc7SBctCQnfZTBrSjVK+RWQdHGtUd/fv0
xR3j71CPCJrGzrX2FtDe35e/ApcJshptKfxsNMECoQ26XRrGrV1d0t+6JSIjj2b01S3b5Kids1AZ
zCi5lIu5as4Tw+9wrHHGrA+2EOWmi5A0JzARdvY4Q/IJI+RGaT9w/M7TvTL7U2BaX0mmBfe1yhiB
mN5r4WIfnyUOIIYsWKKacJjuVV3HD6mbHwJKRjG64Gzb/CxV2hxYUj5jooOrYNZOoYXcptaGYvsX
gPM2VWoWQ/Xt0Y0iaBvjazXQY6pLm15KUe1kJi9pr6dMVJKCATXN1TH4AnNkH8cMe2NZlQRi5zbj
TJfEn6GPbfJH1LYQNJSq5UK+jMmg+GPAbHuqOVX5DT7Adcir0ZK/YtTNRTpwoyLeUtVvj4hifh5T
+qG3XOsitLU9hsVVj/vxlM5th0+SnNiiB3n/7xmZRwNrT21JBAwshr/IlTr/Gu66KiPBpos3tAWe
BzO5SyI9O02TofypJFzDaFLn6KpIEs9rXDm5LqZtLNQoKCCzU6aFRubnNHQxt+l9izvIbv0BVbxa
1EJxZx/CwG1plRcNm+qCHpfKJoJjcJpTMEPaJvOA/mRISHQeOjvdIaXS9P751v/HJ/H3p1PGqbXR
GvVjWsVOp5LfM8hFTOWO1QbHInqP5YImiaDlUv7R8dBkEPbbY2gjgFMLt9Revgy3R39fRi1qj0YG
Ftua5Nbknz/eLrcX9B9PmfXUR8SZFr4EQBfRoqJY/0WvvT2Exn4/kAa/joXxbi0CD5pyzHWXR38/
vXFrZ6eBcoGE9PZJs2eUf90Ct6e3y+1muD2ap5F5h6TldPtG3r6M/whNv/3h7e5AnfDLzGlA3sar
t7fu78vff2ZG2NjS5AgDB5rm8kXObvoIc5E/iOVy+y8Zsdu+Ww14IhdpwQ0ze7vc8s9v3/P8Jjdo
Uw7x0gF7cePONuZiI/ybQ/vXc/LR7al7sMhxQWm0zIwjRvkcibOPMNXVsetLlF6ai1QesNERiOCM
P5fL7entYpCTQhJZRbSvfE8QbdCw31V9ke4Rs5k+SkkEsIaLaOemQcZ3wEM0TsWuGDsSfII3t6TP
VBq678RKO0K4e57cGb3+Td93+6WsTRfH2VEvAZ/f/oDkQt6U5WL++9HtqQdiZQdSYSccQP3T8hdw
4xg7DvRnNggfopg4pBDwT3bOKA26b7jRzHLmdXPRiX7GJDvE29kaf8V54x1jLYqO1vzCO0usemih
NAhMLn3kKfz6Nat2JBk6deGpcaxn+AP59vYr3ugQUU75OdpG7o/L0P/2H/o4yetfju7VhwnzlLiI
IXmepg5motBbP50fWq9eMuUsvG99e0nm8bNr0Eqb2kCATn8HW4QkSHa6Nd6s79gT2YEOISlSeecb
QfOUuXq8h8Dyqlv13nMHDHWF95GTDOXPQ/7gbZXXZMc41++GPM62Rc3/Uccd7XoA/2qAVNhO2bly
nWLnjuP7OMy+GNP30Cq9gzkmjL5zd6ajOlPTLbfCOF7NhrmoUPp7QCTYphRgHUelLrFB+kyZLFz9
glCAuI/bXciroziuSNiZbDjH6J7SqLiDJp6zRPTxnQU/EKVZLsP8vPj9aDrMBDJpaH+t+DB1xlnU
GPiiVnCQJz9Rzx1vNSSQICfF/ibdcY9P7jQngzpW7kLdGqP25KXTKwlbjAUT0vTcqPhOAUkRQ6S+
NBRRx7kSzsZ0M0JA2ha5Uk+WiBZtDK9/iTne76pkumqJSxTCRBwApJAlQG4a1hy+ryZuuJPTyvxQ
pG63Ig4rzGZaZDkZbDJIoa0wtwM10yFSKU9a45kI2Gp0CWNb71rFSNZsg24jY2X44XAtQ3Sz0qq7
NYl6hKkDwaI+Tta9JB5WmRy8s4ScT6lKE6+UaW5NU0FiyNM/k5j1HemXz4QfXzPwLM9E5RkbiAGI
FEwH5B1JjvpEApFN89kTBp3aBJ57XfFDpza772ZJxJFTjCejSDXwNBF/OfyOpsy+uJmW+XVQ0UwK
8pex6sZN6iRii1zid5lUIXW5dizMG3CxC++nrDqRhK1vZ+Y8mtZoF4WojIMTU1GV93LVy3R8QpPe
whFVkx8ys3JcJc5uBWqFLEns5NRJnxmynBtNAfyuyrDRDsbadc03DOGRAvdDWtJcGIcy6n1dj7/T
kMDTAWUDWEbtzBxhLaaaRBP283038gXqi+idxlzl6zPswR6EygFW08RJytsYqa2d+WW+HWsCJGcI
bYOngvC+b1GY904ePJBQek4z3lNbL38z73xH4bYKRu88lPnRcvjepoTCEZ4SXgYg1nsjc2iK81XF
k9Fhfo3oAAbqrs2FfJmdQNtOJR0QydnCBoGUThx3pHZUzSi2tqUpP9OTrZEktT8AzqbzEb2WtveV
GQnbiY6s2tWldpmJC8zLZEdOFt9Jkc8YVHWsVhEB92pS996iD+g9aVMZDF8h8uFVSvD9fs4Q1nSH
yBZvQ6sbfqVZ75zajwO+FGSLL10MpQAS0w9MMPlQNM/NFN1Bxhk3Ttilhya1EdJahXEsyp5fNwn2
rYmVOZBpvqncfaMZ4/0CleIXvY/jUK1bZAnnZDEWTuGhze0/yWT+mqvQWNu1fmfqgbux9L5Zh2bl
x5F1warcbZnUeTABFAFaua6d82AAGpXFJ92sf6qSOX7T69G2zIi/TIRWrEw6M7QVa0LZnU/QC9dE
8+rtqNdnwBHJhsxwez2m4q5T44UQN8YXRfpgOIzz9Sxdt333bCnfbCMyNuPmFNn5qnFy+olkhpEi
14tVKpB6cQKW68bF98zSH66g48B/qGij9WP7RpSM8qtrXJLhSHuG/KvFM2O32c5MlXZ2F/qa/A1q
KTg1QV1gzYeepPOt72ra73ma3g8OpYxuoaYRVN5F+0mXP9s6DBjnot1GqvgVhTGV+EwTN0NwLBzv
LXKRf6sYfelsITKJBrVXlX7SRhCEnuXhT9Pq74Ix44E3Ar5dcq1kR3ar1tzPbs58cx05iaThjg9l
rtiOMB6tULDhHS/HCcpM6B1vBlKzclcGO/ZpgsnH8qQu7KXhulL3DXoLhhOx5huFwRs7AVu1Sdyl
L1HunTjhmKP3mxSlYbBQ0unm0+aR/cJOX57fHoUpj25Ph4U7OWmUZMvx5XahNkXi+e+nbInFFmPJ
62jRXu7zgmzivCCegAQvP1mKqNtlWAST//G0VKM8hCNye+o9k90EBdj0ZJqNjtCpwoA0tPHJUQxs
qpoJ4E06Df4u45REzxvrbkMiC7aHInsxS33aal47bTCHU9wwA92qLPq6ib/jRSt+U4nfLslIkNLK
pQyC4Rn4eZ0jH7dksmB1GT4s1ofCDLpjtlwEA61dHMV3jQXgg5biRxpq08bEUR8Pfb+7/XEjYsax
Rr/PdTL8yno62iH6S84YGC502fnSzJfbC4Gl6xrfE/aojYvonWowriTW/KNakgP+vnRLVW6QX7cc
67Ct/C/l9E00nVf057wb5qAGx3UTTHeWnPRNuDz3smDaprlzvclw85u89vbwJre9yXJvT8WS0oMB
Yansh7TDx42Rpj6ydiH80CkM1bDLgL1dphY6VmyJJ2mWr4yf+z27CJ3KUQ/PYV+fZyu3nq0wWAN+
AjRVcnOXQrsy8f9WkZnuFgsZU0gFs6FCtRZ0yXgB9jZe4Lj8mTM7296IItpAFJBoOB/NEYIlP+uF
tosC/XdcLDwC+ysOAR9YE1ws1PGSTDhuEdDgNa3a3L6KftoHBfVCEdkfqrTkXQ1OJYvikLzbiqNp
jiAt1UgXs21mgm1jfIwcuZyhLR8ZZubVk0YMd641b6JLQoL8NGeFzkT6nMa1lSUL+dKjyT7azB/w
qfxMuBnOneiMFZCscJMu50XdNKyNJfE4eY5orpEKm+tgS+pPvUQlkMgTdx5jzIgl045FwbeyJPwv
tmXoW1o0ng1vehiz9kx2+oUPgiFdJpN7S/yhlZZerPqQFDM8wqiyfbNIGlrTGWKKGSF6DoV123rT
AoyMp2syk/sqbLJhUwGgohzHh1yZSI3H+twPOed/bhgasIxiqvrGaCRZTJ8xLIV5cxiBHAWF1Vy8
KW4vqoSJVNGYRd8SJ+fWxt6gD80fOdE08MJgBxewnjtMV8hCx8m6b2O3BEI9IDjUOMnkLb+6NMO1
BU+Z/GHEwNT3YCb0+cSqAN8LQCXM7oTEHsOAI9J+10RSQwbEU6QNwVbrI8gJNWbvKSaT2BPT/QCM
FVj6fcTg/DAhDdFgQD4kYxRt3XT8aLzwt1ZM5n031f2lIHIJaph2lroZ7DzF9Bur2g54mIUmTFcP
ps5kZ5LEplO17CgfLr0oslMhe+o5d11g40HPSWLnYA4mPXFWqgTh/1qZor7m6Bqd+EoL7g6LmHVJ
DO2kI6PcW2P+1ZkYz6cFqRO5SXIhbDTEQZ4BVqrDYk/oM90UXE1oFu6c0TjqVBSbvuiQBDZCHJrs
F1mnHE9KPtcMM5cfKaiEaggMP2oJx+x4RQDXWoebq+p3UeR6cMH5bWIq+IJlZtfOk7lmNMgrxXLG
GKQ8GjQd9qpO3kqbg+ycdnf2qtLS4AH1xCNWe7HnxwKQC6GPuuBYLa0B11CSnczntgF2lV6NGD5U
HAR3bjCa0FWtI/3kB/rMw11DEtbd7RFHFNIdtUT3bbspdhkn6lVBmcq5B8z3wAiaU99Zi0DjTUi8
kkVVEujJqffoAWllsljnLXEsEZpZZYyXG0PMStjOsE2AIiVDv9FrJuCG7R1JvLaf0lRFj8gmVm91
KndIeRYnmr5LlzOOFpJV7l1HwEM04PuXaAz0R714Vx3fL2DP27rP9UtvE6LC6pqui+ZToDtdY7Po
0L7peEuNfIYVtzAeekVNNoiMIOswv7oVjr+s/Rz0cFELm80Bclb4TIziEdmve6gbfkSWlN+DgJnu
2sByI4ZP0B/QjDXlRbfkLkHgtoqaujuVXffhZMK881SCeUphzUuE5FPNAqZGslV7WWrfqnKmrbKQ
rumF/Zo2ZY+QP3lSnddcRCShnFnoH5Y1tp3bxxBpwkEL5XARSc7xfsICAp/w2BXNWi/z6WjpGTeC
ipBvuwKq7BCelTS2Ztnm95GpAz1p3ttAYHtzxwfHZYgRl9yBXaBWqoILJLt82JAo1VKnQQwjphC+
quO9sNBkB+CiB47AX5VssvMUonvsbGfcBuSn7w4zhrkNqgPXLwfjaLiR2mYuiI1cd4H1sUZyx/xK
cexSYnYIRw1xjVNP4OjrTZ+usY3iEueTZqeoliJchpXRXMd5UI9LN3XcZypxvki93ZH3Cfxb4Eyw
SdVB3rbcwyW5xp/WoOt8Hfo9on9xHMUnJcawT4sJQ6OUcPQjQgRsF+iBauttkTKl1+Jxh9Fv72XO
n4Sy/cWiuldgA9fME20sqCAz85psuOkjcTIJ5YKvkt1DkLUY7LGtGMFLes49eUjIt770aSkfKK8h
XTRpsomHLlgvIAeGIt5PS4ABUfRdR6mL4tyxJbhlLSDgs6TAVqJ4rgmTm2ZQk25Ehr0cDZcpFFLJ
MYbF0xoUsLNNNX+z2NQAq7dDY1xupRhTUEClkkRQfEGvHfNdP2pKQUyj+VKzTltgGZEbKuK+q3BY
1SSio4ws75gchndyGOFNTzRjKNa7jr61DNwSPQI6QgM2oBFoKEPmfBeq7GtsJs/Ppx5QuPEKs7s7
mZp18hJF1Etm1IDqm5UDJ+LgAh16VrpaNIgf1kAc9pAhAKkmQUZMin+3nwFmoj08e/lEUW9Aos8j
fMGgQRivnQowYGeG3VVfOhS+Qb+FgTQ9hQjP0haIMq0oCB0IOTdlG6DOi7Pokklqb8eaSdvm+FrH
+oqcHXDOVf7T6LjIkLYOH7KpHkmzyTeyTnvcPAFKT5JZ5yk1aWsSeJOCmTh7DKs30tPvEMEEG93R
osNM+YNuwOPUajxxkvrpZ328c1oEyZwYW/j2xo/XGbRNDPMAlXIDwSX2wxSsSeSWuKQ6Gh3KkOam
suLxpJBseQ2SLXgFxQt6sfGqzOBqw+lIEvVmqYSdbc6aVee2X26aRQJMZXfRuohOFDkjp6KdtqZu
9Q91gw5ZQ4/ECmMFO5k2mm9VDU3OVjwWbHRhnXt3pJO8TZlHjVgvTnSNixOU9SnXUQb3FrHB7DPL
5DRlPxzBe0XoYhj0ZdpdKPWebPC2IS5k2FcCcX6x3LBmA4TXGjeFXY1ny2sh7hbVL712m7tyIMXO
4bcfNadco/wycCdVYp/NwUceVtULEaB+3DMfjKQ3Pmo1pOBKC5+SAAQK5Bk/L5h/iARB0ty65U66
mB69TvlDPlh+xtF2k+uhXHdsNJsIwTkjC/BaKSPu/eAV/Slq8EmwzWt+0JnGOV7+FcaYmOPFzEaK
OMN3GbOneYJVuZPi2WSc7dtjO6xdhjUcH2rkVcljaRfepuAfXbt9ayBLoUJN6/Lihpcxa+SpSZsA
xWWWHbo0exAavl9v4ANwPGiEQ4hwi1k0GwBH7LU7aeoQG3Dgwyg705jYDRaoBobx7Qk3Xbe1WhKV
eqIJGAU54tDZ5ReWZFjfvdvtSKoGGk1cMlkOItxTFW0x4/OOzOiB49mldWz01UGWLue1sml8epC9
7wyaSWSXVuxub7SI4FEIMV20GkmTGegnp6IO5niGFGc7F/HWSmp330EsCGKneRD6kpRZsdwOklbX
b83y6nXhls96lsx7GZoaUVnIZCejO5f58N5ns2CVRfMcjBYdxVzN4Gtpo94NbfrLqkcsEfls3gV5
7u3qKf/s8rRBSuI50Lj0jH5kweTELO4IpQ7B53kNvIQmOS3qVKFV8OZGJpaHFBHdQeoMncrkyp4c
ntwuyM7EH6JRSstLp3dbk1e2q8aYg6EMHwN6m+cC6UY8/IqLeLhzU+LZ7cCsN5bb2YTjehzSSu1R
Jolzul3cpk/4cU2y1k0rv8qqgtMxwLZzQ0rIOnebXTw4zhmNY3HmZbsq1q5WYr9Lib0xWJ51TvI+
cj+cONT3NPBZCwbTfssdrbhgpygROxpA0cbmlMRkGk+cWTdOOm4qYxoei+Uyeu0mK9Sj13NShW7d
XGtgY46nTpZEFcbhwbjTHFQLc43kOs2S+jTHIjmUXjr4RSbuDQRsT4iyuNeJBPDjcUb2ZS1xInxw
66itnIOmEncd69a2kgwsewCku9ildvVYu9a1ChLAIfMVi4rYl+X4afV1vDf4UC8FiStaPsVn8tXd
NXpswU9VX8MorQfAGL7HlvzUgw6LMv2ioXu7cOY9zAQ83dWo1XHzUJxnB6uULWHlbrZtKpSCRauu
NAihdiEeob9tpSe7oGyUNG6zCWG92/gID9gMOJpCKE79IpXNocpZhHNUemdv5MRCx+ne7biJTPS4
lJl3xCvXZ+e/2DuvJbmRLNv+yth9Rxs0HGM2L6FV6kwmyRcYVUFrja+/yz2rK8isHvbM+1hZgQiE
yBAQ7ufsvTalw9jB6JZV1vPomGcyncVeS8L4GAoEe2bd0Typ/fQOYNUdaL/hlFEObFN/XNl+GYNV
LqjTYJEebbSrCWaE1sAnTAPTXxFmQpGZiDL4jUm8NcrCIhkarU6R+xzXA0b2pPmhJ2699wvxlaSS
09gOOSlN2MrGpO0R3Nb91mmW2wbQ23pBZ7WOKE6vKvrD+3maur2dcalPmDbtxhx2U1/U1Y5U5L2o
kYxGZth/yJ3m0muudbQ8+s3L7FX7OUeWqWdjdHay7lEXfbUeyo73OjFMr0T/XAW+uFDAfQ4NriWI
e+j1xuiZ3d47etKkUFdHV+qWmXOzc/TM3kj72OcOtV1jqWE7mdjLulo84J8rD6ODj0HTNBt/LQn1
RU9FqTbaH1Y4leei9ohzccpDnBRbS1JD2r59LdzyExo5OM/z+KXvGdmKKdmqz9GLGhPx4r2OUcEO
HIfZYTT6l0gM/TYqIVrO3d0SfHAnO0T9Xy+cAl0KxD6dW8S0aOg7+7lKz4atTx+RmMebsbEhbDn9
6a2XLyta7/p+qgOotsHye45q4MRUcyn25rKWVMlGbN+W2z7AG11G9noReGlpPhUbze8zzgSYZRQo
wij0fJ15UoOgbidtCwouD48UD+Gp+sgeLRdGizFGDN9tezohWM+2sR1DRtHDhxCVGZndSbxRfXuV
/scYajwguEUDHiNN0PMvuUX266RrB7+5SxqkCqH0AKtoPnjARMOHFbkjrjGeQrOAXErO0CpJcM2p
RZQlt0HXxXuNUs2pnYF32BM7d04XixQUeNwMaR44WJoVsLUPDsAu5iwxejHmMuU5yQywgDlEVN0X
lDFco6qIpJpXMCnnYyYht6G1lG+xgp6mNydfCdwWbFbUQV+MRCPlIEEZ64PNIZMJJkgc4VFlCgLu
Qn4StfDlUzNZ5Ltu0ywz2aVz+fKuDx1YjJJSZiOOhAWoT67Wygob+vWmWvOqOdk0Fp0kpoeMgiXJ
Qq2Jv9bUzUh+YaVpPi9dfRvVubXOqwl+Qjhk29mJcB3KhQ+5HxMcUMHBbvqTWjhcvY4Lzgwh3dUL
MCyM8nK1wib0tlA3yQ6m5ZWUPjTt6TKIdD634aIzDuDLkO8Ndy1730bJMFIlUkg5O1NVp2lMt4IB
b2LJNBER7dtK/2jMloariqIpbOz2lKp6KWOQ9uR7zgdoEiSW0Fk+5RLmotZSuUZSrQODIrlTm2gk
TsfI+9DJj1PGyZ+LTvFcBux+KvRTKWVCV5wg3JPHoFX+anEJNhMUzQqE2asMDwu2t38uBqu89EDk
90OUohpxhph5lawI0xw0tr6VpESSuZQRqWTGk31vi9TY/Z9A7H8kEHNc87fEt/sfBXOHbPhSxL9S
396e+KdMzLP/4fpQtH00yxjZfqa+qahGnBncTdHGsYyf8hhNZGK+i3v0n7C4v2Rilv8PjxOJSxIj
JHpXsuL+F9Q3w9S9X2VitvBsWrYeQ1TbQ9TG6/0iE8sAhi95pc+HKavojiLLCPLkiRi3EhwrZUvS
UUONDD/YLDtTdwneMe12lwt93XIEHPzayx4rGgmt1OJ3o733l67ZujE0jtwlwcCbkIi6pLJdSq99
GH1Y67nWAdaKSAAQXBWiSz64gsgk3A15z/8WRPfQmh6nkbaNb7wWAaC0IF64wqKd5LWAewpLuzWz
qDvZt3XmBPfl16QZYjqEWDId5rzL6EcHzo/uFjc3KeOFnWzaOq02NgzS/ewhbmvT8NW3MgZj8iLX
+/immtFNzvgMX5LokUEIQwKfMmNH9G9oep8iTHZ7gxHf3IZ/jC1eTQvtAbp1xluVf7FLmKacGrSV
lmVoaSJcv3IckA+kxdauRRUeZNVKLwKiOmK6VRnIZlKKjHmzYCBZ6/TNjp7ZfKVN90dEf29TWtoL
gVPwAhKmlv1MTMSQiWNOgZgqunlDFg6JNIlIjrHd3qTWzTjhx08xmRcRbDer8EeKMcu0oXYmjlMK
EZohcX1cTJ02mp/Gt3NEXlcCqL10hxuIB93ZcL+2UZterMG+sTTLQ8QCRX9i2LVtGNrvYZ2COXdr
ZqqTl+4kbd6m7rD2ZuQDc5WB7O3w8g66DeJWmmOtJH61TWp60TR3pDYmTFGrqN2US46tzGufaf2d
h2ZcMDGLQwQkVlA51bXuW2CUXxpoPeC/XMqZHpMLGz+I5yKk1yShvmu7myXLtCOE0junRC7vxZF5
6xM6MJX2J8/Iuzsu6hdISNVZG6iZ0ag4cJYnAWoRe6vU5ueg5wrdTska2LR/nhfHI2+qOWahgGnR
By/MS/K1S5zotgVDsp05le/IFkAOntJDNQnoYqJTo6JxbRpiwpwOfVYy+fFGZ19H3xs4tjQsKfHl
7YBGKN85hfYDCX67TqdFIj25KwytR5TZ0ah5x4TZKMh9fPQtsXTBSG1RdzPjwlPw+nbsJ1gCxrWn
McsHlX3fD+Bsx8nsj0s14GcfvM8dVsGDPgEnJZoz3LZ1B1qw0z9OCNAIkTSZg9AXwU79fSQPfpNM
7ZPvlmITtsFn+FpIs4unJTLY44r4xhZ4P0fa0UWaultUpvrGGKyPCHqe2gX1EFA2NDwtEuxA46Nm
VbsvZ/em/BIv7rwapqlYzebTHOv5ISzGB1+jm2LUB+SA5qad83CfxcEz4vYfIvYJRJzIsbGc+Wgk
5t6r06fZBZeRd7rMJSr+yGHeLy0W/2gJLPYXtP66txNG2Fwc+BErQXrHumg5b4FUO/NmrQe+5a9x
wpCkiI0119h+m5ne19or9xju6jvL958bo7m06Fo2qGmTDbWD7tylL37aXMZA39sV2qDOXfIHSdQf
vqewMlbLBJFhdlGExLq2GqsOTAj9XekhI/RqWZKPQW1ADoeHDvmgWKpdTzEZgUcA8cE+B4L4EizE
xmpKmYDOtf3VQph7MiCWFdNQ70cKDTCAiRl0TP+5gK+Iki6GKZLSndcpWaOsAV5RcyzVBrQQqXVY
smFHxYb4DHh31RTlB+IHNLp33n5c4kNLOyGc95hx/eIlM1v/WOY1Ft9z2tf7CJOupnN+cPy9DYH7
0JjLJmbQtM1F/dERI/LOzKr3ZQG0QbdeywyZezf3MY7hOTqMgKnJ03NotEwpgN8h2NDMpnSCC387
tMe5LjyaBU77gWCTtT52z53jEvQ7ivCAaznBohqdh9oI1q4lmYX2gzeYu7Ec53UVYj4vk5nsQxTC
pMiKx49LRuZOCvNyu4jjPHRISemQTjpRQxM+htnSU1y1J0uClAofOpZ1GscUY+/cYRpD0nmTurFL
O+kbARpYpnpr488EFfm5903zHYBUebDXTCquQ6Ob27azCTVMyW5D16u59A4857udG486QIUVQ0tt
2zCtdN0FHHAZf106MjD6uHjtUBGaxLN7cKpDI9nA+tt0AQzH4OBhvNGHuN52VrQHtgZeiLpBWAJU
9kmA1CjWrZxk4QzTbazQ+qN2iw+pwwmDvhbOjgbzJI3bnSGYo/SOjnvbz26CJX00y5ldoTP9ddBY
T5YZ0/tkxj7XdX/QyAFYMRDZDzoBdQjFN1VrJVI6vHPIkZ0t6Qal3lMBUi3L2QKYedsNAaVTGucI
XNaWz04kIxx941MNzmE7tXO0QwAl8czDsYOSc4pMwA8OtcExE096aXT4vE18gJ20s+nDcUETsLMq
j0txZmNxQVuKXzVGm7AK3XJfM09Zu0H40BjLsTCjLeF5NImXI600YzXTTVxHQfx5oFlxQ90QtEDK
R3F6KN6wDVY1RY3Qt25zvyBaJ4UfaxhkDfhMz/1OjCt/HL+JoQY2IfYo0b6AhH/xZx/gX42B2Mmn
k46VJq3nb6kmwk1nhUz4CGgzfHvThSk0e+9IndZd185rPItvTpQbm7750AoNwkF3b9jjawiNapPU
LfK9CyeFQGplzp2LTZM32BWQ6u3+RrOlENuVNP/UPcYZF1lv6LYF54J1H4CSaLt52wXQqRlt7LMq
OMbD0WlqHwQpynUxt1/xGeUxFYQUTTtO7YtR1QxHmN73JinQeUcg6TB8SGdC1+JJAFNl56JDS7IW
PP0EmtEaBdAxLMvXpqdC03B2W3uw6mOjffF9CrbWnH6nhS52k2bdVcXwsjBtRvOELtWnMjxOnnkO
OzJsoJuJKCQqpKr43XvGKzUgnix7LDAQFnUND8ZFpFFMABFd9IKkBGbi2SZPasUxtw/0eetGKIyt
iL3PThvkjsTi0py0EJ7mDqyg3kXrj83+pNMGCIU+Wgeu7Bg2pdpdLcbOyVc9RPNtCiu2onaPkRaX
L8HU43Rq5JT2ulDbFCJPbWMHYMjpDikncGoV2V8LJR1pdA5ZLdzNf4l6YuVxULc5OLMjBm8a0cy5
Azn7XgYXCmEF4DaIy/mYVE952tuEy+GWU6xNRd1Ui7SFDXqFcDrV6G7UB9GUFjlQ/gupKVZQ0rkr
jpKgs1fbhbxTramFekTb198gBrfb6ya15svXeHtNtaoebFQBV8lqTqtjUn9VYMZyeApj3T+6YAD2
dMlvI3gwTOERxJzUA7xl1il7konp2HiplUhJLAWrb39C/p2gT3Dfcc1aEydRwGCDktjkHqG/alVt
vC7ebVOv+G5bAH0tb63m8G779aYICMxJElrYxGemyB6JJKykhEkJlpTAq3KJOEO+ykabeX1Wzf5W
ybSuP6uC22UYfWHnKT38JPm36n53Gj/kaBi3hdqme2F5aG1CBP/aJ9TauxdspCTelZJ4haC7LpSq
TBHq1LYYKS/m9GxeXfl6qdrH1Au+rRJa/CoT3bcKSNhLq4paS5VqP+sItO+s/vsbNZFGGNrrkaPV
LXAPz1IM7pbZMTTaxFl5CarJt58tDKE5/LmuvvvE5WxO4wcUQDHxTSjIpVJiqbWrOmvsbmgQ6kdz
sXGlviEj1arSZWUi3DuwnflY3as6jNTC8xJ+hUoeUXRi542gVQjCg7AnKn0NsFgOonmmmKVuqjXa
Hg3E0KTW1+q2PyRkUOjdNiiIGLCq8pPmC4S5xNytJrbAPWru2Yz4s2qeac0WDacSsyOroQ7QRyzT
o9Fe7LlJH0Xs7J0m+NgE6NM9bYy3NUNpQp7qZld5Ac3pDi6HXT0XpUWEoMgfCgvSiQNTbR+VM5fL
HsUX50smc+SebMtFjjxMHK22A3cwwoy0qkWWHNrF/WYaRnIYerRMMLGoB3vQRhLUBn1mbPzYEmvy
fJKjMTGKCFPtKNo+phrZpudRWn+NIchvTbPkCkmC5gbNRU/MAgqtwMP56oTVnY6ix3V089xPw6fB
lE2qigjOKGzabZKZ1qYOZwRdY/EHR/gzau/q2PjMyzQtjg69rme7HKLBJiNmFUnOfdfS8gxcNzzO
GiG/vgjW+NfwaYdDfGtajAhRr9EiVYTB1OxqYlOYalYSU5jLszISJaiDiieoVq8b3z1G3etLL8j1
cWULUaFBdETJ8UbdR18c3KhaXQYKuSUum0AGdC4CX40hF+rm24JpCUT2lOt8j9YTfRjpntkChDgi
XbaasLD6vb9REVHa4N9PMh5UvVA7YtVRa40MhkploKg7oVfl9dV9gQwdHbR0hHrKtlpO8XWySdWd
vXz29SWuN4sWAZopo05RXXIpS2UAqiRGqpSvSsV/qdXrIkPptB/d8ZhkyGyR5IH0lYcCOzvHSEYB
lSkoKZ9y2/WO60238WHONLCU9n3hvT1E3Rum8xezJQ38+tiqrey1wTgPlDrfl/peiMyI93BPMc7r
DA9s175AsRQ70pfzk/odkIlIzJT8scO89Oe1WjXldUm3nFfDAiEAVp/0O7mYsQ+czCgKoQouYj34
XrDpZepJ44TmaUwqE9ntvFFeJ8blfzqhfMSBb56o6zabvCbIXSZJziWSVlXoLuTl1x/VRwYTVJOK
l2yD5aHM4/ioEbpToS0/jvONKXnUyqGk1oachLxMGw+hdHXBw5j3zmAemLiG24ZDY8UkB4ntmwNL
nRCVS0u9mWa0TUkGjjbqr0/0fnZlZd0qvxi9qPYohs+ztIWM/Yw1WDf3yqCF0qfZ2UI8XJ1+TQL2
7qxuT1KGSuwuDIhkCmMieMG8YP1HXWtDjT6KlGAZTv5qQR/Ezg+9tHDpqDnJtUzmkhTk7KTMW2rR
dqDPGo+vW7m61PPUHb2TSMCCun4kaolNct5EOfvWT4+SL379i+pvqaf/t9tEG3FNub6CWlPPu267
3ry+zPXtXbclNQdrEFIza73kQ3B9ZfVgT0G839779TlRJqLDYqBuv35P6uNppkfVRCmAKotGgSS4
on9yd1WDyk/CfMvZi7c9l16m+BzK+PlQEDp+VB6uzr1ymciOJsjcThL3sIx49KU+vAyJirEBuq/o
OLHLqD1X7SfXxeSJW7LhzV2zJJW+HR8SC5qzanjEgsv/uICcXYockXpRorLp5HW4QlXF/P8vD6He
DE+jCdxS4DgNYzjq5LMi6sYqQrYCaABBI/PERyibrjtZOdmEkd0k3hp1aXJUbQwSO++xOvjxmqv3
qjPI6lCvwVUcs9y4ON2+MTKaLtFAYCXCIPQ0q/9rLPxPGgt4se3fOs9fv7TEO4bdr+7zP5/2k/vc
N/B3I2PzLcexqer/M0wG97lnuZYpDNP5K0fG9smRMSn2G8J0DZaEu1CR6qL/+n+28w/kzzQT6EDQ
C0DV8L/qKGBu/8l2btPicIXh0yZ2Dd01CbP5tZ+AnKbuCbV10cc6qAgbupsYVo5dqI8Ev6ILyC0H
3CKwn44o2b070uvW9XKnJnFtReiz3/iHJOv1Gy1L//jJw3//5n7/j6LP78lm7bC5yxbO+3dHwI3v
gU+zXb4gei4/m+JDZ0IaEHX2g4sZs15K+yYD17PqhOYwCTceuJ48Iu8ger1MpBlaA3SBJP7Qhy3d
xVzE25QhNCwUBkKI9y7B0mObmT3CTGhO3/VBvEP7ANaebEurDL7+m7cvv7yrp199ub5v6bouhOu5
/P6/vv0GFxQsVcN+WPyp+tQsJaBNJttrlD7Vulps7HxG5N9DK+mt8dMc6t19Z5jnnDnIhZzC+GJC
iqw7Udx6RDUILd12ojNe/KrBxaARgZwH+S7GUHYchvbRJF3lHIQGeJCc6lWlexdIrA//5jPJr/zX
z+RB3DF04Qs+m/H+M5lIykASZtYDO3qxh9bhMUDwQkT34bHHxkmH3HAuKfsHWZ1CHJDjaSfHiOYL
2qmRyWgNtWCuz15u7RBNG7e2eDbjuF+bSWo/uiSTkQZBpdUPu+3v37pKRPrbW+fYsTmiOKqsd3tT
URVBj2jAfDAqQVNESx5n1GoEAq+yHBMlupjoXCzUzOI5RTOYTZ+rdk0Zauc42nBIpHaEc3S8n8Jl
2ll9iRYvZTg5RsO65iOctcS8keAa8tFblNhNEd0JzdqSQUv0MFLCjee1lFHRCDP29YijacAnuTZo
KQvCCLtkO207+GLbGnDZOh3xC+CZoaI1VuXBs+6csNTXmV2GhyVYoocqIBkxoATT4zo41nN4G0eu
f6MWKdjWwc33jhv1UH31G9zo8dGJtW5nIEqwA9wFY1jOn31kJSuAb6+DVvY3CVlQW04V077VAyne
N5Id3KfhTq3hbrtPky7d6pbWPlpMb271OjiWho9SB47oSKVrdFNaRDa5r3joII3a3WpOkN8CbW9g
DlTfZ3fyj3ncfiRahkH5JOyHyAD1nqPE/P3vbf6rXdW1PNAeSHqRs71DaohRoNPwIvNBM/vL4PWC
MlbT7INWUqEy+yg8ExemLY7we1+iGBFrKp3LjAzowJiBcROVDMZ9bW0wr7hAy3pAeRmmFN8tnzbK
0jDXcQr/9d+8bfm23u+mdJh91xOckvn317OGq0FTnpzGIDaH2qPuRo/UHO8sDxW56eZiB+4NHHmA
QlF4ooAY2uJCT59a/4vuM5+Eh/eHkLDFUdgWLkqmjLIVZtUFuXRR/yeS5tv0n+GP8v7tff18jpZ9
7/dvFzWvJTwYKJwW3p+jB99Hdp5OxkNOE/Ren4GRzOnneMwuUV/2eHGZgCWFIPvDvhhLkV6MMHmJ
MUIff/+9Wb8SVOTZ1iOrTfdsofNunPeBaARO0ujT+ZX6YniqU8O+NK9ZlLgXcN+rSNdQkQ2f0rKw
n+IlvQlNmQ87muad+iqpB+3iecxum6KzyTLp17iSZcG1qgsCOFvM8XGiXfhxxlVU4I6Zcu9oxsPj
kNrlbYGrbgyIVQ8DiNkNePqLhsXnpCXZxyRFrv37j2r+i13EQgbNkMIAS/O3M5lpa6Vf64H+QI/6
m40n/zyClCFl3QJaljiPEqtJj/BB02oykYMp+0yOy40xoz4xCUzeVQm8WCgKKJUpCptwoQayZ6Y9
jgcNGSKg8d+/YffvF3LPY3DBNYP/PMd8J1swqkSPNWswH5q2gxtGpD3dVWO/eP23imhM7ICY7euM
+ji1bYchvV6e8yaxjy34kT517o1oMbZ2CaJSDNTOoxRipig/2/hl1lyAR06hVnoE1H83Ymen0ztY
R2G/ul0oiB+zmlNa0jku+AuHvrVOCOnsTQ6abtcgYl4NtHovfT7nF+zi0I3Ls2dOj6luikuXDv6W
qB460ZOHfVtClsVwWwvq+9og7pIJ/KVemPd0gJ0/NGqpRVwZD1rv0dHqw1OZGE+GH1ov+aQ1MPVK
++S0MMCKfLoJXKTGGARQ6/KhzMYadr//3m15rnh3LvEQkfA1YGLzOaH8ei5JMqR+YvaNB9+X8Vfe
MjzOEQo4SCYN8xAXlbo/jDCmy+wyz0u/isYZkxvF1kHLkcbrMMb7lmqyMMg9waPfW4R/0ZBeJ3o4
UIiONqEo53MVvsCiWAeW8HdV3WPogLSJm5KxYTHbT2GBLgUT1R1tOfeZRLl1VpjnxerNG1FWOiz+
YLwxU3u3jOkBKEP2RFCdRQPd3uWYmXcT10HEpF61zUlIP5olwMTff1MGg+2/fVNgoQS+Or4vR3/3
TWn05Ac3sI2HqSpe7RqxN0Sdjyn15XNbGzYZx9pMg7+pScjIc3DkYMF7jLN4BVAGBlm7sqr5prC8
efP7d+a+H0W6NCYpLzCQNBxdGO/fWd6FZqKnM2qcykKZOKbtve/AYfDTF4J1xAXu2QUXfrHSqhj0
j5sVexKYnJVwK+SrcvetLHyxztw4aHiBmzXCLuHID/plDnz8MKW2plqd7ZFraDu7S8kzbheiTvtI
5pQewt7WH0frdXS5LmojaWJL5dqH1Ou+aEU2Ho1gVWigzvLMqbelDVkSbdJ+rhdEJHWVEbWrA2GT
O7/lko4wgFrOScMgVZq84JgYMcMDtF/YqYOHwK92BElPm5EIDaXpT9MvSTr3l7jfUh+1N4w9Ssml
/5DmhrEbhIWAk+SaHXGxzTryieZoQ5MiDBC/rRWThesVcfbvzr/Y39/tLkyXdA4olFg2Sqy/6bAW
kZKtBqbggdJieZuTS7iztcxbOwX+uVK7OE79PQ6mDk8+cV1dEp98q4ieu0WDK+xAG4q8r2LCN+tg
y8T04y0EZ1b0Cxl6Hz2vEdF67Gayp0K0J4n7NWsx8HnJEGDYHPXbsqWX3wEC0I1PXVcbj2kAj2Fw
dZAo9wlKb33Q6Bdnnb6PkuZbDFYfnCawGeE40eM4mO5T3mmn1KIubSYmam4sWUM87YT0MZJW0t9g
J9/Z0uNIWjewUOl75IqD4Ep6IafsEUh4hhSKUdLg+gdXEBgvqMFUyj8s4PfoDYz6fLJNpGfYLql+
T5e3NbN/wDVw8qQ/M5ROTQPLpi69mw4mzly6OS3p6/QweFYh9rRWej4r6f4MU/MRhn7wMK8tF9mN
dIl22EWNEd9ogoF0kk7SRXpKG+kuzaXPNMJwmknnaRjhQa0T3Kie9KXyshiJlFdVulbZ0etVKp2s
uvS0TtLdWuNylW7XXvlepQPWxQo71Np88SsDd2y7bZHHHhq0PyBhaDcYqEpuZwmWmQLf3VoYbRfp
uC2aiM/p2LeT3V80h3eTrXNpwoacCUhf+nYH6eClKVJgMcTVCycZUvXwIzFH7Ntjeyu1aXsXW+um
6SFHAAx4sEf2Hn5ecl9y7zuy42DfRDP5IWO9dgJ9uE0G37ofuuQzBugvhSiiHYGD7gP2P7QmjnHE
9Hlvy6ZKEi33cTliZ83jTWOwQyS2ttOqtjzURNLtHKzPtvRAT9IN3UhfdINBupROaX62GPiz9Pvj
oraknzrDWB1Lh3UCuWelp+Bestm9rzhUDii8upsKyToAL7+ILqLsfwijJF+haZObzIBAY0oFXhS0
7W0gbd5Z42+WvG+OwhD5GSf6lnKGRMNzvfVrYLVLO+Y3QdXe9DFuC+RseEGBMMgsFeAufCwXCuGd
UHY+EWEviCPifJySUu2YS686nZ4hYBYWLkdAgSlR0n+UGQfYhInmYACc9XnPAUOuMmwnmOxBuOkd
G3+8STbwqmYEzgkZa7pmuagHhn4/Nv4kN2G1X8L2zs6WDvoxHnxFb0N6RTvcseGz2+TDCH36YPOs
i6aTt14tmnidND7/sByqFh9xutj6fdZ1+j1myvE+OTqkr63iTsoUJWqglwCBXKIE6GGGGAyDUycx
A7nkDUAL3TreAlp/wuiVIVjKSiIs4Q+jeRILzGbPqrZm43+bEXhmg/V5Am60H5I2IMWggwThLS39
hwkXo7WEnGthI3jSwOvLhVcBTqgFRSHmdt45oJq8H6bsO3Kx8B6NaXfUTCSfdKTwMdjPiJJumiYI
b2KX4itmqOEAAPlDXuNAdEPzHGngrmN9j64WJrYFv1Rjt/0aL8v3OdA8/IM5WeudP1xgMsFV5Uxp
gLo7V85LhFLxlCLPXOe2gbVlATQoxzJhEt+1GGNvA6+5DaMggj2GZihMifuglMH4bkDHwYkATnI7
lABuPCSgYAqhC3yu6flnpA882aDsAsdtt7BOPzoISXe42WmH4q3dEDtTPo/2HcXfFacv447zVLTp
K3qJ0HuoibQBGSgEDrh5vu4AVdIhnBr0k9qPqDOsY98E9xZW71Xr9/aLYZgvGszq7SSCcjXHmJPf
WH0/rTJ7b04IxEzaN4pmN8REizItogsmBRFmO5EwolZF4t9xVl52qiiOp3LRt1dvgUPmL9KHFmyH
LJ/XspejFhEoSNNrPfQkfK1X+J5aA32mSzyIp0ghKH7arQc9JJAYEVsCRVwv6GTyMpARuVANkQBx
mOaaw6GGSVLL3n4kMSUmLrBEgkvw4H552wzTJHKlqOEvRqAyqfQxPHDXRvenPBM57SSPKf0hvroA
lBXg6g/o4KyQHdoQc0BVPpAQFlPiWEa4LCF8lkaCWoREtvhFnm0TKYHIZqxLVhT5G2uQLkKZ97pA
EVpVEGBMiYLJJRRGG0+FhMRcvQLKMPDu5iINNItW08b322Q7KhANRBpTomlUJ0ItFgmuud5sJNZm
gG+Dn4GEb7ngWlyd1E21Fio2jrqdILwma6JdW15xhwPzKZHJVVrHJdnLPJROnOw3Jma5JjL9DZit
ZU8n9hmpYbQawp50gXS+12PinzUBcq8uta1n/NAr92YcgXVbugMW0xsMBCIIysFp1IQ11QEBJ64O
kmgEmzfiMB2T8jbzn3Fbxzsw5OlWMwFnkvmzjLEMvQQG3g+puwlGDPhuoBFmFayhVs7w5EobUkkM
w6LO+aKoV5zGRv9D87UvsIQhDHocnhEzXAJ2jw0qxaYLD1Ob2psQ6KjHEAfr41xgkoqOouban9mo
VuPiS6HFu1EUeMCXFhq/g/AS2cTFnGBBM1fP1kamPZEFiwgl6ChnhpUDW4x0tNnCvmqLQyHJikh4
kczEsrOGIKE4cfk6+mHT7tWmRLat1OPUmtp2fezbc//bu6+v4EQUB7tBAwz37m+C7qRBd/0zVa2T
XzJP559eG+cMjzHrIdtDYD5V88zN64tXclQURPWPpq3MZavuKDk9QcIk6jgYF+Z66hXUPdfnqbei
bqYhHd/UA4MREjjrNEm/yopplyQcISXEqtUMHHElyu57kiDHnOC5ME5bNqYPDxFPatyf1GIxzWbd
J7oFI6fjhD8TCYoodF0YpCNNMOdgU4MxSMBCnHU3FZvUh6lFrZxiWGV+wzWG/k6PnFMx1M4pHR2M
DAWm9h0m8qdRCI5kdbda9MyD6Nf5ZFfVtMz9worhzctncxV0TnMCbxod0l49Tm1SC3UTIZtN/jAA
L/kiaruTiT/XUM5TNdATHxIQL6SewEgegA+zZTxUszg46DgToXVHhcF0Gi6e6M2k9oRMOwEc/ZB8
DMfgyckdsVVypCB0yBxXq0WuQRlsK0FnUm1Qi9HVaUMq0VFZMQjra/jYV02Z0nRdbyrV2Jvw67rx
nQztKjdTj77eVGtT2OJeagVnn1FfiAD1ZFSrSmRNbUsscsz+HHbwMGFzoy1Q2cvXRfGmAcknBAhy
oWRN17vf3VR3dFKPcn1IqCIpr7f/1VMYDoDSx78Of4ZaB5lR/KlcCRzU6qKSNK/PJEag2ztccsAK
cpY3g0OghBHqwdeHXf8oIeZ/foDrtnePU92w67afPri6591Lj36twU288a3qvqF82qEilm966ilw
Vm/qL6jHbfeEbBYMVk7A20F9M1U6FASE6t6qRUN9UL/Z9RdVN30lRczLDIzT27rafH2oWlM/b1zi
RvgzMn0YQAWvCy9fpAXkMOgm4/5x8astbKxNjbleSdiaeXSA28kTFH6IpP2oNG1vqb9uw+zIqBGG
gshcIQPNj0owqUSUatG0ghz36+0AsOFaayMH+ahbbb0FobZ6aXmSjaSmzzGNkLpEANg9B1dLVn2s
C0iHUsSifpeGge/OrMtn0taGY6AEAPIHXrqXLCYTSn6B775+te2nn4gMF6RK6tf7afUtLznu+8+i
D795WkwXy4lJLEJPsFp6QTR97RUPCIbPU6BBBFuc6bFM0zRcVcy4dLETWit2MbqcvRvIgAPZw7TT
Md16BO9sq65r94OPErpkKAn+c2kAOlg3E8SrV+ce4bp1EcVDYDjhMfXnY6iHnoyOIAUzMr4uRouV
qtSfHaDVR7O77YkKPfu5/QCowjxQaPka79Apzre2l2Zbm1Mw1zy6RC3Cadgs7k3cR89LQ+KGl9nP
yVgne7cWX5FjwlvJEp3EsyHaarBN11Psf66bwrgt+xFfgG0FRyggZ+WTbV39s0+a+W4gPu0AoOeT
k+JwmUcSnaR7ugy76i5d6l3TF7ib9GDaFSMTes2esZxMnwttKM9xQgVK15k80WEyGRv47q5pYSNa
qQeG2gKsSG7Dt4UGMAZxzd8HYRve61CevE0LCewhCecPeNLJJyu879BH553e9v4hcMZxBUj3sS7C
+JGgeQwUQ/Iy5DZAglxkG2Ouwo01l2Kb5KPzBdKEhgJ9Cfct1nnSvfK7/0/ZefVGEmTZ+a8s9lm5
m94Aq30o71ksFk33S4Jkk+m9iYj89fqSMyPNjARpBTSIZjdNmcyIG/ee850IgdAyifFqNEkF5El/
dRRIJKMMg2VSyIiUrvZCBN2wJO/5Uyv18jzWkiiJMt3RB72yIDVHe3LjfZ7kFwQo4z53s0c70Is7
XiCLssj+kKbSX9p8hwqLxC7N8zbYgquVb6rt4I4+tcscF4PmGS8LW2HaBIcOLzC8T/GJLvEyBrVz
TEL2wVAS9WWm30VFnzLTEb6T9mMQFRHli0PBHOhUDH754mecxay77Fr/PY8SjYy/wdyBc8hx8Swh
tw6nzGX9cIyuuZodIXhOZ2zzzghOTeUvfMwBB6URjdRU48OohmbnGVLdEgK1nGGO3nCGR7OXtFAs
xYyy8DOE5/B+PMIfXoqKfdD3LkAocb6lDDHTMgKAmm+H/rEnSXc1jLYPjap+iUaAIeC19tDy8s2g
6CHqDgbolrxY0CUKZJ3QfpNyldmPSmbBKY+LAeBvPB4T4wOvvlhiUHfYXSO1sKcel4XbOHvLhcB1
HXHzmr52MJP6QioQ5VHld38Kog0vaWC8ML+hguWEvjGgWHJ3VxfZcGHB81taRVsejZb4kNoyT8X7
xMj5pQ8+zFrdVFKGj0Zi/7ZI4bhGMnRQKakzI7zi4njkRlGrjPu2kuhj4Rq1snWezCY752abnjoy
uMqWHlU0xO5ZaQUJwYI5UkD2zsRw/e5r+VroKXgaECO7sqtehOXXe86ne0QRaL0tPNY2FGEP/0HN
3MStyvY4GkR9mGbKo+MFxrtpa7tcTc9pnbf3DB9UCIk1szaRG3WPuBSWbeWyvDrwXKjs1gZ4hu2Q
m0uUW3LbJra+ZWgjlxSbBN1pkX7ykZVuq5z5AeTu6BjA0UeIPicJoiLPgMZYSE+OBI68ytHMT3Y3
kRdvQirTJ3qESp/yFREm1pE6SsJFNkkvaSwYLbiqjHJAUZe+KcEj57SvLZy2fyPCDATXmIdnzSu/
UNq/xYQX8CXlxjJDrm7iw4+NHIYb0oMnszXpJ/DpKpxqi2mLRmIZMSVwXS5l7V+GOMP15Gm/Zln0
pa/nONbYXCLYTQ5ZPhUnxq6fpl7dA9nd+4jESWxOu8qZzmlRv1Vae3GdVm71kFlrIH/pfWasKqQ0
6xRfxmoePxoWiIy9wPf/bryZYTmj5fAhtfvaG4x7on4nnkWA3mj/Fubg7oZ0vPVO+u1kaYvTl7mJ
U9HNLeLVyFn23jGhXjBpaPeFQhXdEGwkXVIn3XJ6EiMdRqvkDbDcbutxas3dVHvGarzzvJOZp+ad
wCB44woXXkN+FpMHiG+aBqfLH/WjinRgye1mdNTrZDfduo66/uKMoFOrqgnWgfekC7s9RSU+RVzB
K5mOwEZCToBK83Cq0I8CDgwgAx5NqeeADYcVrK76ycR1s4mtGvQk+XN+YgynYvrANdY++rTrBlPg
vGBCKZgeSBB8b1aXnS0rJ2k1jZ+CyI23Rpw2B1gKdbcoRfysWeH46BHimkwB8p/JHR5H9QmMqP3Q
OrdZ1Q1BZn3GRUs3EkdFKkxAXlItsSIgIa2z+lH17Gl+3sGH+pmU5HQThulx7G1MxvO/hFbUHi1Z
fhE2lO9cPFCFqtytLsuTbzvaboJmgCwviVddyA1TA1ZJan6PnY71OUoleTSO4L4g4JLWcJY+q97F
RwoJRflF+gCmruWyLph4BC0fZPkgCyc/EBLZrrkm0JQjEe/YGDy3xnbWqz8oIi+qAksTqeQdB4u3
j8p52S7oRSuc04uWopLSqw02eS9p3StED0MPzlkrrh55wwcL4+FeAhFd6yM+YF23taecmGrftr9L
NYiX2gGPo7tz1B8xNpAEydpOoq1O+vM1DrJ3K1bVuRvx1UJ01g/9I0AsdXQbQutY6LeMXTjK42Rs
VAlSyi7Yw+iKmu5+BOv4TGuFy1frJ7TE1rKyIvvgu8S0Yvx8pzmvb3N0zEQzi+BspwHiIYx0gczk
pRWPUf2LX4k0mFdhA8/8LXZJmFJ6XENzHDsm99acUErLNOSVWdal99xXGeWFRuJR0RJnZGTZa5Qj
1PRdcyZhm92mdRWtOZ3Zbh3G5ULvwNRQqZJomz+PwoYBTIs1CBtMpIlwqQdIz3NKE3GZnW2EiB5k
S/czdXkQKSbsJeLQnbCUv6UtTHMFQ43uvjO8My66N2x5Ia0CrJRVdsYauupX1DKZq5gzPcrZ39j0
8clD5B6NLphkskIjLuVxTqzvDJZ/ShiuCjU9wPxKDwFnZdF73cNkOB0JzvIl4dRMB3lK7pD9zlEU
ErniqGk7qWDph/bOSoM/SSPzrT5yu/YIiGAcdhct61vU6bgIO9t71e1vqrp8F8DjXBEMwuUy1F8M
c27OQCCzpSU0kgP3ld2rXmc4vA0bXVWde8/xVEzvOPmxbqYTIGSroWYcM/9oZ267qM1G22Lrxgfn
iGDfRcAILf1Fb8oPj3THIOnEIUwMCPT2pNFmg4VOMm5wqt3iwXA96nrUI+skH3DIZpw00EkPJ47i
Q5B5jxrGcPAt+W4IYe1khv84NWW76+d2CTHdTNmMutrkOXQhIaEJRqRIddKNF3EhEECkxKaHGair
IMp/+zF8Ayd3m5MwxpUQMjrqvYoXGID1XZ81BI9F1tUvC//qlGIb4nJmFpocGQnuaGXTV7GnX01A
xGnDYtAxjlkZ8K6BBBg0RiLy3Insu6VoZpa54/a7Ruuolt0s3zOs4rslA7ucYp9keyjtgXn6yU+N
bQkO5bkmbnvR63PYNLmeK+KArrUM1CEz9V+yyGdsChsK8fYl9uQTpULPI6itXe3JP41jPEi1wbrG
Wo3N69hkwRUV6INp0GwBVbbPJg/se9GBZHG8a5NWv2ojOyZDrW11w+wWGmB6mCzusO0ED4eyKkUT
0Y/72ChuqdJGiJoDLEbN/6bgsQg06MJFG9jTXhpij19pfACnsW8bQVUxQtTyfPnudgxgbG1Inh09
eyjs7iBlSNnkdtMmaZtsncFK8Gdfj0JTRiCreyljC/F09tuplfeFjfzdrn4l0HJvbqo/5IP1C99r
8OAF9SuGN+PQm3axNusOs2cpcAinjrPTDJxImajhxSL1i0ujOLsNJ2A2FuSWUKzQYh3i+WcWDjiy
mUMfGPcxr3eWFhZM2ib/0McOoy/dv2Wsv7kanGNe9e0S5EvKaaUptno9mlvDlv4ate03vfFbDLUz
NiqPt68jn7F21W6KjF+VCM+UR93Bt1yYudF00RPUBq28jtnJi4pfjS0M2GdBvTCahpSeqoJgxjux
wHkZrn0slKE1LDDxWttQ9VfV+8M+c8JDZT8BFrXPRt9jvI6M6mzG42OeugsMasmZ2Gac26imNrlR
H6LAADzhg9v5kWdiaYAZocU5vHdEsrHZMeRw8BJLIhxJVahXQAmXfqbJy8doMb8ZQIL+yEsKOFa+
rnsXmI2fhl8tbQbUEIDETve7aT+4gBd4FWZR/FTyk5PVzzWOTHaVRUW9F4n4Roa4jQ3Y1wxfmPYz
rFlIk3F1IqkpdfuIHeurifoJLMKkUxxVWKZQj7ohfm8M9C+xr52Y0lSXSP7WaoSaPk3IK4LodBU1
7O4/HzLEruemUK8i84YdlV9xmgoHPAThiMzziXZMUSLl8K5iWxU7jjd38I0UFm9wCJBKBuQ9h26N
6xrdyFoIziA/Y6fKHA+pCK1zGjYvf20N5Jq1xy92rPhHmZ34unGjkJtODkySkvMInlbiYDI2m10W
+H+Y+O9YDIZj02WPTZYZWEZcGzy+OioLwmxIwAOYSjEtw8Z0CWIh51uoL87X3Q6c2YcJgH6VaiWu
/7gyFpyJjrnjvDHg87GmxAGCXP1PNdUwKqZSA1bgdMeBOHGmFfUOTmnGREzraO4OOAzNHpWuPWCP
JHumq+jB220eLG0BqzwPimZPC9jcNz2fxrW00REo/aB5AWmydlatO3IgIGZpYsuJGKcwN9eStg24
vArgpSqmq5sX2moW2gwtbKcywW5kBBIx0rpEfbXuxmHHIMJ6dSoiWamPVCVOPaexPXX4K9dMd+xg
c9DVeMyy4KLVdGl6XS82Q6zLqzLxafekO3CZJsTB2/ajE2hH+guLzk7Lc074SRkV1s7ViSXnSBhv
phrMJSCZYmnSeT2YqTYsx7yjnkfWtSHBul91dvJKSlN2dtoyxGsIr5YGV7LOYy/YxgqHITpMsdU8
6swa1e+RH6ZIUF6CYFFkPrio3VpAE9rcIMn77g8w8/AM0vZqRuMDHOvgRfYGEuWSBHD2XWBaNVjM
hNOijjDwUNoGJWmOrShAKLi24DOvbWcA45Y1l4KQ3W2fWelSU9BhNSuVq0otXLzFNyJMvirBjDXq
SrnNQmc4BUUW7LBC5suyN761TrfOXlesp6FtHoTAQ+gmyWHiKl3K1h924O1qJtMMt+MwNy5ascu6
igQQRl4MV3QiY11dHiovENd4Sg8u/RktFg+weJ7rWju7kHM2UI56Ukf1PeIOde7TAH9LEQ1nL8of
tKYlb3U+kEQNGdrFNLzCgd54Y2b+ESMRQAU5JAB+zWfBkhj0bnIf257B7+hdms5sfgfFuGnt/NM0
Qa5bjfnUOFqyy0JUFGaAp7awhuJxcKlIMMtuQq0mmyjAlax80HKIT67IL6192HI35DVhPyUqrxQ0
wNqj9wCbPoDGsOEMjdZ2SMhc8joTAZ03nrHhI4qqzLVHEPiurQkfI+uTzKq2nLgiFaf1uShJ8Zge
iGqHc6dyJu11u2tI5iUxE7FjbYm75SieIWN+Bgakb8sUL0aPiZTEoo0Z+ivbHMJtOhgkh2ICXIK+
SJjf6e8BFZTTtLzGWf1G6C2RMY6Z3gyLYUi99u1WYeDFkuDPSXM6zCXu14g01ij6sJ1sZMx4i1gu
LrEGxUWZSwck3Q52PVKeOACrMyK47IaSdX+CltRy1FsyR9E2Y54corTLll4p0pNPJJKKS86NYItc
PJ1bv3vWUtizmZ9oe0bw4NkZ0i/6EAScXzGz7wqbPPleUaZlgwm7NDEYONkb7ugSoSQ3asssL9Qe
zFIyumptZvv6cNQzn5AU1E35NeplvK/nZVYom7B2L6631dg8ZQALEYGfLUb4O3TeBQNfe/OX/pre
3dKAirqtA/WgJo4LrZYTL16Gr6pu63Vk+tHCBpbzYIkru1Fy0jrv7acFQ96xvXSgaOyyX1aVG8xw
EQRVy57bbbIlQ8RRX3VRNmy19itpHSjsibCv5Tj+cQr3SB6GWGPuRKmfC2fpSefJ6UptCfcU2UQD
idKtgseRVIF9Vrez7VECa8kIXk31R6tJnosygsxDy3RpOdAXytqhOBrpoohZwjEnVPRGmq584tqQ
3fbFqrAITDDj0n0wB52sdXsjZzZqjYh75U5EgAMzaXamV9H+86isLavOb6aRP/tjcgtkZO+jKJFr
eKmIPHVCZfWgsjdV4Vxk5w3wCUgkuNhVqA5ObX0NSCxORuGQ+Z72AJ1QTxA5y+UWuGKZFkBGoowd
LqFSWU0JEYnNYJCV7c8FxojGsaudc5yNxTHNwgdR6hvfq5x3UZ/NKfZPVkEfqUhxnwBf+ZNpJEkV
+sD11E7NHlcfFsqh+voRw4fS/yhrt3td0Ksi8MDxw63Ok1zH3PAPrsDJaj47UorvyaqWihMT4jgY
UaPxQcGVPPSTSd+vlfmZtOXr6CY0G6vc2qQV8lQc6PqSbjOO2qE9V8I/OZFR3ujbEi+VuLPPL37u
0ybZMm5GPZA4/gnB0S+7rvG+RngkBs9OSNULzUXa5f1aNd1Abrxk9NG6Jzd0SZAu0CSlsCvHQWey
HTDbD6L4rhhJINVFH0JA8zJtXGeFqnjYdbpxmvLaPofIoqGsCFs9qTwGpRy30Ya2EulEc+sxjZpp
ofVXE/JSAwAVGnCfvjUchk+pq72MIfMXH83nMcrqhy6ZxYsB6T0WQ0+iK6ODCG41kIDjz4dcs7nm
uuKWe6F1yTL7K+aMinAY9dxCaOW7Si9UydWpzFz5miXA4kMyUYwYe0OZBffaDp5yboRj1IFp7YL5
rib8ZSFzWlxZ3D+ghOsezNrfBqGes8avdZ+2q4bJxgvy7yYY9bVXT2xkXX22skI/MmTp92oCRBVX
4OccNP9Gpp0amCHPiUyzx/bDJGStJIrpmd15zuWGAdE2W1sz0ycdZf26MBQjG8NW58Bol9qUdVvZ
kQM3du20/ektGO2NI4q200WdbCcICU3M/EP322Sn/5GxFh+bkdU+s7Snsuczc3BWqjeCMxSjvVYl
HpL7tjlggPudNIO/NgrC7iu/SRfCp8ubSHMhKGqh4MkdHgd6WLFpLTMIPzRskp1KwTc7sRHuUIgg
F1IFvaXCx7M9J2xzGHFXWtg86Z0lt8KIN4S3ejcwE1urR6tX+QCMy+x3PylGzWPd3coMfBgwCmSn
AyTdyvFJdqFRaCRVf2y0eIuXX3+Iy+qFl4DQm4kSXFnG1Yp5+iUTSlB2RbFp/NQF5evZK4uKeItG
F+ssHZaY7ICgcc2TyrUPTYzutvRJk0IDXBLk8tJHhdzFoQCSXLojjdXkDLk3Xkb52J/AVNRAuIfi
0mYfQVWuEt8s3lNW0wXO3BWOn+hcZ71Yl6aVbhwjZTVyk2rlSEwcmjCsN2ekOZz1r1mVE8DTaXer
Jsgbpgv4P5tkyqaFOCyD6bGVY3kN5XfJUH49xpwuaPmoqxuH6YPEoa175Vur1x2osqlBmgdcbUyg
welh2Z+HsjbXo8P5gQgAQ4zOGdORc3aD7LOIgNxUUNMfGPY/BTmjD9p17UWCatRD8svb9ok9B/By
U3hHeH2YqPOFhktzNwY3+t7Zk6Z956qvtswMxyW4KOMm6uwk6Yycc4DIEO4SrrY0iU9uZj2kdlUB
ovYKckCe//KJOXJdIMlekhXhHV279I6EXEKFKoW9TmzAq2w71T0xBReJEY0nC2czzHcya0U7ebsf
w4UpqKDMjhMlo6Jq6+vIG1PXJ9mIkZUZadVJqPR1EHTydEO/Vgysunhw17lstKVXGy2dKHP3c1Lk
KaD6TbWd1/W8v0SVH32nR2DrelszmQZAsQpWEnFjhkzl1SF/gJXjsY0NSQw4x7LQV5tcmPk6CwkL
RfO7rXizoJGVxHYFCizi1LyTYzxu5ICEo4kMd0N+8q9oXk+w2pfLptceow62mU4Sxg4dI3EDo+ft
RtXQAh4e89ISZ+YGGolRMmbMwdix7tj2BXGYgV0vGGJRsZaUxUhi0kU9sDnQ7PIXGv6LRQn1zB67
6qhrLs0n9mHQ0WiyvHKdht2xAa6+7mpkc+OI34znhCaxH7f+QEMuksbLWHEsa8QnDcxsp2wwXqEo
/KVRtx5Z8cj5LbO3TrUwjrU+pQ+ck2uOAkTQ+THZz1VZV5hFIxquvWPcaeiPiOnpse4cT6i7ndrp
Y8SSFSkYarqnnkgr4Cv0xEdXZizHei7PEgNAg3miuYDRKJ1RC5Uiiakd0OVgoVFGbN49i2eKhLew
Tew1Fm1e4ddfrpXZe426+FKKekkjbkV0nPsblhmBFHLpDVbPwjT4R2NePAtPH3Y675vWmMu2Vi7F
nwGYJk3anVl59O+KI8gmcEVe7KCRnu2TCS1ChliY+pv0OtLPWEKLQiTRp6CFkVsw03Qvtd8nq4kD
16l1zdfQ/S0jt3/hzXpOhC+YV7Ri4VgD6gIXXJ+hEyAf2+YzVN8P22zEJYRBVgQd52cOQD9wcdSc
tynGkCxb0pOH+pfpaWtRJE+FKcq1Nrj9daqKvQ3ArHLifPkzmctybvXaEAQSGIp3z0wiNhzTuJh2
evTUfbARoKsqD1ggiemsYolAyxW/HN/iSQbhyqysncZJ6ZTbHxpyXDJMohVDiYZtc/BWTDCjJYGc
8bGvABFqRha+FHEP8gv3SGnAXSRZXKwJAZ5ZmCiY88mOgDta9bYsaMH24jioUVzvEWKlo2PDzE5f
KJ2aFWJmYrCyVl8P7rTzQ4tRycxkB8D3jFRaHgNbiqNiUiQ7xzoMImvOLYKVbeBPH54VlTAereL4
87fKqcujyIyXqGnrTThH7EZzxO7P38D54wzVFL0k8sY8jcb2zG3pSRdaQgdSS9NENuYnEcrpoboJ
7ENMkucQhzFGlpgG+qLySvwK2WTcVRu1y8bDxt5GINVkGctzy/j+x15WMl59mtJPhFhkEITur47z
Sgwvr5becLPypD56osH8LuDsuZp3tLLZVJDQDOzIhzLHXjxa6W9kic5Tb2dbGwQtArNBXxbHqu6G
lQFce5n131VSvMVU/lvGD3R1Ua+zKU/ehtr2wMiM+qtIDkkEzF2H+mfEPvA13+IQWaTvP/oIGQGy
DEUyR9qJaIFSGnU5RFCU1z6k/Hi8x0FqnjQQsWvaUO8DDyRFq7dATfFt9E6zcBxu41Z3Z71Kfxxt
+6Uw5A15XrCK0uozneNwDHJxlAmFyZmcsz1H5nQ97t2AFJ10jtMJ/PHYMi46BmFxqufIHTGH79gV
Vbc1B/LUJPMwM36O8L0fKJNgHzHlpnvK7jAH+vxFIkvGT1KT9ZHMSuVS82vGgXm/zIcCcig+ujX6
bn/TFXRPEmGRPUtGpunV5Nb6zTqCPboo9RDjOdOpZVoCqs2GIlp0koY5wEXainNKEREJ6bqbk4uG
DNBmMqcZ5XOs0RkNZPhsdaQdOXPuUeCiSEnmLCRJKBLS8IZwpUM0pyXRyqLsJ0ApmZOUfCKVQODs
xJyxVDB5KebUJcCihGz+JDE5DvuAqnYIqwQ8/w/6bjSeiW+yBDlOWvGB0aXajgQ8xXPSE86SbtcR
/tQRApXNaVBi1xENJSYx3CqzfSA0qV21DsG6gtCsDWAJUpLndKl4zpmK2X8eGqKn0jmDqqjeClpq
C+xEHutLXS/M2us3QFEPyZxhpQLSrHbBnGzVuWRcyTntavCK/CzL4VOmBn3JMNtbyntuDEYkDaj6
hZxzs+w5Qaufs7SYW2ARJF7L9QPjzAHlsZ2Tt0jP+hURxWXOmVz9HM41p3R1vnFVc26X9ZPgNWd5
xRGGer3UmYcxf+L8d0DzKC6aTQZYSxjYj5+gt407Es1q38+JYTbRYXAMx91EmFg/p4r1NakuNkFj
jmCnKOKsWWsqCLDbCGx6TJ2WEHitU0lYWdSSWkawxSwgdbY/vrx//wfnc/dD6/6satUSldP/06f/
ea8K/vzH/D3/82v+8Tv+85x8tlVXfff/16/aflWX9+Kr++cv+oefzG//66Nbvffv//DJ+odl8jh8
ter21Q15/zfK+PyV/9X//Jev/woRxfRcF/vuv//9b/jrd85P4b//6y2u/nz9y77L38s///rX/9n/
ge7xl2/8G2rd+Dc0B6bhWixAph/oWFf/ykTxjH/zA9vGTu5BJ/H+Doti/hvfgY8YZomL830mpvwN
i8KPw7Vp/JDZnf8fJIrr/aO72sFrSUC0bls8Bh6X5c2O98/3G5QXGCXGf2vaaGiLICDf0UP5b0bx
b65cVyd2vjcReVRXqBec0a12xFrUc7YOpLupynTP2mOQ7Opd0uUQFVe/Ge9+RTi56bz5yBeoU05+
lxKDRqMLX2MRZmev0jdCo0ZOz3FB3GR1sZzkEQAvh/2gXjpCbke6v0Ew9tBqfX9LNt4tkYQSGPVj
L/DHYnchFUngiQmjXVSwxulIunuU2AvTglPKMFIs4LO8DNMZXyEscsn21Gg2DQ7mPlraNQudSdpo
ON/0MY6l9rvK6KXlsf6ipe4FfeoEe4W29pz1Bb1iUY1ge2eZWarmU0vnXeocGKcpjWuW5ztu0j8j
I+GW9uuCgS5Ts86mO12c57i3jMrQYgTQtMO9t/ndJEUCC/8SSt1o+K6nOPpSzsojWQyHErvWgIYv
0Z4QLoSL0BzPlPgUOryantRWZTk+CiKW2JDPOPt3dEH4FmC1jU7Fqa5J6120RD8mmNTIAr/SN3iJ
NWdncZQjlmZB6kdbGC+tRsp41q67Tm3ZJs5QPr6ZFS8CLXkNO5RtxMmYsfM2ZGDyD12I2aXyLx4H
6kJmNFnTd8OZjkrwNLPyzMT4Fuvh3oz2QUYAVjJsbDM7w9C62sxtUhb7oM1onSSHNtUW45SemcJw
VSTn2ljaeUaLe9j0Nqk+QNLNXGwdmr5GEVyEqS8rz31rVLfxNEwbE1uUetVzgM6BHc/DRVh5bnWU
TrwPXeMYNvZOlNGaHkGE6JIzmuWDx+E3Vx0Z6Lk0Vgl0f4r6t2zM3yMnP0ViHbBy17Gzq/v4kMKQ
NszooLcZbW04VKF4GehzZ1P2AUny24ni76aXt/llrLXppfG5qO3pbjRbuCOfSh+gIebLXJdbVaJ8
8Y1VXmb7JoOwYIlbULZkKVfiODFAQ4eIA8oKCDoUVzDykNKSQ2GRqO1cqsm5mFgU8c8cjdjeRZE6
IswEdUFpoUsEmJLsehvFkDO9zNfk1DjzQXVpO8khdOSnX2M299foSO5urDgy228EAB8mYSytOju3
Tfr+8zvUkC3QQVy7BPC/gCg0NNF32Pnu7HfYRjJ/93TJoblbz614TnCrbFwSo3OuenXFwYn9IHlz
hvS7zdDjWP2m8NKDrnIYwtnB4j4nWwoqToZCTL3QdFsWnJclwpqZSpGJftOkXKta+8TEbEzR2zXj
zc6He6sV53FeDvwPGU8vwTRgygZWIm8mb0nr5u/d+CtQ/aEX04vXTC/zOzjo6giX6Yyj5n1+Yebr
0YjEzUvESqumF7Sdq9Hg1IdIYX5KHHWRhrWIy+ydA8GGxsN0Jfz92ptiW0UbUxb7yGr5eS2Z4dkB
F/SaRIOFEM5bJ7t1gK0hsf2PwFhOMWsC05mnQYtX87U9nxDmx5ZHrGVi7O+JIZEUmtuU4VuasBRQ
LBxd5GJTOJO/i4Hg4Pxb2vQkkjcxdmsjkXd41Zv5YgqaDk2u+RL2EY3tF4yIW2v03mRN0yXTpxcd
doQWPEU18h7UTFrabioLDmU5XT0m6rEj74XurHp8xYW8aoN68VKxxSrEKlMl736kvZL1+njqpHOx
W/0zbsFeY/ocTQA/lu5eLE9+Bk74XDpwqtHq9aWis2fQuhdHLUrWveI46l6MdVRr11BUJ6saVy5Y
JGUi95iyA8Ux0cPjfWr0a23Dwp7/6uwcazpaHy69SeRWh761do2Zn4vmh6FJVHzMJcEr7c6DF0y9
7cMwTMeg7u8dUokp91BzyiNkV84J2VlLkk2Fgczi8pKuh53cmJsNn10or5Jrs7WHe2Nyi6V2vQ3j
CTS6s5sXq6SbK3YkK2SV5QccUfd5wSa2bhWRThews/Xp9EJk63vfNM9m+DIU8k4EE/AkW36a8VeX
BMSnuyTIZud5TdAD70La0Ga+iTqTe8wwkmQ5Rv7bMNTNwijZaQL7rRmcHXsixjS9v+H0m2vKEOrG
lVyP957fkZesbuSlxfikF8JyudXoAAaC+yM+tTFgDsJLTe/yc8cZ8mKYTAVCzf7da9oF3Xax1rX4
YWR+unBTiJuxsp4nk9iKqDbTg9R6enbK2uWSzHDdAYabNu+K+eDOSY3PFIXsvgmwqMGsPlkD2hxT
uAz5y+iUxYqMK0XSOUY3K/NcMtJnE8KkdinCNLIXOw442Vsh5TWoiEFSVXHsje43uUqMykO/B4Wt
semV+PXYZ3sNDa0kNskErZ7rdwln6mCk4CkTVIh/+dvPv6kpUVtR9PvBcx+TODU39OGsw/+iQP98
qtktGI/5P8iX4WGTbDIjOH3opD9g0cCLXulPyNVo9ScMCuFBD/Do5VoOGcuJE2gc7UT66vxBqMY4
FKndb8IJcCgxlgBzwkPoQ+qo8tc4Mbs1RwVx8IM62hdjthywSW2UnrxAfYn3ivOEH08sIcwymt4F
jI8hphxX45RBIqCHMnQL9oBFpb353bfbgiOXBFKVDrKafsWUyGtWyuNfek68dQwzoIM6PpPsGEDR
pf75MJiSgBS/mWgydheP0IQNRRGURg7NMaPnXIuvZWVXa+qvF38R5M775AS7mF1g3cT+O5YHf92g
UDok5fA7kWRtY8RcGxw1OKphcHDRcFe5/UK3sF/VtZgzotyM5UbHn0zDNCq5sKfU/My17DCWzsW3
a6gho77EKL7jzPE21LCCJ27ztGXx4BZAfXkrgukWMaHlZlurkELHdvxfuU46CioJIvs44HZrn+VP
mkyZVea9eZp7cQpxN1t1n3FEOeq7hnbV5CTvCSY20R5t2MN/V9T/n8BP/3uZHJhe4LvQ/4ja8Ix/
4lQl6FAGaCTVDmTPd5Ohbs7vgB7uoY9SEwUl/ZuGOkp6zf8D5GYAYPw7VstcoAcmTkD8ENBaDN/9
J1ZLYIuhJFamBCrPEdNCnPk/2DuT5caxNEu/Sr8AyjAPWxCcRVKiJEryDUwj5hn3Ynj6+uCZ1Z0R
GVVhte9YeFhYuNMpErj4h3O+w7xrnwd2wflCoZMQmjgStqN49nkplf7mB19gRf8PqvP7rzcMy3V4
ByppvH8GsgxIiI2UlLid3lPEc9aUcb9RmhqQ6zXThqttJO8d7ev4kFjFsTU51Shs43T6Rwf6hwb0
D+itP5Jh/vlGXPoqijZv+fcfG5WIyKDY7UiXXb58a5RXi8okV46uo16mmsKAYEQHjztZgyuhtesy
F1ciC9i48fTJKVg9k1Wiua6dv2GYLT3av39EHvxqsE+IJP6MlayzaJjTyS13nqCFUsujERvoMxOy
iYaBItQi6SkTH78v77qjPs+nTyoxRtP3lZUCMhs/jZgD4Hd56FrzfbTVbeUFhtGt59FlsNixJ8oQ
ajsbIjDa/u1Sgtgec5QUYxw3wFKlqz13So56L04PbqHez4a1a/kuhshlMdas4lheU9GuNfOVOFdG
HhZmQLEt4f+2bndtpmGXs+DISLvQCJyKZbgp7XajQoJuDFbURXRTIsInZvXFHs2zx2zQMdp7VxPX
kIDmxhO8fPreVg1hOXIFSQarIleNn6vMqHP6v6ICmCsGpndtVf4N0+ivLg9TUxnX2Zpq6b8pYv/S
x+p5gv5UN8sdoj0GJuo9qVmHIv/4XVmPN61v/wbBBn/sL753sGRL1w5d7t8YbN6gufSm3JmRTc5f
zuim2NipcUur4drx4Nu4ZvY+LZrbGQmrKiQSl+TQmMXBoK7PpbXX5se4K/dldZoLefU8jHN6Cf1u
uRhUCtJcTvcG+s3W1S/Mp1EOzL5dMhsVPDqG8m7mPERoe1xel+XDBhiYJe2dSQG6dAUA4Q5eXBw0
nXH1gAfHmW+SrqpAcYCZnsXpL7vTVooYtvT3WzPNT2UisdJ9MIujTMlE4NmkoYysJJhI7pJJB/E/
uIwVNWuJqMZMRUSUXqPqygVXUXgKXYZm9PqfWo85iUoKL/Ia8sulzMbb4IRPC/1S0oJRgRuvOntO
GqJ1bhlvLe1olSfvS9Ha18M2tfJzMXUEgEyf2GeezDKhZY+vAEATZpki2gPCvo+s9IT36xS75qte
WbtBHgoT/KaS/ih6vdMjCzmI2JD+9a6xBHV0clPuR+TB8WTtoMcfZe++2hKlKe0eFctxWivcrkS7
/+6TKnuHc4djNz405cOo89Di5yDl5OzZETzFigAVETiaXJh0n6FrnjGHDX9zaf8Rv/SPk890cKZo
quvo1p+5ZrOjVI2pGOVuad+Wlm7ka9duTli/LD9yade78m9O27869S2VktN1Hcez/oywa8HBY5Wc
OGwzGrKOxhSx6d88WdS/uGUB1OqMaPnV0/8c7wcJiFUCCJgdRDgsFFbHECefn4BpbhuSjR1GQZB6
m+uM+nFyO9Zf6rGLs5+lym69+Yg6bZ0ANPEsaA064whFP2e0PVI3Xx0OQqfMD/BnjkyZV12afrg2
f00js5NLRWdCyFgO4qwYbyLSbzLlqG5b9hUgA+qpOHVwS37vRfj+0Re+w+FBYdEfK+QdS1/mGPMN
BNc5q83diHyt7cqT5VznYdxZNDrLm7SoQ/DbnifDfkJixCWzlm79XDNhwPY2J4sPLT15g3iCfPiK
FuDo2umpbI1TrEdrpZuOS9vUx8lJnR1W8u0dl8dxji5uyOijY16A2SsGAIRQWFYvmnAaH0/HWoyU
Xqqe/Fg8LpC5nBokm3LMDmgD/Zxv0s0NODTmbvnr1JaDRqbWa2mLJ8Ck66xxXhlbr5amxBtBf/Be
wnB4Wk5wk37t7y6DvyhwuMQ8SJaUF6b5Z6YmfpN+JLCi3Gk5j8+ykKuqSVt4P/RNrQMwSMnUY0Us
9Epj1eErIxTart7Ho/JIlFQemLM8t7R5ktZQmPZZmO6h628WpHpgBruldZPyvivGK/a9O1zZd6g1
3jyW73VJNAQ5F0SOvEwu7DWd13d0PtKhFHszCTcVgz+Wnb7QOfMaRgCSO59qdCkqRDteRWidl1O1
meVnFWIXUDvMqcOnw8lfcJg5RnUy2U7ASDgopkXxMW41hgtM70KFfZQrr5oQwJXGTVH9WppUJ0sP
LXRKa+4hV85ofJeUZqod5i+kQ9yaWL2nwRtR4hkMy5ZqLIS1E9HM+ZF1JoM+0sTBbLtrIYfPSYzb
pQiyumVkYbx66ejbeBXh/WxFNdxsi5+YzdaJ9dtDzYiudz8yC1l13ffB//xF/8UpRuG2/APPm8n2
nwbNQ0QaZz/IcgeiJOg86Zs1SBZnGLbLRW70471pH8I6+pvrS7f+iOP8fXy6lM88oUEJkeTypwK6
MY0JEpUod5gXbkWb47PKeTz6MhfrQeXLyIFpDXAtmZ9lqQxCw9y1FDw1Vrplwqlzoxid5YtZD0rB
yIoiO2Os2araaqnFiKW0GaSYkLGWesllUOqQysF0o8zcV+l1Gwznh+XIGJKTUJRthwwIoZcz0A+x
o9vh4f6ESXhG6BSYDPfSCcZWnZ+sQsVAnB1SLroUZyghhX5bIKEm0S8tTgSpY0cYrhFFD/VE1cyf
S4aAU/JtpuadTVwq+XNQGunH0/k65tOxcDg3lns4MrL35Wc2ZvU2a+otndVTw0azyz4UJz9NJm0f
fzaDKhA77VpHyjiSQ7MUOoSmHnsu+47OdcFkNPkZM5Vrha/MA5ccJfd1mVBEUiX2OuZxa56Bov0s
4xBXjpeSyvwLb+VWwgTV+org7J8W/WkP0sxGXO9P8/xZqGsj5CRCnApFkQXkee65K5eybrbK91ll
pzBMEO5Cm9OPCO64YesF5qaj3QX5dphAPseueqpzJrGpcyb7711MznmZWmOIWC3TpqmJ0ACauNJE
QO/1ufzQBFg/6Zl23yjJQXWYpqXiujzhE+4NlE3nKJzul/+u9emoCp8k80MrklPJOBlX6ol0UlJn
YCYkGXFPITGrfW7ultN3maxV9IvYQi5YrH83sZN4cqfhE3n948xwRhPqo3JYTl3BkBxZ/klndaDN
6buZpCeswTSb8btJwm2rWJzQTF8LSX5SmJL/Ex0tnA7LpK0o+Q3cvaVqvfIIJ92bxwfVZR0/opi8
WwomLZ9uJNy9plG8rpBaa9n8KWMkAFQTSBgOikyBxjJH9NoNMaKryDkkbrRZZm19nzNeZC9d7ahu
D3U9HX9f8Cw9ljISO+puHPg8Ob1MpgJmWa6XbjyvnTPb2IAZ4kovwGhyT5VmTwdpnWUngzL6VFEb
+ssFt0xfUx6q9UjvAMLh4I0FKwjGC50jb/nMhgfI3FpiS8tnuZUNU2eO42VOONfh9/98ammG8+9V
Pt2mhVPdsjlEflcx/9JY5JORNrppFbvOmT7Ljg9yHvZG+Myci4GHQDKyNKOuwDiNnb/kHs24kZbZ
83JhISHHatrTAwBxY5s05Nc8s34f279fwNE/mpQCt01+SKn5TF0ENtZ45uH96GVeoIKa9Im1be+Y
ByGefsgUXfpqlaCsJrfGlDxzylYx12re+94opp3R1CzxhbgvHJr0SIcPaNWUzO58KquERHGmSEif
Q3+0i3aj6c173XqAbbGiApbJn9qKWWhfMdtUjXrwzyXDghVgdaxI1XZIYybh4jHtp5vX0CLKH7U1
6hWYup/lfEEBSxhiipkddjunum32x7XO4bScOY9kIsJQb8n+iN9VlypEDrfFbjam5q6vUa1qB4kg
YHmGgzPhHO42ANsDrHPH5Qj0RH5CPLhZ7r/O8R4141Gy14DfAYAkw5qWLJxrWmN87BeImuuKncBy
VWQO+BBexGPe3zJeXiYDCuuETB8PS6dhdvJJy+ydVU2fU8EbYG5fTGXC8GmDn4EqqBJX9S5pHAJm
p2ErcTzaJUr5pvvJe/FkEMK03NC981+l///fuz9NNdvz968iQbeKrCb57P91fW4AkeA5/d/v3R8r
0cf/Z8U0AVLa+1/80f/avLskiGgq23gbovDvJfo/F++u8R+G5TDRM5jruUskyf9NJDGs/9BVS7Nc
3TBsYFsOncs/V+8GW3kqVYsDwdYsHYjy/2b9rhv6n8siz7FUSzWZGqkgII0/z9dEomclcr9qx40X
IUmSDhcahbiJ7s4ZX1pWQVdOmmaFRlfCzyRvgrWqnAuWRpbtbi9O4VUb0yWCzWkeQsyygTd7aEIV
7WCwMAvMOAzX4XSeWhw3UvU+05S9CYctecJgIleGmbLHWDZSA1LAIDq7BaMML1PXTCCMZ2jPLmBb
Q9loM7a40SZBdcqMba9GSI0jlNd5y7PBbNkgd5oEk+UwlASIlCJg5ImMV3fjoCs+0mXS88OcRfSw
1nij6DPjau21dbmvwuTgjiOoV3UgyrWNvG1Zk2fCI3nDzotdKR13Z8pN19X5I8cUhjpp2LBaAX1C
1QmaRKuP6ogyuhlIIU8ma6vH4zMTwxgOOsQ8xdqK0U2ONT38Cqpw96YY4+h3rbGN0tTbKHlinsM+
LXCVOt4SRfcF04J2hEVnICtd23aZsBAYLmpJ28IlmnSvOeaYSSrxrc9LlLAA3Y2kMdjWeXudq+oo
ENkf8sH4aPHMrdwOv7EW7Z1Es55oIsx1lTTkyKJ/x+5T3IFPwcxNb6iZki0OIuFxep9ld1cYzxYN
FIa4SkNBO1wNNWUYkPPoIcnSPTFnAx6DoxSFZtijg82UzrzgCCr2HfZuP4uxZIWRox4toRwze8oP
MU6DhZY7rlWvfpY2XYQhpgZbSmzd5TW2uThe50KGd2HXkv0UIn0w4mHTLlLgudJeynpu7tTWuY0V
bnDDYlQ0hapzJWgWShzUagQHE3B1nC+ekBgehyZe2X2FIja0bqHgGaOHqCnbCG9eYmyaPF25Db6z
pijvVYxkR8NueMrp0Aqn2GZ8m821P/bWQ+sY2ZUPNGDgzUSkG55qxUOh6CFTUXIEsrlM7WCuB3KY
swooThYBe2nBBQPBYazs3JvQLfzKeKsLrX6fVkZ6l4eyfFBkjItP7eSq1aXNYodpUsqUqKzVMsDM
eHHsfFpnuBW57m3JoHk6FbGj3PP4sCO1PsZjcXUhJSSif4QQMB+mNmb1E8VHiF/YNEKD7IrB2qHP
dB7CutvVehHttTLaCbNp7+B6QvbvybEA/78k64l17yKVGDk+fShD3bFX5gcoRNluhoRwnL9SttoH
J1HpR4vi0R77M2PQCWhv+AX6iAQNxvl8r6XrdxHOnbjxqI4LSBcalJYUjDEQDH0MlLoccIdjuYQ9
pim/nMl7ajB5XLKQzqGxtnxR8SBQ1aXuneJ1w7rSOsVnm+YRQpg9q4W5Uixv0fCWF3XJsHMNcRn1
Mb+U2+iM7vmIyjjFfAoLP4lUdW2m+kFoLqMbheh5L64HiMugksZabDPJ3qkbEQQOM3LFntClBSbe
6reytVdYPUZKWy05R5GDB8jTV6OmOEvc4hNHkHM/DOIn7gxQx2XYrZKK0F2G5vaditWwAMe+9gTh
lbFq2tsU0Bdm7qpcaXZzHqPEuat6L6QfhaU0JTnMwV5gOHZZU9XNcIDGGGO7mEpwCMJYUwYbwVR7
CZ+P/ou9ADhh+AJbNRZfHauxKI/0rRLl2S41GGz0ZvvtCNamI0rgoGcxux5St7gPpgUYMbTKMyQQ
fZMYGbHUNXltpa3hJQbBRq6lcj+zUlnPYyzXEG1+TC+8tQZu7VorDT9RbHNbveBbToBxowtNmzDk
fY8XPtpVnEzFtSm/C2qV51ZofjWaQWrSeKpmKtYmvHAN4ecIaq6PUnBNmo57NoRFPLBiCaTMxyUw
O4jdPg+c6Tusy2TbNfjXWvTom75rXlILI1siWzuA0xCACH9ts7YhsiWqQN+OzyURF8E0QjXorPAu
1gBDDmr5ObvNQeDgD/BifBZahPM4Y7PbpnLtTDE68jxfG5rT+UWubZn9G0RHoVEB6OGHWo9QOZo2
TCq5KZFv0a7TcwH/B5CTod409AaL5rgbvXjPnty5M01lZFsRK4TI7cfWVg/CAUJczhwcRruY8KKh
4JgfzdVsFtO6U17MJHqeOgzOGNaN/eQh2J2GD2ssRtLgcaxh8Sv2xty86dHMzDzHptHuWY7I68IR
mzLrwVXN5D5KNC1grY661E6xQy3RXVip8XSgChgnbs22MKJAzMq6zExcm6Ply9LxNhogUmJGGdEb
5CjlWg88kWyl9ZxjxlbVkyut+dI7abmK6lLduWX6Mc9WFAyM51GBrhVOum0FRNB3mukQdVZ5Lkyz
AXhRzGxs02Jd2LpOPB/Ya6tMgYfFaGrwj6xDx5zQd5nZajbaF4MGZqf3iYZ0IcHFMeBui/vVCA1j
P88ZUQv2bAW6NXKVcIHlDXPGyum8fVXf23YaPY+FsivGZhG8zSTOml+T48SnOY0NP2dNpWj9Dy4u
7ansdmpVvGrOUDO/il6WoUYJfnw991wziIngQFjdpfF/m15TyLChohw00b65dtbsmjwaAq8eGOJY
tCFO59gAWObiUdP7fRbi7U84vzeNFRLQyg9goNB68Gx7ncLOfZ2yfTp24c7V9WytM43fYEILD5Yd
YaGS5qObjA8dBr5XqWvIFRrdr1NhPbmh8syxxIwv7l8cLfqKTdJB7CxjD5+wb/OoYFZk6qm7jGSP
IIMx/mgmA8y7vKW7UTnz1MYoVinc7NfRnn7pU9+fNXaVgZfeoX0336XKDm9whhDaunZ2G0R+cTwA
JLJ7592K3dewDt9jlcZUNQvzqRR1hFgqd+7iFgi5dFrUDir3C/Ymkhmb6GqxPISQHMPXnPDQ94li
rphNMtS0xqtZSHkyZFsG+qzUOxul5RzG33hU8IzYbfqIqVwgzSIpIBSGdUkHPg/LrGyQ9npMB4on
ORvMnypKORrzu0GfvhnG3DmxU++Bi9PhqtpmbupoO8SQD7MEL1o7aUCrtJk7X/R3dnnNCiwqTQwG
mhTZJ49oMmhyhvwcK3uFQQOZIlEbTah2+xoXQF5VC1CdHVeX1HvRswawQ2BmRt5GRxe5WxI5NpZR
V/ClWMjRtCawxiR+stP7pc6SxbzRcxLgnRjhBXiHZ569G7uNsr3TJExoVesq6u5eH/Zh1bq/gAsZ
1Luz94jewlijoyhP+ItJAQHQwVzCXDE+/tZ5+GNir5SgLo05UJYLBzlEus4qIukVB/cD2bk/aTdY
Acl/9q4o1XsXlMjcvZiD1X4ZwnsL9Tp5VbF9reRU84BLsRTN1rCBS7Wyo+pGdEPHAKXWV3CfEkwA
aYWsbY7fwnsQwKfQGcbvqK5IZYvnt6kzHmF6fHReWV1LQ+4nU5w4jzhBXCPf5mbD4NBNLhqXJX6T
od/aw6vFptNnCB2tcDPWRElr7Xe4xG46XWJfXGke57hQ0Br9GKHAALowqFM1rVZk7gz4Y5geag6B
N3C+UecyZF+VM2SSJZUIIOPNFeaBOi4OWGGqlypU4r02ZF+1S+5RN2jTrgrHlwYdSFODbcW77r3h
hj+FDW8/dRx1B4/OHxPzBuejxz6n/yAQgr9dupDvhCoORpKVG9qEL6Mc/czWxZE5DqKgOil8XU+w
dgLipfWYmazIIgDrKA6//yDsN3GITaxq5EQUPhX6Yz0ogLeqjP3NtkrRFZBFfSvVylmZcvxyLaJb
SOaoOQNBnw1ueLNVfAoUHvIgomj4xy+cz6Q91w+gKdQAlCDjtoSENq44HRFypcGJpwA7jbpg9bLA
j00xDoffvyCkHQ+JHN60ivASM9EiBHqWx71hOqupXUu7Gg5ZhEc+l7i454hxWTlF0AedHhdGGzvN
IVww7Vldk0JVpy8kUGQb0TdnpSNVWcM+uoqBfa0SnTyboRPHyBFkzMRmR8fZ2DgcxHTQ3ZwUMGrL
NTLcpWy2P/pmVFj1EuYKazDxZdg/NeOUBh3QvhVRCptIzyu/mBwZAJd6aCzHRqInXBRS17lxrpUU
ayf+sDMAQP1XjCCR/iG9FJawVn0ywLPUumM15tE+RER2N8oDMxp1m/XwlaLajE+aEsabMkt3s+Wm
F3QhKMvidB1hmgf853gnOee3KkY0PWZmcs0G8OENhBThUSDHGciIwtnWVvPtqTGj2JQ4goEU4nVe
Mr7LoNAEySzflEEpVtaMPT9Dz1fqKGcrtOlbhHJi4JYkYWUREjPwG4weu5XnrZTIfYNbv5taGe/U
Mn9FNv9mpmwBau3OGeKP2PIIsyjMF6U9xSaSr96jEW2I+4LCwqYinC+in976zNvMauerAyxKt1GM
APTYwV1OtlidkAzIPY3JMStT1pvM0Cw/XJhcuR7gJkA2R1fcMrPblaM34GbTt93komTjmeWD6Kbc
pQcEYZmiRW7qVR7byiYa1YuJ5gtV8R04RvNgiOZdpthURWJdlQ4smafW6hoAONis+JYN7rs9Agsj
TaQU2Uto1PbB69EgjJASbEZ3FPa/X6iaSbhp6mzXhKQodDUPjtrAdqm2PvkdL3pU6Mew4j6OyQda
NxKT01DV+AmWy09kxUAXxPgg9vJj6Hk65BKMcAULzwmqTd7k9qEdvHzLDuGCknjVQzjfe1PRrJ0l
2JtJoXPoJCYtLddlkHhuF6iTeOTgeUiEQY1TUETCIUkCiVR+XBvDHPpDcUlMIryxkPnTBfattq87
A+BIE0VHssJDggi+sEJCCPEcSDVCKDSB7dkdwWgmmTMGUzFiLl4+yAIeF12P+0RnZaFTBDKQUrwh
2BDG1uL16tp0yR6AoqFqSuFPy5nmieHRnIu33O5BWiT9SgzQHCqFOopaBh16VexKzxlQ7bACDuPo
k2qopa6PwBvG1hb9zPMwhkbgSeUKwidFvKO52kIcY3cjHTgebn5W535eR3OdAjHubqoNCk6x41Pk
5F+QhDWfdT2UEnWrqNTKepZjLUBq4rP0XPI4ADnImr2MGj47A6hIoU3fQ/nWNWPxqOvf9uzdijFB
Xg3xYJD4DTNhZL4xufo2jy/FhBseDR5hLEq1F3kXhPGoHVOn/9Aabce+M2hm3dn2unufRtovoYFF
FtbeFOpbzwzwULm9DwLQ8Xsh0l1F7GbYRUGcMvw1tHePiQS0mH7bd5O1jvCn+u3UjKtI/66Vxjud
xeR5v3QmZW63gmMJ0ZLJWORGR7tzCc7uJuk3ek+azqQirIwIZWCHLDJjuMBiibFDIkm1kCOOSZHe
6ZT6q77tIubzSFllR4q3ubage5tT6ILh1r6GMY8ZoS09AJMRrkv7GCqRg6zPlWsAes1l4HelVvWs
1n26xjngExsxBySeWKshk+MqJ1N4rZhRfIFfpDOnGbJACh3+a4ZQJqsqgw3a1CEviwDBFdmuzcd1
Pef3Wdmg26u+G3pdf4yjXeJId6Xk46V+jsEPDiN6fdJqPOS0OGTy+87LSYBKfumxUrFWyDOOjWxr
FYAQew60ilHIrJ+5rzfpVB+gvH/XPZeDboCFDptpZbXDKVbkuAiEglGfglnCYTDr8l1Ft9w09mOj
pqSFsSjKQjIVdJMQL8sU7xMwCGnwlPOM7qzzLPEL2jgHnBRgzZPjWDwXKmoWg0BT+o/E/HLT+Iu5
oRenj2NUiHVmGHxB7WtmZ2+DvYyI92bLN7eY/0w4lVZoPcQRP3DLKq8i6EuO7EFKYCJAawJSLfeo
oHeRWn65WETHaizXiOUOYdmtVNyQgCGUmiAruESyV/fmopimqTqqqXJfV6jswelEbfqUyPqRRKZk
OeE3MBgDiiNQ0kEf1Q9Ir75tnaSjTrNfIjmeK5sPhxFFm9ZXBkyHRFc+khACHrs78oYxWrhCpQTg
qoFOFqrrTmuKDYea4rPIum97u1uxEwp0aWKQqV5mr0V3aH6nc/dcmPZ6jkb8DMOtC+2dV46fCRSt
QGsnhPTGhzI2bCWLlUyTL6lqV2ceAtWT+zkr32SuEfdQMT+ysjIQIn8fFdZH3jB+sdHFuNRz+/A9
0KicoTbxGBLGHk5y5SPJfzZsaz/V2T5K8BwRVMKG5a1qrKeBLmCo0k3OYY5IZddJJA4R5uhY2RaF
E8ROxdQVvSNKadJrYej5Wa1B+1KNL5f8Gqaj8KYcwAmiz28g0nmPYXd16EIgv/K/2K0Fud4FEK/A
kNv38d4sWEUbvtK2J6MdeLCqWeXPAzZZNqd4XJqPXjePoTXtq4Fko3QsbyPBxDRSXocpCHm1ytyz
yr8nc18qeLWtfOlu3AJswXbU3C+S0t5MaeV+qlE/VqW7tuvy0sw1DIr73Fz3SnMr+dmrrL/3uKYi
QtCaJACIhwtt4IvNoORYwPYinR8AbPRKlwugPDHWtuNUWFZz+Axt1/mtoLaOLagrMV1QmJq3zHjO
Mvfg4Y5qKv74zAy6LxVQbu34U0MoXdWZ98zycPJJAn6LXRxsVghu1kjVVZoxbfGG+KcrjXNvORO3
p7cXrljrULUDIy4RDFTfE3OwZRWWIHlFSeoqO1tcm7kw9xDRYmYc4KxBQ5vD8o2Ia7foiXJXhvve
i09h1sV05fkmn0MIAklyKWRIYcowp2wSYssUjl4UtzYBosgtpGqwN5btag7HjyiLf5UNYbVJfHRi
pLZ04QTcFABBpvagMDxFO0UJszPrhh0xoBJ6xShIiy4BTsVYyqy56xShr3SVdJfZ44nndvSYbSzI
i5yweHdhNd0p3FZ63rjwQRtmspq16pza3CMLBdZfCArPAtVPmb7bcTTsR7Uhjstb4uEWv/WYqSvE
o5BDEsu+Q9ZmjK4/64rCwLxgwO8cisSlBiI9VEjrOdL4lAcoMNp7mX82oTSeSSPZl21HbuGSRthN
ACpmxxr2KdDhTR6pqLNyNqJCtpDTdGoMjbmkYa7jkkqrBJ676fTkOqfEWiie2cOWY/jZoPH02khZ
Ew4W+0Btd61sxdm6zOJTrQ1zNcyA7xvOZxPSzkZXpioYpHyadBXmt3KFrgrexGEkoTpejNY79bPS
WxY77L5zaN1JnWEe67Hj6aNAJ9pn2B4tp14ZYXmbmMK1UfRU40HwSbh5yXoSvyzyxCSHlqc1Oq5E
715tzCeC1HFauix2bdKcFrWFseqlda27tN0T30bbksmPNo6eejukGeoizh00DQN28rXadY9u3ruc
Bp4TEBWMLJlmct+DaSZ2Z6FP1TwhiEifN+3M3UkEPAwuU6UWMQiqN9FRWBrV2hQ1XCmheofmUGL1
IBkI+xPvy/2Bw1CsSs4qe9ZKFAn2Lm5gfCbpC5lW9b0Z2b7Wchn2uBJFvuQ+FghqZLVKPPVGgdvC
hnGQ5TEToQLJP0Wl6H6lPxPW1uwzjybM8grjokbzr84qwNTnRnWWAMuLvHkuQgQqhoW22ppymryh
DpQifK8FgPlBQy4jDVRW9ZRv9ZyXRbpmBo28Me0XwSC+0246jEbxNfSwlnXkibMCpMsuL3NE7iNh
4A0wED+V82vZZQlkhfJxdHhT6gNYMk4epvqtNVAP/9Kd4dEtGWF42qCua4uBQoRpVoEVBKuMpOPG
L2oYxCaL9U0bQSRrJ7X21WSTmmW+08Zux06fG19RfLPHvz6Fq659DBnpJCMHt5PSwKnwHAqiMJXQ
eeyM8EJZwOgf1D9jzMxXUyNYyDZepw/0minLMCLlA/YQ16k1M0y3zNI7NX+P+c2ZGf0U05eFpt5R
icIksLlgc1df9QTDS0rxbW4L6F1AnH61Q88Vm79ZlLv2ON4lcbRi/ruqlXpiGOaAXDfkfbb0BgZ6
K5yPffFij2wO48ym5lKb7zmXtCkFXQrjLmObqeJBH4cXtos4eQwUCQ5CG/Ez85FIy/x2x7wN1JpX
GaArc+0lxruBvB9oxlehBZAMHqoJkoym1ytok3e6uuB9wn5dSPuhxeQ3gyT0IjBedoTws/vVOdka
1/6NKs8EQuEihnJOig0UtqVr9VVEH1L0rzXs3OW1WgvNWGUeqVi3OGUbr8XGsKycxoPGszUxAUAn
5TEqLkTCvHr6dD+o9hXrA6jCrT3LV113CATn4ZEHOsmoVhoGnbWQezh9YCCW2kKWgXNGZdJW1jrn
kCLhjJIYyqlfzbQ6ZAujkHf9pNAe3Wl+SrryFeLTqoeiMzryrrDrozFUz4S58KnhtxxJyUK3wT6k
Hb2LNYjL8n0JhYEu2Hn+yjNwDbWyH8K++zXUTLXmFIyWLei1R2RU5Of6CtlIw7CD05kiQ255tCAk
92GlrmqDgJFxah7sXLwQOcPH3fEE0K+6DfGoB4NhQ3NN23VrkE1Xl2+pZXR+lTYPnfdQaostJ963
UJvsOAc7swDqGuuWgHzEU3IIRXnCbmj4daY8jSX8TW94wCU6Mh/0WNbEbbrN8/Q2KuMXW8VVXgCB
qvvo3hDZVXWxGWNI3409tqecvUGnmAAzwB3V0rw0OqotEX9VOQvXuKldxmQ3Zs8IXLX2tzsDv7qq
X+xzSBgDhrJ8kogc8WJ5Mt2pXrQtB31X0SUXM8z+kjnUfWSP655rRPlP9s5jy21l27L/Un2cEUDA
NqpDA7r0TpnqYMik4L3H19cMpI7yvHvvqFfVfx0MkExSIgEEIvZeay4QprGpH+IkOvVJ9GQkTLw1
6S/dfEjb6hgEmo/NnBQSui5VgbRzoquk73AIIGmy+seAInAHFJFh9zCZJX0bT1wZZbxHM/KoTvxO
w6WcUfXgnlYOkJVLaLb1rpHOa5ZGl0bzbtBS7QlZf6bR/oo7a5dY04UVNsNVLb6AHbI2Yv5VSERU
U97ez1zyG53cD1z9o7Yd9eLC1AOIl3kyRHPIWx11ZPBkUH2omL+UuXEzxfFNkVTfaF+/tZN7hOxI
b9zID874ozCLXUHb09SWXcPEBcH2mbiY7+QV/exz83k23Oc2ou5OMeJn0dlPc2rvNc042V39Qh/z
68JcsQ++Ciu4N5f2V1pHz0WR+qmV3tNzPo2KjT7TaEVf4RUJMccHnAAYuvsdTSo/9rLvhqAPbMtH
Mn/2MRpoyjBHItqxdX9rNPHQZO0buFxfK6qrPkpejWp8GztykEJTwup3jmme3y20YGVJ7zs0Gr9O
uQGB2HNzD7t3suMec3Lt8NmQ+h3AqZ103Z/8Xzf1GG2jtjmU+bOgk2Zz/6z1/C6ZnugvvQeze1OH
xk2bpV+ByW5CJzlmUXhFCtKNa6M50YrrRZoXtGPvMY7JJh0ulta/Si4q26YDNev5LqZnmor7rI3f
SEk5Z41BPY8Fbs9gwgX2hUTXKyuOiVWJN5WDGo1sGzjERznQTBHdeCuX6nY0mnO3SHi9eJEBH3Aq
gDRIr3p9fKK49NhwT9ksdERKPQMJtuyBHF5rjJ4W6PrZ5fLMjbu+Yv30gABP23TbMKcUaffdxS7V
6qtp9tkZef4t9FpS8izELx5cxa06WQIjvwtCKAKNHxHovImpXzHOaJRK2ibbBgVFq4KgzlzOqCcq
v1RS/PDWHMgi6AoyK939QMKDU1oSSV6970R1m3XzvnceZTKeLKy7yGSug9B4teZCwmegBATRzLFV
NQY858ZqbpfBvE5m487T6u9yIg22qQ5RvlwFdFGJprnJ0/Zr3scP0F+8KApwwzuI4b8GxHBNkARK
raKTohs3XZs+AIpfpudRr7+N2Cya9mps29fInN8IdtnDUwZBziVXqEjKtvsxG/G1SRWctsihEhA7
NYPplGzK09QZ5FyGx9RxgNt1dDbQxcCkuYwetbicZnQKMzxaDkHKHIkRY2+Dh1rGKgeEYTsbNDfG
vtcLtNhaBY/gkTw33OqO/kx369qDGok64Mwa5xib2Ys5cNmPS8inLxdB+aGS7bHQG04/Ck+Wecec
933m9QAPrOfN/qTf2jUwnKw5hPJ+WuIv7dg82pble0wj6A5QLo+2ZQWrMKl8TQOK31lAPHXzl/p3
09m+F9K7RHV0HQFx2TQGUh31D+am/ujkVrxTDLcp7B+8qDiz7DgGUfxs5DCAh/LFAfu1XFs6QLlg
Am/URsMhs9yLFtF/Vn805fWX3glZ7sXvRhthWcjxlxjVveJFR1tJPltZPLpISkxSh9KcrKY2UHBb
60EsGIQ94qVZwGH9T6gMTy1txOVFLj2Wq9avtPbQxu7WNimKEEEHyZm7DRnVFJjbVIP3kZcbgkFJ
bxmPjTPcegBbA2GeAuiCs+Zcz6E8QRc6JGhBzdehp4g9Pw1LvJvi+ei6/a0Zv4WqlDmW78nofqfa
erILeqCR2Nih8732nmnRHMMgew9M95qE5WQ72/XJFe23JbAfgpxg2Z7o04IKTi/xetLK0dqMSByG
yCpPD5Twtoi9vxZ003YWHfIsK896SogSGi5zD5MP4X4B9NChrbpNuhzpArIBOlDF1pRUAKbceFND
ZthOr3Zek1qXE/Kktbe2C52aYLT6jBPYMxgeUU1cW3OEy2QYgHt9OL/+R/75/yD/RHP538k/d9/S
svs38Sdv/C3+9Oy/TNNFjud60rJM2+Wl3+pPXZh/4W9zpakaY4ZtYScuShSH//t/mdZfwJAEDSHX
0B3HkZjjfqs/TeMv07WoPtvS0ykm866/yVC/TeQf0Kzwvfz9+L9YmqXzL7Zy4fEZhhA6plVPSU6V
+Pwf4nKPxLouCGrtAmMy2FVRUO0LrpFtj+MC4VdKaAxDssYoy4p13kIGPSNReF1y7S6bgcIltZi3
ydjA2wR4YQwL/JkjCN85M7mHh+Nd2O8yJ152gVmdg8al0gF3dZYFzWgccH4ZhftITyhXe9a86b1o
U5X5Q2tzK17aQ4iigMJScRNNxaGu3TtdXR0CZsBJNjozuz5Q1ec3QTocCKln+hc3I0QMpntM8UyG
yXy+mES6ucGkYEFXVqrjDo2ca0Ie5VYY6UPZxd9lsoTbhVsZmR61aB8I0ma8qWNnX/VktENCpASa
7TNjsq50VrQtN303x/UxQGyPMuBq5nSJS7+ohv3S9nc9MfZM4VsMom6zC8pfY8Qfx/ANEWGZz1Ba
Wf+mLwR4QfCUfGcLfGY6tggbqe2lPT1BLzR+EHQHc2FEsVobD3WGXt22HruRkrSslG+s93Zuo33t
MPtVdfGtQykF6rSdk5OeNM3WkIQSp+Wy16bmWRcI2cXI4owbiIUgcmuDke9Dm0g3p4P0+iKS4Xoo
oTRpGGEs0rmzlF+hZbWO5ma4Q+9SbiH5sRqJo2MqTjZF4Y6yuLsgFNb79Gph7ksudQAF04i/seQY
NtocU/ZzU+b/d2lo3dJtfTT70Lf5DD9VJJI+jpvdSBPakFWCijRU0cvaTZAiCIut6XuTp1AWAXXU
WRb7sBpIyKrsHwKvy1hl47njR5ircnqYJxSw85Duve9uGl+0qhGkrARP1kSIFsfaCGLsA+T0kXiT
btypdk66mTIlAFvYgAbdRVn03MvRPUZNd51WRgVle3gqXTg9UdYf9cVK/cFhZm+1rd9yMDdDm3Iq
J/qXPJvkzgZxSJ9GpYzUiQ+8ujJR60TUF6w2upGDXjGz4VYVDcVr7lavKcoTwIovRIZ+IRsNwupg
DhtUPy9pUfyYBxguxbWRp76b0vepTWK5dNtB1DX5VVc+lqP9sOQu6XEmcNhqPDch6Hs77ylZB3e2
RZuiuHFA4+x0+qSLU5IgWB6txWPCIZt+L7ilyjK9dJNCMnUSlNOfTWtDjS0LvmLuhhB307TggiYj
jiYlfCp6pG4HbB4bX+pCKVsyhLIAlJ+rikOEdHVPu2+rL+YbickDJix0ZwWyFjL10DMP8j7rBpBS
QmPFRem8HppkV5AJ5jXMcq2ORhTuTzQTCFgxbC8fe5/PaTWLUtoia2632vTEnUBYYK9Ve2ow3k+m
+7o+1Zt00Dl7cnTI/9zXFhU+Dnru92v/+Dhy8egJEQJZGaBfphFwNyfmx6O04Wfa6zG9eGko6NsU
0CSpcweKt0Xkpclk6ez28Q9HsEyteuwmRzLrUAlSCs4LgkjIGCFKWM32aQUCzPXK7hwu0++9UVZ3
JNRQI//z1PoXiYJ4TrHjf/49a5nf75y5l+wWK883WmmXSCPi6lzJ5ZAvjnFoYiMhj1Y9J9Rm/ZN1
U5BWdgrpoqo3fb5z/asYGyj+5JL6CVCQj3d+fFK3ft76R0OcPITegOWw4ey2hvKx7ekVpEVsPo25
dpnnQzWCa2PZ79D3YLhx5Rtlk2ChN+PVsXuoS6e+09XkcOwm84Lu69DXXXIZh/IJRl1z3RuRcbT1
4sZegvKMSCSkXVPEJ5gjBdMu9E3LNzSpD6i0qaNSJqQu5stceZjq5AaTAjqNeXjKY63cF+ThbQKH
qDNjydxz4xhEL4Tlc6vkto4UwG0qJM9kCO+zONl3UXfpF+o+lB3cuUWnsLwyYWf5p70t0iWLS4NJ
P01Jd1OSaEkcWHmulvZb3erOUcP1eAQT/N2cAHd3Vh0do3Zwn2Mv2OY2WGkUb/a+0tz8pLnhWz33
70XUtw+k4ZR3xoD7n+6ro2HuWYqeGJiyuOuDSSPrsSsp76X7fI4e8iQKfK21sYpG5KS0jngdOhYt
aVi7wMK44bZ6v4t+9tXUgHO7bzi7SMnyaFLOdXvWC8Qxc9HXuyDs0h2lRC5jLFdDiCrcnOroYKPH
NtWFlah46KjBQHBcH7vgbuXgnWAxiPy4ypfWDeL622Gg/b/GRU+xcNJN17U4QV1TVZgG7Hdm23JF
Os6gnzJyaiZPVRlcWZyXPrbRxHmIhIypPK+bQGVMJ546GT8fz5UwDhXYEOj2pAoaU1Od1w0OZHeo
6FMmzdlu5/o8tVgUCJc9VbRhzvRs6nPzZ2997vOhs1QvWoGESDh8hlQycki4uPTnAoAzcwX84U5A
iUk3YO7zKvz/BJESfKe8iyWWLL3dVMUcn8g7qM/rxtIJbgdExWOMwUqXbn2x7cHdz3Ffny1mBYY5
YMogVetMEaA70z/hwPx5iOE8V86JAd25PdAk1yBIfeyysGsgaPFYG81hn6TVDzNc2ozvm2wSfk/O
SH6GLChgl2WzMxMw7m47Jb8qZ7wJXjIAeFLHdcnV4BipXavK7UNte/56lKNk2fELV3DZiQj/PMpr
OHmr1Qy9arO+kM3pO5IEBDEqXH2NDP/MDf98uO4tWDMAy07Rx3GntobyUm1idRqs50JFWB5Au8YO
/dyun9djb0Is/30a6MwbKJdo7SsNcIuMb1GdRPy9RXRyJvcagWJY0Ehdf0f1Ey1q02Hc2PcFjZr1
4bpZf29CdPSDNXVY4kVDXvLfG03wE38+XPfW5xb7rS6T7uR2I62j9TddT7d1D90oUW9IAbfr+fa5
+TwHP09EIBcnwYV1GDRBrkiYubdpUS6+q4a7dYOIn+NCsnK2WR+PMdGNWVy/j23397H7uEZFST1g
3Y3hChyNFOPQnwPnhBoZ0//pGCLxZAbv9EhV9Pw8rNfsx5X7sW8l1Q8nATK2HpjPQ7QesX95zikA
YdcgJ7GwcAmvV68dVyVxG+rYrY/XVwyCb+B+iRc9E39fvE3LL7A+bhNH0TGQA52Y9m3iAjnVZr1k
1kspQlr/cX19PqeH+sFpDbreYdlQYcNdSdq75bQA8PQRgVejMRyo1z7+QD1HXjokVguMO22S9owj
oj07f/b+5TmtqcMdFmNzY7oEMXFv7GLfyeDJA4gkDT5eDsY6cAysdNY9eFH6Hs3D1/UQ6qsvRR3W
9WFuBoxp6xGt4sI+ton2cQmul2TZRpHYh6HOSGml7p42Y3hsdJfh9GOcvfGUp3/dl7YjqS4l9KzU
1Wi31Hr0Nov268VpUy38/SbUbfdI7kEzqgNd1LYNEkRdresmcLnnw8bH0Z729OY9dUF6lsm71yP9
j8fgOWmqZoKJZzFxzn0cYXWYK3XUxfpkPhDfkHaJr2KeP4Zny1OTEPVw3Vs367i9PheU6DSK2jt+
DpcZCdL8SGrk/Njl899I48Gakbam78VBTk+OL2PPKcIzd/0Kk5zUF1tfM8Jm2a9/MenMj47r7voS
87Df710fhgZJDFuoV9+Hqoqi70GXgvpXX2nAcXde9z43/+m5glBnLmD1lo9Nrn6adfdf/nxirbKH
JPxrfT5b3xeEAgO9jA9AWP5+23967788l0YLVrNWcjr++YdF5nxzRsza69+WU7e12xLqbNP91Ed1
Oyp0Lh8z5Aa0boZWYeH/PDdi/GK+KIgnpDN4mMbskmt9fpC2OhbrO8I5Znd9y/rm//Qx6wv/eA+5
IHsrARSuvnzUyC8kWFBdVv/2x8d9/O1QwTTcuPwauhzSw/r6urHV//fj1WExiZ3nRNHMimGC0ijT
XV2IhbtbPZ5au5r3Q08U+3HQU2r5gKXPcQRY0CiKw6KuUQib1ZlsAt5dyYRRB785cNrHUs0NtIRZ
Qr3OEgha5xAGOdkzsFMCdUXgsQh8txpp2pA0HOCgo08XB8XVrAXNhkGmOKOp+b1ZH7rryLs+Sbde
Z7igO7yS+T8267C97lad5BRy5+4esy60Dtn/zM0K+oUaOlZfm6PGj/Whud4RkuLZdcBJIzcsiVBh
5MGpUfCzqRhSvsv61PqF1k2Y6Dbci+zQedZUHVs1GYjULIFA9HQPPzICwszdL1RzC40bg5LDsoso
DqokvH7CwmLGvkjNUnB7ted1r+3y6Eyi7KIGUCsTbxZgjn1fWwzEarPu6daww7PaE8TB0DupP133
GttUMRPLsVeDc6yG9nQ0OAV1NWKvj0czo6iEqsjsLFEe1xwDkGgo/AyLTLoweCWEjVBOTU0WFzW+
fOwJi8Rj3Fa5JOEvUd8TkGNzXvcwbiCAW/rrpCZQbm+oJgZXrvri68bu6XIV5DRuKjWpoJLL9xZq
QlGylsf4EWkLDsQg3yWYYM5jRNo6FcDDko0hamR1Nc5aeFdb5eSvJ46n5wVBD6TjYutnN0BAqrp9
V7UXLqfFsnI4/T01tnW3V46Agpr3oUBEKtUcfFT38nWPY8R94fNJMUTarm+IsErVl/jc5G7iHJaW
4Is/z1vqDOpCJChdG1AiMa3GnzTtfv20QU0p1r3PTajmhZBTvxD64BLCzT+Qrfeuddeecn54E8y6
bAYLGjmLMVLTwv4Y0Sm11Bx83dTrqWZFO5lgiROpxgFeX9BKZAtuV38L1KFZzzbXy7GDrY/RTLMb
4abh4MpvxmBcSNaZmQyok2/dABuHLEcy3y+KffUezpfgo/F/LWi4TnVVTGcvHKezEGbKYv/PYxq8
4zElqiGAYXNOkm5EuascuHqNnIupJ8/Gccx/zip+FEU9nOlIDWcALNTZ1cN/ey4hsAxjN7l0V4NR
lIRF5ONNHzTmpgVxkgkKRQNMB/iG/pKP8baztcfBxXsRE6/hR4Ztb11itg5OgTYLZI1iuC4E1Ql3
uSPseRaFczQ98qar+rFqF/eCpP9pMYPg2MaIAztpvxn6HF0pp3NTLuKu7/XyKguPVeBeM91OrvtZ
yMukI2pLIEnD2t8jSOr2sY5z1EX7RDX3xUVgfkqHChbP4Dwk6F+ownRyQ1TReUwpVE4qJbcJlvs0
gK1dtw4E2HG4GiThmyqbltQsy8dlO+0WW7vuHZYfc5vUR9tBuqKNyGq9qaU102Y3RaBrewy9xcGc
OaPt2u5PqKaPXoigLqwteDfOcpXEvUYpmMRg6cnt6IzkjMEu2ujaVPoGVq4TxJZbKlv1pUmQ+q57
fVq/t5JIUqtugQdH6yQ3J8hNm4CNUOfcLpWSu/XkCmCl089F6BAtHaBwtDIzviH4iMInq3E/T7ZY
3dGpSLM8JnSRjwWK+mVwaCRh/pY9wU2zAfufgAWMMoUYD2GGUJ8e1TYyGlUGCdudRdNm25AEMsuw
vzJcxTer+mEnTSMhqpbYNM11ryWAdt+hkb2JqM2YCWILt7q3Ku0p82R3cB0EQh2FVLJUf1iEEUrP
GPeUWg99Rk+cblu7wReV7yQxvmYw/CSEuChnna4p4qw6kE8W8o/roIqTo2nNz5MwcDYkAOXWpK6K
hO190vdfS2i42JcgyTdU1udEfLdbirjF8BPFmr6pFkGF3zsuU7xspd1fF62JakQqvr/KMlyy5KG2
9eaAEw86mDJDA1cW963JzXIkInkRhUGIEnEupB2a25RO8NCFhoJR7QeK4NupxipiaSoLGx25Y4Wk
XwsibNK8XK7COSTzmam/L2Ebn6rFmLf5RJDriFKYRASQjpIp7NWiJe9CDyPg5tQ4hV6oVmYFxCcv
r6XUEkpN/MOVBbQyI1DrBg0xAT6xg5FUlu6u62lmxG793llqvinpc6YsMDEVl7s+bbnZGyF3806Q
0zzlh1h23ZEItEOAE31HOqmxC0jxknXrETaLKqxo3Vtyei8e2GIIcN1RZFV+StP6e4X6ZFvq8jfx
7H+6d/9d905iI/m/de+e3ovivW3fYTF9pLCoxBT58a7frTtX/8u2qBs4hg64jTs33JTfrTtP/CV1
Szo2zBZHKnLLn9adtP+yXXopYAsoi679ub9bd9L8y3OJX/Fo66n0MGiT/x+tO0P8G7jFNUhw1T1T
6NIWHgiZ/9q6c+ZGEvBsqXB7R9uu0x5dzX1GU3anTryss65SoiTaLjiwt1pd4vr+Mx9bX9bymarS
Og9bH6/TsnVv3XxO1YoelczUg3lW7aJ1etOqCbAIQ5Yr6+OPXVc2JyPzukNBkOqRmQK6UBZojpry
rHvrpl+rDPhjZlDOpCaquo++1gXX3TEgGRprAM+u0+zUTCgS6rJCG6Q0AZA5sEWO2qk27ZCrD7mM
6aYvVlbU1OIrPBuKd7VcRma1U46FEkBPNmDEGUcwUoWONLG4EPuMLrStcdWBkkqQtvlpFH5DcQvh
eqqeGx3AWZc6P7RbaYo3GA7RzQy13gL86KfmEhwjFiB4rACiVVV224nhbjQj7HozcZ6zDod21pod
DuxN1oeSxg8Twx4xnSDU4GiZTHbDKb50neND4CTwvYheq0Ze5ilM4OlIorUJPSOam26W7O+nrD3E
TIC3lDjqhY7C+JxGQ+TnVoXvj/x3MVa+gYWPtKendkRObgcey8IM23oxOUjT83u8ySnCaRtPsFZZ
vus9uqE+MA02uB3q7mtBk6mqmgk3HXrWWUDUGAR89RxdvZjLZB/Dv9mWrAv8sVEZJzVlcpQWpVie
tehh7JK3jOVdES8LhShEWkjsdinzZTp3/bhzPBOTOaKz0dV0UnjRjobWY+7o5lHEjepRQPzoTR++
DmBfCFwZRM4dcUbKR+le49GbjqZJVnqh2bsiNrxznVV3Mm3qeyM9WwPILWJOO9Qa1SYUjunTpG0Q
VRGCU+gEt1fa8uB4LWKoFrn/7GqHOPMuYUdVd2qY8/VyejPiKtymZawjwnFrVgD291F9ij1fp8n0
WuCMOBIaD+jHXb7G2PPA6bPwVGua5bHNypxEt+lOFLRNmZQhhSRSbWtG5o+ws0n+kE5KP5zTJkiq
EygDA7dgc2h7RNSdYUPeSQ9NnuHYFKS1CGUrrgPFb3S5hYaz0uv6U9R5Ozt1U7pSkqmzzfpsiH28
TacF41/V2KiEaSzsgnvPSE+WC93OHYat3ViPRjx8z3qNsv9S3nedgDwCLFDrudEyrPkV3N1ThFFc
h76kBxW2WXq59KzIqW1GnCZTvAWh3Ww0y9phDOVC7MD/ElqT9Lj4JxxhaVXrJHKkT43AxEix/CKW
Y22aP2Ojx82V5tbRLsUVs5hV6x5tJhLD8IyV3zk7EJ/1Y7wXsS1RvZfRrlCh3BrYHDmTQjc5O9rF
r1TsQtoSh3WRp+dkmKaFedHFiNJ+Hn3AzzQIS/LJLVyihZI+sdLat1p4iBeqS/RjtBLlIOgiD+xP
dV8CGKrm+bUdPeYnpjT2s0kmRo0IedvLsNsBjWhPYA1y3f6aQj32dT+2xG6sFb4amCNIBnjZweBu
pD8ytXDekQh2R9sFXVgpYaZpmCWozPZLxml2dCR4BpDtjFAsbrRCoMwmVaHFlVd517opODwEpg9K
o2QVh0SghY88r90hX0sIMxoztHX6z3o+hTmGshB7sk4ZA2NvhH+eSwOsAuCC4tZW/0hZ54cFtekh
ItRpF4hrZebcSuKo73ph/iRfE1IDSglgwNMQdzcoN+bt0DQh7KbHYPLCl9axsCnM8XTEZHBqOMdE
T1DokpFQGxnwAuc4nA8DGvkF+aDlgQ0cB/HDSHmUi/BbSI5kbDKpSzEWKeJNnsHHiB7mMNCgZDFy
DgIvkAVBqsv2YUuarxnJmdEj3nqm/SInJA/gBosNkYNEuoM4QjquqkR9vtUKAskRU5X7ZawRtiJG
gBhGzbgGVoFnYyiQXVnjbO+H0X2Hbmr6AwCq40xYxrY6Eb6JQtSmQRRwp3Kb/NUyf2l5DetXswbo
mTHGtRjuQPXLLQvjnAbDUWv0/hiO2dOUBwktmYY8UvKcdqwN7DsLDTgpToBMteC06Iyb/c+qBjoS
LPKFItiwm1JdYyY5wnQqPGPPWT34BsNUZZJek80nh1WXywpOC/otiIt2O2Jy4xTWxhPhixjY9XxA
bPEdFwyfIzvrgkANjMrXYai/SlZAG1NHDF/3KDcFxkE6PcV3DNffptmvoAhse23C6FRhRxUefOq6
ZRlxKxwdS3GRZifHCN6aUownN+q5y0RANvLoQJ4lSImucLaZXLKjhvrn0NDTHi1ToFZZ8juNbiam
THMTCEN5i8r2FM02/cdOETQvrc4lSWk22DVRcj+zity2Lw2MFRio/HjV0g1YGGaEQNOE2bvOQfWg
pSVum1N4m0KBuS0UcoS4tKea/OL9YoygkgQhlmnBoDGmv6xwoLA6yowF54w2SfTGqYU8Uh29Yb6u
eqb3Lj1pe8m+gMWxtlWNOImQQ+Yvxa/Cs7WtZyGnLSLsVgU3lbCdb8F+PTV220HcTearAY4+04Z6
S9/IfAj1eJ9oi3WhDHthnL6J7Sr0LVm/NKQpH2Zyi7TEp3w5HbRW3MYJQR0dTsA9XDxt2xZYwWzT
ftA06+hZrJyL0vDV9IUGXbCzw/yS6OLGKaxHrpxXoYAHdVURSJRGZ4/5zMcmZSKRtom7d4yHynKR
VWGitKKR6cNg4eSPynYHQHST12N5yhdPnEu1kZHxlf50shMsOyeSw/dWyqC+pNl9RBt8i6HxK9WQ
fF+hNJxCSx4oUU+MdWatfBHWkxgIgYmC+U244NVGE/8j8ccUVEVuYCMsvrHI7NFmMPsaUo0KdZfn
DwK+sU81YBsmZPvElXVkIbSheFn7gfczYEWI7hmkaIzOFdcHUBvmE8dR074z5rc+EuLbsBssPwRk
Q2HXlFt79Ggj2ib3LC8DHlC7WOtmGBBQQ3sjnpWmFGdrugtyLTtBWBfWsGyFGr8T7PwfXWWjIDCH
+tODVB2KkcZptkGLgIGdwuhulMyqU/kAOokOkOq2rE1jiCjhqeDfbJVcJe9KMBRY6tuDrVxJJJQ7
krLl2iCjdvskqb3is46vV4CGI43hMLUJROPI8scpup0k3IzZRG5MSYawjCTD+AAFYe0pUgWrwcO4
D0Xb4Y+MH+foBTsv2vMeM9f637E9eEhpHJ0cLyduZ0BTodcT8eoBAOfGIJrdMM4Iw2Nyc+hg556R
+VpXPX0012dm0n4/adcUT6xT3q+YGRNcLHP3kIYINoY83euJ/l5bGtlJuY2pEzRy7dRgHGs9wKaM
0LiLh3on4hY5VdBXHy27tVuXB1/NFmbtwmSZMkC44yIR0n3IO3KNR/qA0rBbH6TWEFFgHNss2PVz
n29Ap3ZHIAH7BWWD3zX2qxu24txSANoBvx82TRYu51IIe++4+dc8ppW6ZGgJVH3QYR7VAVywwuJr
PTzmifs+xowXkSjxVOjaoTSys1fL54llfVqnT3GtGZRlFCqlVUiAxP7mxdR5F4uEJo9KOz9DgCFq
rJibcznpYfayeD02EpxyYe69Mg+MkEAlV2Vhx35K3CRwh/cB8hOJS8SvpnDdRPSrm7KL3pfyXImn
CgjoKezkjJ6AWyEmdj+yW4uCXNVs+3IemI0KZ1t4Zb3hNMJ2Fu4LwRxMVJWzK6b0XqutGhP8sLdc
UR8/mtZZ2W6Z9FXbqmjnU+49NLONIF1txvBH5rjzaQFP5Bt18SLBguYbsejeAe4KPEtSJbQwauAh
Wu1BsnAz8Y3R66zemFF4GytnsHHMXQdRjoKqIOg8X1wI8MVzzWDr2yTmVvNwieP6cRixHJW9M1w0
d9rOi6uf5v7oLJl2buPuG7OHl6yGNafZ7cXywO31CSmbqS8gmZwNm2xpdCz1rqe2fu6pCcU15ePW
6qc9BlOC3/PMOGtp6Zyc8guKmokkD2wba4vZHPN7ozbw5ClJSaIaC1Tj6rNtlukBhea8CcJS953h
qwOK8ESEDFnTQmu2YZ9dZRMuosTWPIYVA1pHPnF1u1C6WBFidaees/FmvLONF6Iiy+HRwdgGvB+f
57vcyvrt2PFxhG8/lXNo+13SRZc+X+xTRxsBuy6+Dpu0Fi9yXkIHvlrkLIrExkli1Re7oCiM6hsF
Hv92T1xd16PqDImj35St9wJslPmC6sGsp/kcAZph4EH7aL85sfE1SiucSnN1lRj6xZayBy+3XLLQ
YiJkYZKqCANbUR+NYErtWBT7VEMrzYZTZH7NC7zlRpkPu9r9tRJE1o0QSoYZWPIeWxDnqFq7mmH5
e5NV/ctQtpM/goD6eL62sTDJaKj26yawHfj0GcVPIYx1kr5faEh/Cl6o2engFOpvZPIBWohRvGM5
Aza9WN0uVxX3GE/AOVsiF6SoTTA0JQk7JxctygBoZFo9+N2XmMEIpZYwzzGYio+9dLTRYtSM1tyH
yAayCJkIC9rXhYbXGk+KBv9g7I9tjSF+bFhWmvUdtIroIOzaOS4wh5za886Deu1zsz6XJTQRQ20i
y139CfyT4GwnyQO2O8efZuj5Mr43FM4vLIL5h0ldZTsr4EpSovPclLZ3U2theIhswZ3Zc4JdV9NT
xIbXoVkgQhNJ4+uo+pi4WIh+LKN0q8fivaKqD0G0p1aQpy5miqzBKg3B6Z6l2N9qI9UjC9RdUo+Y
7SZ1t5zXDVpf5M69sZMoRhk2SqaxSmm5bhTjU2r2ab2tfT5tYPqzuIbmHM+gUJulr56KzvQQhqAh
m2PzW9Cmoa8HBgGjDidVQg9jv3COkpRbKk7feCnsIS/9vkhIgpyymqV6hrUMbBCe9MDwfMYAwd0l
wnIf5ebduiFn+7voy0ercwi09vTnGpA2N85gHzcekMMkvpSNhZLD6KpD0xpINi3z0CbZwSFQ8xpG
P2wsPSx2MtXNK5E47QY7I9Hy4dtUPKCWIlQBxUBRhrsIm+43c+gh22VWewmW4D4qGuexqpgaCHdb
gc44wPi37gIvZlyNsp9dox0CT+XWVT0aW3Mpd7BG5z38vRLOIbb1PpIXy8HqnWLpBjtSguoxvi4i
P7mp178VbTLgB9yUVSK/tFViEEIYiA26wfKSipofK0y3Y9Ii13bFdLJM673rs6dI5N4RUhhuIekc
opHlWRAhhF7i+LQUxf9h78y2G8WyrvtE1KBv/ktQ39iyLTfhGw07Ikzf9zz9PznOTLlcWVWj7r/M
HEpACMkSHGDvteZ6u6Sp8jMraYia/fOophpmPBNybATWTyX6ddfbHbJcf7gpwvKX7NgTdCluLfMG
jheFHRKFcmdrNKp1JBIgXznpCDfF7p1DWLwrfaLti9shSfV77kBUjLQpcN7QgfbMiJiPU7GNEIsv
/EKZGWAtvnU/193RzOgRIDZac3e7qMqs3MSXqjr0l+Fy8PXo3ujfxiGIX1V9gG1Bvk40aGcyrd/s
58RX8Fva0G+rxlDOoCbctAHVMaAHdYsgGw8NTZDVJDnG2hpr5xDksU7gcaN40C0Xjg9cqwuGXVEY
yqIrYoLMtI8qyKataRBGOnE5wg0I2YhJfTnn08hVrMwFRmTpw7Ekq3gJhBIAtt2/J1JY3xpZ/Rwg
D/eEEE9ow1rHtxZULbkOnLvm0tzRHMM4Retcrwh7xbGAQ93DSinPQS7Tzq6I88il6CwWcS007k5l
4rTUtXgYx7Yj7VIrQdZN8gLHYLXr5vptMz9ItCgctG+xTcCHBkKNDgI7YKLIObZ2/zFuYT9VHaAt
XwtWVwnPqFYn7uqRaM5yBlUUXQvVfGwG4iiEbkk8CBGkbZYrICQQT+czThmcahTBW/G8NosNaiGe
yAKuFVJ5KDxTrbm4FlJdIXISD+oA8eTC7ivLCMFbM0BzLRha4qKH7hBg0PkvT5QoQTusPIk7nZzb
GisNFAS2SrYZ2FFMRfmllHawhppHzKWJ/sMsnL1Kyn2edxQMHcoqGAUpt4zAvwufH68bEpOrXAfV
wcAdZdmuOWAy0mcCxg/pNCix5sGJU+BOw5bUB/N3NwJ7GnV7b9uRQvlvFr30LXjH+8CHkqeQ78XW
W8gu8dmctIibF6rH4YzNIZA1XhR5eRuVvFdX6goPxslX/cuyu5gg7Mb+cmRvpYU75gyRuboIQKTS
4rWn4JZI0qLPunVOC9O3E+wzs6AKgMvCKeahxj+1mnWKOh0RY+yDk1DVrRVZ97EffVDUwnYm7eIB
d0CAFR0AHvFqRfcYRwC59JJQanuOgZ2bXRU/gVsRy0SAKrRou1bGVRU9JqH2ux2zjJsjTDa9T0aC
erlt/WEdOzGVnvpCgq0TeSrFRYbHbjWUnKIR2BHXt6aooZF/JcNwk6DnQoUYaEfCDCRZkrHcHlH/
h3zZ1lSmC6uGXthocwPPcPXePsTg+xbtZL1nsQOZJTmkhAHS0uDPd6Zno7d2Ubws1SG+LZ2EGh1k
/EVRQ7qB6ltQ5F3wzlzcxID4mnYewyaSmEYlXlvt9DAoKEm5eI2WxB4XXq1hDSq14gDPgNKmFCm3
dEgXqSqxg9ohrWKKvYrOUG6q/Yp2Bgwcpzya1EoTGoqDTE23d0pk5ZTRtSp9hQxobNT0MrpyQmuz
mW6UmqavZkM3bKQHCv0Py/JC/6VQXrqasu98GZv1bzJ3126k4jdKp/AFKrV6Xxf82TWR1GAoUgrO
XA6Gif/AjUCkET0OBtIPg4d6KiRPv3DGQyriZUV6NlX/aHFNjH4jOA7zD12OenmwIm8gFRnor/rT
Ku1pZTVPmZOQrQ0xi9bPk6HXyjJodX1tNcmxtyiFOCZoLMrN2KdtCP+wBjllKBH3c9a2DhR1Q8/+
mESczTIpvnitjPh/eG6j0NpiyD/bdrJSzNFZFIxZnNUqdFLGAsQwWgttaCjmK8WqVfBugzfcJIZ5
r6o0BMLOuSxlwtAnxTyalOLqGgxfkhbVLq1Bi6SQjeML+gUJA5laKUuZrol8gbM7mpjgR6mkENBD
4yIujk5v4+k+rZ7U0Rx6ub8lp/mlqQGOmLzwfClPuDD+4QenoAWYN/pYVFQM+jKXBy6FEwpYGLxt
w6SrXPcHJdVUT4E5bqHZwDw8lXxZMoMK4EOpejUq/WP4mdEldBM/O0qjbBxSP3jOop/cqQYU75p4
ibq+nQBTy6bKLRsOjxAfweRQtdKlFWCA4lzr7CDW9FAass39EjlMpCrt2/A1bxuOtN68eJP5Eil9
T3lAg3k9AlCP/WrRwhksYrjXRT6uup6SgB6AgvFlDdIBZZaZgm2kEZSPF4JRukUElUlv1PdQg5pU
9mhlgil/ylJK5YiqYzdUABu0Vb5qhoFLZaqJ2aic6YSX1bjyLxxzRaufL6FTbS4zCSOPCcFtdUyp
U7YwSUIwU8deBREOdJXgDF+htV8Y6PohARNpGHaeUt5bFEZ6rnrqRutXZgaVE851rNMeCovNlBHd
bVvSPQC/5iHQ1ed8dH5kcTFQdQucdcOQXgfmDY6uDz9CIzH2vubaBRhxO4roGWWcjQKuoCIfNXw9
U6WshGuPegx2yGIXGSQTadv21I0d3FtLUyPNRsoNLNqK47uc2CI3CaX3GiOyccEUqdRALGbVtTXg
yLMrDFdWt+b64ycH+yKoZH7GbJgRmCo314HkWeqtlu47hSOtjB6RZ2Ashg0PCJtmRe0rTwSRhbhz
7O1kY/LNUHoQeEwBD4AEKV6H2JmA3yUrrmlI3bSXVQJ4XtaCms0cJ+7u+CLih7LQPtQKOzUtE/Yd
wAoWfPNL4LTbtEyOwRmfG6Ph3jTIekbty9fgsIkuKMrjRerdWkpe8cJxsRI2zzQRDK/U1NuI4iB0
J4ngcrxu+gSQTyM0I0maW/CCRGx0UwopNLdWpBQiQXELXZUgSa+qKjC9xsrwXkGEl8oyh37u/Gwu
4JKDqTCPfjRtu/mAqqkRXSQAJw6xAmXB7YBRcIhwnqjxztGxYXAxZm1FPXAPOrY190CytbRNENTZ
BbytSc+hyIi5tl6pbv4skXqudMyVQ7+1FEc+h7lFOwgPpjZfJPraz3Bs9vGYy1vGmsU0pFtTnh1I
lr+0f1lrJUtxSGRYuKRoLhl11NjBigayfJuo0RsdtnIVNmA3qN4bC12KHqo8NoGExvfdyC4mDzTs
Mg5p3JUwdZIiw3eZEUhh1tAorHyXplW0skviRZCK31tBIS9gqFQcXQGDqmXnK7yvIRSCib7Rzq+s
FUYTLLXjLIjjcr0c0g1Xvy9lAs0oUeEXlZ1yDGlw9kn2pv+MjES7UQvQsG0VwtPK9S2GI2/qLXOJ
JMF0g6zOl8DRTbcl4ZsxxvJK2SJie+j2jU93YWDMWCtzmFMwtUvYG+9wbvfWRCsYcy/VHnAaF9g8
ylw6zDs9T+x1A9VvfRGqvb8erFk9KvSV1yfEsuusNCkN4s5ZgVhmtYLLE31hJpSvX/SwVBFKWGSX
gozY2Z3Cme0PZeKX9auLSv87TR4L8XKxzpfJz83Nm8/nYoKpcngos5ISKtOtMikTXTyeFA/itdfZ
UIhyhQjy+vTnpq/zYupz4diDoPWViaH6EgGA+kuvKdSTvRGhbhNvrZiBskknotuIrX2UJxTfFlBH
+HrNT4pi46YliApbnJ1vMq6ul0Vk/kTcvum657BEH5tqZEeMQU6oBd6eEtQPtMDXIGGYDizrYKst
MHt1omI1K1mdHgjSv0xmZVrvSpsbHLR2r0JyKVS/4iESPiMx+SkAFpOB6pS0eeZft5ataJca1Huh
1uSznImFX54X27OEblM8lczvJqbEg6kiMvzc0udCnVgVdNZcOXMOvq53/Vif27rO/906f7dMlxp7
a9VrIT01ZiVqT6kRSOyofQpThfJZaKDFs1c19HVWLBMbEFPXlb+99tusWC9tCX+JNH6Lam6OfFOV
X0XZX6TmYqFWVNxzXJ/PZyF3KKToYqGYF1Nmyd1Pa2/7uXVQtezS9KuZvOQWmj8xKZ4SD0A/KJFJ
2+vLv72FmNVkhJVCWvV/KrT/pkLjshqow79nSDw2b8E/CdA+X/CHAE2RnX8QzGWTsMPtjAj6+lOA
pigzOwJFmAFFwqFVCbXhT3aE+g+ZOyqkBfIsDlN0tGl/JodZ/5D5Bxi7YhmWrSCR+18EaGjWEJgR
tufn2SyX46PpDpo5tE8mIlXH1Phjv7Ijcur2QT7a49FUJIJEYx+zhJDlf5nEsQ5gqJvdjp+T31dA
x0G9xJoxxzFXFqC+TkRAcYOJL3pNjZ/Odu9QWiZvoM11tJ9lSKCsdKJSB/6ltQ9VJUGmh9SyJLzh
Y8il8JSN09xFGynVDXEE1UgCnqJzDWsOPs5aRC7ryPJv0qlvEe5HP5DyvwChsGbUbrgpdAbruAcb
nLblKp1FS46u1OukNGNq/TG1wbA3Jk/8JZwqUXqLSUnJ7elBTOopzL29PeX9guoCJ1WkKn+8QJgX
Pr+KL5sRr/ryLV0tDmgN12E9KWsQZ528FAYQhRyP7kVMXrjdXel6cBa6frFIPAhx/tUy8m2ZjlKL
30qY0YSWX0x+WkrEK8W8ePl1Viy7vk0mXijm/2XyP7+72NB1u9iU4PGG1bCl9l7suAcvdmKKSvsf
U9cn6hi74HVWTPnGbAP69pLrZsRLxCx+n4DqBoL0v1sZ2MqEkmt+0y9b/FwqXm7AH+dqb/58cAi7
qQw+P+y3z3R9P7Gtb28lZoN5p5BUHfDlX38PImAsnmKeqA36tUU3q25GiheZeAzn7lAvcAZiUhAL
oAPhJ6zytVj0uWI2X31cV/nchlj7c6X56evsl6fB4fJuAqfwOSnW+rY5MfvvnxZv8eVT+g20vcAJ
4aA7szwzms1RSOP/+ISlMEc5vVRQ1YWt8jmfz+4XsZJYXcxiLop2/b1YKhZctzSZDVYaMc8pDrf6
Xw9ixUxYIK+vsQHkowlXwYAGaDvBruNvyWYG7HWyvWRcbM2mOPH8kKVcoBDR6vY0azzSpsDXtfRA
kSZ0i1i/Sw3DIEmNS52LTec5C+uDRTIfFReu6Qha9wrh/LFn1+HnpCL8QHybwEPnSqwhJsVSYOZ7
nWzctZgTD+KFYr3r7JdNioXiabHi9XViGVFaZJoTCbFCiETzjBbMezeWwWK6VPtp7kOTCaG76KFD
95I0r59W9bl5pNWzHS8XQzuUI5xzaYUAFI6RJ6p7QsuggzXZkGK1iMfyZtLLc24kI9DvinalM/tL
TeNQpbShg4i/3p7/bjF1fRDLMlMrFvj5wcbM38dUAQny0hJli4RdUI9geLiWAuG2IuLQD7D0XHwe
ElPh9mxSzuFnj3aWB1y6y9kxjbs6RENVzK20JqyIKetBW4vZlLKI3vBXqF1LAWGIaYyptGzR+ys5
JJaohY8zl19nP6tVkRbtO+2qoUi8VdonQ+veNPjiq7T2y31I2tEeVSnQU4dCTyprF7Sj0wO5lZ5Z
tPKmLCeugGdfsTFbEcVUTRlhYyG7FSQBOySozzBrDLXzfY4om9eFjWNaTF4Xhp18qxHwTGeRI0g8
CN/+dVZMAf9VoGDoRBtzIImHeDaZW5myRTmEulC0GyX/tpRx6ZqVCbqXnAZ8VTAoPQCVNQpUqgZV
e1KdjhDo+UfT5ofr7nddViYoKK1OT5C2ynspz5M1DKkauQEtaqOa70Gu82KqVGEkueQqQWTTkoVk
dcMuLqz5F9ZAFGYZsSmhmA/I7N4hguVX6VWsOrrV6Mv6Mjcc5WzifraX8HZM+rD7nMT47rS1SoTh
tLr0lc7ttA2Xp5BNkHyAf4KMzMBcgY8xP5TtVu+5MzDbyN41VW3T0pj0RWhnkGDFTeUwEV9OqUiK
kdIsYT2gLkeW24UbZbyro9X4QPNdC7b1w/BKb4IcdptqVuZNT4jkPvJg7WuLEhykCoPei3/Bdo1P
Ybcu/BfEi8UcOLoZ25flT42KK9iZeqMGCzlYdoPqLa0uXOK7N8hwGq1NZnvhdOPLJ2Vclvqv9vJG
VBCbxnamOR41v2RYNE9AhysQFsFbqh3AemcJuab71qZ+QDlpEaEczl8C2gnTb1VdRkZP52wXkn7o
bztqTBJEBrePvc7uVr3+aOrYhLaaticJzfptzqXrRziDeQsyaVNFx9x8AihcJocLOZNIzMa9Hh+y
4FjJ24I0uGpRN8u8Q/68RhA+tRB1tHXN16lKNBBmI/2GbHCl9FoHCgrYZE/6GIratQBt9u1LNSyI
42KLl+IWRWtKgKTsSe1hRAaVrPv2OSWapvVPRfPL7NaYO/eIq0Gy293aCHcR3EqSGpNtIBmebW+Q
DpAC48cUHznFQQy88budaW9qABv2Rnvr/YkW8JrkJaIB1PiQ1tuu9HL5JnC8uqOEsky0c6g9od9I
T6O/HlWuUdcyLP4PlYSUl+rJlnaDvCFNC+g212u3yjFFs5tsLsbSDJbhxc2ddTJ53RNJlM6yv53Z
TI/NMYRpCtXbiy+rHGpBsx3N7aCtQX7SUzKq342F/2zv50d77vyTRbUyJ27036OJS2qGyRaK5kEG
yiwtcnNtV+tggm1zitt9FO66ieNCcweyJKOYQLQnvT767Ef7wpm/bzoNsr+mGU+pUvoAmob5iTFM
Yjcdgh2aAR+8Pj9gtyYxwPjgmNWNX8G0DIZFqS7sZqd85NVdFmPC8jR5/sL4nmge40LbsXeqFvq+
bUQqE4pjSvQQj9HUUtPegwoLh1WercaGZjOiYS+LjkRXZY7X655l7+UGLvdCPhT3hrRU9LOT7CZ5
owcLlNiAOiqCK1ZWDj532VdcOpBiBKysWpD7gu9AP0zAtZbD6/BINyfaKA66oLtG3WLTdbvuYDSr
MVoNoINd3/RdI6HssiWg20RH8zt6RQhqQuns6zVgsl6979MDUVHymUKnLv2QCVqzbsMXxJUwlsxu
p8C/1r30h6NRXz5c/HWqnIoqgi9+T62RGESqMfKpiiCU0H4IFoq+0lsX3ECSLvqeW/hFB/lAcat4
xzSmRHBlbes20iGq3psUnA9tbOXc2re0EKpok+JtJXntFzBS55HAMWOp3eB3gWsC4T53sK7ugGsU
VAd/xL1rWusIsl6G9nfNbVH+MhOPGTjBkdE1KBdspZbWUUBo1oLvnARXzzo6N9o+XWcbMs+kZsV5
HHAfaZduzRemebhJ+CQhKR/5smseuXGip1bs2xdDeylRdyXLZtPeq78upGRUGz6aNbkFROjEvoH9
yme61Gs7PRDwgM7f8fzH4hnBmx6uYZYSWdJiOl/l6gPxQA2lIoZiBUdtfzDlVfBOwujkLNp2K70h
26bDBiVXQn1101FOVkG1e+Fj9pweMbbf6mdp2Uz3Qbia4PEhjtZuA3SFOe5B0CA0kaJFV6615KgM
B0k/Vpe9P5PiH8d8VVKOl/ZOctfhUCBS4Q57CDYVktSoWyMfJy3jmfad8xNc6j7RNxhTlhXRF5TD
t/7dtEd5gOd8eIaYao9r8nv7eIk/IOVYlhbRi6wRcrnE/uF2zqZOONd5s9g9IFjPBYtGQFhwwPRp
SF47nXWCfMe7npvS+g1CdUM9tkMf6moGPzLlateIiNRAXIco8QG1yXlEWQAGt2m8MNq1CW4nXOQP
tIn78QftY5f7STcMnlNgbl1zVP1bZBGezAxhvbTPEgJoAbXSJUWccTBJvmFkCdEqLkK4u8VBkfY1
NUrM4JwKyWmgfTegnSehxwWB56DnZZre9y8b2r17G7yE+p6tx3tuaAJyojrUWy7Bh1657u9zgHIq
XdNlRmm7dTPus9GGLjFmkrdkufk6qNaU0s9y6VLC3ame5EYry+NQ/2lgnH0uxoV5gi+/1e+0eDWt
QMntxxNILO31AhTVw5JiLdnTrCXaS/lXwXDw5J+j0JMfrJs+WvLJKZVRgnwenAVWarRv/qN+sn8V
G//oH39Xz63kGjcRjETQYxeP8F2JPZYZnMseVrh7JD3eZYPKxQ3dwFPcYGXc/3R/F8v2JwaZxZbu
j3rSbrKNehoZFLgAeCQphSMme46eZWzMNLSfjfvu4mmWm+oLpGSXMw4m/h8kR1btczJ1sDYsyO/I
F5fTxVp2Ku36lR2tG1QFFzJO6EaQDugFCyws+FPpGdJM3SbscYDHGi9/rdfFbbgcWiJm1j6IS+Jz
XNQNnl+tyIvY6YvOoyqvGoiJV112A3XP8qD9vztuCRozgnaMaO+ZlKtF/3rxPe2AoG1DAEx9I/2E
4pNzReTWbz6HAfSnO2OT3smP/i4+IhhAnJaC6I1uEFTnj/k64lOtwzv7h8SdISPuM8riksjJd4wQ
/pKuVYSwPN/mHndagc1lm8ey0I0W4V0NDgfcMF/7s8wRRpmIu6dH5az6XvegPtU3ANFX3ck4DKRP
nOK96WkLdvYV7m+dL80zDtqhvulO1fayfiVDajpMh/JGoznj+RsSaw/EiRw5vEmnjWtmBwTG5+bC
OcNdkWSIQeKBNXJXcrnTORir4EezNehjvo1Le3fZvdZvwyG9GRZG7oI0XWQHJNcHXCjTCjOcF3uI
ixaOi9PMjY6A4FxWWeRHJHAr1YtOzdZEYnaOb4qz9BLeD4v2DWmQG51Jn/gon/plsTXcAu+X2/zw
n83JJfECXTlDPEPAgscUfftCWXHWeGYkY9fhG567mVjuPfZYPNKM4f1puq8OOEyKbXwjbYyFdTDO
BQElFy9bO6fMA2tEyCDBAouA3BNv+tF6JF24RGd7juxBGjDJrt+gT+Hk8oNmoLf211yUbJM9u8NT
dG4O/Ud8Y6+7Q/mGYTSn8vUif7ykN+H9uLx8BD+yX+lG5ptgjDH2xr49OvhXUe0+ZA94yVVv1b7K
j+GdmXsmY4tbc1CF7ln+naHz8GRkxI9zb9A9O+/ta6Pyy8b78g78z5v+WP0YbxgIGSD1t+pH9JMs
mZvIXwwP8T7eq4+ELZ7KO/0xXsoeX+paPfLowaLlDd7J9mP0WUEWxPHlGgdrY3pQ717mnW4jPdMO
Z3hDW8EIV77SE22PNNtYiCzujmC4W06Ju/I3+yrBEJm7nfbRqn6c9j5jTPOcx8v8yNkp/i32++Y5
ukVVz38DR9GC0AB+rwhJtduYO+1CbrhXyOCQSIJ1w9+0mZtnnuNgIgrWVPY29yh8NTquDsIjPFPC
I+MO79N79CARqhd7l97F2AlCXh/Xhkz0FIeJ9C4fGZdNz1gNW4wsHC0nc+dvhu3ADzLeDL+qH5i5
alxs7O/ZueeS/CfykdHLn6TbCdebvyFOro2UDe53+anXXuK1vMXHsR0IYULsRE9Y20lHtCqkKFj3
6e+RS7saof4vUnZBN6YoW53hFD/bFnkuq+BuvJfX1u10aMe7+FjtuaQgs4hjRf5B0Ouy21xOv8O7
nq8axh4dNKDfXCrvotvwbnoexAAoRglsWAwqJT3+x/w38p6Z3OAa7y0vLF3svDnjB6fB9/5ILKn+
1GyzxbDFs2C/NbflznmHdov+FMdl7NlvTFU/ghfiJm9JOeFTQxyIvPq+I+yw8vjduwfrWX6sbunD
x0A27+brg1flvXzlI0YFaJ9FiYzsMD1zQuzeJ35GPIzZPBgzsHGJ0B9rhqVxKbnYvsbduHzvNlzh
Qfe7127Q0bsENniB5y+rW8ZSTpOvU3rsx3X9mNwy5CW3/ZHvNd4AoVlK+9Z3lVt1F3CEcgnkKa/y
NkHBdHCW9pYDX6fN7qH0WCCiY7ghjvpWXss3+aZpFsbZf65WxWKkXuUGDGNP/uY9WBRLYw2b77IZ
7swDulROeBHeK5f4bIVBUvaGFXdjzyVnnHfr1/Sj6T3jl/LDuLU5d0cr5yZ7LvYo3fcB8W/3KuYg
a9lGS05p6onLQeow7LSPw0ZjeK62RFUupD05K+tyzRUqW16f7IVxzzVF/9ue/3p/1+3zNYCg3x3j
xCbdEIzoKZtoFT2Ed/Gdsc9W/f0Ki4vyrLILxFjyFupjx5F5xzF7IXBowQ+o/9aItMdc+jS+jW/F
qTrH9+lNc4CTeGP9dG6Ds/Wg3JKKMG1RcK/TG/tOXkaL6Md7tJDuh33H4axt5n9NIkF7N6w880l9
S06SsYwKt082Ze02nSe9yMkGjynZKNzPhu6LHRzntEJS7g52s+K6eGfukN6RHO4WW+4X7qAFk6k0
77XqI4EryYpxOifL6+zvSAydFlm0QgQyWb/lMYSpfRebI78iKRvWuTnDmvB3JvsR4vpzfu888yHe
/TUX+Kh9VgIBhzeRK17VIrgv4f5IlN0En1O4e8TD57Ka8AVbxbU/Q36u8EFBrhPLPqtRNrmheR/d
cRdCEUoAB8WDqERdZ8WUP6Mm1Z5ML1GFEp/HlpNdGwCy6S3lIe6nYRv4JG1f+mKrFeibmho2c8+1
YBfua+m1o5gzd9bnGKOyU8MNlEl/Z3NUz+akUOoJb8KjJsv+LfKOAFcijiDxwK2LKaNkF24x4QkR
U3WN52gipUCw5z5ZgwI7SAHoTwJh3MghZwFcdGZS59ssMMlQs6lg2o8+LlGiCzUqJFl2n08lpjci
4gF4RvSTRq08VTq1QWFWUOZFQw8TOAgUAorG+F1pTKovKvKkWQdSDAj482GYL8rn1InkOBYml0Gz
v42qFh0BOUKtYcQhikm4Lethygmg1BhwS+mWQu2mwgrLwMlnIquQwI38eegsy2vjkZTg2c7WWHN7
REy2g0lJI5ypBaKkKwq9oq4rpizRrOvLcp9e/HQtLDPiQWAWhXnmuqyQ2nBD9NnKh91MSWVWJwth
spAoi1nxIBcUrrqeOzBRBxUPhSSV6lJMIva7a1o4PaIu+1mrVScVAl0Z8tgHprSBNkdalwUNYhAI
tr+mMAXmn8vEE99mx3k98bJYKmhspNn4qtgowcz6dyzXv+XB9uitMgDELYeqzHmmUfK90qjqzqlu
kqaYiasUKXcjVvxdqWgDqAMCSy7bHt/FQm01RiKdqngxd3GGmWUnppBk76csiDHZDKdcNgFOXEqq
jGk5G6EU1CdtWSmrTjLL3aTS3S+pqlMjNZ8s1W63n3PiCTwHeN5RA7tfForXfc6LyW5YOplFItVE
zdVgwFcrisiNX1E/rg0joDcmpsVi8UAII1Xm+eE6e322hB43lB1RUX+tIZ783IrWVij5rk+ZfXZn
txY69tJCTC2HCtYj2TiGDl1QV63HmCpDNyeJmHy9MxRU4Kb1Tl06yvAjTwxCfBx9e31OTPkzy82e
BDV0foFmlrW8FE+Jh1KV+NGASGEPLsiMElsVL6J63QALEW3E+f0GK2HNz01dl37OixeIl4qNRtYM
GhaT1+19rikWXl9+fc3n5r+vTkonHPOqe/j2EvGGvQWev6+oaV83c13v+yf7Mv+3n+z61qURk7Xn
RHSe5+9NbPLLp//y131Oildert/xl3f6nBQrfP6BDmRvz0yo2l4/87/9TsQ7W8QkgHGbf7wv73z9
O7/9MWLFf/kE17eYXqdGf6RN96MWbLx58BeoPPHwbdm32b9bhfI/dS1Bo7luRhFNq+vqYuq6jths
LsCp13WuT//dsu9vIzbxbbOf61jadN/Qb1sJ9p8terF+NObrEpuwwEe28/lWPPttFmkyWEHMjX9w
Jz+Rk2L1L/TJnFqTaht4IOYv8NsmxKx4uG7mc5V55c9P829f9+2D/dvNiPWu7yS2d102zF2w/9Me
ZU3YjP9Ne2TIqvqftEdPv6s0z5p/kh99vuYP+ZGl/EO3NA1Zz6wncgwNIdEf/CtL+4eu6aCxTF0x
Z8YV7/Sn/MhAfsRiWzcsFOYzheuaXGOpjgL2yjBAyRholv4H9dEsLfoiPUL5ZCiQtPiAumaRlUNC
zlfpka107RTmtrHxTecnZx8Xk+Wk9AOa7/IP/drP4f/9fUrOHLfz9c102wTmwF8FvstB6yR/A21d
2q5UITZcNmOlxFyKt5SZuwFTZamFy3LyKvkXdoVtSxVLHgn/sl9KadgmKdr6sMOTbnEXlwA3rvq6
X/QNad4DYWF6TLSGnYWPoY0JPAFHYZraPkwMvBNq2cPzrKnFxbY3DBZ3jkZ4yH1709eyupS6kcK7
VJ2+7AF/EwdkzWE/X75V8YcapmzLDr+Uxc/7z99qwPA+aFy8bIiVJ9DRphIQ2VgXQoOWCpB+JSHq
NVR/6nLygVtoUwzVSQ6z1GsucwRz0WAQSDcYEz9SPT0kSdcvbOKVPbPCppapKW7PEEInigI1x9VR
pcpz3AZchFDhhYOu2hpNSL3GL6irS9qvwK9ivCYFtnsyN2adgqTibnOs6OmLFThA34ExUwMPi7o/
IbtsDq7kk+p87KazE5CRQKycGPuy5TcvY2miyPLLTWArj1k4yq6fAW2xnWgT2TUaVHLKeEn4oUQj
mUD9iWQjG/uTFi+IYBmn3+TJnmLZ/zBjlRphHD4ULXKHfug8/ix7MeoxceKkEOMKfeNieIazJP3i
v/xW8073/beykN0piE4MjtBvO6UM80FLG3hGQYAdSykv50iLXx34MF02yG4WZxeKU21L0mJk0ObA
SJ9XPUhOY1NL1G0vbbNW4Lf4sWZ7FpHXZKmZy0uvqgs17Hf4Kc2lUdov5MMnnqojzpfhNEVBRLvU
9NdVQRO8Shp/ZY93ynMnJ1AT/fDDiOh4FKFOCcPSAorM7PdlJy2rvneWk+68JwGteq0qX5IgO+g5
Oc9SSPHSDtsZf75P1eKp7bNTmrPjWdwWxWN3wO3wWhvZ6VKPRCLvyM7cjqq5UJXkJrpIt63aHAyA
HyhNNLmmwdjBMWaFAcRY+AGQk5hn27mTFegxl5GQBgKjb4nZW1g6DJ86/rDpvPFD3acOe8x/+Z3+
5meyLdNR0HHqEAPn/K0v+Vq1rrUkwfXOJuTWlmY/3WPbN8aVQlOwUR8aPX75z28oEru+7xhoRjWD
oDDb+BcsoNEpdVoovKM2YNE1zdNkw/zR54OBlLtnYPM3mhTPZMv2JR7Zg8OcXxgv4pyNYG+r0P/A
FOaXRFm3P/7zZ/u7fdbBV8DeAk3P0ThvfP0yVKXOMigsDsKXg1OjjRDB6ZzJajc1oK+2Oe3hjBLQ
//y2QBKhOFo25Qv0qv/8trQFVTvpJXsDmOFjMOyzXDAe2Hn0UZftZemTix7X9vk/v6kif4tWm0dT
Q2WxBRFG+9dzVOQrqtNz4G5khG1e6N+iVqqoHFHyKeSO4G2FbnoXo6R6vNTWOY507vIGNC65JX8o
ikMaztQhPXUY/YP0aEb5vowYZC4y1uWQzZB8th4xsbhZNFInkK3EKxI0qomZnnQuvkHghM9ZJd1l
urmjmML4C01wATqBOkrcoBehqpHAfYmKvmHfPOGEAtJn1ghVknTrmJwAfG2fkVvs5q9g9JCMZqQx
asFQYuS8uGUO1se0q5+N/BgXcb9AjUocY4l954JUYCqt1wYjDXFqjMEx4oyYS1mGxZgirI1trjX2
wAK4TQ6pmxXpsLRjKlXgDE1uHMZ54EmG6aD7nAxwYoPH4GcrypVk4hQIB9PAZzGetS5/bJV5XU6t
QDnGe6vhnFNKnUy6mHPWfQ68i8OXa5Tai0lzIMZEihcXDACljmwBdUC2g3gDd8/NW6z/A1gLcAqp
91/2CHUWX//zoG3LRO2xI6qWDQnU+Ja2d1EvSUtYxLDxHXWmXa2irLvlAnhaS5caZIdzh8OfeF+l
OGraBZVWYx0Bm8OnBV4xDtgIumXSoeeA+FH9f/bOZDtuJNuyX4S3ABgMzdTd4T2dvdhMsCiJRN8a
+q9/Gx6ZkSllZcSqGteEQUoh0ukAzOzee84+q8DV94ZLoyzLkw5MMRsRZ5W1xCM4dPSiNb0Lz6Vp
PHcJoi6ixOp1BuNH2Zu2S4pNZPUw9WrGm5r8ETsLjAHI5qRyxmTuANYkY7ZeOnDvDeatgs5zWobR
Nsqnr7awj44Z6xvCDb9jq2oieuflgA5viTkrVbszwVLdlLP1M9UY7QfB9DRWAenqrvRLbieVbqCQ
PAo9OmeyeHBr2nn22JAQVKaMuAzz1euyYWtazlbmcHuzzsNFmWgbSVsSmxRHrNDIgakYWFCxL2tF
0W2jXiNcR8JyjCb0BeJZzeVbUHbMNJV8aYhwWuVZ/JggD0Vnir83YBQfYJrJ6OTbSrvUc3eA6RZv
+ta55+diJyfON+yaQ5u78Oii4VEk1d5ElkXsUcwgbrhppqTbuLxDTsZbxWxhyAhOrPuHopZfiNXL
Hb0dkgGbbmVU3jKl43UHSXQfcbBGQ97SjiLuK/WSap3NhGSN0bQeA5PdaR43vFeLV5zscA0nmxVj
zgoEYqmQwxcypXHMuZP5tyRXTB8czVxcpZiK2ylbTqfG1jICvPcJ6FMjcjcuwQZE/vW3UDzjLZGo
xTpNmk2dCBJxMQdyN3BLoHukGY3LcTskgiOgyJlzpLS4w9Q8NYVE27VszgJFhJtFLclOFboFI3+d
GDTBC4++zWH2mMCxiTE7J3Zkrut0ClcJuYEo6veYr0lqJ4jKkbvI4maYsLjpDqoMAgTRT9JIJ/ib
u7tk7jh5915o06/U+sdQ1YwyjOY553Fd9Ya4jwZHw1OYngxlzh9Fd7RTvg1bib1Db/JN1vJi6zXs
RyMClQfDDIo/FICxZhWEgUHk67B25cS4FtFIOsJbAyEwlLpYlVn1PJo1sWpepnxvRJmVdyTM5Gaz
twDIrCIQWNiYAHozC4B3GXOWZ3Q2TFG07kljLuPqNEfiduo7n3bnR16O9xxaGdKnZNgLc1ERMrwz
gv4NWPxDqHP980bXT7IZjyR5HcyeE6rktFISyrQtOu1RBKzMc8ESa4UFzPdonSXxfbIksCt3eFBa
T25nhxUDaPZ5bpboK4OnujWS/ZRC6mZC+CZ4bBC0EHEfIGDThgSqacISne8wbL41AjmGilFG2/nE
TDGoIKNm4sMjVSnqftasNodm4DmG4L5TMrhkdf1YuPJwvx286Aa9p7lyidYmz2VrJ8j9nOhbmvef
UMKIS9Qh5hrVRaFHtOu3tu6ePGW+p9YxhTFfE9YM9g2uXzo5yaptCrDrzvCSAaXr2oBDd7uTKVP3
kebeXMASSnqmVhMAnyrKn5usXyI3vY/UZWIn0/Ex82YGjrQkbZHbaCL6HhaXty0017xtm2zeTKDG
/DBFnp6Oxg41PtQpG3Filp37InjC+b4eRtq9vQoBTZnZW1Lw7kTWt0pHEJY3eF8BUOhrjrYvnslu
oiV6el9pXsFEdxHCGEyaoUxsS6oDrJ57bSSek+SrgLoRrMjEKMZkKJZZLd9fH57dAUGOJ/qHGsVA
YvEwV6WJ/sJqnx2vuNfa6jYVLQIXiK7MFRgIgAeqFcI6NTvPDvXNYS5ya1WNMWvkrKpVngfpTtFS
dtso82FJFysvSj6C+KlR4OKGiUUzEvcF8IEF0oIca9eOqDWNCM1BzUqaNMyqvNZmUQjg3pbehFGX
NmxflxvpWAhROpzssYtyeBieK2+SZB2QuwTu99gZh3go2W7RZ8Uj14rM1e9a/M5TrnxckskGUPq3
Tnn3o8FeHXrps6qanTUaXH6mOat7HcbwwVYo4JYsVhFNJWCxmmTNvtvquX7WQT+sOUeuNKtTKzmL
18qz3lxrZVZ5xwGPfTPu0RraxbES4Q9hbvos/JFbgol9rWVrTlPPbQUFooUOgbx/OJqBetE170eQ
x3u7GigjAu1bapNCCx5zQ63f1z4A3D3k1Ne+mZ5ylhfkYO5t4jBqbB1y03tvQ5QrNxVDLs/5ShJG
PdJteKF9+TJ48Dcc2/CHIrqUInoNwldlnrICuLyeQoFPhLczqhHFALmH1387QFclir7bqtnzpzGT
K+FxNBgMSRqLXM91Oq7J4n6J7MGkBegmqx4y77pxUNc2HVzmLtvGQx/tIT9km5G/L3TW3BZcZm/j
ZM9SBmiT8VJCud3UuvTNGhCpbgEXY42jFwGIIXbd09h4X+Pyw2a35FGDfBdVeJjrKlxNdfgcmZRr
Ilkz8XprtVJn63zFwy1fteY+ifUHYkIaX8MOsTK1eRF5ssQXTZ6/paW2M9hzhylJUFO6wKcr1Kqa
Z3xGCWOXbvooWvtuGKAWO3QRDlo1vrZOeG5h8vVFDz5KIwtdas/TZFiHUW993Lg9nO8FWGih5mYb
yDaYNe7S6mS2S2o3jg+NypUIqcCWjMOXMBoKwH/gdeSMxsgqAaC1eAg4rs4Ic1F+u8tIrZs1+joj
0lz8eTVJu/8c8F0/+9eH0EZwnCdI10A0Qh1f8Fq9i2wYmweEyMVbsSSf2Qt3sWWmd/UgRFdCVx4n
iDExc16/m9uSwtSBEK0l6iomS6GbIwLI2ssVPJQC8GtciI9XYhhAanaOwURZ4oBqSBN0yMK8qSTY
30JsisFE6daaNwnBmSz6z9zibLtWKhgRodPsUJraEplWreF30c32NCMEr5WRgjhLP3GX3w1zDnnC
LT6lkd040X0VU3vMU3gXBOMNxyQQfk50N5TquVAwCojixQf72QwEJIPhNlzzw+3sdwuBIuVnj5Sm
y8tPMwvvTLSehkncYelgwk+IKeaUcdN3Nvt69wx6/pMz1Kmvl2MKMuBEn9n6aIa5OhDPCTkTQBsW
05afMsMn9Ssvf6fum45X1tAgusLvGUlAXIOEvpKSx9UsrEOvAVKtqt3VN3EdT9tkuvqyK79dHSDt
QrlPudCpkqcw5xHVYniFanKD4/VDMcAyBJlz4dwdbK8cqLljGcsGuaNJQ+CknnrzOl5SAeumfErS
9odqOatcr+71s+u9Es9gqeIp4JxNQgjO+j99MtfP3CU/06jBtUWLIL3xnmyzQSeRz99h9RkgUKND
3OhvYUL3Z+iLb4Eb7IqloaEj/Cay5YmCifBOmNZeIc9mGz5DUYt3k+0BctPlPh7Z3QodCZnRMV6f
6O+E7UDh2rcd3Kr0kOQc4uISNWHN0W1tCZTbeiF9ac4/rYkcjqWH2SYwW0GSeqHS1m6JDKeK5RaR
+itVG8cjXdN9ewbxUnIelFvBuukPNuUJUY+rpk2+eouGnJTa59gn3qpp+AVa7AKyGo0VlGEONxwx
jw7lZeMEy3gWG3ttf6XLtr60/q5FYlAhDbWrcmWhFWfia5A8SMk9M5hcGbE9AXdtD5WZu5tx+XFx
IJ4NXBWeG3N/0MK7trm03Huq9ewd2D7n2hR0h54lP1SQflnj7APMOdgjv1/SXCJdI5cmzEZi0/Bu
xK3+kJjYQIKB/8mZbrUepARpv2KH+x9uBeuhj1FEq5iVIgCYQbxV675F3mTYaIBt8y5o+5jtmSMc
4BEIFMGjbJZ8a9BsjUhRWHcfuY2aNEYckdEiP5vxmdg8d5MHSIoBZK8j6EV7h35q+6HKJfmEO2ac
I3tTL31Mezb9PNr2Bt2Dps1R/MhxYzXoS0LdBYy8XEoXvA4oaz07jJJnvFvaiuAH0ZcP433rND8D
m45AMUynygg5r/c0KuxEvQRuBX+Nt5usrm8GkTRopgJ6GND/Gsh2m6xl18aZ45eCQxM992KTN45J
Mg8vytZaMOSHUp06g4f7enkiVpo4ismxC5J3cvkqMmKKb6bOVpbQGRxkeZt4SKtSkqA2WjA8zNaI
xnyueDxScdEESh5J4ySuOU27nvugwZFZjRih1i3vipPQxcjs+C3u4nstoNd7vevSMfJzQ18m15xO
hlFHDqt/zTPnB6RS10ZI2nDzzAKSfUDHkfmDDhDZfcoSCyD+8ndUbTU31MEFsr5cADJkKKmXToyT
y/umsX5kFb0hL6gQrOmfsaZfCusx6uExTpG3vb6lMXBSH+rD0qjEm805p4iRP/LdyvSDs23JwaeP
zk6+9HG1mRQlpSOi6lt/aNPHfBwvSUl3vi+p5fLYcledTjRNNs+E5eagnKp0X9BsWEk2Cn/mhifS
hut6bW4XNOPobA84cxFMp3R4NDsv/DLtTCSyUHxrFNTmSGO4rCwcUW3W0nRCORvm8tC1wxI1m7yH
Fl0YQzv3Bk2JJkF5ADUwcOt0C8mT7ThyTvVgRH6hlYCuehfUYAxA3SravRc8RkxMd1Ew89DGNGsa
uJWELEjwmdtsoFKYPaR8sBgbTQLRyr+oCpC7FQECiPT7EKb9Ie0wpGTu/JXrz+1yA8uIxprmpaC7
oHY1AeXxwuJO6ZsZjX4/VM4uF3Tn9IS20ixxiVBVquXGo38BcSs9XWcy4MC+aK9wmQf3iZyNSzZj
OYR+7nOAUlne+k7VcdxBMnq9x2arGDZjIiBk1vBe+sb09a6+VwplBKzCL31mpe2aG+CbyDXjHFHD
JOmGGebJNC0YpTtDz+udacbeegSZnuuKvpqGKyvtkUFHXDoPHE4QBDdLFzdIz209PRA78qLnPNSj
jX8l86o1nLylj8YpOOzdgx2QyjbxPPMbqs+6SnESxNFJGiRYVMz49olFg9RLhr3GmrKOotmg/8Co
LQ97tQJ0HvhD/JDa40cDopUtdhNY04GC/+wNZbHS6Rii3eGUOFLmKAtsvNlqt6G3z8v4UNb7Rjdr
Uoa3qUVuVlWVByYFL7HV3utq2JdL7IuZoMF0Y3TflB3QejAVsDmDEydQnND7wX5rDIi7sPOf7dnZ
G7nz0bvaD0QwMcmCmrU2OcHV4mAbHAvjJKYVJcW6ob6pzOSlyiCqxtP47sgBW1qfHnqRndPcoK4p
cCR7Gdq83laXwDP34DCf6iXCYI4vep1dxBTfdyUAqCyPz7OH8yvImr3X6OGpLu3vRpe9tiHFYuxm
vtfrIOhg7KYOfpBAx+hqxPKV6MMQ+EF90Tyr3tGyTU75jE9PI4LCajvcsF5ansaJY4rd3scW/cxV
3O2nGaSsKcVnMJs1OqYArDx9ZmxAopyP1w+hXncE2f35dePR1qzhg2iqdE9NvQR0aeHDEr6Irxde
umOxhvSjNp3ULFesJfVGsC6txlmHTRuRtgXAs9GP16+9KLg1BHzitHNzuouiOAcMZOfBLZjVOb5O
s2AVxSa06kHf2QBDMeoI49im6UKbXj6tZGger59dP6SpxsSUvdvP2sk8Xj8EHUG2tQJR1Eap+OPP
rn8xR/GZnv/ohwl9wqZ0t0koHsNOxGfknjXZHDx5aYk6nLYI0Drmk7RMKY3VoWM7kifd4weV7Nqo
rBMsw39+kF4F580CpxeVdXHSAFFeG8H/H4jyd6IEsCSMlP87EOUlVj9KVtriF1nCH//qn7Fc9v/A
QzEloxXpOi7z+D9lCZ75P65r2KRicZsya5P81T9lCaBPXGFaLnHrlolsgJfxL10CGBNH96RtcWT4
v4zlMn5lolB+0dSXBIlZgm9n/AcThd0gSjsZ2SePNNO9E7TjrdU+SPACe1kTwOGWfXSReJ0qYxaH
IgRqV+gYcByh7zpruPm3t+//MNE3fp1B/fFyHBMWjGXAawFb+evoi/ABs6IZIk9CmkymwRdvE/NH
PznVrV58sHZX9Po58mt9dbuwov640/+rdIKMtH+bd/zjx1s2767nCdf9ffrJejgrWmPWqRmDN9I1
u0c5Bnu7VcVp0IOMkz8dsb5qz0r28e5vfvdfNSLXH86twr0i0TQ4uvXb785MIgo7iM+nNB/kRxlM
6c6GmphD394kTWw+aUl4oh0MPX4m9Df5aecZrvCE2A1ltTuhiKQKIz0iz1PN+795cQhhfn9nuFcl
95urGx7Ygl8vDDmZ1CJaY52yABh5ouo3mdXVtq6DhSqAD6JTVOihReCELAj1iPMdIWK0rXvzMSu1
6UDmUj2M7vavX5f164j2+qbxNMC0l7YBUG95Xv99RAvtQeXOiGEv6gNrF9bBiIcbnXIReF8cALHG
6clOmBmTk9kaNmBgJRgyQOsgIThBEWNumXuh+q2d1RPJl2A6NR3n++CEya1uHD2PFOCxax5FSSbJ
5FigEcPYOA32+BMsrc1u+obS09kTk7qP56kmQCss3+3We9YS03rQ0uqOhwxfmVFs9DYx7m092aJL
r+i2TfcAPb9UYTX3QYnmPlYoSqIEN5Ntvuhm4Z3/+t0yfp3nLe8WVHbXRjJjMOWlI/vru5UYpFxk
YWCd4pKohzBQ1saWBkY93kYc7kG8mscaz06JyRikwI8Sfub6//WFGAYrDz1cgwfqtxF3mAg9i6bJ
Okm3HY6dHt3keiAe5m7cVWb7CB16J6tJneAkHdqWwZmrjU9//Wb8552DFoyxrUT5JV1d/jbcj9uq
0eyys3B5Rl+auUdYPa/HbjpYnndnxVhUzervlrf/XG35mbaJFIz/siX8drfqfQIOwsysE9Cr/diU
cqMp8xGd1F1J3Ms28fT5lMvkYrac5tPZudEZA3PwEd8o8f7m0VnYXr890rYuTActjrC4EL/nMbqB
MPpZM8SpTNtzmQ7iLLz2xsXxT3y296C70w/paDFRBg6jeVqy27kvblAozwc1F1AAosq46Vocj2qS
8ji4E2dGO3sQNFkO1FEd7aM0oJVfMnxQE+kiLN5Gzzxe9d3fSCZ+C5f848622Mf0ZfG0EEj8emcH
pmEGgZ1ap8ECVV3MVXBLJJjAnhXluzHRsWt4LhZlujx0V61DpiSjycl+F2VVPyhwDwMjjVXVpcXW
nZnCiKFJN2UV9ZBX4UlIU7tkKsTpHXkbm0grSqEUS9QULvBLzLEQ+Se6PpRlKIqa/V/fq78K3f7x
21kC7cRyuzpX6ca/qXLSzLPHPK24b1JZ78l9BdCh83IHastT3b8CvS7/UKL+163QWO7/f+ly/viZ
KPhc6GscQ8zfn4+xcpuycWokfmQcPORhON1VcXNnVAQ/ETvlUfXCD4Hk6J6uH1yOrvZP2rv532zK
xq97Dxs9YhRkOJ7FCcX5zye1itqSuV2lHdsg1baxoT9amUdYgk3OQDTGgM+GhCxA17Wp8TRxAyOe
nVA1Yu+aqtt5WbgJwyZ8pDpq/mbTlr+uqMtrQ6SDdNSG6a8j2fltX6zSGfEQQcrH2suxNWaOb0hc
3GmfSzYKNFvweuCmkFlFcqvCq9FtqjxwkXP1m3DICHKvHWZJvdBOgwS5YY9EbfYhNbdXn1KieXdN
yW1cFNLZky/le5zKgA8rzx9N/mEykV9mTgEh2R0m4joLMTDXxsWN7Xo/tS5RvlZwr4eM5kLX8wsl
j21D5peiFY1njlrJXc59aUQiTJ6OWxq+uc/xKCVwMTY3SVL6hoYMmyJOvxv2sVGWp7++tbmEv95p
KGtthz2cB9fThYBB+NtmULgjJXsuQN+EJDgracMZBRlUxswi7SK/FWMwsGl3JGBpLQpGXvu6tG28
8tf883/lodc6YZ6xK0l/KusJ9uhEF1hDM7SUZzHSni3Hrne0noeZ7h73DqK2qBrFcUpsQTqZfT8O
erzLUqbjFlCnDdmqSAlM51i4KtkN9gBlPAnXdBJMLjZspMgKp3XjEWg3X81PxgiNLcG4g9Vj8TJd
vx6TDFe359BcuDKiKlJPtgFsCzEDTaGf3/tDJcpTHDFnBa3kHQeyMbphuhQDUKCsy0/mEBZL4CbZ
MYnDLTSkp7ZG0jtPgGIIAbu3W6HtakELOi5e6JH1hznC7OXKB9a1aL8cixg5vxOK6E9ZpB4jE/BM
DwGaGBgNSJBtB7fonlBNkmLSsobeDlpbosOcI9/WK7rlxryrk0jBmXGZxsOW81PkTGBBSK7AaYOM
Bj44V88cj1bRBeuaEPK1M5LLrucaMCZ65sS6vTo6beeYyKK16McPBqjaY5a9J0XyKuSeIRKB4R2w
DlBC4xnIODb7QX8p+zA8dIb86EgS8SuV4FDXJpw0RlDulJNhj3V0oo7yXhyBtNRECqLpxOl+iTth
3ygv2c04rk4FGuWs9ZxH4Dkek5VgW7ttu/PmwD5O8/ScFPFwpuO1N6UeHfTc/ixGBkoq8mo/cxTZ
O5B5Eal0jPaiNrzrES+udHxlIlPRewr+2nKLPYqc/sExueaD4CDfdg82Da9zkCF8CGVQkGAO6zkt
oyei7xyENQHRVSEHD7jLu2G02wMp3pizi+xL2Sp80Prg65pROMg09/so83ZjiyxbyWy+KcJvaYXl
i1H3Ju6Y0rZBPq3M2XVfh6pBxVLc1MngnILIqnBmAKhMA2fwjawXm3CamqcOwYcH5qTDiC1cNT24
S3piGY0XDcGPyGPpz5WOi5/b+mB4tNtaRzN8iPtmPRc+QlqQ3hHDurLpOM8YXBvCpFO0AgX+2hQl
cR121R93eFMwi89J0aw9PkME/OURgHYq5/InkYzzyvPm8m5wywsrmbkh3h2OmcAdLpU+Hb3ONjZK
fSdncngOBPIGRFxpjHSEXLy1oJLeVZGVnMikuFmGyAMWtkfSE3ahNQR3LTyKZFIwExIwEZ79GRcE
WMi8abZKi4y1l/bEDYbzSWUOyRpJEoEtSsL7Kak/aNuoPQqEaq/CjNAgut0JOUi9ZSGszgYir5LG
OaCW+7C8YDq1efmlWf1wEzITwOhFk0rnqq6IFoyfQskdVsRHRQ/4mxU8NmbMXdF1zk9EwTTGH0pz
6XYifVrjd2huVZEigs7zY8ZAFL7AlzcY2g1hPx8qa+tby+kR+szfYTIPx6KboG+lotylxM7GGKuz
2nlRZfMeo6tSpYxu7RLVYBiE1mZyvfQGIt16GBxxlKRTrMfSQRtfswTONQ0ARO6XjiEL82auFvE9
aETo2q4LQijOZa19ayiHd3Jw6nWDiIyFoPyRc6QARYF50TCquyoliLZ3gVOVcXBjRpAgzLl41McI
/oInGGbO75GchJ/UE6xrzckOJLJtgrp/bxgldbnaeYUi3gcmcdiuIFXzltpnoHd71HE3CbKee4FG
Bv7k1m6RE1mySXjswAA1qqUMpd39VDj7kPn7U2dAcpEZ2htGcmfNSINv5Px+houC0Z2nlDKaV9IX
nbjPqsqFAQLIFR1fecEsi1GcBMtNESHOZrMu9tDMEe5lM4qo+gUfrAduJ2xQMHQQNXrvKVrAr7Xq
dwII/y2taGZDzO/qEfyCKOT0FJ5Hved0bekAxEL9Epc0+PuwXg9GQiiVRU2dj/KgFAxkZm13dUDK
Z21150Ap90abb5reHbbX4qygMt6abctbBtWe2YyLjK8hI3M9mGSfjtrjrGh8jqNVHzxWJ6IpVm1Z
jD5B2fJEYuhdgZXYb0zUCTmRhICG1BNtLocBsov4NvXeg9wuyf3winXSJoNvDwMpF+YoXnoLbkOV
jP6osTiJOWWHMNXnPKmQ8b3oD0UA6EmjGloNsgaYVe4GagYyf63JL+105CYx70NNQYiS1BKeGUQ8
uqmEAgQ5ryqyJ0cbs7NQZHs32p5YwW6zUlU4nbq5olqsxjtF8geja+grKpDnytSevcbA+Kf16FLC
EDpAV1HGp4haosaBadKxptgNVhVNy2GgOeLWHNKO8Ea1xcrivdZqeu2zuNmPudXhUKzfyAfoX8MJ
VwnTbdvXQ6QmRY1CLJ2hJVRLceFag/o5JaBdWifWTylO61U30jWqreKLIOxo42pSnOvIuW/tOr8l
xwZhWltBJwALTHpnc885fObHeaHvBXKbVU10ypRVb0KjKY+a3Faodo5aRP0iJl9CY9/aZUQTuhCR
IvpF94cotQ/DNFJdinZjeVpPhjRB2SOKUW0ErWISk3Hum4Qc9CRpuI6oTaNlkq4s+jdG7RKAAhdO
jmN1YlibrZu5H46sw3pBSew5k0M9jk/GLpe0c8++bcq6XjMARCFmRQsLztBPZp9dvK75iQ1peo8h
cqBy2CFy1W5GZQHIS7qLCmzClY3U84l8uiTk25DqTuQEWQztym1peZn0Utn8zYRkj6KB1cmyGPap
uw9KlNcgQQeSgExYDJ6F+kzkwTYXcQIMh4YD1m0oB9efmNRRt6tsBuWpfCOUYDgnAVQYOnnoLsxE
npmtxQjPGvNsZUcsKta6LSZ5iKLC9YPOTm9GdvCdsJXH8+7C08q0LTsjkqjZ+3Ra9yta/B3Ktd77
AsZZlVDuWrpfBOgJCXf4Tq5yTEmSR7BX+7s+b+XWa8g5BUGPh1w0ftCAwxP9pbA7ChWrfTM1YoHG
k0YoGWi26tOSxrvwTJ4uE7VwMCY7Y4zZO6wfJXoY3+rz146U4X2fMqeHNbBShv0wMkndMjdggF5E
77Z9WpphYyQwMZTjRJXyNRag3nsz/+463YtU6cEhMMGOwUpVZQ7KoUAHMcTM22f1OPLI+sopGPJX
78oF+Z+DDPWnvF+F9dgeMi8Mtg3JNg0hqOsgMm6sGvhUn6gbzXRHor5RhBrt1n3qmZwiJRXfXP47
GVy2oZ3eEdLa2zgamTwjh8wk4RVhX37o+fTRIQclG+mH9HujBrSkZ489CSqbyk0IeK6sfd58w9pP
QmzqeaQzKEZl8qeJTHut0ibzE6MGLpFB2eBilPgMGKmbNQNgoI3VKC/IKsv1ULcVB+MUiX6liK4H
ARg0yOeGCf1JFBb3vU6GsjN1viFaJM2asXFRGQO44O0heqOJUz9y6nM9uuMmTUi8UANhN0VGumxu
b0rVlZsMjdpmiMtLmVgtksStYxrM7sf2sasYg5OP1R82nhcHGyDqxloR4wISKbsjQDhD/DzuDRsJ
7NxX1B6h9CNZUey0aj+ZKZtsUNAUl6lfaRG3cziQ+1wpa2UkbbOux2BjxIaG9mhXtvHAWRawdOIx
orTn2xqqkkjfulR/z6Pc3Vr2SDBKp62FLG41p4ERqrdo/VnQqdQ2nBGZeCu4Pi46la6OP6l49xaK
QL+xSNDrG+sbG8MdZ9Gf1ox3Y0ArmIROteHcOWwszbl3tTjemajZRCPrbTHXD1kBDxS0bE08HLG5
nsP0NT3kJZO3bmSVc/Q9rOPPSVJiCOJQWTZfSBqzSJ1HPy1yjpWhZhAMbz7qBCBu8hy5KYFlYInJ
z81F+khVcZwHYkWcqsDCEhS7IhQT65gNf7WKN4kSBR4OPI5Z5+S7IP1JOvTnMEr2DKE7WzUlu2l0
nmJm4X5aR2wECanheSRIvg7PuiHqrWjRToIirTGHBPd5lV5id3ioOASzfiCct1Bq9hpLZd/Qpmfs
Q6LPiCFF+zES2Sl6+SgGC8LlEDwPjfgpqrw8iY7Gee4AUqzjHojldsRZEBi2sZ4XY0JYsv2o1ob2
130Xxd2cRXBoPE1uUscP4cgPc0F/VwJiy3voqWVJGiDqmLYI1T41f6b9gFy8BOiYzbiqNJA5U6HO
JY6VoTWQekuwMW12DjkI4rLp94XDVNaSlcNKO0Yv866t1cUNyJ4PBi9cZ5a6N02+p7ZITHghBxnw
WyigEqsenh5xtTZslNSqmgs2Q6p1577oI7WxBVA43ciO0n6TDSIFaZUjavR9QCgsvk4JOLZHFT84
C4rEi13e//Ri9mHuNwblODlEjm/lCPWoJlgqvhNFNQLHs8bxI0N6PmoeJ2XXZHfpBJKKddFi6bSI
mlrjTUR9i3Y+LsIHy+4Yu6aiw3qH3lqFNlRLdtfckLs0c16E0WCX2PUhRFmTCCfH7j8a+ZqZ7U8G
3xxP2uOyhZlEiG1CZZ2UiLM1VY7YlbNxjlG4krsEywiVxZGY4r2Th98KvfpCkoRocKw45HqUw9Jd
t252CdnlAjMnMdyz77R2qrYiS9cz7em9Y8/h2tS9h2HJ51NFf6YFOjyGXmn41Bazb3p0icRcN750
i5LdJ018Y2H9GPD412LyUMlZ73Q89WMTQIdhXBBsor7L9kboOrSwRh0eT4EGA6b7uq6daesMsbkb
y/oTH59xY9vluWcZPhoxB+2N52z1HlWcif8Kk8WYXPg+yeX6GanoySUK8zsxRTMx1P/8c9Uu0Ld5
wvlhlzAxLR1vqMlzcf3y+oGipNJ5m9lxK0ESe2ct5CnVt7s+q6NLJQQJB23ZT0eIPId2+bPm+mdT
G/3Eaxvty7EJL4Op7UMd1rZTR+Hl+kH++ZktAihRIUyiMXSfxWC/Wpno95090nTK1OBB/NHOzHz4
0hnqcwpafSXTdeUZzAkAv/hVnFXv2basOhKztIwMwxgV7ZRMLpmlZFJ1S/icmevvVMXjxjHmYesR
CZXaXEIj9OO8+qmKBIdKmrRrFfT37rD3wLOzW6Pzx5BBewWJKb5X0h7J9jR0WLr8Sn2htp2EVkZr
+6YhdCLqUdxnDA9ZOIEzOrb2U8rmPFtEaaUh/THJNpPKDltReItYQd9ZJSYp3bilKbOQdqnmsMVn
qxVT2nQbJyj6m356UrX4mGK8WJQnX90CvLGtmgdo6TFGZGhp4NlzSZcaxhjXtGqc5qDIsHjA+35W
poju/pe981hyG+nS9q1MzB5fwJvFLH4CJOjKW2mDkFQleO9x9f+DZHdTremJL2Y/i8oAEgCLBsjM
c85rsL9OlTi6GfXCn0Bo32DmO5zXkXKcUZCNjZBlbZFoJ9A6oPnQRT/gjqd75YLSEEkPIN1V353t
tgbE1hd37YK8dBVmpc8khTauxsMTJLH0aPTKXgdUvPKHVGyBJ+OU5cvHrJXRE9WLG0vtorNt19K+
qSTWBXPg3JnINxlt8yCnMKgalhabJVesJ8VgMglCZfAkwOWn1sjvUKhhsg6zcQ/ANN+n6ewwYncT
YuVAfeeKRzSqQxC2SnKYysSVJAD+KLwAymmj2G/UobyXSZUBsS6B1TntOUiAZ6rjWx5J+N2aGPLB
O30y6/oOKFd6Lpt009aWeTNWcbSzQYlsilC1febN0Tfr+0JurS04PuXBiB7TzK63YxCHb0OLJFil
RN/LatfZIPRjM7a8qjY0T1I7pKmC8UspZWhHZh3aqVOND9wMGKi0EMjtGN7Habnhf2WpUu6aiXkg
7OPmKUsOmaqXJyMqfzR1094B0Y33y2BXpAKZXVVj+uoM1uuiQhlCNSg/8dHxQM3VYTtN4bEctSML
1dRvbN0kQtHN01QUO4vgFkO9EN24e3VBy3MKxxBQWoCzdmX2btzCnKMiiA2c0cyPFcv7LuzrUxmW
b+CJZdSZM2NvQSo523Xx5MzpzpHKemebzP9dl+XnMid/Eg4EPrjJvjVV8A0Ibnw0S/txHvXmDODi
RckM5aRMOEGa5OgwPpBeZMyrHhVNOxBu215ZK7orgk+1hOLYDeYNmaLwvm/DCL2mgIFaC9GFI394
A4IX/UI9UW5aGdUf6rHODt0FgIGiU5wzFsZwYz8VqElKutk+RLocPY1j2u4whyf/PrMEcMeIlUmR
dw+Do3cHpkJ4n1NW4jJf6sa5DCZtm5vajHeBXqwWslQCtH4kO1KEvmU/K5XUHPWENMZSIo1YlMix
E/7sx9F8dmDn7esmh71XIsJHWtSvxtrZ2Co1cN46dS11hECHEaOeBaDpDNhg3MePoOre5ek9GYPe
07IYzKyWnltZHvgNcN2bq0lyJewXPa1g6cmAJROHbpsG4QueRt4tg5yao3MXsLKzY9wVTVQJy+gj
1komVRhIenFDOV/f1LFR7HKopH0DVxcnjBFsGaS4NPqhAU/eLpI0HxP80vrIdPZ2K6lHXe3Ngxy+
wruZj6LhOXpcdOQ1JZuR1J5qhl1SLaD0qMOP5OzFVjmtAmY4WrfbgrwBvMSwPMkE/Z6j4Q87WebM
utzgW8lsUpoYUY7HIZNcVmPHRWnj0zCsRTni/hHF1x6B88HGonMcUGULQSMjBpYQYJA/sbUzKlv5
SWZolnFj3zmRcsi1yNrgJpsd2oYgRJ3Np3k0f7Qh6PXEFOOr8jzWk+HDWn0YmxmKMcP1djKmuziB
YhcP4HkhwzfasEJAgZ9iyomovTYS/fe4AWsAMC2ta/FQ/cxrfTpYenuSlpFaFUt1zwQFm+JvjYhk
+dNoUunE6L8nC4f2dq/P+xRrn4qQbza1EYXmBq3+ynmpFit+iC3UKY3ws9drExAt73gypGQ7dIyO
hGRA0ZvwRjEL6NI5kM5ESlhlFWj65mWg7Yliwwwzj5qREwB+MB+jetIJqzB55WnYyoAnKZ6AQISb
8KoNknqCxfA0NfKaAdlYUmhuHYvkvh126IOOaEamJKicrPk6EEsekpjEuoIoG4hM9GlnELS9vu0n
0M5LK6e7HufWjZrIWHOmNaAW0mCzOkPlUdAjTZZ7DQjpCIWQLL8P+eGxoqTlGkuPnmUPsAROH+aT
DqKRiPwmuhn5uUQdw6h0+LrjQZ7hbikWzJ5A0r7Eiir7UtbcdHqTH7JJ8SjeBn5UZT4lBduN8src
qtMPUnMS0RopPZNlKPlFSFM6iUq8z0kS5RlmLnO9pnwmgLtR9c1K1eg2mh6WaNb3S4rtQliBwHUQ
KxgL+zaGRnYo1VVPHE9aqRz71RaFMraCaZ/ahFuSIYioxrkXLXJ5Gsyez2ajz2zhDllU5met5/3O
clJkqx2HwCfBXrh8M5kYkG4m6kFtPDCCL7kjj9tacUbY2QOExhRkZsm45C5gGbeThbcucTUvRjEl
BUlrVOXDkAbBTqm+tyTD9yYO4ICe4T6bj6EObLhTg4/GlD6NUMvwpUZbjoXf1xg8D1BTFtd6Rimt
toiD4sg6yjVC8gwQL5GSP8mqHW5DM/gy5ubiJRANdtDCYHO14BpShn2/KajTdLm1z5BscQrtNQjD
L06jodCizZVbQN33MOZSvNKJGRWIViN4lFkaUEzVAg9tqAGkzJRtF+L2ttXUW2tOXrtIo+KRNo9J
0/+AAcqt+HOMWS3UlJ2QK6lOCNBYjBQ7OyEpgo/AIr8vDTomRVxjXpqC8qzsebc4ULclONVWmEMa
lrbmNP5wqjXFQUXaG/UUN40696UyZJkeu2Yi+1SEmfGyCXCWMp8VUhQ7YGQvxlRk3thmr4bZrJqv
KdGQwaLZqaC6xrlZe2lmPiyS/hUqhMl4YKvYUBbb2dTLraNqjUveeYScrTNYaOvtLSGeMste09TZ
1px1wyc5TcpDOdV6oAFInxnj5/oDiBiPh91+yEGrelMH1aFDShI1QljkCkmgkXjcsViALwOJDNne
1SMswLx8cBbbxyix27fdKB/rCi5jpc/T/SBDfGYhSfILPl8cUyMlq00hbmqAgCnJ00QIfxpLTwM7
580svY8aePBNZaKXC7Im8RhWDRc1Q/1oxCio6vXyBaWd7gXKt3FnRmgcDE74oLbIqxtj+py5NoXV
BsrPecwYEwKpSnwVMvJuRC3SzfV5OI2s7VQrRA0tPwC0rM5t7UNneils+5uZldXexhKlTjvrrgKc
75Cn3y0xNqtyRmCRo2LjKG12Fy8D/DNtesopGaKw2j0voRScIr2wzzrSQ9vVwgk+pb/0uuNXFgul
Km8TUk4acbBKdJRXsCJQLSpbk3L+DI2VugH3X6+84BY3bVs99fAmPkqDHj4ZS/zZSxqpnHIpbqB8
3xq40mAVgqK9XOU/imUgxEjadq9J9jcgWyrONJr8qoaoGnSxtlGLtN1XSHf08JgpuE/3BQuuY1SQ
edGdt3ItdgRq+FWbyrd8bBCLtcZwz6r0h1ryacoB/Qc7zykZwf/1u8SCrNF10NlN5V4OKxlHvXzC
T57lSlxJOwU5iSiFO7gyg+0QE4sCXxCHVBN2BKVMKZgq0cA/ekbO8KO0+h96Lad+hwW4UZr2WYuH
fQqa5NDYFdYTGiIcUan5CPNAWTGYoakh2V4bVeiRRlW4GtGv0kRIMhU9PhKjbLfkrFZefa19px7d
uZQHH2zGYl+zM4yZzLrCmKABf1jAHkjM+TbPJMdNsdHaNmQvY6OiwjXpD9DafVMjEs3r9Egm3jNi
RrceFicUXpiclBYhezt1x6IXTmTsPPaNAeo7RKQoxBh3CzDVbev8pjBGSJpzioVKHSKyZeWbsugp
S1IPV6Jc3Tghk24QzdZOi9UvwcAvFwGOyNSpAmeQHmRGThfJHWU1r0kNGGDLymTD+kCfGrKQrKHJ
CHpt0u6DWoqO2hY9LDmjngmxLXqtelRIZZYiJZUbVwaXCtspJV9gDTNTjakdjCJUdrBye3QGgEc5
i1mdYHWfUgtd66F5b6y88Ie1NqhDTMEeIPk5xwhGV6P2fTJSed/bC6q9MxF6HYZe185+HdbZuUlR
bbIn3dpYcRQeJCmVnoLat1PDa2IUo0hH53emZTVu8WlJhRtOlX4uu8n0gKjom0JaGTSGCkt8h1+7
dIcmh6doDZM36Bk8gJq9hB4T1bORZCtqUDOVta5tkbo2K+7QCJFz0qDwaiX8XSboF0Bzim1rBnut
hMKepARUEmFRqFISl8ApueTGCRAQEdrFOcFnaOlbtUmdo03C+B4Q1bMMKm1TxjBzRozW7Y4VXKLW
ga/U2H6/q1OuQGAnltGpr0tT8oUo22Z2deRd0Bg/ESVRtokNZBDbnTzOEeSO4nXaaEFSO+ORCfR2
QJZAJyy9M9qB+qjSntUGcc/MDIHQ9tV5MJuboQ66nVZijjSUGSIjsGnbRbHIHCDC3oElh7+K0zWW
MzWLkjZi8poxbx/qF2vmUbElDI7lvtpFwUi+XG5PSwvbugSX4RmDsdz2fHPgabqjbvGvq3ZoNotj
L7CHQopqcX8AF7MP1W6vObVKhIthFgkJFEihwYCETiHW6Ih5OCGwqxU1jz4WFZS5CWHh5uV2Rqrg
fjQQxWDGsbd2X59BLWDYoS/3klm0W40ozFXVCmCD1cH9b/Ucnxdl9ocZeYNGtfClSnAxmjQ4syn2
R67ZyuqdVcLongIZH58JBEmEgEPf1xqiL6Td54lKTjVQM8G//TEEKviUO+opbfjeaiUJMMZGC2Tq
t6hevMHewbYkNJZNtTReEjqncXJejCWBgBPtWRf2TL3Jr43oG/5+QPRJGZY4I2zvjS2n0hb+7tu0
WrLFqyR2Yq1iumJTdIqmtmzU4VtzhLpVIGULRFOYXSdq0hwvZtdX82vRKQyxa+Yu9JT+8stuA+6z
qKPInlsW8ffIaLEJYBhSvW+xIiyWU1AyTabCmVr850i8HbEp50V+gHvABFJUx2tTDzPaz9d9RCf6
bWwmP4TZb83HQ0NVfmzwQNvpRmkgg9H6V19gcYJcByj3qpXtCltj8RGUcMH4XGyKRvgfW/1wHuo4
YVlvdsdcnWjWr33k8c/ydN4L40/KqtDCtXwnrEOdFOyeaZIKXc1IRddoaxiehPqTnic5IyiubWGa
loeYDGtHEn7J/RLe1X4IKLPWefjNXIwPcbnwFK10u4Ek9tzqGtmTicWx5AB5ECi7/6PwPM/V53/9
57ePlUsZt10T/+j+TsaBriG+qgvw1fvWffuPT6FIevst58q3ueTS8B+u+cvWWMfWGHi0biAzSU0G
zPYfuqKKonDIQmYTQBOkZXCrf/J3DGRFNR1M6IoKRTsOyOOf/B35X5BLLGho3Djyamv8v9EV/TuI
3UD60gDErmGsrOr8H22Fzv4CDFYQYEobpx5vtfodorvF9FFLu2KienIPq/aXb+b+gv39j6LP71nX
d+1//acwSL5Cgv/7f/sN7FqHmlxNI/8tuJl/YjVjvpZIPkFIe0CdAGcRA9eQU3hDqeM5rjb6Oxy2
z9CPDzoIh02DAYsbncdX5UwC/ABLb81sgePbdiwE/w2qVCEZ/Tf8Mm8WRDu/m4qWnYN05u+Y6Vlp
yeYBBrixWrRZqtXTslgbZ9Qg41OGREIjjFg/dwjXaMWz1SLsL+VCG75GWqNTEIjv1y0GaLjHBBde
pKJ5AJwDnfCemVU0g7Iku0CXv9ZVMSHTgcWnRnrfzZOqdEVfEYw47JlzhXIV9gdp3MZo6pBkWGzS
Dld54YtoMWvuBEIuaxtN+OKK8ZN4DUnxdX8Qo/u6S37xvrDrcSeGEdNAMalUKuqjq1zItUFyHkF4
KzF3IbIdYLrqo2jyJlB8cJwrzOuPrkZBuZ6yKRM+X5ID/JXMmLzKfvTWqsnf9xWqZhMcfDGnGNao
7gtWvGIwu7gxm9JACk10CDvmRUcYIMowiRvtJvA1VI2Eobs+6MQgq8e82HLWLbHbNqzRFPVgEDsS
UEQM22IYFw3YmRpMLQYZ4HSxhVtnIybW5mgVeg+b+K/9EoQ4eoHBG9qnexBtKimzlOF9tVZlArmR
4y7Yia5O6KMgw4iYqB1/sWVsT0PEZuwhqUG+sie6RHPdVerk3RgpREk1CqbXuYCM4QR/Yp3UxK9i
N+HZagFXXz+l2AoGDZtxsSnbabWDQft0/YRqKtV/fGwL/2WW21r/UUUSMkTr3GpPq9D/9cOKLUUn
lc/jsJ2lvj1KMk6mYiuuy8Ef9OVA0pNys2W8imNZHISHlnXsQB1+Y668iCnG9DwCssBrI7exs5EU
uexqNsYEs6+ud4Jh2EzY65a4O0h0q/uRjIPoF1384hQvHe55JJL4iurVk7YGxgw1OkJPx26HNb0v
WcfOgdOsG6uBY1SzotP6aTwCR2QTk4Z6Gy84PE5OPB1jpZnwkqYqWRbL3lrfg7hthQX5ZWvpMTVm
4frL/VqB2WMxvN7FLcqtuzZobsS7KcVb+qsxkJAjEYLwuzgatAgsxOVi7IeZmyawGSpywtKj2BXN
tB647v52SqbjCQvlBfvFkt9LXi0ZSOCwfqKcZPmmAyt8dWgQR5d167fdYhU7c4guPD0ZDFhrYBPQ
PFCVrbjEVBZrW2X9+/XlxVYHVXXfYzsi9qha89RNc4IsM98XuZ/6OK+N2BJ9pOkZvosm1in3RiuI
jhMX9FSIZZxsezn8y5md/CkNUg6o/k9TbLEFsKxq3sXmHBaEkWJTNLVtfIuYMiikSwQt1wPCF/vi
ni06xf71sGTnJAsKO/HEN5/+9fWbOolcvMgf+whz45p59m8e6EpeO/uR1OAoPppFjejyecWHVrUB
7Egony5HdXNhvIvmddS7HI8wrqFW/1bOhHJmop2DmbhnfZHLueIssV8qeG1fd8WW6Lu83C/XFFKf
+/OYnRRCC1+TpR2EAB6yf3qZa586avbiqk33Ae688qBmudF6m9qjsaK3rW9iD7UVfFfW+zWLSOCL
vnE1kRBb1+b3vnwiMDANLfYlvo1ckkg4inOKJfo5rx/+H68Vl12PlOK6677Y+v1fre/w2geOJJId
voYZ4VikFH5SjEHsY51mNYo51lRhQ1zI73oA7jxZpznRjOusVy/ImmUSiQt/WEXKapI96QK51CWT
Rmmgm8FXrTGSaGziBC3Jm51wrL42sjWgZbWO0NeGrOtnG1dAwNb/I1eUbYs2mdxkjaIKfLbBF41q
vwodNSQ1uPlFo64T8nX3l7511mvSemK8Wg3TE9KbxJ98ycXYKmjq1Sp1JGwKxzrfqZiJ2FmPokSD
1ayNmoykyGd0KDM/Ni38Hokz5HxgTB+e9Ds9TdPL/xQGRZZ4rGq9TD1UEi3yIU65jQ2+nqYhKjVq
fJjjuNuqHZUVIfY05O3Ikm2dKiOFgUk0TRchOm2GBOaYiU7jHOyr4Yf4ggzQzuUeSRZofyQm1m9E
fEvmGgCBmEXLZkmwaGyNLbzln32i1ac+Rg93sr/VLX47UGlhx7YzeAavV7BC0lFfQyTm0K4rrGld
njhWTwg5VMFjXOLKJvrW2wGKfLZvpoQ33KLCdhjV86gwhVAOx6UtSB9MxXntWOvOc5hiC30qUbxn
iZSbPibUBxTI1KOyKjeIZtH7O6q86Z6q1F5PS/u2QsY1UpfnOg+GXTLnx2GsHuNVZKhULHJyuAo2
QWE9JDou8mpHrQb+YX4UzTrYHoVd/LVPjkmEpVkBL221jhfN5Q4QmzFyn6iyrSJVYOKINqRbK0JJ
SG5JAzSRfh7BULmWSuq3W1bg/BjedZOxlhDBuEwq61azt+7MBXW1SjYGJtRc+dlOck7BiElONMIZ
Srgnid1CGxR/MYELlPoHolT3BciWY2pLw1Fs1Uk+kSiMGi8qeQhzPsFKPeWX+WXfkRnsgG+s3akT
keBdz7UZOgajyfxrlzjj8ho5xBJ+NrNzNm2Iq2m7zi312mSZjZWz2ATMQ3ISyS60zXtWRPLowE8Q
pwpnInHSb25F1wPivMslyxR/ZGvhVvRZde34Ns6gZoVwmb028lKQsBD73OwK3nwFqjwLNliiz5J0
DlfNeZgV4yC6xEGcvvo1zO+OpZRi2lnz9rIeXo1ly1ukRe1D0Rv3U2DqO+4UpnQ1ws4uGP0RdiJa
m6Kvaz5DO2y2KhhGsFacZuSK5MlUJTDJYvd64Lo73lWscEFwUvTCKo+aseRxAyhQrnzFHm4zHyeu
TjvhFW3Y2/Gt+LQVbPfgmzA7+gDqnrNbwo5HkKwO+nrekD/OKDRPZNnB7W7U4ESllprk3Dy247lB
H4YoCf+48DgPr736bUADLEqx1t2m6jZKX/XkTkn8FU0pncgfWni5qjwzvoW7I8I6ErWS4gzKq57O
UCAAxQYO6l6nTjrYDtD+hxBRKrzf4kOao7ZTug3wZD7XDqnvs+0Ce6RI3f1Y0Gja5j/ryG06vwck
KX1tKB/x+Z8662AkoPXmO3BaefqGGSFeoqEXvcBWr78DptcTd1AxFN7ivq7jkruZMB1W3Q4aIcll
zbfknZkfqNyH8Y4sYq3fQWVLXprkvpW/ZzdwSDdn44h+2Sa5nTYVjygWojjLHqm/f53PrUdmeqeh
T7YZtqUn3SNx3BYb8C4+YosH9UN5KLbjIX3HJu219hBr22NcHd1p+2HfbUj+31vohW3Me4JO/CgP
pM5ulH31PSaw7ADLbcAgp7hOx6jyHUC6mGdt8Kp+p7DC7jzUQQPvO/rGd8UBZPazCcVwmz5It+Hn
/EEe/md5rs/AfFCP3ubvBVU6wuyXrvCMW/W5fde9z26/nA791wCPvg0UHz92ecOsQ47l/VGb9pZf
zZtZh9uA5DVTlkflFgXifGvW712yj6NHEDlUbGFMQS4NdngIbLIcIHizcSzXfFoyT++wLNbLBzSF
5y/UwiTE8zRvmb2JdC0J3H4/EdYm7mRhPLllXd8BssA/A2ifgqBo87U5na0Hh49VHEwXDNR0tIet
s40PyqqU9qYt+xKvQAC4SGBxc7z0uyU4R3vnQfWAi+ymrx1agx8qBpgbvOxTxLBjr5q8+SlLPQw8
u2nf4WQfHBJkis1H6J/FN606ycvuC8IeiYozPOWA23En/6ikbbVstxEz6foXA8HBPBIO5zAi3knx
YmPJp4Cl8Ohqd4qzSV/r2T0ZzwPy5CcFk8ryDed55kEgiy130jlAM9mzvgyFOwduhvOFJ2nrQZ1K
2R5m5rNTnVV9L59Zez1kX5VPQNdkJuTvcG6y4/ANZGRSnxV8Vv3BhxSGLlYIfABkCAQOF5xhjMoa
CdW3wu/gFoN1eDW/Dw/5vf1eHyb0FSioALk48/hLwwGo5/hEnTcPNv1H6DafDo+Psi3wPcbdVdll
5U7Xfd4hL09xrJtc5UY7Ir2L2Df2bTmAHXxe5Zvxm/Qju0cbzyVIe1bfw4/0mYJyDSeud0nDusFt
+la/AaN5IC8Q7qJtfzKqjYmhZ4baxHt20G9f50fjSdpr98lnsVYUXA0XVk/+ScrPPE47CEjUmma/
eQHy+YBQw0k+QNBtXtXIA3vLbHXA0nqjb3GyBFG3oyq/6b3+OUZTr9woLiFgMoMZ8GrF66i/MGQT
QDwMX/MDeCTgjahg6fFGPoceY+qbrhxJ4D6VgcdHL7c5sOWNSvQ7btSNurP3xYPzJfWcVxwNvWWf
foUBt5UqN7bvNErQgKldBk08LlFjhyajuxgKn3ncqBXfariXkCTjPjx38UbBkZuUxLjhyVchqN7i
aW9PO9hKDz+CPXqxx2Bf7BceVCC/9n23lw9QDYdmpwNtZwTUXBkwgVc/8Z1iXjptUoQSS7fgTg33
MZ9hgHIAbc2v7mE0gW2ZwMe7FCxIj2vc+bBkbi0wGy76/K2PNmXv42bt1n7yZbwpmxdirwTrcF7R
2RlvyP6V3HuoN5yxfD3UZ/g2R/NV5z37VBr3mMrewR5EGq/aVXuNOcXVmdXdkHQkmvfJ9nO+S8/O
N1RtXzAq96Pv+Jgbt1OGuOJ1+rOLmoSPmCI1ho2cctWe5NFRplTkR1pwe7VjC1ajNn2NjfpxRPus
XSsFqv1uJiT+UQ5d5YW1qgKetpouDmtQJLbCNSARW6OhdcX+sunIcGcQOzulOkzveD0nE9HN/3y1
hgy4W7cqQUmHI0zZmy615fZkW1CCCmv1gnRQlf6rSRq5P0oaumhiSxxo2wpbb/SNpdqGXTk2kOCX
ZRdBOj+0ZK7skeLXsmBBc9mcZHKPrVHVAHt1uFRtxIJzBGHhhvYwHSlcA43LUZxj3CUHkYj9wOKQ
pWXeDFh1bzboJiFzR5nesUkVia0uWoOC635TrtFHJJ/MQc+8KmugFK/6rvLaWFSzL1vXPsUZRpwD
+vtAHrxY4eY3Z35gwhMi3bpQMO1NFMkPcBVBouZoWxlrECBwhyRq2ovB28WtLTVu61lSduPqHXdt
wjUUvO6qIwIB0SDfiSybKCmJrQYsIQPCGqSITjCVSEavPm2ipmSqPQ6ai74X6eBuTQmKLcHlj1NV
3ueI1QLnewIOFOxsh9RUNQ2pO1dME0Ff1acGYZedrjEe969TjYzsGI/wwSbHvyaQZLvo3RnfEh7G
GEm7eJVJzhcyMVrXMKpDpAVKwcqzhwA6IWR52ZXHGDQESyUH9VsKq/IxyqeRNduiPFeNXVNp5Eag
DjAdcaLUfC229+Gy/uKNbrzlc2VvhwyAs5us+TpEkpH9RNwUcMdApLL+ctfm2gdmcT6owVnYAl78
BPUeCfhZr6lHt7cWUY9mBeZ+WBNxIkW3VkFcYxgY9dbcsY4JIA+tSB5fk8mqOnw1DEB9soSFqVQi
s1DM3YnYFzFks/6Oojco8xEBmV3ZwiNtbYXIjUZGq7qQKR23DZh/UWITv6VorrvoysR8SAJDmTW5
+HmVNbSXZtD1rlI7yMKuZr7zbJPeEZXBS7PmkI1qNTBFb8LLHXiPWt0F7i+1T1EjvOxjcJJfpFX+
rxj3b4pxirzqPP3Pcnr/L/vWpt9+LcVdrvizEqc6/3Is1TYdG3U5HbGvPytxiqX+C40YhQKdoWLU
ZFIL+qMShy2gplNp0y2kTjUDj5K/KnEGh6jpcVTTUKDCaOl/U4lD9OVvBaf1/SiqYuiMDjYf1BbV
s19qcTaAF2hnsv65tN3PZkJQNEKL9ZYoOPPgIy/fYhYaqdIlH3XRqxuwy9pDk7TJQbGswS+pj00R
SsVhNCzbvofjiqlg+YQna/sAvRF/kax6Ek3Yd3hPZTl2JOFcPYV1pd/0hn1vWQqmHN0qUt6m8kDi
mivIDwFk1Sd0U7A5cXkWICjEQ3izwJbAjfbm2ljVUN7YUQeDbI5BLbVkp7zrYbElzhFbw2BJcNEv
LyK6CzV4BczT7/RQQp0iqpX3zFJujbrpPxXcSmal77+g0w1HcDJMUklYDqSylvsh6NknXR6WTW1B
E7AWhDJwcWpucjWob3TMVyD9Bi/XLtEvmmtfjWRpWxsOhXwukmKzPY/9g6Sh8uEiVTedqFRNpxYO
zEnscqfhftDk/63fVlMA3GWV1XyNnC2ayz5WChwTLwSz79BkRDSWON+4XFUU06EwII8BRh4oebbt
AzyG0NVnNP/zTM9P0tAba2A95Cc0ZwEv/74ZxHl+0ispOziuZqXbprDHG7PIpxuxhdgFQlN22yan
9ag40OHe5xdGZ+/kBDuVJm3qL/ESoMc7DKTbnNB+r1I3BHj9BenmEAYXM7PTT8CF0QoZUVf8oiix
4xYNcHA76fVXhYWkNVb1l0k1sQfRGtJ462ljLD+Upa49Uk8cf7m8DgfdlbQQoofVG5aH3XKMZH59
f9kN4lS/xb6oJt4wB98sZEnd6PYdaogBDwjkfLBEEpVVx77DuMK5M9bGMRUwSQgiXvv7CKFkSw0f
RJdo+mVxIKGkLDvy8Y/XiFATYbE75TtIVeO5X5uBhNl5YUW5labVgebvB8Qp1742xgua4mO5razE
gsS3moy09ZvY6xcdIwmx+fs+ZHwO9VlnnbKMdGzR6xquMryEaDCQIGgxBvWPfdGJeyp1PSKDASPV
R9HIoLQQKrBu86LvHnuCY4yM4oc6d5IPJGduZznKCVyJ+LLKCV/mNte8uLTUOxXNFB+Z9/yEYUl1
suJwQsvF6U+hXEnjS9T1AYRzNZduo1aGc1LPrNyHOUbDfG3IXJ6LTDn+0rX2S3ZtYNsUIjr117kx
y4H7D3Waoj+uXY/kSRtskwLhnwRSzqbuahv+tfM88IEeRaOr/M69Genba18cLGcnQbgr76fusdGz
HqcU6XJRALHhQEGQoKZU9bPTLwVax77YAQIO4+GXzWhu9fPssA4KGxY/4si4XpaoUjRs9ChA/UhT
LGpzcnRrAzdDF06/SXrGPRYyaOes/QbYTIwXbSrwxZzq/uW8fgn+OJ638oeWK6TJos6XOl1+RFpp
frQ8sX1pRrUiJT5b0CZTUnDrSYvF6Ai5AuUUuqYwJxS30vfrRV3UGO5vL4qM0np2GQ53GIhp/IxR
cW9nHZA7tb8J0N25v3SlfbtLRmtAD5++TGmLe2dWCf7/PPfab0Dw3VHyGVyNZ5p1KRhhyvTBzQjb
g1yCkf+wyW5J2fJdRqgCpmqe3iDuxwnGH7PCvz9hDYgAF/wbBArVu98mWUd2NFUxbf4MXaMq/3fA
C6hmpexQe/40qRnsO77YM8g75awazmDurMww/TrvXiQ0N/tNTh1228VL6SNapzz2ZFDnSTXuKELJ
j8pglFAzCtCM60HRF4WkodDYiKCKx8aNkieHXG/WjEGSfEctHdMOufGrJfyWqtyh2VBPD9Vc7MSe
aMbhkJl9/nzZqeKzHC3xfReN0rPRQdxCebY/i4MVJH3ig6Y5iF0ZdHBrltA8MCu5yzJDOhIBk4TK
5ORtwcE1jPLkQ5Hj9zQFy12asbYr4tTazYp9zqPBdCtU8O5jFCb9JtPiY9AOqDDkS7U1A7l4UYoK
K5UWafQ5g7uf9Gp6VIHeb6JhQKa0pwGsBOY8twKs+5J1FxmPfAnPYk+cZlM+9rKKfz23lv54OQ1h
LrINkaoBLMKixp/MRIKgH1svhiXfmU04fA/CVAF95yz30JGXU49ahGfnU/k9uB0tBZBo3pJuzCqW
P11q3v6yiPwH2JL6uzgkt4KF76yl4y+KoKGj/HbTWAnIWQrx4cdoyYqXDU36OITK8qCR70hUwjts
5KbN0tX3pj3nuzlou62WTPkzGPjubIH93oz4lJy0GtkEadGDE+OJdGItCk46RwsCjEUAj+rPA2JL
9InzxO5vfddrfzvwTydf+1hh4pcxWYcsVgtIx7pxU+mpdFAM3FMgyw73OZkEN9Il/X22+icHQYGf
zUhmHyGsH32UK8C0Qs04IxRDWttqtePYyGTBxT4EbQfy3dp72RS9Zme0vop8+eX09ULR76iI6qdE
gOcR/PK+VuX2UAV5deck5BryVHPe7bK7m5UywCmi8JWhrg65Y+ageUf5NlP7/0/YeTa5zSNb+Bex
ihEkv4400miUNdlfWE7LnDN//X0I+Vr27Lu7VS4UuwFQYwUC6D59znTfRwjY1V2K2aQTohPz5ZCU
x6gQMagIxknX6EEkQa0+y1xspywN1rcBWqJdY/Bbm/I0uK/zzkClC0Uz8i7xWS0aFR+7gorc6JmS
sfjsmHCBxuFMVzX75DhToQw4dZAQkqZseqdUHttofL+5zKFL9zYM2AZv+VKvAD7xKnNNSWy8xCQH
0wGKFdmYBmgHL9EqCr9Z928d8kr6IM8g8vhP3W0V6yT6AmX5aV6jQ2iJVIbxdUr6aidc/6dJ7dhh
cFrr1U7chW/44bM2+f0TsmP3aWQpl4KT965wDX+hkfH6RgHqg+c7+ps9pRbBEz/Z9PBFQz/bfZcD
9BjNIsuqn1wrLDfmaJIQUQzlrWqdtVn02jfX8wlhoBJ7FLFT7Fh9pqXsIG6axWt/QjI7g2l8kaMR
sI/HLNiPQs/rpRXom77W/QNb4+AJePkJXR51j5ZU8KTlivsQ2V2wkJ2ymbXCR0gg9tK6jSiNkOnz
rN/3kCM4/XvXezSRD/ZDTxHZQWGAIpHYcwAfzZdRrjnE35y/L4fT1CP4ZrcGvP1Wq7x6XTAtOcZZ
D0bgKK9QVmZsVVkNZK+AukexHeUpiDPl0qftGtIq5bWjGPt/UIvOGNE/CVhtlYXOgmwYjCdESpxr
/17qvCAeQoVk8s9Yd7tTrnfFXR959bciDrYdQOvgLj5oYQpRWud3OwDr+guQLfOxiZRdgHxIuqAk
Hv65gli+XN1QqzUe6zFIHsMuy91V1PSUmNnE5UWc9dcgx3/kjzX+ZkY1IVU2hGNpFuzcEGhZnyme
FQ2EVw417ncfblNRgYOgsjPuHuKUmoir7YZBcKpL1GeGqMmJTM6DnNIp9gPia3YzxuiYQ1l0mlTA
LSNhwaWc0sQUg1eotYKP6aMjxYQws1VIkBqKiI7SJxsBb+66DlXKV+cOa27sSvfXHaqsY/8/NieS
MPkGj+V/TCDBAoUrLA3hZj63vz8wig5LilsG74fSR3sYDvPXYUQ9iWz3e20U7SbrfQeeE8N8j1TO
6F0HknYOETyXOYykXmG+A7QLH0IIA++l6bX5j8Soq5PhKMrZtvyn6+wis1dmQ1W9vHfp5uda3Zth
C1TlSziAcfXTot6qvCNUn8yXV7uxf11BIoxEpzUTbDd5q9znY9ZRn5FH3ZFoNdHzQEC+R3mEZ7ab
2LEo0CAI6mzDxLavTTTUPTJ7s91HTrmcCl2j8AoojlzvTQ9KC2oD3k0N6pRBz4eNmxfVE0+NH3JA
xfOMBJriXKYpgToRjoNVDV3LRwLxiRm68de6DuJVPPBQt6ZGfwElp64yAIv3VCf+aZoj2d/IUJ5S
2/T3si5QXskmANN3h9J5u/rUEU7+/6IpFjN596ePn1O+obLWGjbA70/k3prhj6o7ROIHUcxKHCwU
4v25nGZI1SPq1uMFDBcNPMfgtPRgZc2m7EiU5j5CEfc6zK9JUAY+ytKIkKDKCY3jnQJI+RzBIXKO
q8Ddqm362uWOdzan3juPGnxclg9nVJfkNhlyePdgFolIOs0z5MDJ999YoqytnCH9AvI57iodmW86
8q7SkjPkXVMNNdzbXYKxMhYo5YJnnV84JCZf+pTEGaX1SDA9NhfXy9mWV7LpYVJ6BA/BIU5ettG0
hAnXemhj2Lb/+2YP3Pu/fQyE+kzNNUwiOAYBw79/hTq0qTEabvqPpKirBXRN8TGtkgtaacmjXfjx
UTbAPOJjFJKLzgunWEmfHCuvqsY27ntyGotPHUPZN5suGN8/+cehig9F//TJHc+vrvvRrsnHYHu7
vxxWKxEFlImhXF9d+q4NKMX7um2oH/v99/6aAfhVb1J+On93ZLUf731OdDf/7cUUrVhTGaZsZaf0
h2YDOskBupMiocxhJ6CR8fir/flSDvAAW4EOn8f+cfnHtACNBLJVn282241SKEuB1uyyrQZ7L9TE
2csrUoY60jV7K2qfwsF/MvzK2ZU5crRODyTOCpqR9GseULs59wgCrztpjkTkVsh8zaKRIOxcJehf
al17m+ApuxBzGw42uvQULE3qRwLLykLrYm03+U72XCT6VvoJH5CWbZyCtE+ofejiAiqxehfE5eA7
rpSlHPUPd9WoJFj+9y+uLv6u5ZiXDxd+R+QZLJ01hOfZ31/cKM81oGF6+oMwD5+w8AZ461rd2cd9
tWpgud5KK0cLU6USIU3uiTE3C+n8o6ePHiCdLPfS1YzkNZemDgQHJYZ+eRs8TL57HVMXcbobI0r7
UIdYk4RCAyxu1yHk1wcKGZyzKxx2fLZNlXbmnqUra7L6kbq36I7KZOcMqZFzLiZRoequpEvpk+Pi
xiHjJkS7lr4+8bcpO5CNgy73NtN6ayuvbo30CcgXVzyiKe+cx9l6mVTXy3+a90e3Fffjg+JyfA8R
ufh0/0/mP92qrFkSR0ER+7//ZW7T2Og5Bd52Ugdll9uZspNXYVi/djFkDZ/8wzzs5jOos0TvzJw3
Y0TOb/M/jevhWkejWVjLTx15Xs7Kb/Nda2p6lw5/LTn53055R0FQ8AGZ70PQWubWi3tzS1Au2k7o
sFIqVK8U4JJEVWmcAZZgYAQQsshxtxnEG8+ep47rm+s27TrWXIfeE/Fsdefwt9xTA9u/Nrr1YczB
/pga24bIylfRRRA/WEG59ojVngY/ua+EU35xRso9k7HiTNWW9i6obZijTU98uISmZKBDJFTbKjPZ
4wA164NdRs1DFsGhmZTeUfcmSGPs4lWpa/9YJM1H6uXla+THxa6lhJAoM2YbBvYmjSt9cR2btpCQ
thOC3XNvX20UG6GznHrerO1PBtrRm1EVEOBYSvjU5wTxSeLbP1T3I3IGeMNLeEU9JZwuTjk5my5y
qGmKjXlFb6dLYdo2apIQ1EqfFdXTaQyd6wTpIr3Rwh4Be63vR9NF3oly7rOLfP1ejuiGnP8gQb17
3yv7hXBh3ekoa62AdfAAhNWVmivbI+41aiXBC56HspG9tyfjrSNmbbF0IvE3F4SG3OT2QL290s0n
R2u/b+89aBu5boNMYB1vXMTN5Lp+tefFHcwkWRzN299ct+Vf+4fdgBx32xx8ut1tLm9B8uvVTK0P
/sdmwfi3I9Ys/CLmf7pjkVmcH8l/pOwMaKsrN4rr72blb3T0c3dJ4emrtox+DpU7qSurrIvd9dJ3
35qCohWelOp3SBmeqbsWr1oABYs3WO62du16zwbXRB0UNjzQ38HWhq36TofmbD8NhvssUh2SU9V5
h+0ye+hsE1JoO3DfG7P9Wni1OCW5n5x91/8grH/+7+vLnAP9e3tqOZrlIlfB5kj9d6UvmNsdfdDV
7LuIBnNRRYO4ePBAT3EgTtKiYlFfZ0QuIHYZS2gtRA5NAYcx2Zv2ooI0IKXI17XNVYwWAEzyE8oT
Y+mhVMFVYfTHTp0IRM0WGU9R3clL2Vig88U0qo89HPgkJYT3WCpdtW3iRl131Hccg3BgySUK8Qxx
m79o3cK8o0Y5WAS1o/C6VujvfEFDJFXZyivpm0w92rS2BzUPnZ+GybFt3PmIfM7dSjXfKwy7gz+G
5QubMGtlO2G2miIYzZsRHHpieoiJz6ZpaG+K4lpHaamArYapeXUHFXrTcjrXShY9/PePSfucRubc
7PKFZHugsrfVtc/BSg/w/1BUlvItVCxY+TPlC5Ch7Cwbz4IJO0uiE38mZJuc/tV9qFLzM4rsHFpR
dq5aP0XIIV24SunBRO354kQ5Vhd24UhW+Suakd5R3gsFgIyQ2Ew9Y1aH22ugQrIdHJ438n7Sr4TV
i49+VRPr07kt/JaP33O3rQdbWh410ypBWveSRLAbIBPUf+0bDVa53PyXk8ATlQjnq94LF+0D138a
o6mh8i7ztlDtNfddhSg0PI+HWzrInGBYbQ0t/jNFVIkLUnbGTqaIRjdr94lW/uOksG3UZBEywZ4n
yPsqztDu51dpKEVMwIUg3XN7BUspTyFq2IuizJtLmpYteqTVIYzV5iJd/CjgTAsM2HXnEVrn5ivC
KPA2LcvRFjvTq37CqYJ0gRG6Z2gDnnp+Ve+VqJFKHlj9MnjL3iGi3nedCz1NGiTHCt1JeMPxdynE
SCbMCVCljyO6w0m4JHIHg8qYwGrfK/tbE6jil1k1w4sXd8TY0fLoDJi6/r/RPdPYJq0FysiDgXRD
FexS+uSQsUmNbVAH2jpWOTkjb9u+6d8ruzPeVORX92mJhLA0FYTrV5UxQgpdhcYbZRjVHULd/uHX
nNwvzYvmB2KNcl15cIzSREzXSb7XYj+phfolhOOppyAUvvE2fxIjh301yr6UozVCd6KYj3bfjC+A
Hx6QcMu+wIai3cNEnG6gLgvfI2AIcnwaaDa/zsJkg8V017qbJ39kVKc8EMhtr6Xy/zFwpWkwbH56
VvKrsy0ZtXId3blmof5YFywf6Yy0rfJvTs2JxigccdTmBjWUYUE1ULSSvr4tKpKJVEBWDuvEbVzg
FP3WS7xd2RvNFilYEKngqNb+2Lpvnd/fR50+fY1cMMpwyvg7E7W/R2PMNr6iV6fMEixImdjAFFKf
pKsxI3fdWbV2d/PJDmsS/ICTbu95zCwrF2BsmmsryjI5GkF8PGxJF/RbLXBMEs/gSKTp+0VUEoUb
++31UnqFqOFw+WOAvCxAGyZRNGyk1cx3u46eZ0NkNN1FXiy2nakQKIX298kcgvChjh1ifWOmXnxk
Iu4yqDYWFswcq6jOg51sPAbuxiKDLjmEOvzmk1fO3PsffUaMBI4nnm+j5FByZOPCUTs4SYtaJQWJ
sKuilCow68SGjl94VBbPhxVvPsqIoqEmVAOiMrtGO8mPSjpBWYglXXWXJY8kJigH1b3opNs9yz7H
MiOvx4+ySvwH04f3uS3E+BEgQqyznXr2ktgk7WfAsTsP44Ox7jInDg995hkX6LEv0g8apr+vRtvf
SFPnhBNN6YcVoac2M0QhGL2NrLq+68YgeG7mptPuB9A9T1dPkBp3aLgXj4GorGOcpcU2sJqtPqsV
SslClGAh9gz6iJJOUVFf7MP0G6FYI3vhvQfdoI7FRmHjsBwjPzwAU6kea7gl100Wtxd9AmHMgdX7
Bj/6ImxM76cQ5Rsp6eqtr3sw2vOkksJkGMnFLGuIAs0dlDYclOSlnXFmujYwBCMHNNuG6nnrIqoG
aGSC0ljqlumQhQKrbzaxui58pCIdJX2QuZ0MrjfSB/64lokfeEP6DQCYRwdUzhubiAQKRDfZe4Ez
PRHQPEDPpn34Xmbdx42CRPwEPbEFS+IpMBt3p1nwUc9WWeT2SV45YMZdGIsPThKSlQCADau7BwHo
/OB1qIZ6aPTwQz53LUQlf3VIO50GahsKffvp+RxaxqWHXPAupTyTNSr17gM37892HuVLH467l8Ql
0YsyfPBh5uKHHavF9yEfHzsn9XxQwGclRvC7jTFQNfEOsnFKkaJdgPaE3VnGtUNRLO+QZ9p7OBkk
s2WH0rr6oSg7lFNclfrViYZi2p00nSaZKLia7aoW9UNpAw6X42bXtVfa/DzU6xQ5jq/YSd5qmEnK
qiRfagH0+1NETaJsNELzwL4uIicD5UXIF/Uirtayz4fqa19o3Yu0Wi/rnsoq+mZBPrzQDEKAhWN5
R9m4ZVQvEVlnpf3ta0WsHHvPXflpLXY3vx1DMazY3U9eSTnqaskJjGd5CtDdAj88O+VgNeuiTRVl
h9jOmw1AkOR9hPW0sVJyX4RYT20bfZPuKDTjdZw27UqaHV90SK6C8ChQmHl2G4U6dWY3jk0NZBIC
t9ec5D0ekA8aY2DAjuZz7BO59iVX4CXLCx4E2TC6pyJLgZRRbfnVi0nDA9/xz2CfgC0Yvcff2/Ur
OOTAAnsKQP65iVFtLO5u9qBMMFj1pb/s5u5UdvtR0W5joTdbDaD3pk105b6MlOxku0q6qCsl/NFM
aHA1w3dyvAOs92F7zKNakFltWcPgM38d0uEsR4a6+gr3uPNiaeO4UhIveXQD9dO9fAfKwVgUJ7uf
EEFNNLuEFJxLNNep2pCXgxmuwd37GxV9YwDk31ubT6Z2RbexfVG+lCmKoyLpYcQhzfOiepSn9qwg
K7at1Us+omrjBLCYyl437Vn3PUuFw55e26mo9hAZ9eqzWac80kwIIRD3wAQQnu3ajn2KNDM+MDsx
oZGcSrTJoZn/6bqgs7weZQXVI3ThOPaXyMugvdacDJGcWrm3PM3jt9Ght+IE/kOvLcCMa0lsA0sv
gvvezfVnM2u0u8Yuxq91o27bylC+xLqJfobhP4s6cE6TMd4T8KO0iarBD0/U6V6H3eIZ5fXu3mpN
HxpeM9uQgh23OZJ8EEnvZKOR77teSbPV7JSKV5rbEMUTCPdYMP1OjT+utCy6V4F3bmVDHLjZmgG8
wXeNI0jvpI6yVuC3hxqipxJtbnI3DTdd1ny9ueTVpFQg28Nce1DStFmGJuItqQ41tmXGz0jalFvp
92d/pMKXFo9PQ1cZ2x7IzrLyITgPIEs+EF7ND/JKtav8kHTjr95xNqVP9roJUJge9ZN3E8a9hT6q
1sEQQ72vSAAtlKIuvyH4s5gKkX6MFF6vaj3tNlZR6k+F4X/VJ3bAwEUfArepDuiNVgd5pRP9WnLI
FgsiR3xOikO37HFERHLLtyoex/huHXLyWMMGa9hjtpYd0ne9g6WHTzZbtLWp1zuXZQyEbngEX0fO
unSMq4l0RH81YT2D7Vkpdj0q0o/5VKEIBqky8RE7Pk0F4jmmrvKnc1ymnHdoT3Vjw+CohRYJ0sh4
yRyrJEKHgGT1t6lUol/B7F7s0q+ek/MlLlPjWdXz8KMzzAEyRBDFZpOI1VA25jZP1HrrtiOCho5a
nIFroBdYCsLBYQABhV0mRwilX7MwUzfGbEkXZEnJMbFbSM9QNVtlFqlw3ha60yAu72Hd4Y2tyr1T
iOCi9R0CEIK6SiDN7UeAIHU6ifZZCzt7V8B6vdDTsvtoqNq/G9pw2Ie6mJ4a3dwjHtp+6FmeroZQ
BzwyTwe/c6dAkXwulQgaPxL3BCicR5m3l40dZO7VlB25TOvfxsBQHSwzCwkLpTWfdDNadUnXvCX8
PrcpcKuFh0LRWwQb8qoPFOfay0dJ3VzZ2zvZq1K5khmp82w2pXfKSnB9kJzuc9WDJjfJvRNJymif
C7K5syVdssmyj3EQxtEEKHiaFLfYoAl2UmOEcks9zTdeWdevemqZqBRWyPHNJhyMX5uxtw7Syjz9
QVXL6CItR7n37aF9Qj4mRDixXBpoNO5qmEt3c8aqu6P25JctnWE/ePCt18n9baDs+GS2dm6ADYNR
4vf95LB/GvtP92xKMoJUZwTsQxLr2Op++GBUYXMXEliJ75HdcRYhqiv3avw2ilb8aDp+VqaBkBDB
tGMZJspH7cImPxmGf+nnb2vXq0hvJwVx6LzXVtqoxhAqEvUdtCylWpDkNNqV4xffio6VrxTP0h8G
6KFIf6YlR4t90kXvvjZpGJzKgbBbUQzVt8aixi0a/FfLq9msZ5zB6tEZXyviD3KAIpL56W/CoE2B
0k5MbcHvw6+/ZdbM0K+1X1JFmPdV5OSPWpD0FzFE6H3N93aQYPf1tHga/NrYmK2drGq+4x9T3i3k
AKNCUnFopoLUnGmjVDFX580z+8R8CHLqE0n0RXdKBBZcosBlI/HfEiour24dn8Z9MuXgMgwoFRQD
RdEzwPx2g0/3u72GzoYeZN4EJbCACNuC+OShLsfmw6lWsLPGX2rUo9dOwscUaU78hSDPovPskVio
MYFoKGGanYfB0rJzCaI8eyIJUUBRKJltxmo79Ha1DdW43t7MbvbBQNCywZkvpX0d+HvKzVfkMAbn
ceUt/2lwACXcQ2WFgMooWg5jg2+B7mrPbR19Dwor25uzVY2OtYh7GDcaxTPulJAlK7jL4X1eyIAS
b4+F8kLo/RFycoZwW4YiuAaZHJfIW1SHb9cI0m3C1Y4Uf1vPg9UJ8Xl+0gEEu5AiJn4bcHZESEpe
zT7FjMp/mQa1UxAE7gxhcyyZG2nemtwH+N5oP2+eT6MoCrQWU0Nx7nxcLKq8vsQzNm4ESwScr2kf
pQldhsnmMnaXbp9lz6JyEAQ1lQ84NZy70pgocc8Tba9osYpcopt9JCXUD7EnfqB29GoIv3/NfGHd
m1Wtb6PUVvdtWKpQEo2AIotUedRRsNnYHuIkmSGUozC7X81gms5dz6llLbTEP8mORumbo9qupDFG
pmfD9V/1K4J2j6i0IsrjU9Xvq/FPjdK8wE3+1YXBz1B1yPUoMaeCYJr2Aampx2rq0/XkwNcBNDFY
TCzQ3xJ4uOUk9kinpnDFu1qb0dJFbvHYCoDkxmCijVPBTOrCH6JMzTdY2CTiOSyRvBnSMjyIGdWn
UZYzIiR0NpWEwl8z079BFHYMmth70ZrQXFuqyf411qoX0/EudSaKL4NtvUxqml/suMsuqu2wUSgN
dKpnU3YoVY04bNcdpAuqXnLZpMUa443TMigArfihxfVblXoUu9g1JKyuP8BcEU9HjoaUeodD9h3t
DWeKyx8pNK2oBWjxOfGUcsOfjlgm6ePnoEFhSg6pR7E2Gq3/oJRDLH040neTqzs7+JjsZdtNzYfV
pQ/ydQmI80Vlj3oprErc13DWHQYx/WpywE5bVI8pp/h/v+sMEcGkCIR/ybFpcRt8GzP2pAvyUaPG
PLbOoadG62jmDGarB0UCyuwPV9OpHYiY+U9Ic9IiVCa9ZHqUJnqmiGrVqrslmBa8Wg3Z/lKLq73s
hcftnYC0feBRGr5yDD4Ug92erjci7eynfnyREzVD3HlQ+ZzbEb1juXingM76GN0wuWhLX9tH5BAr
sb+5pB+QXF8STW6Ev+HAFzUXs2qDNXDNr1rTAR8tx6Tc5Mn0HeDw9NCqdXpEGVEFGmyQihw12FPi
2v0xknLV4aRk72bUh5ZI8pcwQ6pOncr24nnzQRABt53w+mwL/3m0LrSsORNVV1F8j1H2majcF94I
sqUEa124VnSRjdsmGxVc0OFqhTVxWqFs4IqJrwMQn5zWRoRIqg1lnd/qCErGw142nt4g5SwvR/e9
g9Bwqn3vNffsYNvXFJWZ8eS+hvrorvTMDlb6bLq9Z1PQqrkb2VsZyY8iM52DnGolSCwgZPZM4KO4
GIl1HSScQt8VRjzdyTm5L5KHLM38e7Xx7z2Trck0a7H0+ehqq7GYxS14OkEZQWEop8Kw3qlRTlWa
7MqRurqT4w35EVABi5hCksKtNAvTaK1DqbWRnqWVW35z/Nuv6v1osfdjrJ4kvRxrBHp9HQZm9Y97
SL90DeHY7whVveTQ7sjDEFks/b5rySjbehq+DVNy9afqoN8LVBY2iDeGb3+Pl/6uyvPnyufIgQLV
tu1aUOTzFYpfylZPqNVRYoLlw6hAfDHTX12/t/OXF8pLA+Xjcitdju24J/mVrbzHhgzfpixKpSK9
0r/9x+2d7NAb62dRawH7or/2k7ftYRv3GrFnSebzTtCkhysDnRfPitx7ezaDsD8SH2UjBAPP3q9J
9Ug/QhF8sauJtQ35t+eOfT7agGgXGS8KgvMUuSFtqqSq8hHr0Lx4nYWYr4FonltxEJj9wmEjx9G8
IKDldvd63onHXnW9R756BLp/123Umg2Vezw2D/5c2sF+Qzl5iDxKS9Z+FJFaraZeH5bSl9oWNPlR
W99rZXcPNEM/VUNlPUUJOoWWW5Vr3l7riaC5Ck2OAZlCoZhPcsjvCQPgRo7K0A1AwJ0+D5APTTpS
KAiXUv9R8UzM0+g5Unoq9mv7sYP217jLmsE7pHbqUWaUngZrLlTPA6iYkmbboZTK/qHZjzM4TTb6
fPBCl/3d67t6I13RfEAL5kYQ1FqAf4xJ0JDCUyYPdWvFH91llrfaI5I1+6sp44dmXOzDQuiP0qom
nQeqA+kAecI1myDvSTYAHN+MQZSUFbje0xRD5sfm3UbaEbP12LGYhfLFRMcAPSi0rthdjSc5Ng9d
d4EWinK9mxHOcWc7sqglLZUnQ+/0p+n70KuiWiDdrqIwEXaPSGPMcqiu2JjRawZa5V+qR62KazXv
PgT8SxtJVRHW5lKPUo7XYdyQxDDFQdWi+lxlZnXWgvbqyrKO8/g8ohka+yA75bDZ5XjaI7UdxQMn
QABllAM7Oxvt3AqugvBJrVToSEYffRl9hj3I7uvIUpum5WAYCBzdZspBlg/XSY9M5kBY7VLVxjk1
zfF9UjnqEz5CQmY2qRf4kvDwOtXhdB2lNcTUnAbYechBcW7Y0/BlnDpgtL99mZ8hQB+Ts8j9xlQg
3J/uOhiaoiFiW9qjNeQNIthKUzZT7meklRCaKvNi5u+ZB2qJEgQreRmDSBELeSlnNivym8VDU8Pl
kwRdffHRtKQazu5+ABTiQu++QaUJGKAy6mOD5vqjr7E8wWUL0K5TvpCa6H5Abc8hXTunCaQOqZ+2
/rrtLFLoIdl+J6uCPbE6NlRdi4hOjzKMXmXGS0cFQ5pY6snKVONlwIpnS/b1VNzIPnUeOfcVVaxd
+/59nuzTZkTw73mmm4CtDuIA+deiXhhDRkZt9NoNmOt+zTJQPOUGwpD5DO4RChqrxAQj0dy3aWh+
60EJ3Y1tqp+Uqcq3yAHl9xoIdth9f2jFhOqDP3/ksM+Syw3jA6BLfSE7NCNYCI2jUNXzo6nqwHgM
rVnTGSWEO3nvJOqP8J6Gr4FG2ETvtfxBaxAsA9ITs+k1rceoTK3HOul+XQ0if/AURCLRxJphMPOQ
W6+8uk0LzAJpdmSHD2zX74bSEO++rY/rIo6H9eAm3vsApWaQmelXlikYAbU0fhQ8np95m06CB9+d
H8ACU0ZT9+xVAVCtuFVX7qh0z0oUw40c1NlC9nZqTT0i4Qgjs72GGBhUN60RXyzKa5+pkycQDMvG
9nan2ga9nc83ZjwKyka1rby43aWuKzXZlEUhzdrmw5+bzhGIaMrL68DZGSvRq8Y3CRKy/x8nr8rJ
P4M9o9S+qF557Nf/quaYA5UNP9jyoogWuslzIWwfOCkSB/WAOjcKmhGaicMhruzh3NnpeB4S+O8t
gALSJRtrFgoL6vYoLSLYw/naKycEFTuEDpqm2z0ql8d3Ug6Pt3uEpjOid1G9SlfKo+SgFT0gobkU
GLi2vYXkxt42c3MzU8V/C9UmXPuyolh2gHJXm5U5Vw9LWzZ17MEHGZVI/nCDz3f9w45C/1LqpkNB
upU+aCDK0MFQ1FdTB4YhGq2DnKXRXhFZLoHeDBZ0m1qyGefguq+DVAqyMF8lWYCyku3CSdQKbRmI
LHmJMlQWBTQui7FXkxdEiAPEzYzq7moGVCnpbv4irVIBy+qW0IdMbgyZSgRZpLy6NUrokCKRdkQu
y7mOrOFg3UYNoiph0SKGobTPnotibOo3/UuIOMljNTgoyM1mJKxkm+lQoJVqOrzkwQgqyETjVfba
g4La+gArVCKs/qUPHWsPpcT3bLYywh2HKBpfZV9TJsbRDYuTnBj7nnEafSTZ55GJGVrn0lZWsi8v
Cvvi+TANzH1uxorXZD9l12AG8YvG08iPwnERxSjopuazHJeN7R3yXtOTfG27Ry4sGpxl0NZwNLQi
e/H6Ea1OUpVg5/OXKWje1NytD7LPiQDF6tEQ72QnP/N0kbpVBEULMxU7zJdIhOfwG2HmHXGCbEDR
FVE/8v6Fs828ItwXfzfjuOzUXttJ99RWMIYhDPdrWKRRPwWFw7L1Q71eyjHwDTBmaqbpIdGr8y9T
TpT9cnaELtrKC0yYbAr4GQrRq49sB4g5sWQD6bESA8FCZ0Aw0CiXDZKEfFSzs0dDHBSmHIRCzdJU
J4KLvT7tb800+Opej9BuB+G30WZLdko/2pwtnHa5i/wbCqh30plpVLHf3QYRPw/hmmnnDY3yr64A
3UbKF9xqr8XLfBDJTjaBD0y6u1YrydZpG1Ql5/60zC4hmnfwcfweIy8VJUp3Nm92bo/DMbYha9JD
f6bBjOrXsGR1H1zLJx6DWenlBdm26CQt6MyXk9GNT+xeOGrku9gvoWqoynzp6STIw0kx5ieWeQ7K
eFyNqL0sI1jUkfLxQGoZXQ6frMl3bpHaZNp9lbzZ1dYq94jM94RKvW6e5X2cggU8MxCP5n55FDYH
a/QAYPMS0kX50fQ4xs2/pOvqnxI4SwKIv+UfIX2dA2ma0/ntfdChGaq5PQLt8ykqnvz66E9Ui6IM
tm/mA1c1N9IP5f5doKnGXg5FUxY1Qt6pq+82TM76PVb6U2eEEE/ne98W4fjFmyXQtVx9H0K7eRha
t1lF1PZJv++J6d2ppubBUst25Zpw1LFRCXZmCYFfU5bmuk277jLaaX8JtIfAacyz9LBDgeS+LxVY
3l0vWUSZqpJTsuqN4tvdxQTEd9I4/197AQRRihNCIiUnB2n8swNYuxTtGL+2A0R8WaqfDeToKSwU
lHHwoNDS0HkJvkpnHTrtUwU/upyQDYQrctFsZZ9gv390lfFN9vmEa/e6Dv9k24T6xemsV3+qfuhe
3j1HpS+eCrGqlQbaaG73oriesjfnPpEgLuLAp/0gh3ZQsf4fZ+ex5LiupOEnYgQdaLbytlQqX71h
tKX3nk8/H6E+rTM9d2YxGwaRACGpSiKBzN9sESupuVnQm06ee/ozjz7Wcp4oZr3ah1CHa02/GPPO
qJx3S0VmPGtRb5xly1cbckH4u+FYx2YJI/vqYR4vO/FgFs/YG/09nvxtv5adnjFVmOeZqMgFgJYS
/PwmZ3CQZ8Vvt+gL84mHlPmEXIFAz8/N900ViKdM0/3LWGAbOHfKYYE2mCtMM5PN/SrRP+dQt67y
Gr0w2u0Uj2J5v2jQqifH0yNM5XglT8kdZGN5YXOe9q8Xlk0/ik5xFb5aVqddKlHVKzUOvDfkUn65
lTH9DIyXXDESmNcwjzVHnz4bDJZBqxiAj3jMbMpKTMc492b5bTZBOQhJXDTHZtnbjnjzinTn45pY
lkP6XM+Hyu9hYCggZLI8SZ9xJakf9FCcZEuOsMvaRjUej1h5ldul0aka3W+2aQu8NuycLXNctiC1
7H4PGxjLyziIHzpn0Pep3V1ARGCBVslj6OHFq6mfcsQtBBERw/X5CjT61iDj1KM2h2TcmticZFE5
rNS87S65gUhqlMTl51Qb1apU0fDDHdF776sXJ9WLz6lXvV3fNe1ahHFJDjKBIhLjARf4iros3aJ4
yueD6TUIcE5BsZcxQ9NI+LINah3/CXJb/uSRhAXdkXcL2SdHFQg9QFMoz6LvjIsxHwRGu8teNNFG
xmotNi6ISRgXBJivbFz0wz1UYnb6EGpXvWZdsJCXF0DF+cHjQ53GEEx+TFYsTvKgOC6pLnmKdDWn
uekjXMjuaHkfVA948som9V7snf80A7/dD1Rm96YXfee+8RNvYiqewzSdNA+fsFrJu2cIv/jCOqr3
NbPQ/tUNnBc7d4NyOypqlmUs0iYVz2MQu5jh2vjVG7V2CNFTmmHV/hXJBUTUfXBaYmUMtf0ZJKmz
0SIxbLW5qVC8QyVJvDuGZ++jDjvyPKbIngdIUiQT9qwiUYx3fOReIdyJR33IohfMdDcyXMdYuSlB
Nixl0zdm2d8uNf/Pi9AmzPBPxXpxIDk9m1RbgdBXRdMY/BpGRAIxfqBRfLCv/DTRx37sTCGe8JI8
yTAy391urKp6jdR4+ZHFFnq9Q29RYB7CNyoxt6sHXSeNaKftY+Kkh4FizCepGBQ8wAltkmL0P40x
ePR6MHkKt9ELaXyk+eY4ajfaih/GnNz0g89y2vSRKD6CTLNYaEwRatkY8KF6hNtump9UjwRKx47x
3Gl6uFTm6nbVkwIaOyM6g5yNX3i8HGWZuwqD2fqlEVtZHIftteyp8rw1oN6PY1GhgDxXww24MLDA
quxiouRxHUfxIact8zhdI4EElGl+lRaDM6/8rBP0qGwLcVdZWcfl75PKdk/us665o2JJLCedCoxP
BeiAfT1+E52KMKpmjM9RHBi7gtpkvg10J9hlMIBOk6COELeNu1WbwITW0HTNQ9NBYUCQ/UhyVdP4
5slYHp4bH1fquSXM2eOlKOK9Yo3KsSpydLT61H0J0XW8CDc5yVZsmNPLrHkydzld3x7zPJ09BSO4
NRDWsD2nTh9irP3kaabKtysPPlLH/V50QvnhefWSYkUYLBoWOk5fjd/RGUH5MezFG9ox4QwwKoHm
Dt26D4fqeVKGESmtEsmJudnB03101WA1alpDetsArYlxBbscw/MeCt3pnn2gVdzIn8Khp9GnGKQa
iBzIPiUohnNgllAW6QzqmBGx9iPGdvwUQynY8LoUtWID+8aO/cVUpualaFXtBgLD5etXpo4p+gEU
1WwWuCsJDtO6Ae8mK3/XqrrYGaYA8zYY1meVk3Kt66/8igcMMCFXc2v9pXsBlnUO+ppoOVTGqsYC
PItQxlW0wT7IA/QNAJnylIGc5qNlH8r58Hf/v4berzeatvt9vQzKy2/dVUO+oMz0q9OSNxqKuPtq
q8BCbPyKFvGDU6ItAVA7uISuEnzV/VlutjPdl6qE/wwSRr2QHtdwg2xiFNiq+qhEqBcbqpUcKnxc
rkhOddvADVgxD413lbG+zZQl32Vj02VopsJg4HuYoL+DOUG5bYE8f4yV9dVBYemxgsLwnKXGNuAG
wW4V95l4skAic9+zsH4mSQSKoT15et0757EAxuAG/UqMFCAzsB9PDSCJnRro+Q7cjfIU9PyGCtZN
r0aM8LVm1Cm1Na96nwpEt3VLxGcxNxWElEsnD1+R/AFi2tlPMtxkg7uPizRYeawV3nnGe4DyjW4n
ex1X/IKk6j7IThmSzSbvjyb899dh6Ked28fO2uxb7ZOM2LntPPGsZ5p/toP6JR4ce5GrXTSDHHhx
XYs2bT646J7SBGNX7VDVjaFm0oSYoBwUj0o4AlfhqxEW/oMWkNdXxGeWB++qGMVLXWf6BqxYvq75
A7wY3oyktatg2dWKeHEoTjyYRfSa9DUqxE0/bJTKOLUC0ZluRnhmCNQA8I3i4ziDRFGT8vdTosag
B+iV46IGkwwWgFfZ6kcddQTsUFGAcK+AhIsDODvrMQAKwPe2Hr5rLaLqXZZ+8cwoWLO2Z3mjO+pD
Wwh9KUcUqMopefS9IWu1rB3q8d4EqsOubH01ucg21S2uy8r0YJXhyavq7MOOtAC0WIzIv+GlH73p
YDPJjqu1re6hLwJqCPwhPrpEeGtWovrWqMZqEfjkRxD98heY5Vg/8i5YJ3ijfg11hCls01AeIpCd
h6HgMcPvX7zoPiLPRlkUVzMJol1qKMrZ7bXfBzUpnwSaHDjA/xNvQF4m5tDsx6zXYSAMw6cy5ZcW
jPMvL41XlaUm33HrnjfzgJ3gIMabrmWfqA5qf7QmXljVU+upKXQPjWvP/2YXyPXrYvxl+N5hJBvz
pdbzaqmOvnsSIvIXSly1+Kv31VtoZNEBaZ5xKZtVYFlbMCtU6eZePUafIkg9sQGfVr1RuM1XtmY7
u3HutXQSRpZZktyZe1kMweJt+E8oJCfeJjCveVnEVzlTgXesldf9CzCd8WVElFpeoxt6tvOK3Lq0
w/AVQFf7C58FU23qnxSD08UQa8WrBZ1mXY8mtsUayX0RYCI7kue9qsAll2Mg8q+xU+3g6DW/0lLs
exItX6LAxw02rKZrrIdQnJW0OWRFMJ5NNc6Ru2j1V2Mu1TpQN39a7ZL1X/OLW8AP7JjVtyZJbMAE
bs43DoZ4AhV1O6Bj8ChcEMB6ZG9Ezd8RGH93ULIXQKNauC/tpjqiVlOT08KFjRKJGVdHeZBd96al
h4CqHHTL/nVNlsCq0EpX2fH4yB+q+VCDOVlpVd+tUKrMH8gvAWGT3VrtxP/qCdnTsWJnjOyF1fLq
spNohn3u8Cy+HUTuszrqm03ZJ+BV5w4EpQFmZLX+iWCWt29ls4oiBxVCAKvzEFXgsUTusaP4ooVH
KuKzTcN8OvrafDpl9Tb3uodbT9l54bHrvDLYyNN/jQ+cy0gW5eqa9SYkO/I+qUZ2pqYIpGxuho2P
/bTBzUHzOv9dbTFsJ2ky7WQvT+pyMeVtf5a9FNVR7lLUZzGW5fM85dBoypucMmynZiGbcsqe6tdK
Nn2WN7cpZROthK0wMc7hN6ge6oZslQ8dC5EyNVzcY/Kst73pIPoKfwPZvh/kdfemPLvHWLDsarc5
U+Exoda/NkUKPdronMfWt51HBy5XYuXT6R43h0FfpAmYCTmC/a3zmMyoxIZMLBWqfy7VK/40utX1
CzkOvWiDoiz353jbB61zruYzzYl+n8kYW6XfvX+N+0+9gBKc23x54p891FwRK7cPzQCfECUiGLKO
i0b1Up6a5sSqQ57eBsixFPP0ReB0ODTMl8pDJa+Xp/+6SNrEFZpoVmNgpxAFlGoXdgB106TyH6fU
9+FsaCwrK2A6ZeZSfPzTMca2/wCZfCmH3eNujMYs94tZejsOnIXsbkz9DKq4P97HKZEeHupw/BiE
sPeNh8uyXavDQY/d4dAJ3KUXsj05yXgI1dwz1/d+s8jol0Nl8Db+1tZNXwcXCAgU1adFpF4yJ5u+
+rlVrVUs3/HuCvtnXWs+ZNyrioXAkqvWIaqzzEt037+mtaZg/oiCGl/2ZlXVlsKyIzDqHaVHjFb8
AdHZqWysIyjL22h5CYtL9xIXL7JB7Y+reqFg5eGjvjnPKQ8G9sULILzcVVRc4TqnnpOnM0sWm7TM
JMkTu/yyMgW/pBhqqj++ekbaXAtsgq5JgVdMUYwfKAigTrgpg0J9bV4rVOhfa68zOMfgqHuVWOff
55aB8GTqTxdo2g6OFrm+6Y1CZ3+FbBKQpZ+V0donPUyGl7ACoRmo7J7CyBteWOr6u5YV+Er2KnWe
nOvJ/SY7k9LQWCIdwSUk7TKcqo1m+Bdj7EA0mqV7loe0pci9EN6Iu4SCIc+tfe+XZ3bZ7lQz0Q9t
G6vttlFCb1VkZFfdqOiOoiNXsfA8pT3Ktj0H5dlfMSfREb8iM8lCzEBQQzfB+zhGeGo627+0s9+T
PAgbueAhmsrNXx0QBlB9Kp3Zqf6fK8jv+ZfUzKIz35flX3E5nRfkzyPKFXvZGiwdvx9sPiShR7J9
Jq3P98LM4Wr9Q/uRccEmDSranUjEmL3BuHvodubAHrpPJ2Nyzj9jZeiv2fXAP2pWWe/MYcIsXQuR
rhBei1kY3qkwEdqRMl2f5xhhxfMpbXmWoZS6MJLwpAcFdx/bMx4QtDIfTH3yUdQZV1qnFA/W6CFE
rIWZtoqUKAN0P/earB/6DkuqiS8KWGU+XTWG76PO1ygzu3Qtm5kn8hVSJuUe3HD0bmjRT32GNsnO
WDzxK7FfGeM9UmB8LDUlfAfL6B6sDjlDOcgfyorbVamDbmB+ftbJEjxkfZSDh8A7V5Sjr45lUU/j
OyHDdSoqZGmt8PamdFxJFOXLDfpQZJ9lbMWPEtLAGqW+EoHBkzzekQ5g0P+K5NpnFHfxI2Dh+oaX
+N/nub1OLT7uc/QDZDHoyoc2G8EUkGgOjpXqjRbOvQrQsPkAs7FZZVPCfSIrWuiKShudUgirJ3nW
yOA0WWzOdbT+b4Nkf1jrze/xt1Hygjiloo7wF9DcvyaR3beLIjuITxiksyM6xm5bb7vWfSHBqxwD
cxDVWZ6GfebDsCI48oPkpgGpAbSf3YGxg+jI9yD0yIZEnnIMyY4s8uxhcH80jhet5jRigW8ZRUdZ
ifzPRUnZBSCgPMqRihFssGvFesEdkAuBoFrqM5q0Yn9+lnpkt/af7lrtlf7hT3MI0aReSKUyDTWg
epXEw7IvRXwctKjxt3IKeWiM8fYCkaDK8vCneZsBPZ8B8Zi0h9Q59Vft0xLCuMpDZentOTID4PYB
d68uqJV9aFeY3GStcc3qxLzGpQ9jRPHw4/sTc7kHr+rYpvA6TyU7crvyFqNOhfEeU1Xrw42n5ihn
knHuq6sa/Dg0Iq40tDx6VOzq9noyVDlmRnm2fZLX4Nh6IIuk70P2WJD3i+FkNNyvOs/tWKGWWEMg
2NHywn3EUa0Exa55wOj5K6WIhoM/X1jIQfLU8yk8apFTr++rsWpe2d2bfy3O7h33Bdv/PaSOsXgC
0NVuho6NzwS+wW/96uIBZ0ZteD5Y/aM/iuHQ8pgXANOIlbn9RgbW3MuWHVfVJTO08mK75Y8Bd8v9
PSRHjDo+ny2KvrtRIEUcd4VyRmU1XHhBN74nE3TKofWaJzxDrHVSKN7ZbTptZ2p1ctARcD7VzuRv
jbypHhVT9KsoDdPXaSrZNHfCeUvaoTsqrQo+igKJA0yTg58O6QnbEy0L3ZPu+XQiFfy7U47Q9TE6
YXu3UNkYq4mIHvO5sBiFkf3gWBilzS15ULgLHBKj+dHh1hgt7Sbst4Vb1jAWPGtVW4l5qH3I5n4Y
KFtznBzMtCo2rZl+bASYQkraj274YAsRI4bIIeZpfG2Q7k0du7nI1i3uuwf2gsqJAsQ0c+3qL54V
CiyDGa8mSXJ1EF9eULoWO9P2VR+XIqzLproKtvfZ1RQh0D6jcH6P5XWirCcjSVdyGjlhW7bjlrI6
n2h+U2I+DFnc7IsgyBe3t+CqBmsDS3sx62n0lxbKFOeg6bb399xaRvaYkz79758O/14EZFJA8/Pb
lsPRYb99unvozye8v4PIdCiJRL61u71kxnYDoArLh/trRraNZmZGBe7+ql2oeGuocL8/oZywCrPf
n/D21woDB6nf+dPd5taFz3qHTydHy/nlJ6yREbu/yX7+hGlz+//d/iw9FodVPPz+dPJq1RYHxXdA
Rc1/CHl1nmZfIr0Sh/v0NmXHxVAp0QoYXvkM7mjmu6rFubBa54lS2XOt2+4n5BsU5zIPgKXm4UKm
ZcvCUtKHHM/VtTthJdDY+YUbk3jOdDJywYQPaBnGVD0TUz8pmvFVdspDCRjDEO54G191kOYbEqAb
WQ/to6A9OUX84z7e1cgf8sxnwemoq9ZQWOuVs0x7OgyrOnK0p8DP9ScUpU7O0CjnaG6Npd3jG8qf
VnbKYZaHZD2r7QBVSIZ4TYAchYPk8TyHPOhNMazTzi7+FfPieuNadn25vcoY1eT8PX0hX0Ze1Zgh
riBWkR5kc9DG+gFw860lrxoa5IxKq0Sc88/7DTC8CifNeZShCMGHHWIS+fL+ftEM/5WrSX2UI5Im
Cs62Xt/eqQyh7U4edIgDqn18IBkzPmO/a29/EsD+xVaNUmD8xpfBPRtelj3UigaBdfTDizwTCTZB
oImKnWzaIkHJvdRBIIRmE63+Gu3G6rCvYDveJ5Aj5IFX8LLx9yvcw1ZcRJDx/3mFe0dStr9fJYeE
gn486yG1QyNZDVLMMhVS2yw6NrpQ8Epr/HjPch4x68kdjlSdHcrtVfmAu7e3HtSguRqgC1bUc6wX
JXCwGDWy4UPUfYBxuTF+i/LmXDmd98udqNVkwcCasKOqzNLMXySOzvpEDb7bpvazwWzrI0hdB3Wu
NnvV4fWsUtRGr1CX2JoahvrA29W2VtDZR1vpnL2bOdV+UPjmGrktbVhYeWned35c4wmoVtHirjQf
NZb8jdGle9kzGO7MOMqoJS/0Lh1Pt6htuIuBB8EaREXGv6Dhv5wtw7oh369oyabVWJ4sy2wuZ2M8
GdfmU4n+0Dasi32IexQ5U9e/qC54EPDFCnKMXbKM9bQ5T7WlPkVq/Srjjh8bq2iqmgN3dw1OpbHK
Clv5BM+qbVzdsygkc/mAiZ3eIkHbm8Genwbe6XOYHeKxLwf1JbqKKXCggVlJgxSqC89ywzKRJCQV
3+TYD2ZyrOuigaM8n046qhWO0A69hiUeahyr0OmK9TRm6atrUT5rB8wRHNtKXgssqA5WDr5DNrsW
ylWUq79ka1Ia5+JG7lleieaLeEIlfYlSMM/i+eBkO5AlzYts9HGxRbm9ucpr02h6Nf1QfZAtPgm6
vF4QneTQpAcE2JKq35M+UF5S9p97fgqFujCLOiRXz8EYtHCp2pmxnsLwd2xK4XOhcF0DFBak/eTA
aND/6Z4HWu1UHLwxB2/8J16IOdHQqTE30uktxm0FWHWZvHfKqCP/z5NfNo2CnKcRmf7BB6T1zhrg
TRVl9AhdfXprxUoO0jI3uRg4TsuWo0fwmSyNlcB8SeIIyvmKB0pgnn/UuDn29uScZe9E/Rsckv86
gq66CqN5qJokxcXRCY9TE1ak47ko76Z8Y4Gx2MiLRKEqoHxDNg84rBxR7/c2/syYlIdI+vK4sw9P
Mlv2yKABlpDsKFIwk19VzxFprTFu9WsbGxXaw2G8zvkLb2RnPzrehTrjrSVDVdv7ywzTuz3CetWz
S0n7qDWCitdQUIBEFvRVaf2IbQIzkQh2McbbKSCYf2mi/oayA7CfcKaJm3bxGJul2FreNHPmBkQA
FR7ZbmvVM7PaxS/cLb7WNvQpbS6jay1mUUCXvlteWSziNFdfi8Ci1GLqOols0931KETtXWWa8SRF
uEZZNX+tE7ZmfCn77+TXVreZyizeF31nfo1NmApWq5rPbUPWq0nC9GyoOZW7eMB6UrW9S2Ab+crR
4vQ9tJQfqW2Ln8lwvc2D6dVVwWrlsxV9A/iqU64uqg8rb5pwaRqS1wlbq5cQP4iXrsYJKrbhz82h
qMYmGNYGyOq5s2zTcpOTTl/LXu6N8akzZ2PSubdAXfilOd7noh43Z7Xi5iT7bTdN163Nl0z5zNy2
exm7dFUiZ/yOl5YG/CI0FrJpFMLeWEGLLzn71Xd2Ylg5xQP0iXmwkXobCh/ds+al1RPUqlt4sNLg
mOUzOnoeleT85qCPDNtRbcWxV5pkYWIvfp71KVZqHeCWaU3DWcbkASjCcE7mwxQ11gpLJ4bMV/QI
2Y5gV+mRbV1FsPTeLWOyFzk40FOZdVTrJFq2/eQ91JZvn5vcxi/WmJyvpOAO/uBNb8WEgUPu1eUW
Tmb44ZsT3hKJ81WB0LzK9Mk8hZ0WPWaUb6D16vbXLBrfNcwnfCobi8DL8PAM+/DxfrAb71yz0DlC
ZiydRey48X5SLPxp53FJaP8e7IdoEJtqdo4tWE0Li1TdohRNze9fttldbMqUP08osvGxRtDsMPVA
eSQ7oBuT79WEspJkDjS0gPQEqDnBKhjd8LtqteGDZAfMfc088v9xnZzFFMPe0arwok5QBZSaQrwn
YvcpEL375NTARxzrKiOjStIHmZxmJftkzHKazeA200W2EhHHu7pHuSzABC5bWl79iGjtcI7myXJP
dzYTLlKhLqynAI8VRO9TNiZGYz3p+eRcExuYC30yUlsCh2/47Kskr1FtjOJobUAAOWugsp2qipZR
FFdvWp79PpMxaFbt8zgUSzAU4Re3/2VYefVhF1a2tyG4rWXY88Oja7cmxV7uVljHIGWQ9uGXaFK/
Q9nvrkHc5g+jMdoLOb7ODKQicrt/cA01vXq6+VPGhVt4rANKC9kafmeuU55knHtrg3Zm2u4jkfof
kUlxfn47Sq8k2wQJtq1s8u7En3fX986wzud3gcLMsWzt3++uYym17HVvUyOlEpV9/rO0tQsZ2fxj
inKxsuJBPXuNWx7LHLHHvg/j16kDokCeJv8JG3wZN4N5aQ09XbWm4SF16WMCMp/dD2mrjFurw8bW
av8dl2NN1XzzTSd47ToT4o2lf3hDiQ5ZFgfnUmuhx6tevtZTz34f9OTihY72IzLyJ1Bx6bvh87H6
KleOkTH1Z9QpYI6aQf0JVn7vs/b+oXnFF6y5zFe1UrKNU5B8N8JGfej9KZxFM70vseKv5VCUj3B0
cov6JYf9venM1j+oUNkvqEcNS10b+RGPZocU9+iBaptMe29E7o4NRizFgt6nrGoW/TQmX0QRfivS
2vtGJuEhR6DjZ6lPa5XbfrBwuzOiJ3m0aC3kb2CMLKB+bMw8xUw6UB8xU2u/GV34c+oCsVMsF1dt
nEeePcB7efGMXET+3FUlG9DR0zYy1k1mdYE4tsvyPr+NQK7QX7qJSRoDh7kxD5+CLHIvRShAMc9n
MPHrVZvk4bpxkBNZByiM8R9wj5VOUZrHK/tGUcZPt97Gg5cUOU24jm3Eiyh3t8zzzyW3GH/V2yVy
/kDLtXU0hM0mcfD2jpREuXhOrx+TEaBc7OfV1y56A39sf0uq1lsiva2d+YdZZxPZ4WU1d7Tj9xQe
8tfI6qO1X7EPsEYgKoXaI68WR/a3ySxgZLTBR9HH3SZ0InWvFEJ9cqIAy6h5xNBZLwYczNcwM/0d
+qAO4D2rem1T7VkOQJIoXSDqB+SsrqutroQ6fwLqRUAxgdfVHzaY7J2SpMWmwgjGbuPgDf17fZ+Y
br92BlV8scZ2FdrZ+O5Vg7lzdHxDZLxSvzVDmHy22LltW+BHW80NrS9JmoovhkNGYUhUe1u2ffI5
Jt9kXwzHecO22thh2TK9j0a9knFNsFGN6lQn5zUEbySUd/IlyO/Yq1AJt4aVKMtKBFidsZc4yrNi
bt5jssMMqv8xpDddEz5Fa67+unYAaX9A1R1HSyT+5KGKwCmXYWH8K5alfX7hTeDF7Rt4Ef0ZjEc1
yoCR4aA6LX78FdcbKLeB35z/int+np1bEP9dbI3LGtbysu/790zU1bWcmYsOGj7HPyFY7/UVc5pb
iCpbRRIJVqzCtjYwR21V4Kh39XNhrBtzQPCkc91NYZjF2WWnt4MVOxzVhv8nZXFv71tucUzzoNvV
qHyehYeiThMXVDAUXPxitJAfg6hGE8Cr/OdU61CIjViMRrr6AAwgv1SWoW4srfMWWSY8Nta3v4U6
7tBIYGdqWdlFxuSZl7jiADPoQbYMN/KRMkqD8lxTkAqTPrvcYlGVYiGYqskqGEf1GTK4f2imCgCr
Z44le71gCQC6v8pekTS4XIfYg8qmETv9qRjzb3mVqs+1WbUPiC2eEt9DtVePQiq6It7Jpmlq/SIr
Iu/WG/bT1nRj74nqqf/S6O1KjnIm1i+VyTpeha0I8AutmVFM1Al7LzoFldm8hWa1jEcDOWabTOFk
du1aNtsm/gE3fnx00i6+Zuw9RZMAEnVNY11YZYPuJReluFXlVEx2ao6/q22J+qlyyAKbSXhuVQwR
40aE546Hv+yTB79vqnWrB9XasrQpAQjdPprCUrc+CJJ9hvH2RR40s4xXamlhaGfk2S0WNlMKW8kP
cAG1gDPOg2VMnsHgrHZqS4HzHvOUwFuh9qItQB4W0+weTW1k1uBJ3TY9RJCatgntR65Dzq5rW25Q
7qurG96vMDnwwHB+RqX3S28H9S2tlAlYUh1cMEF3duijh2gtWuZDr8HfLYyifNOiIqS+UXY/wfIK
w3B/GVX0Er1klWryhBqt26FJbRTquvRaxjmWpv893s2df8XIbeA/0i4SEfwqhV/rDy54ZigZ6rQ2
ARac88nQwEZGP7EkGlF1GcejPLsfbKGlWy1uYVHj4ubOh4B1CKzH+TQyqpdOp0J8N3qTcV2Bpy9j
t8F/xsne++Ch0sp1opreToGNtsVsdQRtZIXvuqYoaAeqYh/VfvgexOnX0HLrCw/u8N2cq+BJ/eZ7
9kBqOH2Wl0xlrR8oGfZLOShhBwvyC7YHWVieKSOPjamHWSQG23i1IhOL63isL4mmJztNLVPwC4Z1
KqMk2QTVoD3ZkMSWPXSSz36yn0iyz0B+ll8UrRYeTPbQYxkSmEa1hO7YPJk1T5C01NSThlbtIXMU
fzeV6nQpggzTcIxM3/qeXXLxwT0nPZmioAQQ1f2CBJcar4C3Jid/pkm5LVTIhWzLA5C8CIRDO+HR
GP/TI+eQw+WY2zWyrSsotvbd51ib6TWYpa+1oc9PQ1ZeZCiaQyAQxDnqm60MyUNv6u2FXMFCXnOP
yzN91sS+xRhxG/pnfqTBtrcJ1ZQ8XRrXFyfI8pMcr06hsvHEVAPEMtytILF1nMqoPDR575KCb4Oz
UxvGBkxc/IiTlbNi4zI+56NoKBgb5fzMLbAqMvyV08I7M2NTO6LYgohBOquFaFUTb2Qw0jKs4OWp
46PQ7JFNG4/qqANB09hP535bP3d9AhLc9EhWp2q6VdseYcShMPdjWpX7bM5MRigybia3Sh4LRaay
df/FVPN0aal1+YGPcIBOKKnFDmFS2JwZS+Vx682bqAXAwnXXl0iNebm9tZ1xIWbAR1cq4YENOH5v
c9MOWm8BX0I5RUnavf0Z1tqgC50BxkweGL+HebXlYVrGMJfZZFzOZs3DwLX8exirEAucwJSc4qap
tkriUNyPR/05tKzqGnAHt5pAlEtPhxTQoUhwqNxEf7atTN/lvoDJPw92sHp5zqD2zEPNIs2XGli3
nRyqqU1yaBXg2rJp2g2Gl26p73qbkhCyQepzGqCsKVwRvxU+u5520q2PJmIxzL9f+xpPSEkEjfZD
yTrWXAlC2+QqFg5prmjhV1u2GZiugqdZ13FaXhWlNpd1C9W8ijo0mtqU1CFFgK+QyM950JK3iJyd
X+XOL+pzr94QlZ9FKoqlrZTmkwFKbtOgo3q2otjYt2Nq7DBN6x7kjEj9ZIhyeahmd0PwtcpZnfLs
mnPHtxnLFPTOPKPZucVynEUKTWBRe7nH+U+7oL9iVMTKQ5CS2p7ELoCkGOXmkOE3M6brFP0hVLoV
o0ivYVPkr2Vbvua9oT+MXpe98i5zwI2CjMzcOSk5UneOUR1kr93WEfqdotvJXqoeJepOnoU/J9eS
hhWbmlz3ULcPYGhK8O9G8umE6knMHiSWzfbE99yPzLRmudGwfXCjGmBmp3lszxsIYXHZLWrDbn5O
G89Xip9VkgwARJDEUov+E2qHe/KU6vehaetxneSJsfir46+mVdXstiBHyvgU5miHuP/F2nk1ua0r
W/gXsYo5vCrHkSbb+4XlMGbOmb/+foRsc/bU9gl17gsKaDRAjUaiiO7VayEhmIy6c/JrwtCQr3No
DQ1O+EXQf+eJDELmvvsB8+ELguL+JyeBJ5i6ou4Sxr2xq6jLodbFzi8JCeEVNNvm1tQHZ8nPG2/7
1DQUGBxNxYZHrteQFxfGDFVUhKWHiMy04fL7NQaLQPf0U1dV7pPrddMXRa0RZmSYtE65LhsDyYvJ
GZUAcztqOnQb09BvHHicEUO+bWXlTnPnS82zWDpyKn6A8GhpTa5m3XRLHn2CTcx5grpIb4xWeczB
M9OkXnttEm4/1YpzQ+8vgCT3KD8EkA4Yqzwaujc5Vx5Tsoxf3NasFqplOi/oeQ1LNHeTR7mRgzXE
00cnseAJ9Ac4W8Mx2/cgcWA+UaRsWZftgUcNGzw7s4qlx1vJsONVFrnpYzI1A5kFMg33wiK73smx
xr3M1Nn3TeesKpkxottN+bRsuskKiFAnr8R8ORARzlr4iqvGPYfE5ZeF3tuL1JefIovqKxNKhu1A
+mljumm5FMxCgjgonApg6yyfpOOBtcpjhSJirL5YOn+eHakXMZIJoYO8fkJTtboqcA4fyiwtV15q
GZ+HNvtuJUZynzuVdAc9NElvo+N7hM7DFI28J5tcfU385rvBe/aZH5cG7UtgAaHWBEsYm6+ozXd3
GUVM68C2QRI7FpKZSlftS49yaxe+yQHtHOR25PHEt+UvZeQGiQ4I+m91621MB4QlfG/Bd4d/jFZK
yi5SQmlHAPDrUEJsnugQkBfwof+sZYEhMlVz61UfdHeL1Em6NYu8uffN/By7g4ool8bRv0y+yTXM
LgSd/asVFved5If7vg/MIyTeMEJOjRFfvPxLVvi1t/A66kWzoP3RqRtZk7d9UDif/Mzt1rUml0eb
A8TF4yUuw4aHLA0Ghw2q2/qlHBtv2RGLpFqoCGGKdvxoUTeRRdmnfNGUZvyiTBKrkKekC9fKcz5R
wyaT7Vcfrt2vth3ArNJRcMYPSrg1S5hRXNnoXh0TuFap++03zxi2pVeQuGu0pzbVHar0pHvPTHe1
DtnCYEE6MkTqsq4Rme4S395GcJIfs77qd6YtHdwxS9fK4BzHuGoXMkEPAjFNv2kDzdxkbvPJt9Ia
hXc7WFTpEHyFl+lqG4X1lvPlgcoZDVho0DeOVNcHqF8PDvXNdzhMYuZUKNylA7j0CBhI7/nhvWgg
KFOOUgQr/WSKJAlascQ21uR2lHNnDcpZ7vJPvZ1fCzMlGp+VT5SPxxeIneXnTFJeYCm07tQwr86D
UV67EChPnoThMXDeQrlJTzKkE07YD3vPgl0FeH+mn6Q7t6FS0TeTzx2ojC3YdKiZpqE0mJcpsvVg
qm1315g1hesSoDZdCoNVKTf+UXWas1I3Npz1E+JwAib6Dj0eEb5HuQ9GaoC+QNhFQzEWeHrhIsaO
X/3FQ38Ki/bw3KMtdCni8LlWsuqOQCvfpLEjw9dV7Ytsp+GCIotkWwbtd5tMyD0ywdq57y1KG3U/
WPK0kZ3o3YtJSOO7e3QRrEM+Rl8J6+PRKcawd4IoX9zGgWr1i6FSY0B1abvOe7t4KbSwWSMKmW/F
0NRMfn4cBX5Zb6T+zcmHZVdTBkqUTUuPt67FqfXo6lT6LSdQxTHy9AdSwdLS7xAh9J1DWg3XYgiN
i52Aau3qte5o3znXFQs5rL92utFexzoh7ZRB81kGn8eS72EoqcuhCasfnf7Y2RYsP5HvnArSTAtY
qNpVH1E804RIkQdS4+4QiiPgxNf5msDkeU2nHmnoa6LGBUWcmMRkm1Eo1XXcK8VQVvXkTlLKrxGo
ngzdr6cyklt+g6CFEkMr8MbzYBMs43fuCcxn95A02ZIyCPMpz+RkEQATIHHev9dWG6dhHGn86vrm
l3+SVhMeYsLh52GvDVz9t4KbBVP2EMQ/Cje3D30B96PdoG9D1U2yC3QqrKjPpDK5hJuMI/ew0XKt
uIx2aVFsKTfEcLyrUxfZLuNR/Zja5OV8vv47fkNIzmVQKUB4OF4gZc7WbhDID80YWagMdfJTHt+X
JQ+gk1zvfduG4a7VUYQPPae+DMGUfHHi8rPqpme54JsexT1q68CZiHJpS9PSkqvWGPqucUd5B1Ya
JfNMjdeKYRV7xWQ3wN3TT0ZXkJnmuZSq5bUql+abnSePyoBMUJXJMrI10rozwvwHp7w7n3vhZ6/l
FXZ+lEHRFDS7cqjvbL5K20i1u21v2MNVtmxvBQe0+iqToFTNJPyRmmcyWUDH+TJfzb62Pls+PKdF
q1QPJJiaTRHXGViXEmw0YSyeuaprVunNMq2s6GuR9Us/K+M32S8RQUiD+NkEGrhpoT45jqMGS4sB
ltd3OoWc/nBWa91+sh1H4Za9IcpVfAl8g/JOWy4Ort5Z4Am7N8WLuFHaFlB8ozIBwjfhESricE3k
ZrhLHDNftIbxNVRy74lSxGGnQJy6hfTUeeaMDlVk6n2DxgIAYZoMD0Oid5T9lPKmTNvmFV7Ug/AI
zHqkao34nNpV2bbpq51sefEeTghzr5B/OPG/jEj91eYF6glnFUDkv256gu6DGgynlLDvog8c98nQ
dcJBZX+YsCedBkNw0YMW7Ov4HADUo6KmrNelgUy1x3u5MtG/3PPjIr004egv7NYm/T3NVo2N4oyh
P8ky5KMkHngoqvkhLYFUaHrb7ZuG6PVoK+lnJ7beOpCm18IJ9Wum+d8Ra08pgHYWOTjqJXV8MCw4
srlHRGrY9m2UPnjqFLnOmuqbCXlWEjTKG6ect0IOrOcC6qe1okSf7aHMV+Q9nWsyNWCWYVIld7Rz
TUmV4PeolNVYglny3dK5CkfHMYHmhySxZ1su9SbRX24s0y7CLSaudLVve982i03EdZpL33YEmyXP
X9tZnp4lr0KAYIwhfmq1+ATq4i8LwOQ50Ix15lePUFAHS3VUT2PlHPWEOK7l2Mo5R9R9OQ6+sjLq
ut85caXu0SEZLvnUBLt0IOQCyiDY5Z4TrHSzUV/NAT79su9/UAw3+h0ndq8Nn0vi7YuqdrJ1B0ES
t8vYGw9kEJa+LhkIReXaTh4AscWFqRCr8aydG0npko8831cl/uQ7KjQwNiIwmpwPp5Fi1WWikY4O
Ta1fdUZEhF4eLErqmqZdRHXzCFlQshO2uaEq7JdLZavdurM6bcHTyFknVfBqVx1hGEsPXiY2ylWb
GNo1cnxn41Oc7SbGlozUeKLAKN15Boo3nVrA+BPU567UkkcYFXiuRmUP7JXe74VNSYC+wC4LHFSy
rxwFrDdFJQw1TnJk9oOn8ZSM2sQXWZKGg69n4wE8Nu+OSwYjoKj/1IA94kEw+iRVpB06inDXLQTM
u6To7XsZeU/ZUlsOPSjNU/dKrDTgjOMHzTL2kuAEZjjdByMBCxuYx6qwRnWl+Y4LuUv34BENdwyT
FP4YSua5BqHoUq92L2Veds+z9FTtjGzEaPLU5IHefTYRAkCO3OchL67LZ1S+CKJH+hOfHxOMzhKG
9/RqN5OucPNsUYx8JfKZ3JqCvPSqgCFsPUxeYiIsKveuzr+JAUKn8pqEabSyrHK8wjDlLDSl7smy
aOP1ZpMNc6vGtg7+FRcxwWlBvxhAJCdL3oXRUjYQcK+lpjz1jlWcmib+2YuhWlhnBPcn0mtAysLn
1uVOxOcqlttNzC/huTRQ95VkI98miuNSVUnDx8DZN7VF/D4dz0Zp8gOQhPd1IUV8/bkt8gRroQgL
QzfCJpSQlIZ1L2y1nRForKAtDW2VY1LlkqQjqgvqbzvKabrKiuGugQ7oKsNssNRc37v3edVbQnMx
2cIO1nxvvNqAiU586apOWcErqPMz7epHJ1eTbR3qn1u/jc5++50geHkXN0O+cWwXtpgABaLKhXRT
9OBUhiZHdOemtu76oh8InSI/0puyidCEBV+1FH924Tj5y0DeYmHoUv3C/V5Z1qHrPRZ2iVJbWLoX
U+ZDEUSQ9gTR0WzQ5lUbg5+WaSiaDlIPqiCdrM8WYkrtiVun3UrqYvWqVQ+BIGeSzRh5Ht7gG3eT
TDhuT1UY6YuRohJOveoU6kPATRAsiabwFR4LfLPZKJ6s3QicyrpBjLRX4ReaKJyEX4euFXzR5inK
4BHIQy9eNZaiH+qAen0HMNeT4pvVA8fphdwn2RPMj2tgktL99KDuNpXyqsVOcSqTwL0NjTxJluHQ
hRsIXNBYSdteWiNeKm1jYLoPlZ59o3QCjFjadQe+a8GiI1N1b2QReDknHreG4wK4KqUXH22rh25I
lnpTVk/eMJRPWWJfc8iE73JPKp8crTOW7TA03GEZ2rbibklRhCu3du+MLO/ObT64dyli6/Bzhq9e
Epb7QPZzCje86NWMiE0Shwx2YjaijhqMPKkyMetKCFelkfQo27r8wO/HTph7q01PsZ+BbOKgCUBy
9CFvIINpaFW8oh7CfDbiCAJvFe5wKqrM56Qi9g3QTF7Z09AYZGWbZ/y8S5FlPCdUKQEJVeK1WKs6
rbeF4btZ39Y2IIf5tddg+MWZJ7xqk42uB08aW0VtH0DaTv2XGKqIVK5h5pc3wjntwKTr0I7eZmUv
Sgnd+Pn2trbv3RWEP/JWOGsUU6xK33Zvs7FZNSuLMvudcJaDDtBTO6VhxXVHX1rqdR1twY3uDMtp
L603WJskGPOTHR0zInRPqH21itw9TZU0T0nZv5Cfc84ZzAI7GB5g19f67tLU8Z6SdudoaRJsLMJW
K1+Kkcqsm6nVuuhOB6ngyrkaQF2a6keyIwe7Q21a+KdlEK84PwfIl6NuYqUdj3gBeWI5jJGtI3eR
KP23NDfaL3nuq6jaasaFuvRwF8AbVZMOuzZG9NzISIWZTqoeiKm3y9DpvdeS0PFGg+dgI2aVCtkP
2P5QF5lmMx1IX5W1Vy+wtZfmS1Uk3k71M0jLO8J2YWKWq0oqyi3IZX63bG8cDg4yFcY6NKxf3Xjq
6kpSqMt3Du+6eqLkm2iq9vKMB3fovBeTP4+i5WElQQP0ovFpu3djhIimkWR0+iX0hgcxCsc0uytA
54kRGCvjpKHQswgmevWxhOTJ7nv4zqddEejUNhO71io0Je0yuPLPRpf2ltR5l9nMA39+iF3AlJPT
bI91OBf9ITCXHyYyL5QXhZsM29lZuBCP4KxjwjX/+3Juy4HRKBXlGWGCDfXdw2d7NN3VWDvdaVBS
+SyrhLsaFeBgyBnZHyCbCCZFIdEUk6yQ6MWaMfFgIAw7WigKCZvyuxdnU5K5RZ72w4RwFrOw9iL6
Me0slqH568GjAJHFegREfdu1IrYM7ImkVLMAybyKhjE9ZFXws6E2MD0Q+U4PojdPzH7zxAe//8Bl
3h64GYT3Yv95nRjOPvOV/gOXD1vNa//4Kv94tfkVzC4ftq886dfL/+OV5m1mlw/bzC7/3fvxx23+
9ZXEMvF+KO2AvqMfPAjT/DLm4R8v8UeXeeLDW/7fbzX/GR+2+qdX+sHln672wfb/+Er/uNW/fqW2
55c8HWoZor0Dj3bB9DUUzb8Yv5uKKp9VKTnC26rbuNGj7P34tuDdsn+8gjCKrW67/Dv/+arzq5Y7
VGjW88z7nf7dfv/u+hxmOHp3esjT+XzF264f34f31v/1urcrvv9LxNXrYbwaRddu5r92flUfbPPw
4wv94xIx8e6lz1uImXj6l3+wiYn/wPYfuPz3W9lOCXVuqX0ZJCM4NlI7MSQCNjvGvxsxEw1DcVC1
qzALi+hVYsHsa7pleBTTJQmkvRMjy6Z13kOmNfrSqwxqq2pDus+CGAK1un/iFAyR7TSKcyoJW/At
07xYMwa6eSD7/kPMC7sLT9RmLGHEEjbRVD1sGaYOCKyGbP8EXfQFUo/4UthSvO9sB8Hnjjpf24xu
DQyV8TlPYSCdvLQoQklOzAaWBJzNk083m5hWI/2tBUBF5KyBWkZslfs9dc65Kq9vji6skqvKCGx4
kg3qS7IRiR1O9uAwEVPd+BFarjZ8Nwb1811x0QkakLcPqe6ZhkNgFZdCiYuLojTa1tMLoOtidatV
w84tQDa8W231DsDktPkMuSA7ioWVmSNLZNT3815ia7/TKoKa3vG2X5AUzSlMY2h5f11SuKV9159V
HixubvrIEc1Sd45c9hQxoxfkTQr1N7F66JEpUX8nXN/I1F+NQ7c1+L8dAeV6J7+atOyF4L0wiuXz
dAFOxJEc/ZB0DagKOy8oOk1h+sisfV5Y/m3gKIEDGmay58BxIbgieHVbIYzzMskaoyVJj3r9bs3N
sxrKdRcn6fHjwlEZ/H0TSvcf9hJDIzPPRLqNvVIZaNXHCK2NcufdBU3i3YkeYC8P3dbS27pAZslr
MztPCL/OGaPzSGXp5DqvvG2ktQ+2HcXETQP9IJqR0NkBZWT9IHoIpg37REoWYjL57SaGrq57KQUn
rMgojkZsVlq0jgy8DLUxH+KxplDvWklS7oS1RUxuDaZWW4qJ2+zkLnrdKBPyVr2T8J09yDiZGymH
0gO8xk/feTZS/EdEhlQCtn+b1MZM3+mq/WW2m+AJVfi00owsjytvxcx8MQcNQ1B1HRQm06v+/bpu
w5RSPUoN7bV4EYblqbwjZQLDlu0eRGNkGYr1t3a2dpGJNaMmhGjh5JuAbEH4ekD5bow76d0GepET
MIi7WLpteFv0bsOyh+tVgqFhpcKMftSnJgzz5iiGojc3H2zU6UEby0FsOU/8VxvMy27XUHtnk0Ft
l3LwKftTwhERBWQ1ufqyn15DI+V0FSIoISaIt0VoUCNSm8GRDi+tfaAUYEwXYgz29KfRMvwnhBbk
jbCDHnMO84rZtxTClmIbsXb2+TDMvZ5qDKfej3L0WWpSMhm5AZObHkaPAQC1vW0RNJD5hL0WrbYT
HhRwOZy5Hf9qTTD2NKO6LjfjEkiVBYX/BCdpJzhJMwDqycfcJPU4dYWxnmZEb/YRS6p+Y/XIN82u
wvxPw0BAVOadYnm8c9t6uB8d46rXSfdUcOA+5LparocyTr94ukFKCYAVobMBkrcpBSVH7qfCALga
FdCvhXXtLqR62AuwsUAhi6aubHdpGE6ynm0CtpxSVbdOwG8txcQNnuw6brjVbD7670DPXt1Ge5gX
v94cG6q4qwDGXASu3INTOM6Bk6ueLkRXNHCxG0AIKjTtb9aSMu2+UI2NNntCduoiwzn5kDdCJnZq
xHK7qAMAloQFcrPqYQxNIVSXR69GNieo7soc3mfRE00+JFTbpjqoDrf6ORH97sUeIAeYnPWtcJY1
DTnoyIcTtbaqS5/GL6HrWJAPx0BOpRg1rN+2kFTWRUz4U+9P9qRPX+Lfe0TtE2HL/FQ7eXSG+z86
N6W1qhxCn5B6/TSJybHoRvAklZLvIaE9yaM9dAvhU3UgqMl7ogyfOhH1gdNeSVtXwVZ048Z4swM1
276ziUuFP3J4wU+iLxEy7XstgehOdw7J1PSmAiPlPBY9dILRJTGr3Ue71DqHf7L1hu8eJESf0HSf
fG67CqsYizWiaQdKT5ZipigGeUdWuTVM5arrfv5SE2/2ZYDsZuzrz0Q9arPJXzwvlVFQ78D1y9mL
goT8xejMR7EizO34XOY8NOY60Vqz4UajU3J99FPfPYpe0uV/DZ5tbsSoGwr36FVAkvlx/+US/u7N
tg6YKWo4LuoT0+w8cVss9hE7frhcTbXOKq2TiRP/b+tm559rAxkVCivYyH6QbYtR9+4luYSFvnDi
T0TvPhu9rvxAXNsxdFK/thc+xlZUf3baiJRO2PoPfmhzzzRC6WjWZnz8sE8D6dfR70r4bvgQnxS5
svadlBN/gnZgUSOecwqQlxjODayAmzYEegkWwSxfw0hy1jFsXQuLQDkJ0yRawzvWnJqpIVn3vplt
wkWRlXVU2tJ+tosF81C4CVuaa+ZujBy02v62pZGP768wr9dC0hF1klxdw6AQKkbcwYKVfCuGsZwn
d04S3wGwjfJlk6Jm4fmobflaDc9XjwKXogX9AlKtjsT535oMvV70Xg24vRdiKuwUeKxFN/cSVGAL
wmrvjG6RmWutC0G5OVWzCZRImUoO/EfRNDoEEmjd34uRV0CAM3t0k1uHR2CNvzx4agL/qCDvrRRp
tSLt6J1LQZJU1DGP7W7Wr4UR6kz/PAhCpHhyEsY/+8xrZp9qol0SE2GoeTsZrB4MQrn2DFdI5Cr5
c1uhRPdr8GumkAppk1IdRTHMdN/TvGwdQuWwFLfB+a6YDTDj+tPEbLvdR6cJfXAJpE+3VdHMW80T
87J5q9k5Q7CJeG2Scl+vx0dq/fuFTcb9MEboxaiJ5ZFrpaQottymWFZwlfiN+tBPkxBj2MtGAZkt
fHvJNI5BNendZlpbkFYJjnapBhcxG+T8R9IEGnMxtMjM3+lePwkJyY/lsG6pj6lA0gFZmOTO7Uxb
uY3p71OELk6JBQsXZ6I8WokuxOJDtbAzkJ2UoZabekj7alFo8k/X2/y8VPS6YOJgGDiriCFRdqqZ
ekB4kZQ92FQb37m1pjwNJD2XWmTpe1BTypNfWjZs956L4nQOVZisd0tzyr4aSL7uDa34VoyyzXF1
soFp9ACBNeV+nPKwotE9Rd8Hdf1NjJopZyt8A0p3/tF32nNeLnpiXyWTyj0sXfGxj7qC+nWepxTe
h4teApgRtlahWrN2XGc7Fpl0l1Onux7qFrW53suXfZUoh1E0cQXAKZvkBBfC8G5qms/g+jh4Sfuz
J1zeeWtR8CnN5HIHeqc8qDLEkr/VBoXkoBhmQXYkLeIfhakWqoRVQurMlNOJgv+XPqFwLk0q56Re
BXqMZOG7Fb2SHw3T8o63DcTMvMuYQne9+v0yhrYiUT568dII8jdSqfkjGajiUZLiv8j1tyd9Gimy
0e+ATCJlNXnkhVo8ZkGzgvp8vAp/pRgRIu4pkRKTkmFW92pN6H5aLha5bqwAOELr+3YBO07OSWpQ
26/l+bIjVLIwIyc7CmdQBONeHagUEtdHIULeDzZpSYirrVZ7bapSO1sS8FgxtDxIlceaqhwxLByr
Wsh6ZJ1TT5Jff65pW0U7Swk8427haK/zGh5iw6uqovbnw2kZWPHXBAzOJZsaUpjKxVcTY91P6qWz
TUwkeoZOQoTKjxiKRrj4evDYg048zCbRo2a0NwnOzPuQO7QPbgrl7+/L3TxVas3d3gHrOr0E0fSW
DoN66m87V6qPBmfPHLYBtT6qfbkzO2/Y2UpdQ0+LKVZNjaoVMRZdYb2tEcvNiiQiUNyiWvsj+Oem
zv5hQSZT8xkF0k5pOEKIJm49F9TVNK5kSb0ZKXf5OT07frCN04rGbJyfi8W0rsXqVgGX/3FrI3bs
BG3Pv22bU/qy0wb4G+EFiVcRijOflMbp+KXVEek0veyTYj9Dimy9QG1WnqsQyUCrj9NPqTvka9uj
vJwjNkTPpbywMllZORMyHyno9GhMyE3RE7YRIDqw4mlGNNnvnhhCk8a0Y8TQ8nTTD2/W7WWemU/w
UjdXxU/aq6oY7qrrULyZbaZceOcqd7fC1FF0CcvsROmqDXa/F0bRhBBDbE0AHRPPdXOdG/MxrN3s
CjrT4qhoUMSZVaUD4J4LFqEpnxMDNBslpqsQes1dTrb6pal4h6rQQHJ4UmKm/pfqarepj/o07GoQ
rFQIuycxa9r+l25whjuxFATsJSnV4irmbD3fNroZP4i5QKoXIHDiJ8VRnOcO+WEYXhxTegpgyrsC
2KyOmQsidRolUBvceo0TI0KgtNVeTPSGV16d0m52MGnxPDI5zxONL+1lRW8QvMBN+IJj8zaNBzBl
9hW7IyJXRL5/W32b80vgGJKmrCXPczdO58NDEHvZRTSygTTUWCOgK4YIGv+cqPIKahpZ9jazczrN
IjnRrfwoh3ru9y5Rr2QXz1edddfkCAT9nhArjI6oXShZkDHp0saEaXvPdcx9qqAaM5FTypPUHrJc
aAULWst5PE8jXAjhpRgPdV3sKp3iZT8atxn5f1ievPbqaiqft6mnRecQDcALOeWfltDNuinqwz9I
OEwTbV6XVDAAJiVavHalmDr90IEnEALafefU1nWYGqpyUQEuiY7FSmBd/cSwrobiWtu6j6zFbNMV
STlR4XQUJrFU+EJjs6hT1QejyG5iUvG84HaZ2TZfxmmpOG7hpjk6vtXuKcymOD3Ox1eTR+5VojfE
I6ehDRsVZfv6fd9K1WOkW1tPVkewJq13jEGYLgMx1K1oHTdetROzQdF/Cd0pVQ8657ng0yu84FaB
+J4DIaIVbF1USrqBliPYiuEYFqAoFd85i6FSgviU0tdU85s7fqni2yL0WWAehqlhLbxyzZAWZQme
XwxTC8JOFcFtveBja+YZSgvQAe2r3Eq33HS1R5IN3MkhEvgemNBvQ4j/FY7Afmkh9X354KvDE4AW
C75pjMo7j48rinedVS2P2rGdGtETTYAU1dEqfLeAA50ZCbjVotWiGsJNhlFZPWhOHb52Ue2ET3na
1K+53LwpTbCxraK4zztZfaIsHXhkWfGkGPjaUw/aY+UZnbsVs4HOeR/VEg0ABs4Dyt/HyAUmFU3O
JTHEKyXgBzEp1ofFt9jmNCQsfh5+9koJhuvJW8oh9h8hlpcNQ17FfNUeREPxlWz4D53R5g8Uc47E
kmTILkc3ipd2zHE11XWIUX/712221XzDuFMt9c1NECTrOyW+dBl3Sh4nYccHjXhppkZM9Glq7r0+
ea7N4pdpWpCmdn4uzXB5829M7xD647kRFKUT+bzozU39D7YhMf6d37wsDPn8Z1Ldr/TYi8BKuzDu
DDoVw1PNqVr5KoxBNKLX5uRJFmL8YRosaLDzA/ck7LcdxJIPfrPtnU8OV8eG78ObIhcqDxlc+N2V
5iWi9/HVpDqxoZ7HusUfHcWO897CT/MlY11wV4GpG42AZWfDKs2nNso3xsQtLcZQmwSAhwE0zrau
19AwejeeFjbCKNbMTWlb4SHPO+ke4KDx2FbpNykzupMYEXJVN5zNjFXL5+YR4ZBdEGX9KW1sBZUc
KjUGM1TRN03Vi7CJpk0NSC5tNVuLYS6NYHeLdtwTs+Xz35T+C2jogAo1pUErMEs3ujM05yiqHOpU
Au8gTcyvbErgGoCQP5YeGHTPv4ieofJrkykN7Mh/n0BljOixa7wKuzkmITQUk4sS/6g6EklijySz
fcghepXbnGSiIEtt6G1j4VsOJAzcbzHCJMekjrOj1Yf3gW4k2/C3SdgLs/TzxcduT0U7Vt7o22ox
/87p927C9uctc9f5tXude1tATvZa6Zz0XMVBC9EClQY5NSaLwGz9txSYJ0VEP/jPfNLgxnodlaxe
uYodX7IMJkHI/dTdYBbKxeQZbWW2Tb6kdN8h+VCPJ18Hnr0pfUqJrMrqV++MoisazQOg3taaC1wL
zDbYbnU8zdMDFPfNonF5m9BN/jJPBNDDosSG5qWcZA/82nI7ho5UjKiU0I9VNn4WI9F0uT59aLpy
rVZD9iBscgARTDnafLkxuYhmk6oN1mJOn0zQn6jbUdKa5WxLktpeDC1g9XmjPvrqKmiX33alHOxA
mVy4EHsIW+rALevGfbgRNh6OgmWhBvUOnpFLlg9IfCCz9NA6Zn+GN/McTiPK5IuHARb+DaRp40oM
RUMM/w2gfEh0Ere4MpyLS8ZbLBKmmmrrLcwG7bKEGJo64X4ASeYizdjn6iUGHa/nY3BXTyNhV31T
P/LscBAjWx51UIrqUGwtJLcWwnhrKlm9uCpSYVoD05yw+Z2s3elDuKiSMlybjlTcBblBdhZq3l1s
Kdodf7cN4NlSnluTBIrc6v73IVeWCWQoFHO3+iHVg+yLX1C4asNKBdmRJK2jsbBOOgwlB6eS9a1F
UOTaUg+5goJFfjWy4CsZrvKHFW5R1PA23GfKrUX13LVxVHOZFR42s2mcRcaz+ampnYOYNaUIxvt4
4COO1qi5k8FC7mMkblaaWponyubfoFTwKaBQkPSeTHMz20w42neZ3FBvjoewS/2Qt3BZ/1pG7eb/
st0/XVXYplfIuUtdeyDlyyl9WU9NM2VeRUOx0SoE8HuaTcLDUwdl06gy/9DJV9jEejGkEPQBvLux
F6N5X6pkUrhAthnlUocGWPkks5w8FW1Msaj1F1T2zqUiwzZUabHLVDm4S7ua6l9DM++JBqE85biQ
K6FDukAWw/irN5rHLuITLPXV0ujIcXLKP974Vd9RrYru4CTquix0SmUmZlVVM2hEb2qEyzixszZT
1DoYkx+jmg8X7mjQXPd++5VilUNBWeWrB7nRlvrydlcEboiMjfzV4DO2S20L+p3Myl56CpC2jj0O
azGs+rpdI9SUbsXQHbtwJRtauBdDR53IrxC6OA7cKl88mKwoN4J6q5Bl6Yz+M7jmFPq1QrbV515J
fw7LKd4qhk7kuFCRtT9nxTC55vp68OS3dhwdmF9NGdWhWAfrW6cR6OiOE4ypoFjCH7NKpFY+i5Fo
Ej+ZiCzUt7DT0mTdW3vVJNBP2ECjHEbWbr3pYZ3CmKIjCUShmZjQkXK4zfJV0ylRmrzj0lDXudrB
Pft72ikMLV+JHW/bUlm7GFJXWtdIxSzbuM0ORpSgE4hc7GoEf/5VNiBhUJ2/pLEz1qPiB4emtNNH
LdK+IuKZbHPPA6fTeNlZNLbb16fOvojBUBVFs5onNclTlkaJxFLfFN0OQsOX/yPsvLrbRoJt/Yuw
FnJ4JSkmUVSWJb9gOSLHBhrh198PTY9pz5l7zjz0oKsDaYrsULVr77BsSCYMWnMVmJ527hbBEKIB
0X2Zw7bkGNYf9ropI3s1+JBPJl2P34BuahQMtPIwS5QuCV+kH70JR6Xr+F+6IWKjy2p44iV5Gf3Q
STgjquALNEFfjFq2z7Y1ZUeOSsYNFM/Dl4zjcW4FX2w8dURqax0srGk82bP/Q43jHsD2TdrJ40jG
I/GI3mbfTZwLJZk+PtuGa3wmoxTtTiAiB3V1VEXBVSj2arap5TapiqQh7VPvGgTCS8+Habievbs6
cDfqEuqni1xbGa2NsNPvRZbq95UIP9okMg6qpgrVmGbhaiA37u5qt0zTPvW1NTdIVeoieHNna75z
w2RaSR1RwRmSuZvAHP2dqhaa84qq8xo1VjQxFtoa20hjPjUzPqmnbI4LsVKPUeRnYnVt0v2OS0tr
gAxnyB8dfz0i+7eyOzeAzXEeT+lSRHhhyk1rDe9e5fY71YD6Voj0SVJ9cu2SjMO6jQV/6wH0kHqM
F9qddBG1WDac06VYmHwu9UunnpCbgdYXhFgLZlqhogV8bgbXz9hDYxReag1XMXqus7nvFu0eAVye
XT219l1hmq+6DH+1Qn2XHqcBZTjOCf6KXLro6+xluza17Z8w7B9E2uPkg6SB62N4cIVXPShHfm42
80qPyvhWVSMjjm8aHWoyP/NexTijj5TNn93Qr7d5N+J8DLz2fbFXjTl9JmUWWla+woR31g0IqWOl
j8m77WeQGQfipZ9ggSwS+UOZ/WKId7U1rpxi73JHO8LcDVPz8mT/XZ20cVjkC2m+PF66x8Ct7IaN
8zrmX/NcehvIC5Sr65xR4D165EHs2tIbTlpUDQjeI2XlDMZ9j5a5jZgvNtWa6eNwUkXVli/aGHm7
TKRueKdsUIOAoTHrdqVGADJJcE8vszblnO0N4j814q9ofZOTVOfDNvudzMUf0JtXqtVJ0o9K6P1+
7gyTrIZlRBJ3RIJqNyFL73dHlQUGpY97crovXGOzDGpLyYGm5hDSdgQxdlqbudsaPjPYrk1D30RR
97OuceVreYNOIHkvZFb8I/bOvxXZ93741aAE4C+2hSHjXw1+6ZH8ep1G9VYq8Rfh+L/n/69prraL
fPzvEaUDswq/Xd5NsrybZJGHVr2v79WJzafILq2VoYlmg4+hekBhrHzwlifwBSQwuffKooo5RkWu
HVzvj65B3k3ch/aXIb9nGJupYBkL+xs1Uk1t+7o8T/iylMkuZIzihWPjRk7idDunThSsDPbVu9of
bgxVVeOKOq8IZ+r2Vo9IGyfNT/anBETo9Z2pVyff12PBn+Xu2hB0vbwVOB0vb8PWFxEwbYOQs/dY
4HbqAxylptP4j7kI7DtwL0fVpi+mavAg6rAmTkdLVTV0dT/ctEYQbMyUc/iaG1y4ErQvatDepQ9/
1HsX8p6TmoVVoX9EzebaDvavO8Dqcuf52d5PeufcOVXO/loQAjWEDkQHZoNzOtvOWT35UWsdoq57
vvRTQ6Ih/16G5bwv+M/C8c0Ij5/EvhNWsnKXWVW/61QLLnTy6up4eUkDroyErKzNsEQbB9lHpODV
9V5V0TpHCNghFUlV/QKqj7Z/RjDAv0VfwrsU/6qqBmWTQZps6ylOYR4E+2elQ75C36Z9RGOufUxS
Yl52bZLxNUwtHzMFeSZ/2lRndsFukw+wdaiq6qfGdilnDxsH82Xsv+YTIu52tSAX20D1/Nau5K8i
6L3bgUMDKfAwLZFM9U/DIlneIIQAHaeTiqrdwl0O5wQ0g43RRBs1wx+PalrVW7WEMIjwQ0MaadYR
j0J8E0nMukATvkuDEynTONkGB7X0eij0zaVOFqp/uvSagggGCzf++keLowZVy3hYz7l+kyfIMTzn
vGK3oXY7k1XI+YrCyWoNGWaifhD6mMYxG+vklJDnCvu8dUyLfBvh49ynHmlVc904R2K27j6yhyfN
GsiyhhV5Zc2y23KBmj5neBHIP53ezQhOBL4h3bbN5cVeuu18sQ+F+Ydd9Z+Bk1z623mv3aGqCCXL
CH3S0DTndlHXzTOux109Jcd50d4dPKQFDAT0tmIR27W4uOz5RcUb1RpBzXoK3YwNahnblJP7oGvJ
vl/6onHgH/0ofIPCdH4UrrRWooW1By44ZBwc64tl9MhjRDKBztwmxdUU5ipPg+wskzp/RnHpvoFN
/AOYVbl1I6FBsBbUHwGZzPiPapL90Ggn4I9qYnFHimZ7B3U1AkINIkCD315MkRtDUEQkv70zWg1f
WgE8W3VWfVSDqqqi9shjDyMUeaJ44Xy5dlRP2kLpXA3frtMrs5rkahvi5HPvfeRjNW9bS0TGtpld
khY1rmsbhEibNeuo4Bi1NDlp1pzG3mIVL4I03+JAKlb/YxRYqvRoBdbmMoma79LJzuQnQ7PafWql
yflauBUo6mFaXy3QIyVneCzRSpgT5wWXZHRQtmsX9SRqf16HhqFtrg3G5DMMr2m0c2RB3uHyYhej
eqxakB2wN22s3P7zXVgerri+7r/4bTYco3CSx0D3fhXKpqqq4Vr9o0vaaPnqj/rvabQ5tNchslpr
1Xod/P+dy1teWOvqeI9m8wFqj3mXjF68ahcKrQ5mf6gA/HpTa4F1W8YB1FuKaiuDNOouI76znpwE
Z2/YTjoql4zRK/4o02zeqi7QDyQwKyHAFEW1sx9zz+P02Gofw2AcyJyDjVuPR4JfC3f5Ym/m5oeV
wdSRpLF5rjv7KOJ+O2jymAqn+hoXvmCXtLTXJLWbzSi04cHVnWTnwa1x6yM9se7zqUbazoT8vuu+
FMJLX61a8x4qEolL6N5eQ+IxL1V0VE2qgPoBSLMu0A2kN+eKRyHsFZq73xq0gl8yxG1RrtDWquYg
ZvTijfzI/KzfTJy1N561crUke47iXj5nY5Fu/CLsdnnhyme9qtI7VsA31aiKMQo/+5wWT6oGHYe3
Eza5m6mOW2jNZP4yWeDFvyabRd7vcATfTX1HwG+uOMMsJD4ShmwwJ0sV5pMbrzN3TQ4bUJJoA5vw
P0o8ShjHyAXEzg740mtDI+ovyLx4UCzjBdCKmCjTmD0opBUow/umK7IHBcJa2sRSU21Rmt4LPddX
U8epw3O6mnBhpq/A6tdPXmVXT5ylSZYo53KnqqrBqsgTTlPvrEzCke3J7LyXS/9lUKQtcqkRl558
kmm+HuzuaxpE/a3qQiTDv+9md30dYOjdWmeRPAnDXmUeh+CsTqQDVXAeHoJCu0/bSOOyBPDzjGSZ
PBeDIP6v5ySthFB57iyPnAU0itpdGBoWH2Io1o0TEyJbNtPczOA2TpH9WWqqUI3V0uPa7X+3TRIV
vlGQ3JtpN5Xrw07IndqHbuRmSgv/dhzj5h6NkmaNSmvx7f/uUTDH+PccvdGgSWJV0b7J8u5ZTNp7
yHs8VUutLft4Pw+jsdY0Wzxb1dg9Z/m7aefZk7I4aIygZOgMW9WWTIF3tkd4kiLRPeapCay5sc/c
TVHmLqT8OrBlx46WvndeYG1FYCWHKtPdc89i4A5+eNuyzbWk6/I4zoF249cAIFF996HDnBFbmjvz
dYJ66VI1pWu+9jL0/qheW1Xn/xpb4vvbw3lbzGZ3UkWgw3zApltB5fiPTT3pPYwXuIJDoiDlAvCc
CmR1dZglNxdjv6BJ097bF641H+cadmxFyt6jgMSe5L1IY9b2k+yB6pdm8qE31hrSz/grwEngYIn/
anopEok1GJxMQuxqJWdn0MxzBoMMyU38TE5FVN9cGt208w5upH+KSWkg1BO+VYIlInDnficRsNlU
wWy9NLEtbgl/yJWqmpCDPyQiQ6Sn1fq1ZX0yzLp/Vm0tBAuZ1sRnVTPqqV775zlhKX+AA8e/nTIt
WwMAQF5kcqc72czWGrml+KtneVtOSs4n2dWwipgwZLmTFr/ViyDY0kGNzBZhknaE0UmN5GidfJ0b
Z1tOnvNpGIZ6J7ObOIL6ewYx3H5PGnQOp87Q3lw5fG2dNrtXNd18E32nvwKp6x8Jrt3leYXydx8S
yTTzaK2qZjkUO6DA7g04vfeC/PhD07rlDMpem/c1qGszxzWkL4UTj3BO/X4aC5gyuAwMW9WgCqPO
3Us/D8KPW0jD1tfxuSCIgvxRL2CACOOtV6KiNfo9N+N2ys5Br5usmLnxBFPzsM5q4fOhz9FKeK0N
HZc1rms/qm7dvmn8y2MR1tWt4Tu4oL0aRkbtW2/Bzo3DrUJqaAQGPrFLVdaALE7fDc9muGiGF3b6
LQ/DNa7H/meRygcbMqqPeeIHY1tN/dAFWb2Xg4uP0CjMs5U2+iY2CNjD2f1FDZr8Qw0L0Q/PGYpV
rJftaykRWm+9UK7aCAVw4oMSRlF+c2Ky232Xuf0LPolFawxsu2ptqzgiyGN/U41eFQXPfDCqSRXI
nb+h3x3cqZrlCn9t+QOIs2VqqIv/cy7V2Giz//dcCYIntmUEd/YyWM2Vmi9RXtgb5XaTTp+jbpR0
v/x1f9TlqPnroodxSCxn686E+2OGD2YPV4Tzkhupt21kmd10y1lbpi3UtxorsFyq+mjNZ7zWxH2p
aUZtPo/ZoxqoJvOc+oCCx8CeRzsCQQ3ZWkVwq+bSrfG/Xyl6raOErceKwksRmZ0DdDTOkm0vRb9S
LYFsfjWr6qWPXgjjAM7jcB2c1twsIviDVsZksYy2YNxuTRdtM2CsxAJz1tfFFC6053psTAmyTDxe
ehcJ4FrNSI8zFHm6b3w4egzMuOvD7RBV02drhnvqH3PfwLSrzLr3n+a/eqtJysWn91dvZY7T9HtQ
wW086r7cc3Nydhls9C/2FH2Tbjt9gyTkSYOA6M02U4fkKkcnc7Pl+tPP80r1gGZxO8iAbM4wrgG0
95+s1BjXFhH4O06TMK/qWlfdqXoPbnxYeKGC4RtHa2S7KvtnGdVndGX8j8FsUTtq8Gp7+FN3LTw7
R0/02knKwLyZq0G8QGw+wCsnxm9Vay0Lj/0Tx9AO1uFVXwbziwTYAj+JDsZr+dScFrjHf9jRULvr
7Fp/iXy4YAfH+dU/QSjq2v9qX/rLpX/o0V/Nrz7Qv/tfXzdinn/1V+/n7/7/Mb96/+3y/r2puhkJ
oLxYgfMjtvrhWw8L9Jzl6MP4KzLpEgj/nXKPy8D8hn769zG1vSMkt5IDp+PsYQ9Kt6EfTp/ha4OK
rdU+eSacx81iR7x4+gwjz9r+bS9JtLvYl/6zb8s93pNuVSC4civsrG1XeaG5t81geQh4SHOjWlSh
Gq5V9dQKiyH/aq7S/tjH47i/2idjcPCUxfozss7wMhWZ+VFL8eoTVf0J326hefCN9fOwH9GoWY/Q
sGzzOmih9qNAT6s9qap6UoU2EC6P7E7AhMKWpJGiVc/dnSqyOujukqVQ1dAZnTUUL93mamvtHj+2
qkfanG4tO5pXapwaohqmGlZZcjpb6P09/UPOFlJvbfRa+U5ykoNnXOxTCsXJmLvIaeooknA3sM9y
gP4ly4tj4/WoqOeguXZBibo33O3aCUcveXMeqciztfDflfPzmHC9CSquW970jDrI/OyjXUBKqUR8
cbGRdjMh7MqBI3FJ83PNB5LbpuduDKDABZYB83HQNuto9MkoyM2zanWTJc8KlNiNYcXzcw8R13Ib
5jDZrS3dCt7TePpkwEv4M88ePJgMo5Xrgo+YlzxBaPVv+pxzi1kBO5B6/9kkw23YoTwXn6GAWq6Y
1oCUL0xc4173YpABBsRuelMfVW3ENXKvnpp7IZvx8qyxx24cM+czGwECkcNP1lARkXrekJl415b1
WO1aOXFkhlBvTXByvHNI2yrhgoLpx5JfQ1Gtx3qy4buttZtIL5JjZgzzk3BSKGchltuPuhPc+F0s
tv6IYqyhReNbly2Ej10ZH8y0H98mPzVWXABLdBhonZuMHQUBPLtIRlRKGnaM3wUikL+q3I/SoxY0
8NHDBXQmDUq+Cq9fcxYhapIaLBtZhCbOUiXPHtI7WW7S0eKfZHkLu2YFlhgX/I1bC/O91hYNcZEF
9wTc2lsbdAnaUJokXzKOt0zerZqO7IjS981HVXC4v7d0AyrDCO6yix3aAVurHwTI7ccqJzElMWdo
t/8ZYifNgN8wfr+aZkg697qFQ/s6DXFShG3YGS9DBcSU63zuy40RIoTcAsa5y2bT+gQVfxPp3afK
MaOzD5nnSpn1zERBw3bfDVgtiff7WyTYwU1lOBQ3mrnAlfXy0GZtoG36tOWOVJX2dpZGce9nUXkp
CqROEIaGAtsFinKuQFbudAsdNkf0030RSZfsG8P7DEXztraj6kc1dO9Va4xvtqcPN5qZihMKb8Op
6qpmM5h99yKbItwQIk/2wkjmN/wLwGiiluSLwZjeYr//rIE1IU2Qmh45nG+K4dkuO/tFBzvFn3d+
K1HmeYjn4El1apavDDkPxspLYFo2y36n6WO2bWz4+8h9GV8tGZw09t0vrg8PpjUCzkkSVCdJyYSX
bhy6L81ECl3l5f7jCLPY7WCAA5hAan9pcL5ZgVd/gnk/30delOxE53QfS8hIdUClFw7cqZTHVprm
s5k0bz1+112EL2DfLsSvXWAYLwviaJu1XnJE9JckSMis1oh9mV9H7WdjatN3AKWsfuSLP8WBl+yt
OrH2vgj1xy6C2xvisfk7+CEItLRvbeTn4G6E+RB5yFYL6SE5C9ShrER6GywM0qoIp1k/gf0pttMC
rbjaLk8+JNN+xxfq0uIsHWODj9izbIze73n4bFyEUJFXa+pyPEazh2vx34+qrgrTtsejThrJ/+yk
d5pO2DkaxqOTNswCgDEGIwRVgg7IzEoMeY7axHms21E+pMGX1LaQVc+LuDxFU/ik2rygcx7jWur7
tgSTOpBSkK4zJ7ZvZOUaxLCWegTL7JqluYL2je6BDcdj7e+KBpa/qTaN/dwSkiaZ3eMcbBDxETP4
bwQsZf8gRALsXx/Oqgbhbf9Quz4e5jIzb5RNFQufAloFxhkhE6ZSti403wtD646XHs67WURHPBQz
XKKS3K0KrAXaMQv+sTG9R6L36X2uB4jMxP5jYTXeY1k43RFN7WSlqpE3mveoKeLCk/78RRjDcTRB
umhBNu87zba3HDr0DwCI0J9qBzFqj3ie5OPoNdnRd8xgFYXRT7vOliPfomHtPLsNZ5OOuNlqhEH5
1czSfCPCRvD6OUIAoATvPMGBxfNIWdeL1r/tY10Qsa3kfbjIFUAROz33PSjBydaK9yhCttnzIKpz
XdgFyPN+rEORfUXFL1rJwkbYY4BSLfOFiRhECjTDk8ULdLFoYfWp99jj+LuZRuCHpI0b264RZGMA
PNi7pWndSg69h0jyMfr6skbobre35yG7I/2bpcgds3ukFtkWuQU8TouYSRPV8zPyZjruEQTZRs93
4F4ZjXf0EzIyDvlRexDZdrHXfLf16VCXCwl/6JAx3M9IHBTxtHKl4b3OLvK4Sd9yqY5aMqTNbBOI
qH0HgYQyhFVBPmx57Xudr7gLRe+T7lYnqETyteqVe+R8W7mP7MgyCMqXjZ+X0KKaQp4dEbb8pt0W
KdRGe/PjgKTIAO9EZcpnJ9LW+nSKnbPM6wTNmrE8mkgofbPq8rujO+mHbgBfTFIfXVnDJe6a5zNA
WReqiyJqz0qux4S033P9prZW+iDkvb+kkalMWpVxCxZTQocvn/wlHVeZhiyCnSWX5jHw8/p5Jnfx
iMi0XDVtJvcjmLgt8kj6fdYlCfwVxlnVQMoCTFkKmAu7XQY/MTtkZKc3jTWYK60u3CfoWMzVNLrh
Z9k396hA+NGKrdZdCG151bukzMgcacpkW1oVO+VgZRrgqBxNVzP1SMzovDvcVNa8iUi44pzYny7V
RobmtnMgZPIJS/NnSNOtnxm6ftQzgc4WNKOr3AybO1UUS/Cm5ZMfL8as3MNeY59Uo17YsI/gI7tp
HMQ8ch9USGdH6Tm3iq2rQX0/gQPjZ1zZD6kMrIe4ks2ZBENYXf8xieWpg2EyHCfv9mofM81eu0LW
WyPJIniiEezcX6ZjRQS7MzmXqdTESI72J9EOPw0xw60/xtWP4iwGv/uhZU6/sv1mevbbOeBfag9H
brbBZuiqr5wAXFQ0CCFLvYyJhJFip6rXhkuV4FUWiPLuX/bR7vVNCq/2RnW7FlWFC8MuH5TF9ova
34yT0a9NOyhvxvCom5F8UkXs89GGptQPqgpTuQHjL0w8o5BPGt/CJ2guy13k+6jLL6OUDTZNsteN
NDiqfkNH4ks2h9vLgKVbZcblVszhtFGjhtaWT22rvyFJWp2UafTRmpUiPatBYPcq1EbifU2E4mwM
OOImA+VKqx1wxkLLz+ppfmhREW1t14qOuJWNJ2OG3lX1GD3xFe+W/ix0vz20jhi2YYdWsF6lB1HV
joXIixmem458/z5wTrCSQOGKlsDGsReSKqQJN9DAtgf8lv67y+aS1J79FidGehrAoK3r0PXfrViw
FOptyi27ct6cEPmTwo/XXQVi3jD87CAKyziBT0t2aZoO91XX1TewjepPeOvdtS1E+tY0iQG/TAEv
vTt91hCE+CZkeqgzy2Jv86ddEs4heSUUfcziHJSTye0Gb7wbQqyfTx+hk/vrbg7m2yaT3muSuzdx
PWOHf2VnzPCmOqU1fpQmXmkJrWuIJwIVcosQyDJ8qoCFxfVY3/f13D6G8fBFDa99090UDrTsJtHr
LCnucDZbhyAAat7XozxbnlfexKjtvjiN4ZDCWiZfhIt6tLrytMMhkYP7E5KDV8fNqo+kqpq1Lgzz
qRynaKtmHLh6XGb04G09a8WA+NToVi/NODpA+43kixPLOzMzuUQxYwmq4rtBxGv6tmjPWGbsf7iJ
xd9jcK2TVcT2czwAwxhy72OwgLJosA8cbFikn/Uo5xYJQcFc6yWCXuUFRReVdn/LytGvFYoOVGu/
nsqvod8kCFCF/ro1WnMfBVQHmUOWNAyoJuOvAUPd2btEQyJctY4ZN7QYSPZatVoNSe0eqYVo+zm3
WmD6GziLo695fMPmb3xteqNDtKvQT04i8vtJs8slVW18WRBmdWUeWuFOr9z162NkpvGNApb9bU8W
uwKi/W2vOS/8l13118a6JSJZOHs9T6NtERgxEvRW+hpLS9v1GfwHXphmr4Op1UfXRPxStVZGrnHv
mNiRltYgMFFTH/O72ViCOJ34quAetibz4zBAU3BFfygb8U7C8b/RH9po50dlUwAR1SAc4gICcKhn
QXQcoNB2588WYWQtNT8an5VdmC6SJ/VHh+L1W7sQ6OMEhOFs6Zr/cLJtX4FqVJ4Ce+rts3oylycI
/e9Hbc6PynS1V6Xb7Ybfo1QDAfFfQ8PO+WOUGc/f21nYe9Mw0vu+yLxNRbrPxqlhWVc2VUSkNuzN
OkDViiSee9HKngMuuX/kedlrOWeSf+HvIaiD7YKm928v/dRcYUjSZLckrvxh1PTQ3XgzeIfeEYm2
kXbV7luIbld5IGIEN5dXyHgFNbea5zJ6eQW7lt6mCA38TlYfPLqzQaadMbbfA+tHXaXjV6curTUf
Q3FPaNk5xgiEbU3kdu9jI3PQSBPejVYE3CwNWb65uiQ7pzH7/bhUS6eFejnz26NqhcxBAmWKh9Ok
J+Wb0xefg3Rwz+R0l292ylWeX9Wxi/na6DmvKma9/gDDB71RbKfnVAuKZzKH7pXd8asKhAZJwzOK
Sh/eUG+mwC3fkH23b+sh+TU8LKAYS2BRP1tu/p/DI0AtH+5cXYZDwm7fRl5grr3CAo1hJeE6C/D2
ZNbEXcDv00+ifw8gNXrtWqE9RDmB9MJPP/VW7B9x8XRo2tTZp5Fb61b3BGgp/iarQHPFzpxCFOas
Nj6PHersI/zQezEhkaRFk9x0ce28zYn7s85Rp2jyR1KTOWIvSRjka6xStzr7lj2elNKu0uNdTHzf
keNw/pHo/W1qGzQLhyINgbC2/aHNm6cUdmp9R05A90cV7Zj+gFTUU9Pr1TnOWjIMw6DYWLYNA+JS
FEX/OYcu5TDJBuHAqUuLewPG8XXqef1WVVU/fWkoJpMgYmuVlwnasd0EVg4KT1rTyxjiRUgt8Y4C
YUOEfHI2oJEWhwKE23By53cjm9qb0+WrzMm6d9ty9WM4+tpajYois18XDjLRqlV/n6D3e8fRkpyK
HCU1crw7Tu9psZlEWB9Forsb3JrxVubs4HAMSJc8Rm5gnn15rCDqFgByT+CH8JJIov9ZLIqDtdDk
bDh7+6tuaNnf4Shb431MX/0uA5mFVuqPQoDUC93vKTAE3Mbe/GyVyNCOox3d2g75bFBFJDeaR869
01boFc24m4mmw4/ofB1YhQkNRlBbIpuwG8PaO5C77Z5FEjSbYMrN99Z07tUL2Um8z8iFRBqOjbTW
Z6AGVZjeqydXNN81LfYIBP5lb9ouQMAedfEC1+d+1LhwSt2RJ+mK4aSe+jL99eQNjnarJ0DF6XA1
/6sr6ujDpbWXC6+KW+OYzAibZX1c7AOkrC5hs4E/0F1jpu+qsV7gIlWymnI/f1HBL0+zv3BUKu9U
E/oB5cZE32KnGjmC5Je5miTQjsVIODnOzOgBETtng1AT0KaEbHZlC5cn/O43mm4SLkal8GJvQlPs
JdHblepxHZAnUEsF3tiA0vxnkqTgrfgJJD/Lyyi7GpVJ394EGXLkquGP2XlB+z5J9fqRq0T/Kkr/
LpkkSJCl5hvFq6YnwVnVPFF9D4uFk2Mq5KuHojtak/V8cpZqDZ551dj+AHSCkTqkNWszCuSxF7N8
zWQ8rQt08g5qLB5vpCVTe96rsaPOgj0Nsb27vAcDhpFQopqgxvoEuba9pedb1TpkoQP0cdHXa5Dg
bAsXCUU51G+hm+5n3fQ+u7bmbnLADyQPxfUL+YMPFzusHJuM+/xJH8vuybfNL8qu5kkmATtn0M0P
bknutexm//PY2warbdfex0kWnF3TcXFDGHAIdsW4ESOyko0fDw9kYQ4P2pKe37JNznoA5Oy33TGd
eEPg0uGERg/VEDkGYhUlDCyLKap1LYDYdbovESu5VbbCztIVK6azaQ5dCvjb4BR/0wTmdMgIbL4M
1fzYtQM6QR2+wMkT8sX1SEZEIeA0LLWLKYbNpIVzVtVS8tXQMs+HW1WdwrS8ifJ42oYZGES/791t
qTJ39DjsV/XyiHj81m5lvBxhsPVLdo8BrrfedGkMCGfB4RpztiuC+VjWnvbRsaQ6BSdyrtZ7SEb5
doGI/OiKYI+IWvXKJiFuYYhdFHaxwxH0bUL1RjeenaGs4s30EDeNcZtwzL61yJPxezzkJov2yhnG
9qnUymAfT+m4G9N8einM8Ruuf/db6rKOwJfwqartfOuDvDjiTE8eoMCFTsbN3G9++eTqY/+1M5H4
9UI3PwcGoAAhQL1qXmHfwo0gViHnHpY5qqoIs8G+XRwzwP0X4x+PgbJafVNsiQ/D+bi0d46RrYPl
qsnxfo0gQXjCf237m8HTk02iad6mLzrvjIJ3z50n5dcS181eWpYHvoaGyBEARqUzkqTIYr1XRiJa
/qXZiWOSTQJXrkaYuja9Ad+JbrnzE9q5zm4RlkLCa+oKVuPxB+IuLTIN6fwUBVw4IVk5q5oaQPRQ
34zLVVXX6r7gYNuvm1y0D6pLyB52mCvDXVmwAT85SxGZkG9EZRYcVNWSUX6O9T0Zzw+k3OPWb98c
2BeiFYnzTzpv+SOOsgy5pKR61sldudELJAZqWFkOXjjHB25L0TkPEvSQ8L08x1Gjrfjhd59lk/+a
0SQG8s+MAt6sXTCX+g1SoebeNjI4Ldo2fIeI+UfrWu1DTCYBco/BmzJPlo57pZiDnb/0qj1r55iJ
8cJte0b03XT4W2OX8ONuRrDcR5SpxHtZbNT/k/w0jK7FlZd0Oq+qycXOxz+rqFtqK4JQ7rqYZoSW
Brs9pRoJp9tpeZSLFJAqhNF4aIfQp4YApVsp47WPBXPvzqkLfZ2UuB2VMrBhTvuyI1CV8ptcOWA0
XycvN4kDzeQBR1V0M7Sd/9a5yzeo+oSwWHCOhuTnpQZocy847W1iu68+TU3RsbSG5SEKtWTjh6Hc
ag24azNAqauQ7FThIHd8Zav3EtKTfnHc2qTAbLI6Q/4TItpHJ/KyFdJm85ceJCk7WJE/mlmWEz6N
yFb8TdWonhTh4oWV8dLCRZtTbri99pPpUKwTt7DWJdp8Q18OD9NS5I2PHz2qf/QFHCCqpuxWlJBF
2kycReFfvnQL8ra5r5131etq7iYOOI5ZFftrQ1PjwEo9AIxqNvV6QpcGeFerzL7UQ3RjszScczGi
c9VPyVMJlmdtuqBQpxYAwxBXzWfD6N4QvUx+lP+Ps/PakRvZ1vSrHOzrIYaewYM5c5HeZ1lVlW4I
qaWm955PPx8jtbuk6g01MH0RCMtsZRbJiLV+Y5AN1Vueuq62zVqt4Aho+gdd1JhKKdZ3YwyMV7cc
AyI46fCk9/GwyorSvOuQgNnodVSfWx1Gid6bM6Gz71bvePkuGNqlKFwoeiTMyLD0QX2WwzV8UJxh
+u81B8RtSTgYKZ48xiYuv59aGx8dDRhXphTE3mMd8zeMJvm1w+bQgsd7hZknp0fEWfZxVwfLqu7z
HU8pZBfryFwF8wNXFk0TFcGtHVtVVi2MGib5v/7rf//f//PH8N/+9/yOUIqfZ/+VteldHmZN/T//
ssW//qu4de+//c+/TEdjt0l+2DVUV3cszVQZ/+PLQwjo8H/+pf0vwc6493C0/Zpo7G6GjOeTLCyB
tKKu1Hs/r4azYhlmv9JybThreXSp3azZv8+V/WqhP/OHSuxeePwuVqlCPBucJzxRkh0J5GQlm61m
6ccK8x2+ckZBJnhXw4tOstXXnvME7R280W3UYGeJ5OVVDuT6ALWqzNE1Ewh1mV2ybhujePVFKPZi
SpqVbKI1mC0rkUanwSyK13YFojp9jQ2SQcmkJUs5SY27buUSCt2bWficiewyNUN1p5lesXP9vFto
Rg59XHZmpYCuFngn2SKkWt1VmjKus9qNV6JMq7vc6b78/neR3/vH30Ug8ymEqenCcfRff5exQA2F
0GzztUE5B0xdfl+MVXffK/mzNIU3MjBF2WTZG2kxH3XqJzmL00TCYZoTga9l34uZMyMLq9NaPH3i
70Dzqnt+cvqjuD38NcuaIyV/dam+baLKq7bLwo+GTwm6FZNHukC2wAZDRgk/BU3SPmSTgMzLHF/x
6ktkmURF7v7hyzA+/pEahq5qpquphqnBwzN//TKGyksbv3esL4PnrY1ZDVubC85PLZs3ahYSRR4I
g393lmIIVhVJjp/65OyWHP8xzhUTzvi8WrZlLRgQB1anlBDiZCAQ1bQbYhgJGwE7vlRBktyKbsgi
VM9lB+RYVUVOgVmy7Vcu2HC/O8o1sv82hUTwM6okProItaYuciuDlWBgV/r778l2Pn5PnNWErruG
0HRNGOp8s/90M+uAQ6eOI/XXqaqbjWa26cZkD70n3Js8R31+FWakfslESiKqtULi/kF0DdxEWciB
QpjPaBB7j9Cyo0OXuuM6HkrsCKvmEZNWrD2nJHjomijZ35rBnGKReRaVwPW2VSIMeoKkhav614jM
xYzo3sc9lm7vmRlZ0xXDOb+vlaveL/rTZNbLz5Uz3vu9AdgvEos8F4C8HIts9I8OjPz81g4M7D75
trZy1J6nvM9DSDC4rXDlivfhJEoze9kbuv8PT1tdnx+nv97WruFohqU7c5BBGPavv1CtajW675Dg
OyUsN32qurgsoZMkXIinhGM4v2Mhd4m8qjsVjYuYQZc3r06th0cj6bL70Iqyey3BJTXpXXMv+25F
B0PGDwqMW+d5sg8R4JQYT9duZbMd7ey+L3RBsDlpNqP8cM8rSH7nZbeGOuMhFwKdOzaNrFkMlYJ+
tRFTLWEeEEoW9TJ2tOLkJgV8oZ+qDcLMu2jy7jy1hhUQZXzjfWLteIbZp2ko4+3QG+E1jxJ9Dby2
v494cqwwrIyf/I5QHtEM75NS9FDxhkl5S4Lgq6IC0ld0cUKXe3qCs/ZQmVqzmwCQEQ5u4zudmPCd
rMEp+sYFULD8qytvEIOMmvST6U6DuC0oSh8Gawp+9n1900G/9AhXhgpPrXwWxpvsvIy/EH6CwO0g
RuWrpbM0rR4/ZN2CHj3XYmdC0l5W6yl0b52yCSDfPDR/WjE5cn8Jpj2ew6bJ2m0CoN6y8OOdKUZl
TxI4RulbqY2lJgKsEhAbOGEV4J0SpemOxOURCqAl+22/4qzxUxXw9xrV+unwPid32dyuZNvW7a+R
6ddbL2/2oVoEz4HaFiuLHMUpn0xxccmjL405KdCms/FmYr3yKs43ZFnNPcbl5JG9lrxuZY83OoNk
MAyej5WhgPI6Ex7GziUeXQPLkoOAlKNrX6GLYHlTsTSrdFyMaoRN2DzZaFzS0Vn42TGc5jS5vXoB
VfqjyDKMeogJOFvO85O+qLtUvUQa8EXk7Tdynq19V8cmuDpNLM5jhoX94NnBZ7eHHROPFseyrrbu
nAG9Ozc3ws9Vl0PQ8kQCjshUHknHXczO856JXXULNzqQSxsvilep/rrDY5P0L3A7tyyuhgK/Aule
LMbTqTzKvgzMK5qgWnElovPcF2hsVJzU/TVHYQJgYGB3I2LO/rqw2NwqGfgRuU4ukTU3iCAcJfxr
3q81CYTzE26WdRIkfLERGLy1OXnByuFYsdYanR0O6voX2CD50fIq+1o7un0dI1CHv39zyO3EL88l
w3YMV1i2cDXdFHKb+NObwyoj3I0Vu/iimFG2dIgKbfOywFsUINNbZ6Fgh67dp1yI9kg8Gf2CuV9E
KCWqhTVdk0nx7nzL/NYX9ohPLecXthP1wdIH9SUqi4XsDzwj3BENLTayqWVYhILgeCJqZ5zMYKhu
ly21gg15o6aXyQrSTaJrPcYLSbjRhS94psTOS4+8UTyDYj/0p/7SLNr8sz/GYt1jDLRP0F18CdX8
BjCO0Cq99eNm3r4kxJMl0PfD/Ix+CRh2QyVCx+EYViJ/nPOSqyILzY1sKmOTX2Gl7mLiXQXCyzoM
76DL91GbF48YZJNhaerv46ho69//WuJv73neIQ6JMIvfy9JJY/z6FqnK2hBkMYMvXdDiBK3lL5Nd
e/dRWjqXPq/6RWO1/dvQBuAHfNeGrSy0ZzRyNlhi929WNyRb0erh1jLTZl0HIF0M8CVHbS4EmbWj
bMqa7AssnVyN4xwiPc7ueI8j6aKy4SrxQr5DLBC72IGbpi/V4uRpY38qMMt4bkbrGlTRdEWUKH92
des7+Y7mLFvBHKRsiqA+ymbahv2ycp1+X80rS5+jmj8ZzlaOhuDG10Za1Rvf1dNDMEPOwEC2p27m
E9mzdny7bOq+PoHaA2ope+TY+6yy15ERF5wWshqlqTbqv/Ews+f8Xqrb5MeIbT7wfC52cVQTTElU
QhixylQj7uapdePvHA9yZu2OztlBym1aWGbunPPKvFS5Ne7LeUCOyn6tsZ1/+OHlD/vzbaoTo7Q0
1TFUk8Oa9nGD1yNF3fWub3wedb9a5XYBotZS+lsR8wePGon7Ka8ie8ORIjrbpbDv0wnhXQeBRdki
D55crc4EDsoReDaV6ta5Z4aLrAZXM/ZImckCrajsIhyeaX5jKmyy8BwXqE4RahkuHVu9/e//qM2P
m3zdMlT+nA0VJqxhGNqHrVFsWqUwtEj77GjeSw2p+dzwlPmpGHrU+eA7amxQJmeRIi59BjXSr8zM
c+/KVM83Mcd7jJTQILWy3DuUIrQPKhCaXZdM09nrhmpTYM18B/2sX/TG2ByLUCMWbxb1DtA1KKFk
Wgsv9fYm+L2DrBVq1N1q2V+1/zT63vc+j8Ra/A+P6r/d/Lrl2rrQTGFY7nx4/3AYYmMycWYfq89R
mn7Psivhee88RJF9CWcsj8TnWHoar1A8slbvfbIWt0I/aRhs3RaUaNQsZDWaZhCxUY4beQE5WQ6g
ZDNHP7zjSNJ6/AH17lAYKIMxQGtF9Ocb/FtW1aGepZrGZN0TAwV3AGFUB9ADN0yvr47UMZn7nLDV
zrcpoL5uTWOe4qO5skBrdkQGts7uqjp90oVlHqTZEE7E2Z2vWs3OQkQXAhZNWci5eRrf5qbg/cXC
KoN25yvDpo/0GrqvaLVFO5RnkPLic6Am2NMLwHhESBwOsdar2fjuZ7t3miXMBdRFtF7cVQlirPo8
gNgQ4eA8yK4ga/xrMXmIbs4D2cjepfFGzMCtID+3gzqHhxiIpuLFBBD5+9vEkffBL88Am9OwC7DV
cQQgRONjZADJykRDy/azPYAcL+uQ4BfuAutI6Z1Ppen1K6uu7V0wN5UeDLdqNNlZjvLqxr2XqPBY
WNZTxtZJdo822Clebl9RA3U+tRr4D5Gb6lIOujo2LB63CsU8KvL7oO+fcCcqL1ZpOWfLD/Vli7Ly
V2DuMKqM8XWqC1B/uKbss9AvniqlepETOiWrF3Y7NvfIPcbHwJ+SdeINypcmXMgJuZ65q8INxqNX
ZC4+8R6v/vnS+Ok9sb+1n9jFGLvBUHAjk8RLkdqE/fye3xeZo62qRfX9OBfQf370VZlZ3csCqZSf
++Tk97VK1NW3ee99eoRSEnuKX6718fqlAyqIY5JO9vzRcdRLACfkLTGwF4rLIdvnteK89hG68bXz
1jVw6JJOrVBr8uw3p8QOHMoiG9MOXAkGI4ic0Q+9EmpCndl3XTageZ1ADXXdct8VJP4QCkm4TQwf
u2jo/hH0uWrsj2w8+uCTmzePQgf7ouf1JxeCwHkyG/EInM1Y9y7ibiFuxI+jX3XY3OF7FCFdsWTj
AsJ8aK9y7jDh4JVUigdrlbm+RjKsyqdkIUdvRd4sTTea7hMORCdr0Iyt/pdQitQ7+SB/8i6ygpH2
tMWK+e69Sy74sP5D88PlWhh9q9LS7YVcK2VW3q+XYjl2UAssjXKnWXd9btxZhdaQ4OBjjbk2zH1y
VC1c/Vb7/bwczfCNq5Jj82aMuy3h7rLq596z0drmbYDYtHZyJUJejop5tqwVgw84hXkxOaLJgAQx
sRcDRa1G97LIvQYxAy9MlzOa5tbXWOa0d7IZLjzPa+dCbVr4LbF+fV8aOa1y0ad22Uejvkbd6NkU
7njvqFO91Pqu3sqmLIZMaxd9J9J91xTTvezTUuDBCqQn2ZL9xejuc1GM5/eu1orQz2+ju8ywmjsr
++5ppIrrBEcjQq3jK7Ze38k3+neuopkPgxZcmtEZXq3SNkDToN6EQ8rPs/qYJw3UysuYFuDyYQwu
o9FIy2XiXzykzR5cVRkeaz/iFE3KcOt30/Col6NxmvmHwu2ykvgkHlDgXEAKMrfLFQEZhZeTFj/q
vCPQ5R/vOQYWj+qQtmtb6/W1bI5uHN5nY7mUrduMsdSWpq8rWxjLhM58zsgIeznVxvBM4xjqHbu/
PtthE+nsLNPu670ckEXSA/vcuJYxa1n11ULOliONo56DpCgfNBfx7LKx+nPsCO3itQCSAJGWXxME
yFJkHV/yNM22GXqKO0vNi2esv+7lhM+h7juHwKmVEDU6eB1uY54HIQZiKuNwhQKbXiADLG4zNHYy
RyU2T+8z5DS/yHBRsxuQyaYq2CxXgtNxgDX5YA3zd5ZUR81HRD5IaSZ24+2zrDfWqDWUKGsSqHAG
L/1qIKBTxvbwDaMigMVYaj50k488TtrYOy9SR569wrlNSbjnXNv5wyapLNkVd1mWjnvexymKFS8t
TC9M+gYEAOv8R+HOzfe+IjX5GWei5QaEm7sIyOW+YtW3lMoBaeWgu6cCxIzK3LkGKq9lqRgwjcmD
k5b6qej5lqeiR/EZ1cbPk5gpS5oyXFKVUJWJmYhuckgF+b0sGq38DG8I9FHg5nBp2vYNaq6dZOXn
CZD/1qunYiubiX4oBg942DCWu2k0641cjCTkMofn9tIrCvJOXjyuZX9Qh7sm0qznYlK7Q9Kb1kpe
Rquci5oQBvOyHumAFt3JxLJN2ILe8GZiY7woHWlQNI33GLl/lv2aD3YbfLc0Nhhe4+EYzNP1RlF3
LoZ9azmrUK2rWdukfEFAnw27UFDs7Ie30WqQACgXMX5ryz4W1rOtts5iaOrptfHrGLencPxiRT68
9Ur/ZkTZjjSJDwhT+TOHGxkRqLiWnNiDBWnuTZ+n1ffYT++VoTPuJz/MYExbw10GbH4JYcLbxLE+
a/sqrbcb9SZnrzcE9dqLkkWFfuLVtZTMWxgaDMGKr3QTZz4q+dGbHqguJ6yyUs5erynnwUEHLNbL
o+x675c1tfd6/lFsOD8MmIGhrCc+bFsNNg5dU3wVSYhsj6l4z2NmJCCaXeXOzQv/nhOOWBhQOMjE
0mf7fXax9OCeFOUpUo3+aAyaeVUb37riFxLPsmxr2SWLFKANNi1DeyAVSWS2Zcvgqlrw3McAboG+
xKBI2vAZpQ7nGnclzysGbS8eHn3je16G4XOh6tVKjCmeR+7QnIe5KPQIeYes2qle1pxV4VDMNTko
p5WmUSwtSHxr2fdhXpkM2F7aT5B2tFOlq9Oxd9MSA506epoG0uA+4IvvIb4Zjel976wgXHhIT5Fv
9ae1D2LstggCX7mJEm1hAZU+OjrCsRqMtA7BSqPbKWZzd2uiKm+exhp1mIWzNuHbPTcZBgZVwW0S
WWn1XEIUXGMMFmyFb5fPmYGcJU91B7cYmnppYiQqckQv52boOM4uQEt6KZui7coDG8zo1kRR0T3C
SwR/NE9OJ1s964X/LdGfvHhSvwAF/yMCovk21KW38CvLeUoqvV7lwg7uYf/lm6gf1POglAPB61E9
JCM/UmIXSKzg57O0Vb29g2Eb71T+29va2Fwg5Vkrvxo1DtndN00L+j+5NZQqSf6M2NktYqwRPpXh
GKyrAojwnyLT01VsJ9wBamS7p77Ud9gscgMUpv0pKzPjUHjjeDe3yqbgm/KD7BkUcLJQNGNCxFRN
nx3fBBLtK9VBjrpahuYiuvZA4hnVu6FH5c6dNrJJ1jja9gT01tOYpc/oUZmLtFXik5vXwVXXtT95
GHYvYZDmuwKezdpGmPLFz12NsF+hosrCqNsFJz1o8ocm4wli+QjbzN1OaVZH2Mzygdq9NOjdrouh
VrdylD8WVO6TKgGfxSX7flUBU/pkIqN3dXrzp8+FFJiu5RqjHTY69oy22tUPOI7lQJNLLLtiO7z4
SC2uRJXWL8ilv8BM4u8z6pdkvN2vYvIAas2LLLgn2yGwsAqfFwUCpJaBrfHLFCS3Rbbol6IqxFe/
TxGocKL6wZ8/KdWDnz8JEFz9klX+i634yve07H76JFi9u0mxFzxLLVCiczJepuhlUaXN5h8OeXOs
I5fJ+ltWnvSQbqo2gTMASH+P87SZVwSKCp/CiQID4c82PupVpn9K9eht8qP6ivCf/ikwYhCsdfU0
lGx9+tFbyUlwsbE1Bmp9WxI04yEyQRXJ5gyY3KJCZ/DDcQkxKP0KbRJjJ6+IRCQoiyIm+TSPjmF0
jbGgudM4lR+I/oSXPPeyXZDgs8BuDeEPawpPvpvkiyDiSJmHA+zSdMAZK7Gf5Ax/eEHzrXuU4wG2
I3x2c5GtUONVlI5qchjd4JOoXRvBFIPTuGpvvcpQZiChOMEthR40N2sli3ZxHEXgjWi6STkgr+k6
O9k0GxtmaNHox0CMjzyIP+nCzh6cuMseYo4cIDGJ0HcF98LSj7h5wyw9ylEQI+3597+gZvwtnEWG
z3VVi1iNDUvI+hDOihyeJmUtek54w7glQDgZZCUnHoxeijhWg5l2dG4t1TzaVcYfFf9WiHYeCVR7
tO687KuuiuihqPL4ocTEei9iqyE9FkEsd9ESVREm3tZqqKzHvOhe1Y4Xc5sazdWvBWorxbRPFL17
nbp+2k0WMM4AcbjX0kB5YyIEdrFNHHLAh9+WQw9p9qLm1unnqxUtDFlX2OW5x57k0wg8Wy6viyk/
FGSHMeBiWjnDKTIzrU4p6NMX8eMzXbeOj8LNzKWc5VsI+mk8HY/yGmgikawbV4qIhuVAJPBOR2Hu
rsB8wefxdnnvci0wMcaAaJvsk4WHFc/GRF33thQ5Z+1klvaLionuycdfcZcbKXpvc+297z/Vfj/P
idwf13P/qn24Shy61hboNDlE9b7uFG8bBWG45IA2zae06V5Lg2RjtV2+eu/ztXZada1mrOUyOdCZ
erk0U6fbvvc5lkAwbdTLjdVP38CBI49ZaxZ3nq/uLYMw1mT1KFXXoXhA/z1f2lnQvumd9QR+LACE
o6zpgMCkivJilF39+fd/339LZBsGZwQAGTYsdMK2cvynhFFmc8gJ9SZ4Q6gmjA+2s6uN7AmCV/Pd
Fu3WGmvts+oLaxnojnEt0dTfV8FkbyH756cc9ftFDnBwAcKKP/K5UJD1X9kxSFDZ1Ovm8vv/ZeNj
1sRwXMsxCG7ahjCFaX0InNma6ocBWanP0zisIneqgT5QmEmB57PjNDuOyfGiV70ffergYPGNn91C
T83uzcnqI9Q+4OYaFCvSCJCn0rR/88HrL1IrVc89mmGPyphe7VTt34qKH0jHUmaXBito04Wf6eex
qQhtDib+2nnCS952hYZtIiOyJgs5kQx8j29VmP8DBMEQHx5M/MOFYyOibDsmeBoQKr8mj2DRgzDI
ZvsBmwemlZT5ifyMPxt5U3XmItX9/OQVcM4JYO8/9MumnPE+V/YlVo5Wa2Li9Tdf5MO89+b72tyF
uAOrKUIT1uwfDMTNj4HlvkEcIAZSmyMGDY5vbYRZMzpPgQm6HGDO38ku0FrDnifphDYtg/IivYqN
Uy1Cc4cc3fCgFmWPmMadFeVcUun42/SrFtWWeYG8iOKVwQJYgH+UF4FhNl5irOPkoFW38dorelMm
So4JMUK2nKTn47mQtaY28wUyy+36w0CWotW+kBNtbpWlriEkW7WFg5xePC0DI+yenMQeL3whD23a
oe41F+XwBmMqfryN24RG2STXJzkGOEPPsuaUJ3je2GWDlqsfaHg2GOop0cofNdkni3ge/TBZ9snR
ujGdveWjTtNPfnFU3Zbgw5jcW1pREBf/dyEHJ4Hg/SY3x+Io2+/DaoSkMUmDgSSti9+uMikbY37z
anOhgsuItDa9iPk9DDwkPk9Ndu1vr2FA8hvMWlvy7/Po7OaDBGdGJhG0gLxIV6bqvdVu5JicFaZT
tUd1dWSjMr/L/9Onat24Dz3zx6dG6aAuxWABRUinCQVdDBoTJPfeapAssNIK9wpxU1xls9dH5U3v
ieIbCDCcukHPrmnWfMFf2LigKm9eZM32TE6AuGTYZWFyTJwAl8iBiHM+NhJ1uZbN90KuqNB1fe9S
ST4sWi1GJqXplTMAF8TY9ExsAtVWzrLvvQhsP1j6RZgciB7HRzS8cACca7KoFW/MF7JK1irZoI16
jdogOUV+hgKWKLK14GdYVVFRrVNkNlCVQA+aINcA8a390y9z9DP6LnusG+LW/air61uzbtt7F9sg
3TC9fGllFaGXsujwo2Ny4PbtJYumE8Gf5OyTw0P21BILrzGNl2HQ7XVr1dNWNnPMARfmNMbXMqj9
TxU7Fs1NzJdkGjsIy7+ssru7FJIM280mIi6g11+5mw8joLUXz86rbd5z/MnzoEDRMnyQE1B6GxdO
4Nl3Q+h2R6vIkRAe3OIraND5AqJQxCoDEHREWEi/a0dzWsgBIFD3REqa587zC9RlEJSNM9DrodAP
coJVokmtEHTpBH6qxTJOPbN76l0OrR4abZycq81MwvkyrBBOBDwUQ2Bjy2zsvFA3P5k1kKN5OBIx
aG6b80raV/ZaBNZwmMHF8L6QnlMC5VhKxblBXWUO4lmSmOEX8T6oixRertsch9z/QdjQh+4b+YTi
Hg+08VKVJekpIJhvtTmttbBRrugtjA+jS1ypAEO6izN9eNBRWbxvzZMckz2V5hSgbgJ7KZvELu5N
07QPeCoG+zo0jE2savnrmNUb+V3YQ9stg2aqL2lSksIbLev29SLEvMqyPHvTDG5qXHnU/RAM5aOF
4ZNcmWkxEmiFBSehBoCjmL67docx+AxX4/ZD6B4ie71Ao9PAq+OqJmW2tCuEEZQOycvMRNu0LuHJ
QW4t3VtllBWchG6Vv4ZG9f9nzt8/gutkdVvN24L3j1B83fqH17L+97cyzlSGCnjTdAzb/fhWtiy/
cVO7HZ5NcxLXOGmv2HeUb1qLP2aHRstWNjNkO+xKJ2BWkRlc9i0hyLFfebmvdDFfj1MsMwTxIAkq
EZD4f9cU03HZZYzRVtZuo6X9D6lJZEp+PbbOOyvSkraDQS4QIuPjmYezQ10WYKifzKpHeBPVXbUy
tJ1jIsYpa+997n/ok/Pc/Ipr6GJUUrJSaMYk+5Dg9KGbSiKPiesdOr3Yj9kUGVtt8JzN2PLmubVx
p9mgZ4wmypC8dW2TrIy6cg6li6CoVT9GjpKwK7OzfRiEKY9nmtHYfcN9UbuDymRA+gu/yVlEANK1
IXAyk83Ke3KAtLwUwAU3XS0q+5IMWYnWXFi86C37jzpo8H+cm2GRr3zDq578dDLvuf/Y880AndHB
eSl3cdwMOOmJ2Eu2AUpO154s78nxho1sjXHrXmWtaoWKyhh+erGD/PRCdip2+oaClrd/nyzXE6Xa
qPPS21y5Nml5G8vObsB1PPQNWLKG5m39UC3Zq/TFCyFgByRAkRzkvyRy3QcylybB27B77pqMCC//
Ihu/giWc8gHFrcyx3oo0/BJEU/pHOEVvZpWbbPsHjz9QAbIRc8ineULIe+I5tEoedb0L2HreLt2q
cg+ljzG/rDa29dI0+J9431hVWlt4y/etFAqleC7AjttOrZluRDiVe/bj4ok08b1hhMaXwvJiFBN9
42IYQXHxy5qX0DzQBtOl4MZ6dtXM3zth1W3KngdOHf0hx0k9B+spwZLebNTZm8Hr1wbb/0uSsK/o
Nbf4orvRCyyvDlk/3TqQyFVWsp9vfRlhD/w6a6lu+9apt07hKq8B4jVyQoJ/1FrvjeqAvnr0lIUE
aOYLqr5ZLcU4iTPsYeNaFx0pmXmg9Uj4omSl3Ote7R2nNC1Xdmq5d1EPwwVd0k91ldfIlxX+s8XZ
oPC18aVznOI0Vib6SWM2vkDzCDdNaGQg8hkNC4RVFayfLnK0gvPkmNkLKkvDpcI2gSMJs+Jwmraj
ryCG1IbTSxO18VLF/uYoFzmuv26RbntS6l65czKcZOUHw3vZO27QreQiTBeTVeMJe4+kWX2uIrRZ
pnEC2FHPp6YwMp7fm/hE/WiWhVcdCS393JSjYUXIQa5tZnelsPQJ6abkHl2TxL8VeIfQ76wfVV59
3exPXXoHDRq3sv7bmFyheNbaiG0VTMg+zjzPei2HukKyA8E5AJiE7GMSNJ1u75N8lqbzChVfKSc6
FqNnPcaTeLj1J65N1A2ErGgG757d9HfZX7MlWaY1ggCQlpK7tCmaRTBDTZQRu5Y0EObVnsr+Av4T
P4gIWd2uBViDOO/ayRrncKviV+McZNsjGbPFdhONHF6yiOGY52xExrIuseq59ZWlfQ7VSTn8BK6Z
+3ztfgSq7fGwYPsKyq2Lwq9V7z84kRd+7/pyi1NxHiyK9GuKQXi0KNorJ2MrWORxhKKFP32vR+9q
V6L/ivvOt6nKtTd9MgdUwRC4Gwh7L1CJR2bXcxwkBRNOEBDYXN5DqoeeZicIcs1VOUnWaqPBK0qI
dCn7lArKzEIJuEYqr0EGIdyi3/mnHH5fJ3qsx4Jgytedlw4LF5lzuKaxv1bs0rxwxlVhs2raPnOj
9gxuC5k4K6gflYC9spiq7jNKcVfPB624UFZ+1nU3dlM4k5oks0mymHw/1Y7BBPJn5j81I9YUtpHm
i64aHABoFAT7oD8UeNa5fsRGBDKrzuXvUFDrDn5Qv2qzP5ss3JlJ3PrpGYN45Si75FQ7QBTSQ+d0
9T7XCXAe1Kxgl0SVtdL10b/qaTPhXmWPONMl5rmJ1G6tu3n2hC+WDvfW8L8aAxCYmj30oouLVYys
zx/5EM8KfJr57IaIH8orVb7240r5bNBq2Iq+tZXKOhPayq0wOIu5kbANPaf9lCDs1pfhpnaU2ReB
EScxI3iI+HMuQUISNYmaHZX0NMy1SCvTk19UzS7HgfBWC/7q+zCa+3W/VqHygw5QDy6xUVglczWw
VfWgWBSyKQvLEJm9vk1C2dDSMdpgqohtbZlrRXjXIb2ZCCN5AfKjH4TZ1ivdhuqMXgbKYAHRAehq
6Z1IDHxY5wH00IpV77biUPqB+6lK2mVimwMeKUD/s74bN7IJ7muPk5z1hLdPRLoYAliC+naLnytf
NbvvPKy9z5i2h8s0nwXKFKPaZEmYnZDlBcuM7O62nPzuXnOncRkEsNfVhOSDMUeY/DnW1PShuRdZ
9fLeJWui7M1VOLsZqhj+aHEqTjiSCw798OZQmrOW+tyUfbKYCnYuCziHWEQKxPlQDLqvCIAtNfJh
COkWSCnI9jS3h9oHxSTbvMX/3fbT6sVUMzS/MvVVBT+cVmr2JwdERDszi/MSQIMgNu0HsML2JhBF
eLSd1D+3Yk44KU313OYZ6hco+35vvyZJnP+Z6WBIq0oXzwqPPYADSXP2+0o/5E4ab5OyLR84dSLx
kZbJ1w7DTblK64qrP/K0ArjnLXm0bn8f+dOtX2k3ZAlN19FVwsKuZf0/7s5sN24sS9ev0sh76nBz
JtDVFyRjjtBs2c4bwpZlzvPMpz8fJWeWJFfbdVoXLRygIMAlpRTB2MNa//oHVWY5vcS8wCjD3pJL
/14vFvuDWQ0OGVgf2o7vShM0X7NkXn3SO2yuYwLW3SQ6TQrReKJBVizpIrrolHFHEhKRf5WvUpEV
51FcN7vO9lSzjDZZWYTXYX6dJu1FoQbaXpZ0dQ9aQKBLUaZu1HcwYDTEBnRNmlfIE65fYypzdPDr
UNDi8bnuPgpN0rx2wr8N3K7dIKsATlZrpCJtSKyF2BsL+caUUQVhKP1JEZhr5eqn+AHmrHo5Fx8I
o7Nh+uBgrDDfJDnKyo+y8MUmq7sPkj0TVBQwwERrr2+ZpmYuwkrpYMY3gB64eitDc6FPJHH5PTKb
CBfpgySbjNxxSHVyclrXGcxUb/DJp7LC1PV1UayRcMnrwU/V9azfd5qS73qglpUJPu7qGJmuQcBH
16xLam+92/lzlG7R4sKVmeENJXrhYNGLoJMMNSniJTcFM55Ex8M5q5xRjuabAdPoWCK9cQq585H3
4imiJOYKHpO0gnhXrifVUpwkHBjdJ23lyRiykfyAl4w0KF+SAsu+3sirVR74uSNJVeZlgVJex7AB
oRQoJ0yslVOLxikRUUciQ+jicDPuIRzbBxIMMT5vEEgxMwxvEkSTbjoqQI7kukFCrOodPnwefpgM
8+N2N+Njj1lD6RgjiEE8d/eZXKlH6DNfg1DdmCE1k1EVce74/VTtQcODNsiOmardjbGh7oNWNr1E
x76XqiVwY2G3ZEcaDTOWW7q67IiYPztWHNJTiOlrhyKjjv3yJtTKW11vs70eMar2tQPw9QW2WMYn
zt5daBHuTu64FeanQjXij7WUboQ5DIRaRY1bMI680iDT9bXmpKEJ+6EMCYAjQQ+lbOz0fd+eOmM/
Q4NYLW6ea0J9T11qzaewgKAimUzFkWYdS5+UWRlF1tocNX1fVvFdkfnDyZ8AZRM8MyxR+9tuUq4s
+lGHI9naYVuKKbQy3oi47s4fvygmzoljlRPBF9aQripZPahTA1VONY8l09iLASaKNxkh9v0mMbSQ
bd3Bn51WPgWVpd8hP3SsMDxUoNh7KZPG3WT3nzP04ydNGeFGq3yMKgRXV1EJFqajh9wIf9LrawwS
/NlSNiOVrJcpphtJ6r08VCslUrhepnE8yXl22aLJI50efi0ieewxJrX1krwjCD0LVwAW9iYNzMLD
RNkzxuCLoaj9b4418bLd5lTThW7qyD1BDYiAec0ExoksN+3azr9BO1I+FhN8KrJjzF5CkNOaEk0X
omU8pFalHyOt7/XyO7kZ5ibkRiMnJSE+PUn2CVP2LuonVMPs7d+cvC8H2bxEUwMNgK4sFCYRpvZK
qSJkJa2zqowfRpKhsPQmc3CQi6sqFQWZtdOwVUxSVEpwILekd1ynonHUAabVo41wOePKEU+Yiqvp
WhVGs2bgQtsStdlVIef2Sp5DZT0vZ22eDJFrG6m60jKdDKAi/NhO8u+e+EuU5vGJQ7wWOvR7RCE/
yTfBMu0iQdn2LcPQbI/nonGAseORIx8TypTih0VYi+/k6F0d4Fqf5POUSHPFQnmoW+6vH64tXsAt
j6+GXHYscm1bMGx+rd0fIfkrPQfKN5suBN+TribAu3jorXARLU2tN2t24hgxTi3WaH1XpeS+a9vx
2A32vCs0a1PJJj0LsOGW2nDc+1II4ayNzLUIK3zlZ9wkuz78BAdMPm/m8DxpTAG5o49OWaekm44k
Dn31CH8QVflRKiLfUcr4NuqqG24xexWUQ0aiWapvaln9GKUEPcYarm2akeAatwwY4s7ueFyYEHWV
Ia9E0O+yrFHcUJd7dwpETVaXiYxo+WdtGOmqGcxDgPSL3IfMyUbSIDHq/G63UbjRo/azks9YK5bF
dWFp9l4JxH6IpBu8weK7hF3rCMv+mhWYBapTJx/g5WjbPOACKaQ03ui+Uh/YKfXCa+667/qkXXAe
oIKr09U04B9b+0l3VOS2hVNrE9ogl4e26tpTmhHHbARF5+JXnDiJbEXgROKS8ASJ+U1EUmkzzd9/
/fmLn6oaViIjPJ2drymmab2qagqcUs1KD/JvuSmPl31tl8Rr+drgMte5aUKFtqgEVVeW1VlWRXil
cxb8+jUoP63BZfYLR4WFqDJSfT0HFpLZjMhZ52+iSO9JdWuPsDdS3OWyAJYqTjGPw2klqU8QPTZ0
YMEunMS4AtKG/jwU1jrSla8EE3SnkbBcrGEm6ZDiKRBPuewNQ68c54FY0F+/bPEKqnw8mIgZ0GxL
EfYyC31FzxAJ7SS8JvNbVLP45ET/YneD4hE8iEmIH1S73DSgyMztnR6uAO93mKerfxbWuOPqRqxK
DiFFSDmcS33pgL7a+8acUie2yCYgzMAVfGaUwpa4jSohr6aw2OIPJXttExyEhfeET4Sh0WQe+SnG
bgzmxgM5tTaDBdY3tCk+Kxl5oYQzLTbf6UdfGvO1OeDGHDKrPlTQR1eV7+PEEkT90TQm5jmMkZHi
EknaFXHjVPH0NdeYbYYoIt1EmrrVFIzmutCtkD606L0m7ivUkJO9Djp1HRZ6faUObYZ2PjVXI7ld
a1/TYioSm2pVDwbQvblF76ZWXq0FreuXFK52/AVhYNhUXyVN00+c7LonScT3Covg0AqZumPG0QQW
5t8ilbN3gxZ976j7UC091s7jtMOCt9yWTQubGNRlQ8Ug9njoRpgG38sqsb4YhKh1T65W0YY7Y5m1
abTbpF9GJEyG2q4ZgnE1YGHGFaDnNzau7Fu77x50rBQzihpFbAWCuMuyoVK9gIBEfyfDm93709FW
ymQbVoNwpl6LZtCS3NWr1J2IPr9UTYlY2Qovy0G2w9xhciFdRfmnXIPAQBKFyA7kbVIb5sILhu+Y
jWc3TaEZW61vZrcFgpZ1cYnB/RJzhJqwmNvmN9fAK0HQ01LWsH0wgd9tbPdeCcI62bfZl6b/zaij
kGqqz53ElOx1AgNpLeSoY+jc9+eGoffnWiDI94yDQ5Eibad4WI9af9MvgYMoF28zPpRf77SfDwgq
AFu3IRwIQzF/MphRlWGek3FIHoaou4A2LG6EDd29hmHs+pzb3tTV6WWLGxo8id4VyoQiTVjCbXVK
GEkl1btpRPHnaHUwaBNThQQZ9zfmcGsX1tcpmMrbgJn/78gi9uu7lVpFVZjEqKpla+y8lx2jIaIm
a4gseJACjG9mLBWHwvzQpjEXF/ala2NURieU/GKHZofxELTYG9yGL83U3ufC0HePzVQvqyepGeHr
5TtlIC2r6Oh3BPkUTgC70myH5qSKchcDHG6EFSxGHAhrcEyz9/Uwy47qNxuige4nmGKf1cSCuNLW
pzjz6w3YcHKb9TWwGadP240ff/3JvWKwPa4rS6N5s2Rdgetqv+LLzFmHI8CYxA9WpjQrOzEC7hMf
2XdjXalRmRyMURgrtFIPk0RQVDfupanRD9lYr1AvYUA8hCd1lOujnoUl/tbik0lw/aVqSTsSC3up
1e4Q+5IGiVjDg70YOVWT9i6gCp4ecVCdz7n/Zyd3HGo+TRU61w8+up5D3eFF/uv3yvr56fOG/8MV
qlgsUkMYrzZRPWR6YwV5/pDquuzBpB3OUQPbBG33gbmLKHousijx4MnkJ3sObrQ2/O5Xs+ImsqKv
U80OTo9fChtoF+ceTAx0mJXIreKuS644qvxdaTWfiWAejxJwr9Vmq0iqzwlUHjFgAB5F3Xiu8dou
NQyHItbW1tYCMu1TSbscGfedJ/nnyNwRqZGSZkmOA344ua06emkhd5XVD5XRrXxm9GqiiQOh5HD5
217GaZeUsA7eTI48vjS5S8C9tn4Qh25HaIjTBPky/KDFmq/1LHcmzZAINcmwAEGgc4GdQX5sF9ej
ILMrIuwxBIdLwwvTO+lOmtLKY0RxAX+xOFfG27adoy0tZwBObyDqzvKSlOE+dSGCK+6sfqBAgeLZ
DA+d0R3sqibLh9MaM3CHoWJykVLUOTOE1lVM4omTLT78hl4TVVzl51SQ9sEyiujAEKtw2kTTtyL0
x/1kTd/HqFOYOuRi7y+Jrr6SP4RdhYUDOKZDaMB4LEnp8CtyKVu8/UaOwrVOmYJEDsBDxrRmgUI1
fUHg+t50iJ45jH2NqVic3hlaTablksCrWGBucIbQxohDE07NSeu/M6BvL1KqBwd7jB1eb8NG8+vk
DqL/3q/BiIvpq5VKwZGmp1qPAa7eNdQ6J55wHQIblw/68gWFtENCa3kM/PIr3jsPNTrwrSj0c4yd
tWut68atiZvqgC/thRJBqRz17D7v6pNm4ErfWsHlQM7WJWapbiOya5Ijiu9mwF1onIPtmx9zMRvO
xOjhkMvK+agL5WYS4WayyuRyoOPB82xqtxxL4NtDOBAhFKKkha+3NSKgf+xJuYzLzF7FXOUHGO/T
KeiAqmbLbi4D8s9+U1+aP9W4piF0Vad/NG0B3/DVOdyTTMmq07oHg/gYNwknyp4MXZZld5yhlAwX
llWxIJu1QpZ76cQBRh6GCLyQYMaNEc332RjpmzTBcD7WMR7/E9TDdLDJsndJvCBU1PHcf0cSIhGD
YIXHERec0GY4iZEPpL/4hqOoyKSDYbI8EUzY92fDdJSbP5M036qQPq+xCCgIEMy7E+5V+jouxPdH
NxhUIxuyS9SdPjIDwr4s+Zw1feohHeMW6UIac/7WkEX6Gk2MskE8gDY0iIrDgKlWsuR95k3d3XSx
Ity5v82YfOG7NsYrOccaKJzzh9GCaWSMfbsJfAZKybKE/To67+N+OkWGftnOZf3U1f+fF65xzaOL
3H2BrRhksPbVP//rtsj4338u/83fP/Pyv/ivU3TPRLL43v7ypzYPxfmX7KF5/UMvfjN//cer8760
X178Y5W3UTtddQ/1dP3QdGn7l/vd8pP/7jf/4+Hxt9xO5cM//vjyLYtyL2raOrpv//jxrYWXL1Rj
oTT87a+3/IUf317ewj/+2H4ZvkTRv/hPHr407T/+kISundFsYHGncrHqf/wHLoGP/78hnymaQZkB
O1U3ZZXbKS/qNvzHH4pyRncFhqLLHOyQySlUGjJL+ZawzmwAbe4sPBMwiQMf+Ou9/3D+e/rQ/rUT
oFCXK+6Z6MC2IDRoWCJz2eM6p1m8vufuYVB90znWA+VGLmNpm05pt5XgGTpxLrB5T6SPKTnTTjnk
B9F22gcLWoCj2PW0T7LS3hDde4cbisDmO2c8EMnCkxkZ7vFx8dqkwgla7gpAEVFvervx3bFFCFS2
7W7o1AxwWafCsqT8qCbNbYRyV24jiCOttJ9Asfaynw6exACotaUSCSTZP50At+DcblbB0GzpKY0/
LRvZM2QJ+AQ294lF8t42Wkb7KN9gXeZ+vrKpyy/nsc4d2SharwhJ/Eqs7qoK+tidubfXHf5cTtvE
1qntgtXcGB+qPPQUu7mpinGrGX65mqVWB4XQV2MXbGGizHgGmo2Tmw7ergTTcmGsWUu1KxO/gFgB
jaJv9jIjpUEjQG+4b+oSdnepgeyWHdMDQjYHyfja6tNHC7X6OTGFV4pWlxd9i1wxZZQyVEl2hXYv
haZvEpsc25qDy5V+PZSxp1Vm+7Gx/O9VCVHPSOxsPTLuc2S4zauIGUaVCS9ZKHOK3U0rTMjIsIkB
cXvYe7pGTsDo91BdKg/ZhgYmPX4vGGdfDJ30SYrky4Z4netMB6Trkia4yaN63ZrG6IaVVp565ozA
PgzQgYm+4x09HKJQvo9b2zivzTT0fBgmXgBosq3mGXqrSRXShnAUCrO6BIaMftMQGUth+mohG4Zl
sjlkGf70Y633jJsO70aLMSM0bvKKiC/Z77a62umrhdm7IsDI3+mibFf83TBL4z9lfQlUYNprUSc8
jdJ7uyg9CRaAZwzFZkh6cWXSiXvN3EMSQqFhB7eiKDHMmKxgb5b9VZTI/QY3PSZaI96iAgf4oRPn
qUjKHcAmLmwg8+NEuNhQmRjhznQBlRl5KiGVx96m+cQCWpaa5pxklE04Uf4w64lco03vzTL5YvaI
kxpm5AxN7vq006/DUqz6efhTyfLAI/02ICDNwERMLS5iMV03mgWC10ETNoNBua3TooJHLOMUgEPM
zbND7sdR8txEVJFfwrygKBqeLRxClkVCm6a/7pZK2GCBL5f5jYkduBdO8BkoDVZDH6onNaAr9/WP
eRAGF+mRQXV/iCfpciz7P1sZQk0SlaOHqDuAh1Df6x3iKux1uFoFypJpKeoS5RSJiBxUSyF8YvkS
LJRMLuN51ZSD2MfjAA3R71ypg8ZFYOGO3BprH41fg1xL9mnZf2wSydrGaQTJC48uOTJD/D+yO0wO
HMCD6INSFuLAU8qPkqJij4TeOiXfVg2q8VK3/LtAG5UN6QfR3sAaBLbk0LtmNAtnNkscr5pjmpb5
JutmaaNhJVbOuP1yxK8qeyQa0io/R3JjXRqDtoc8l23lWf2WG92R4SgEOQ63iTyHTdaLivTMGM1N
MBzxjfbQFZirlmmrp6IfYvRarrESI5QohpSFmMI+TKAe3UDuVBQWcJDJo8GmSZBKDElNniNHTEBI
aqtvQmXYZZHpCgLvIHP2TGRi+5Opd/cFIq4kVP1jqX3ImiKCtNnvkraR3bShTQ/UZBMy4GwtIqFJ
3CCpfogB37tA3mZ2t4m13GvanIxXuam9OJXOewTPeCLP+qE0xAdCUC86jSxuGeaRh+OXwlw9GtY2
U6ltFDXwu0IzYzVPB3muFVfBkdory2pbpYl23uESvrhbSKHFTdKzpWfA7UMV0R2XSrE3jdKzhqDb
aWQ1+DbzdjJzxnVlStY+h1zuBKLsaEY0/cbC36/su2k/TcGp7/Vsw0b/1hqJ4tRKLzmdYkf4AST3
ediQw4BadA9kl7ZMlVhXOIxgf6TMybFiwhDi1H/oOEyUcs5PuGvk60mItU/6wrpq0BmP05UaZtql
30U4kPv6hjp0XnWTjoQcQ1AEH3zB2AFotqv2tCTVYupdbgmSyB1bb09aikxqHqw/VSUK1rhkYoVX
Gls2QbIF/SbPQW82hDdpTj4oSFhl1WYuHCR7tSFWQgkIYZmXPMoZLCxIgmM4LKYgVnnZGs19V4fD
b/ifQJgvDl7G6hbMTxBpVeDCwlBKfVlBELrlM/8zpes4rbEDwwbFUXKqc5uxtIdUcDfbWLEklbWf
xoGxidnZLpYVoWRGOzYL0rbEng5jNOv0a2yvLO/vgropXcH1vuuD8Rsxp/pNlO3xOkCdT2gJUrgU
7aeFed1Gqkt9lZVlu5eQO2YhOsPKKj+NtpZ41Tx2u0FnJSN6i9yhnZQjrMJoZTAPQ9RtmisstRjF
Kwgmoi6mo2jaVaYIfPPV/MHw1Q6/ms5ygNVbpyj9/jAriIQh405ukB8ruM5rHP5HRwt9fv8YxStd
VsCSXXKLvo6ZGmyh3WeHumHcVozpFixvL6cmoRYkAq8GqY9cGqHpiEk2XuOtpKwmNtYRtxLbbWXQ
kRhGK3dPqm1aPO69bsTIAX/OmMBgST9Uk3zXZ+GffRl9RcFqb5Q+QIBuwHQQWJ4z94eKTyxUY2JN
3xrzmhRTa2WC6bt2lA/7GrwyLumgZjbwwQBSdIJe7deR3w7wElvtNORq6VgTfpE4w1KX6UlwiAI+
3naMgTrGNOYASDY0LIi+IiJo7DI5tdBlvLpIc7cIhuRoBcm3AgBmU03XkWSHa/pbYgtVqblWYrk7
ppVxq+Yu8HR2FNiILiaEx242g8vHL9ux734zRTGWRfnPamFZtOrisCxbhoG5GlbLLxftUIlGCuba
v2780fbsPrAPvlHapJVhiC1ryl1ZZ1tg9fG61+/j2cYQRSeIGJoIY/7qi+yrGylPk5Ukp1TBePx4
kVIoa+I9xiPTyhZ6/zXAWLwfW0PaEAFzJelEoFk5QW6WjetcmZm5G9lytNGw1YqqJlvpltK7yDRt
17bqHoMzopMrEm8dTEPn9RyN2FoG0JMyY/A3vIyvRjQIQg+gsYzNvGpJ0OjHq9w3rSM2mQ3qQCwe
ANwIgfPTmiKaD80gCs9mRDmbs9hijNO6VILGUR9WJCW1l4hmMq/wU3NjEmxYRZ20/nXVoC39xKsH
ry29DbiwrJrYv7188DlmyLUIA/M6NWYMeWIxnlclp+cnrcNKNh/teSNrcMZI6V4PbUvWUXgomqg7
lrpAW6pJ8XVWnEOOklZVm05rdIiG1yXlnezL+qGvyMMk8s8+X6zyuVdUp7CEfp7XMpPxMMVCWkt2
MOdTMI8SdVbRmNtCwUW80HF8JJkouRV4aKSJ9Rn372I/92Ho5oqfkyJpORiBNjdt4DekjJAKRpW8
k7TG3//6GQF9/4uHBIIObgAAomivH9KQ1VGNVE2/pkbkxowx/YnEFUlV3b4Oe3nD3/xkKHHiGj3W
E3I3j7Qrce/is6DtMqIaSC3EbjppupbadxxcsqIoa7Uq8EqzrFbESAgiRMQBo8j5JNt5B+ac1Zzb
ubGD8tXvCe48mVX8sehkbVs0xzDrj7JZFuumDMVuIGML/4Vu3RqZvbEb8+sUQi7iVJxvTXI86lG1
d6VK+B/yYjILM0+U1uTUcjyvcdUipMciwUVY8XSeahxySbQEr0R4yhJL7hR2oe2rNreO2IlEOCAN
Hdz/aXCs5DxGzfmJlhub4ejjY5hD1GnIARKMdoln9Lop1G5lAb1ATWbYzA0YDoUEB8k+YGbmxoyX
LuAR9VjKwINRxrUmyWQrNkJy7TImo6nSPxkD23Kg11mNQ64zz4NwohVNsB0yQoPj3BCHYgfvjAgG
25C2EkXTpdAGEprsuvakNs1OQz252HFFXlMYx6JLu+toltdS62OR01bG+UzUhBdHcni09ehTpzYc
G81IMF/yVRnH9ouVKG7ULlnAum9tM2pCKMvmJazpbwTKTuTBOS0TQi/PNN0RXa1tHm8gDW+8hSx/
JMb9PCJtPB2EdVFXUr2GulWsNMWb87QhrXjYVbJk7BcHiAJH4H0auAUCTLK/TWlPdvlOxhXhTk1w
+DSmaLrCenhfG8zyo0n+SD61+DCMgGlp3Xj5KE10nRKZsQps175HNtRKVn6ILfOyLT9kCrK0qqLL
QTq8xumQNOuGkyfINo9+SQ3YL84L3YEhIcKHdHgwRWd6cgG6WUY1Ghw4D7dqtA8jKTxWVlCsyyaN
YCPzTwvCtJnB7S8yQsVGqji2FG2vQlacZVesGR67hqMJ1VIKto0psToRXk0oh2Pi2EdoaoCIF1v1
30wXOMxe72Jb1WhHBbG4j4DNMn141pFauci6Biz4WjcoDsbMjr1S78x9A6JyzqV0PRsc/fhKaBdm
It0o4eIuWGETkA5jtZlAm12BX8BKp7sbVb0+qLGG3tS/lLIc3lac3+poBJR2viKyKtxG6oRREun0
H2yr0dzIMqD0ku+6KZTyFgNJfSM33NuP56xaM/GN0oUj5hPsQSzzQIa7/w0S97WcqvZtEOTrgo/5
vE98eIXws8hAxKuXO9NaobIrXaW3xg0VLtNtW+qQIYl0jRsrocWS4W99gjncMTRmDnC/xbfcXNfS
ZB2k2bKAtYtg22WYzJcoyp/C4/VOPRDTvIQsLQ5AedB9NvEziONkRnu9OJUHcrgiQVh38/Kqz1vc
aKUi/KDOVbVNIv5uKo3xbebfGOiLVzRBuAdh8LWztSbddRGpwpXP6SabwRVuNPLJx9UNEyk8pHwD
fpJVg3zo6sfGwN4gnJTkaJAYvOtDLfMCHK1XdmfeZ0zbr4G+DazzIkznVSl1ymLLPGY4oIDDYiRG
6J1OWGSX/VgtXAjpuhXMhMEQNg3WPk6EdesqyjuEBzR0o5ip5iOpWqdpv8kp9pzMzPxzpSpsR8Ir
xA1JEtlYYZ05bSvl582YgGsM0l3UF4S4L4NzfGk444yONoOioygU/ZArt7IcQuEseoJ2/G52fYLE
V50RepGKPGTOBlh/nU2wJTSVDHuwmqVTVe3KKjvAaDvInTCIP4ZxQDA7jpNe2jEAyoHZnSK16WEb
KP+xMV3xHHCeTO4HNIY3hbFEwEKF3Udl3lwYaepgMRG77VBl97goceP6X5DzTZ7fsiMDMaS7pIhU
AEX/gHA3OY+saI9iNP0AoeArgI2AWsC/2so+2MF8XVWpuscrS7lN8zZZBYJMcyO6yxoJVzyoC5d+
SNhsWSeEUDUyZEs5s/gI7eSaAeBIvg/tt5Z89+vh66MtbnynqFIAj2GY1yNeXWpxFUnfojYk5rYm
zDxMiTYJzFzdTL3OHEAurA/anGYbUMRqJcVpsUkwRGGmbtyhDjA83HOaYxKohudDZFFD7t+xySbY
OFl0m05K6bZjHu8CPf+AhV236Uhr2pfyba/WlDwQ5T5bfbat6lM7I8afcdFYt0X7TaixdZgyZVGc
Tnh5JNE6EGF0LgNwXw1Bu9Ol3lgHmpRzvJbTXeKz7CiOQjSbn3AiYfEgtfYyXeTuxClOxGGObCv/
XI4ZPvcGhktKrB97rWSWPRazI+EWfVlq9U3HdGmd2pUEg8QmhbVDu2/7wJN9NFKTSc20D0ixzBFK
rTBW7d3OsrNNlqOczIM+dHRFhJ8yYVYurB7zMtZLMIf6GziFck5wBZZmUYS4MwnnNdx/nCJ6rXFb
AoeioLVutzm10fUSeiXlszhaWvgh9ltpVQZoJ9p6W004Z2IBnx2McqIMpH9yOknzt5lkNWtRY5es
xqK/FuUa47diJbcNYXBkPM5OVvuXow5wqvV5usuCniAZTfX3WpLVPCgixUxByHPeRAqnDjFBbTXc
BEWanhRrGjcq1MkMWrfzWDZP+pc2LesdzfsNxmuJO002UkwJS54o8lJ72pRdfJ+SFrxGGyAflUp2
ZmwJvMH0Q7coyG0xJv8oDdV8PvRJ4NjlouzVNIpZWVjbWag4UZhQ05vPppiVrZxN484WFAlJG6Pi
jcwBDi2GdYDFRJJlstNb+CYoqs1Dsy/ZLPU+lrvhPMW5CaxJ/Z5WWH0lI1IwbcovgjpUHI2whIMJ
//s6qY21bd8Jor8/WWDnpMbrsjOGXbM1qN2fbsr/byZLz4ZQP42W/h62LGOhx7yl2+J/9kN/TXH+
9S/692ZVMAJVeokXs6rHF/U4KfvV70i/MFDrvjHO0uQzjfqZ0mVRDrG/KFvSIg9+fFuylDNTtlWa
UUa0Kk0c3+cPPntI/91j+PU7/HmO9/Pv+dU7eBrmLRM74o/t1xO7/+enwMxu4TCZvE3AbYCPV09B
PwP7hoDNfFpD/2wzV3tfT8E0bcbmb1sK4gyq+fIx6+AlMkyZlw/BZCmgsSB3iC7/f+Xd3xdd3i4z
YMbj+fMRrKI9fSBP0+2/99TP++DVb/jnPlDtMx2aLR6KLAIewjJwer4PbPuMoxfxvi1MeG6awYz2
f+UZ/LeTaxret24DlWkzASEYkgkeBsDhq4cAFnKmayaceMKoTSG/v22AUdWCWL9pHyjWGR0ctBie
AHQAU/BRP18KHImaZaoajH4N5cNffIF3dCRySD1t0d/uh1er6dl+0M4eRSeoIBZq5M9LQYgzw9DI
KdBxgwDge3f7QcgyaOObVoLKicebXMgSfMWp8fXlaJxZGqOQ5Vr8XzsUX32E/7wYha0/XdZvWgUW
JwJvD7okV+Oy4Z9vBZutoGKHyhrAAVHlbnhvp6IKS+DfvBtePch/7gVNO4N1ja3301tcPunnD8Gy
uRch7+jMw5adYD1dxO/oPOClPW3PN6wE80zB7hy+IlRpqsTXD4Ei7Iw3D9oGk5jDUX13D8FiBvTW
84AiAPtlHQ4VNeLi+PlyJZj6mQaBVcOA0NJMLoanq+gdrQRbvLljWIoEoolQJipE+bAmXl2Ppkml
BImNp8O2wKfz/d0MCgyWty4F5Qyq7PIueQoyl8Trq0E9w0MLNaQMze5dFgkKy/OtFyTdo2VzKNAY
LTXxzxvCPINxyIQTAd9iFvUOC0bmbm9+CtoZAhLZVKB2Kk8kzRcXhBBcINwOJpNk5CZck+/tluRV
LZKiNxVLmsmKpzGwiD7FN/jxXT6/JqnHOB0Xzogi408Kn+y9PQUUQAv3/G1PQT4TrAMUBPTPP92S
lAr8EQM45Uc9+e4uCBAlG3bE256BesbNYAhgIzwFOBj4hc9XgrkADSYG8bLFjzzdIPzBd3RN8iFZ
b20jQRRAizga4W//td6fPwXLOKNe5u6gnoJS+dhcvLengNTwrWtBOYPUjsu9hhR3KRderQVbBXeR
4cs/au5h57y3Q4EKZuG4vWlDqMAmC1hgwAZ7rJlePwSTh/AEub3HPtIgafytT8ACM1lsIuinn+QP
L48E2+IKZYGwCizLesJc3tdmAB1fxPlvWwcqpTO0SSiUCOmfNCAvjoSlnKJiFALTD5iFP5Qo7+hg
ZAogv/lgBFVRaKMAEg3VNOirX64FLsmldfq7WBLv7pJEOroYMbxtLbDnaZQVBnJsL0YsVB4v1oLO
9UCQIKcGvdZ7bKgVWV8CXt/0FDTlDNCAIsDQH2+Hn5pJUMbFy4uZxCLTfo8NhA0O/ManoMpnaFiA
Fpg+GEsJDZD/fC3YgnOB3oJ64Qca+/gH39G5gMHGYk3ztrWgn6kgTKBLTGGQysmvgAXDPlPAIZGh
aKa8HJ7v7lyA6boYOL3tKdBAMHjgVJQBHTloaJOerwWTXpIJFYYs1BI/phP8wXe0Fji531w2LiDT
cjzqQAck4DKKevUUDMbSgmv0bzDynT0DwYt+60oASOPIEza1M/Omn9ooLg0wKOZUBrOo5Yp4dw01
Kc8/Nun/HHjWDE6FR+8ri4by6QZ4vh9s7YzDh3kkuMJSNry7BgLvpsVp4k2HgkqxwGr/q1/+GWez
zgDhwHCQ7dFz2+9vOk3h+OalwKHAgUezrAmVzpm18PJQWKZR7INn8MrjY39PRyOqqTeXz9oZoDoP
gr3/eAPwC/8vc2e31DYMROFXyRMwONBAbpjpwAW0Q9vpD51eisQQTUzM2Pz26ftJK4PXDoV2c+Fp
b0rDsb2RV9qzR0ftF4KjmrbwUGAOgc2iYx8q7oElR45LMydHOCRcXHZoQ5D+Qq9FRwG9Bg9PwflM
TA8sCHQTzVU1vALl5F7wu81ot3T703vQjfSqIgcn5PzQYkC9b02N0y1qA/pxuIcwVY4nnYGQZRPK
ScL0zMgOKwhQ72bWmczYEMqdluT+Nm3Znb1GyhJnjmE9P4vmifVFoIxkKQgS7Ti2UsQysZ0TacwS
ZdalFBbT0LqV9DOgmQHeK7QQ+WoMSyU6MFn4spkeZUWoc2I23t6i0mbuHD9FaWBjYZe2gTUKkGwc
Gxa4JXqv014ZKVGIM+MQcyLiy6A+tQ2EXUj3d2P+BF2KtNrU60DzGgsYTAiCYa9UVwMbCEF3ZY0C
3BFWbxKAaMWjYsACInhZsIpC9Eq5LeNuSCkhWAVZY8BikYUGz7g/FtakkxJoytLyY/YMaUGW1MMa
CRgN2MWMGZ1nTkYgAvvj+GXrKLBY3EHFh7CXygIWbngyBc4CSJXt/08PdKGYFjivmEUAgmlGl44C
DUloZlReTZk5vEkScyyWd6bcSFsWz09cILdRKcQdDzoK9F4CwTZYNgFXBjPFyGppOiWUGfLdyV5k
C9qpkbqJdUKIDW3pIOH6B6L1DfnzaRMN5wAV87h9xud1y93t1Q80i6Q+QNoyEveFwIepDwbnN4EW
jWz494ESfUYWtfWfDasar5N+PT1g/9LqWs1TNT889nnlqhl+SNGELt2mOMq9L9y5u3Lt/QyiXX6+
k55h3dMr8ApwvezgBpbejFv53+VKA0fFuR146Va1q5tbjIZ8UcVsRT50hb8oq5VXdy26WDM2h+tW
bl6271o2Y9iRMaOd3Xgs+xV43OtjBT/KC6wMq7yNLBpZM3LyVRyVF6ND9u9eneuwiwjVehWOMqn8
XH2fafeHFRm7yupS3zJFQ5CMWpFfNo982ZvyTa/6ydwt1ADMRNdoveGTgqOtOPKqefT4RopMzgzN
mSWuk0VEdmVGLu/1sMC8jjnTCvuxn5tEGWMGBuB2tnxsbjEGWSQGVmjMRnzdC7O0rK3YpxzwqbJH
agLbcavHwq3m7XCknqIduq7djI3L+c2NGtNJy2DG9zOcIJzemyj7U+3QzAWcfaBGdmqw2bHr2vP3
+tqroIvYZxPo5W3VhQ7tIDN0yansOoeMpfNqRf6Un1eus3pCfxH6FnboO6fnLSrwwIPbge9Hx+7q
ul54Pa0nUe8m8D/kVZ2rTJVED5sAP80f/ExNY4CHhtkmwH+V1bJBivWB8M5m6ODhPDp0+Nv5zkiU
Ds9mLnDEEXadd180+1b4zwuvIy6mAmbYZcGKRFc1SUprhq7yy+7270gbW4G/5KtV/VjcuU6ZkHbK
WOG/Lsp5Pjqpe3ObcJ1W+G/BMXztQEzS1c1coD8QAzw8pRX+O9HP6zpXS4rEe9mxH3RVmVhFK+6P
G7donjzkFPRrgaCywp7l1RUzWwMUkaUtYEb2VDad4Z0EKlbon455h4PU9KuZ+lpmcEz0R2frbl66
p2Z8X89K3H3Uyi3tHTZjP5YcNnCpvk1h8f6OvI5pehL69fmnxlFl3a9pci18Ylbkrjr4AwAA//8=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Product Profit'!A1"/><Relationship Id="rId3" Type="http://schemas.openxmlformats.org/officeDocument/2006/relationships/hyperlink" Target="#'Map Chart'!A1"/><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Segment Sales'!A1"/><Relationship Id="rId5" Type="http://schemas.openxmlformats.org/officeDocument/2006/relationships/chart" Target="../charts/chart3.xml"/><Relationship Id="rId10" Type="http://schemas.openxmlformats.org/officeDocument/2006/relationships/hyperlink" Target="#'City Profit'!A1"/><Relationship Id="rId4" Type="http://schemas.microsoft.com/office/2014/relationships/chartEx" Target="../charts/chartEx1.xml"/><Relationship Id="rId9" Type="http://schemas.openxmlformats.org/officeDocument/2006/relationships/hyperlink" Target="#'Segment Profit'!A1"/></Relationships>
</file>

<file path=xl/drawings/drawing1.xml><?xml version="1.0" encoding="utf-8"?>
<xdr:wsDr xmlns:xdr="http://schemas.openxmlformats.org/drawingml/2006/spreadsheetDrawing" xmlns:a="http://schemas.openxmlformats.org/drawingml/2006/main">
  <xdr:twoCellAnchor>
    <xdr:from>
      <xdr:col>19</xdr:col>
      <xdr:colOff>114300</xdr:colOff>
      <xdr:row>5</xdr:row>
      <xdr:rowOff>99060</xdr:rowOff>
    </xdr:from>
    <xdr:to>
      <xdr:col>23</xdr:col>
      <xdr:colOff>342900</xdr:colOff>
      <xdr:row>30</xdr:row>
      <xdr:rowOff>137160</xdr:rowOff>
    </xdr:to>
    <xdr:sp macro="" textlink="">
      <xdr:nvSpPr>
        <xdr:cNvPr id="39" name="Rectangle 38">
          <a:extLst>
            <a:ext uri="{FF2B5EF4-FFF2-40B4-BE49-F238E27FC236}">
              <a16:creationId xmlns:a16="http://schemas.microsoft.com/office/drawing/2014/main" id="{D1D9B2F4-899A-4D74-8023-507278FFCB56}"/>
            </a:ext>
          </a:extLst>
        </xdr:cNvPr>
        <xdr:cNvSpPr/>
      </xdr:nvSpPr>
      <xdr:spPr>
        <a:xfrm>
          <a:off x="11696700" y="1013460"/>
          <a:ext cx="2667000" cy="461010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114300</xdr:colOff>
      <xdr:row>5</xdr:row>
      <xdr:rowOff>106680</xdr:rowOff>
    </xdr:from>
    <xdr:to>
      <xdr:col>23</xdr:col>
      <xdr:colOff>350520</xdr:colOff>
      <xdr:row>30</xdr:row>
      <xdr:rowOff>129540</xdr:rowOff>
    </xdr:to>
    <xdr:graphicFrame macro="">
      <xdr:nvGraphicFramePr>
        <xdr:cNvPr id="45" name="Chart 44">
          <a:extLst>
            <a:ext uri="{FF2B5EF4-FFF2-40B4-BE49-F238E27FC236}">
              <a16:creationId xmlns:a16="http://schemas.microsoft.com/office/drawing/2014/main" id="{43CF0F3E-4EC4-46E0-AEFC-6E0EEF9DF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144780</xdr:colOff>
      <xdr:row>17</xdr:row>
      <xdr:rowOff>137160</xdr:rowOff>
    </xdr:from>
    <xdr:to>
      <xdr:col>19</xdr:col>
      <xdr:colOff>38100</xdr:colOff>
      <xdr:row>30</xdr:row>
      <xdr:rowOff>144780</xdr:rowOff>
    </xdr:to>
    <xdr:sp macro="" textlink="">
      <xdr:nvSpPr>
        <xdr:cNvPr id="41" name="Rectangle 40">
          <a:extLst>
            <a:ext uri="{FF2B5EF4-FFF2-40B4-BE49-F238E27FC236}">
              <a16:creationId xmlns:a16="http://schemas.microsoft.com/office/drawing/2014/main" id="{D515D42E-C096-421F-A66A-F4E59AE5D381}"/>
            </a:ext>
          </a:extLst>
        </xdr:cNvPr>
        <xdr:cNvSpPr/>
      </xdr:nvSpPr>
      <xdr:spPr>
        <a:xfrm>
          <a:off x="5631180" y="3246120"/>
          <a:ext cx="5989320" cy="238506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137160</xdr:colOff>
      <xdr:row>17</xdr:row>
      <xdr:rowOff>144780</xdr:rowOff>
    </xdr:from>
    <xdr:to>
      <xdr:col>19</xdr:col>
      <xdr:colOff>38100</xdr:colOff>
      <xdr:row>30</xdr:row>
      <xdr:rowOff>152400</xdr:rowOff>
    </xdr:to>
    <xdr:graphicFrame macro="">
      <xdr:nvGraphicFramePr>
        <xdr:cNvPr id="47" name="Chart 46">
          <a:extLst>
            <a:ext uri="{FF2B5EF4-FFF2-40B4-BE49-F238E27FC236}">
              <a16:creationId xmlns:a16="http://schemas.microsoft.com/office/drawing/2014/main" id="{14788CE5-DBB0-47E0-903B-6A9A805571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525780</xdr:colOff>
      <xdr:row>31</xdr:row>
      <xdr:rowOff>0</xdr:rowOff>
    </xdr:from>
    <xdr:to>
      <xdr:col>23</xdr:col>
      <xdr:colOff>365760</xdr:colOff>
      <xdr:row>36</xdr:row>
      <xdr:rowOff>175260</xdr:rowOff>
    </xdr:to>
    <xdr:sp macro="" textlink="">
      <xdr:nvSpPr>
        <xdr:cNvPr id="52" name="Rectangle 51">
          <a:extLst>
            <a:ext uri="{FF2B5EF4-FFF2-40B4-BE49-F238E27FC236}">
              <a16:creationId xmlns:a16="http://schemas.microsoft.com/office/drawing/2014/main" id="{D7401EB6-742B-46F1-B00A-72229CD94F8C}"/>
            </a:ext>
          </a:extLst>
        </xdr:cNvPr>
        <xdr:cNvSpPr/>
      </xdr:nvSpPr>
      <xdr:spPr>
        <a:xfrm>
          <a:off x="1744980" y="5669280"/>
          <a:ext cx="12641580" cy="108966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17</xdr:row>
      <xdr:rowOff>137160</xdr:rowOff>
    </xdr:from>
    <xdr:to>
      <xdr:col>9</xdr:col>
      <xdr:colOff>99060</xdr:colOff>
      <xdr:row>30</xdr:row>
      <xdr:rowOff>152400</xdr:rowOff>
    </xdr:to>
    <xdr:sp macro="" textlink="">
      <xdr:nvSpPr>
        <xdr:cNvPr id="40" name="Rectangle 39">
          <a:hlinkClick xmlns:r="http://schemas.openxmlformats.org/officeDocument/2006/relationships" r:id="rId3"/>
          <a:extLst>
            <a:ext uri="{FF2B5EF4-FFF2-40B4-BE49-F238E27FC236}">
              <a16:creationId xmlns:a16="http://schemas.microsoft.com/office/drawing/2014/main" id="{31A412B1-E5EE-4CD4-A234-A3BEAAC42607}"/>
            </a:ext>
          </a:extLst>
        </xdr:cNvPr>
        <xdr:cNvSpPr/>
      </xdr:nvSpPr>
      <xdr:spPr>
        <a:xfrm>
          <a:off x="1752600" y="3246120"/>
          <a:ext cx="3832860" cy="239268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533400</xdr:colOff>
      <xdr:row>19</xdr:row>
      <xdr:rowOff>15240</xdr:rowOff>
    </xdr:from>
    <xdr:to>
      <xdr:col>9</xdr:col>
      <xdr:colOff>45720</xdr:colOff>
      <xdr:row>30</xdr:row>
      <xdr:rowOff>144780</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B3666918-939D-47EB-B8E8-CC5B6C6C1C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52600" y="3489960"/>
              <a:ext cx="3779520" cy="2141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137160</xdr:colOff>
      <xdr:row>5</xdr:row>
      <xdr:rowOff>99060</xdr:rowOff>
    </xdr:from>
    <xdr:to>
      <xdr:col>19</xdr:col>
      <xdr:colOff>38100</xdr:colOff>
      <xdr:row>17</xdr:row>
      <xdr:rowOff>91440</xdr:rowOff>
    </xdr:to>
    <xdr:sp macro="" textlink="">
      <xdr:nvSpPr>
        <xdr:cNvPr id="42" name="Rectangle 41">
          <a:extLst>
            <a:ext uri="{FF2B5EF4-FFF2-40B4-BE49-F238E27FC236}">
              <a16:creationId xmlns:a16="http://schemas.microsoft.com/office/drawing/2014/main" id="{19145F70-B3F3-482A-A8A0-B0227615DB19}"/>
            </a:ext>
          </a:extLst>
        </xdr:cNvPr>
        <xdr:cNvSpPr/>
      </xdr:nvSpPr>
      <xdr:spPr>
        <a:xfrm>
          <a:off x="6842760" y="1013460"/>
          <a:ext cx="4777740" cy="2186940"/>
        </a:xfrm>
        <a:prstGeom prst="rect">
          <a:avLst/>
        </a:prstGeom>
        <a:solidFill>
          <a:schemeClr val="tx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144780</xdr:colOff>
      <xdr:row>5</xdr:row>
      <xdr:rowOff>106680</xdr:rowOff>
    </xdr:from>
    <xdr:to>
      <xdr:col>19</xdr:col>
      <xdr:colOff>45720</xdr:colOff>
      <xdr:row>17</xdr:row>
      <xdr:rowOff>76200</xdr:rowOff>
    </xdr:to>
    <xdr:graphicFrame macro="">
      <xdr:nvGraphicFramePr>
        <xdr:cNvPr id="46" name="Chart 45">
          <a:extLst>
            <a:ext uri="{FF2B5EF4-FFF2-40B4-BE49-F238E27FC236}">
              <a16:creationId xmlns:a16="http://schemas.microsoft.com/office/drawing/2014/main" id="{3D6F9466-8153-4558-B525-789B55AE2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533400</xdr:colOff>
      <xdr:row>5</xdr:row>
      <xdr:rowOff>106680</xdr:rowOff>
    </xdr:from>
    <xdr:to>
      <xdr:col>11</xdr:col>
      <xdr:colOff>99060</xdr:colOff>
      <xdr:row>17</xdr:row>
      <xdr:rowOff>91440</xdr:rowOff>
    </xdr:to>
    <xdr:sp macro="" textlink="">
      <xdr:nvSpPr>
        <xdr:cNvPr id="38" name="Rectangle 37">
          <a:hlinkClick xmlns:r="http://schemas.openxmlformats.org/officeDocument/2006/relationships" r:id="rId6"/>
          <a:extLst>
            <a:ext uri="{FF2B5EF4-FFF2-40B4-BE49-F238E27FC236}">
              <a16:creationId xmlns:a16="http://schemas.microsoft.com/office/drawing/2014/main" id="{32111C8A-2736-41E4-85B0-CE26668D4DE7}"/>
            </a:ext>
          </a:extLst>
        </xdr:cNvPr>
        <xdr:cNvSpPr/>
      </xdr:nvSpPr>
      <xdr:spPr>
        <a:xfrm>
          <a:off x="1752600" y="1021080"/>
          <a:ext cx="5052060" cy="2179320"/>
        </a:xfrm>
        <a:prstGeom prst="rect">
          <a:avLst/>
        </a:prstGeom>
        <a:solidFill>
          <a:schemeClr val="tx1">
            <a:alpha val="2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541020</xdr:colOff>
      <xdr:row>5</xdr:row>
      <xdr:rowOff>114300</xdr:rowOff>
    </xdr:from>
    <xdr:to>
      <xdr:col>11</xdr:col>
      <xdr:colOff>91440</xdr:colOff>
      <xdr:row>17</xdr:row>
      <xdr:rowOff>91440</xdr:rowOff>
    </xdr:to>
    <xdr:graphicFrame macro="">
      <xdr:nvGraphicFramePr>
        <xdr:cNvPr id="44" name="Chart 43">
          <a:extLst>
            <a:ext uri="{FF2B5EF4-FFF2-40B4-BE49-F238E27FC236}">
              <a16:creationId xmlns:a16="http://schemas.microsoft.com/office/drawing/2014/main" id="{CD5BC412-6D61-4507-AAFA-9FBE16113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449580</xdr:colOff>
      <xdr:row>0</xdr:row>
      <xdr:rowOff>99060</xdr:rowOff>
    </xdr:from>
    <xdr:to>
      <xdr:col>16</xdr:col>
      <xdr:colOff>7620</xdr:colOff>
      <xdr:row>3</xdr:row>
      <xdr:rowOff>137160</xdr:rowOff>
    </xdr:to>
    <xdr:sp macro="" textlink="">
      <xdr:nvSpPr>
        <xdr:cNvPr id="29" name="TextBox 28">
          <a:extLst>
            <a:ext uri="{FF2B5EF4-FFF2-40B4-BE49-F238E27FC236}">
              <a16:creationId xmlns:a16="http://schemas.microsoft.com/office/drawing/2014/main" id="{E4EC1DC3-0472-435C-9BCC-5CF2F3F3956D}"/>
            </a:ext>
          </a:extLst>
        </xdr:cNvPr>
        <xdr:cNvSpPr txBox="1"/>
      </xdr:nvSpPr>
      <xdr:spPr>
        <a:xfrm>
          <a:off x="4716780" y="99060"/>
          <a:ext cx="504444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u="none">
              <a:solidFill>
                <a:schemeClr val="accent2">
                  <a:lumMod val="60000"/>
                  <a:lumOff val="40000"/>
                </a:schemeClr>
              </a:solidFill>
              <a:latin typeface="+mj-lt"/>
              <a:ea typeface="GungsuhChe" panose="020B0503020000020004" pitchFamily="49" charset="-127"/>
            </a:rPr>
            <a:t>Sales Dashboard</a:t>
          </a:r>
        </a:p>
      </xdr:txBody>
    </xdr:sp>
    <xdr:clientData/>
  </xdr:twoCellAnchor>
  <xdr:twoCellAnchor>
    <xdr:from>
      <xdr:col>9</xdr:col>
      <xdr:colOff>114300</xdr:colOff>
      <xdr:row>4</xdr:row>
      <xdr:rowOff>60960</xdr:rowOff>
    </xdr:from>
    <xdr:to>
      <xdr:col>14</xdr:col>
      <xdr:colOff>342900</xdr:colOff>
      <xdr:row>4</xdr:row>
      <xdr:rowOff>60960</xdr:rowOff>
    </xdr:to>
    <xdr:cxnSp macro="">
      <xdr:nvCxnSpPr>
        <xdr:cNvPr id="33" name="Straight Connector 32">
          <a:extLst>
            <a:ext uri="{FF2B5EF4-FFF2-40B4-BE49-F238E27FC236}">
              <a16:creationId xmlns:a16="http://schemas.microsoft.com/office/drawing/2014/main" id="{6D6ED73D-CF39-4F97-A5AB-BCD497F1FFF6}"/>
            </a:ext>
          </a:extLst>
        </xdr:cNvPr>
        <xdr:cNvCxnSpPr/>
      </xdr:nvCxnSpPr>
      <xdr:spPr>
        <a:xfrm>
          <a:off x="5600700" y="792480"/>
          <a:ext cx="3276600" cy="0"/>
        </a:xfrm>
        <a:prstGeom prst="line">
          <a:avLst/>
        </a:prstGeom>
        <a:ln w="38100">
          <a:solidFill>
            <a:schemeClr val="accent2">
              <a:lumMod val="60000"/>
              <a:lumOff val="40000"/>
            </a:schemeClr>
          </a:solidFill>
        </a:ln>
      </xdr:spPr>
      <xdr:style>
        <a:lnRef idx="2">
          <a:schemeClr val="accent2"/>
        </a:lnRef>
        <a:fillRef idx="0">
          <a:schemeClr val="accent2"/>
        </a:fillRef>
        <a:effectRef idx="1">
          <a:schemeClr val="accent2"/>
        </a:effectRef>
        <a:fontRef idx="minor">
          <a:schemeClr val="tx1"/>
        </a:fontRef>
      </xdr:style>
    </xdr:cxnSp>
    <xdr:clientData/>
  </xdr:twoCellAnchor>
  <xdr:twoCellAnchor editAs="oneCell">
    <xdr:from>
      <xdr:col>0</xdr:col>
      <xdr:colOff>0</xdr:colOff>
      <xdr:row>7</xdr:row>
      <xdr:rowOff>45720</xdr:rowOff>
    </xdr:from>
    <xdr:to>
      <xdr:col>2</xdr:col>
      <xdr:colOff>510540</xdr:colOff>
      <xdr:row>36</xdr:row>
      <xdr:rowOff>175260</xdr:rowOff>
    </xdr:to>
    <mc:AlternateContent xmlns:mc="http://schemas.openxmlformats.org/markup-compatibility/2006" xmlns:a14="http://schemas.microsoft.com/office/drawing/2010/main">
      <mc:Choice Requires="a14">
        <xdr:graphicFrame macro="">
          <xdr:nvGraphicFramePr>
            <xdr:cNvPr id="50" name="State 1">
              <a:extLst>
                <a:ext uri="{FF2B5EF4-FFF2-40B4-BE49-F238E27FC236}">
                  <a16:creationId xmlns:a16="http://schemas.microsoft.com/office/drawing/2014/main" id="{D66E15DF-B332-4B01-8907-1412E9A8BC9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1470660"/>
              <a:ext cx="1729740" cy="528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533400</xdr:colOff>
      <xdr:row>34</xdr:row>
      <xdr:rowOff>114300</xdr:rowOff>
    </xdr:from>
    <xdr:to>
      <xdr:col>8</xdr:col>
      <xdr:colOff>358140</xdr:colOff>
      <xdr:row>36</xdr:row>
      <xdr:rowOff>160020</xdr:rowOff>
    </xdr:to>
    <mc:AlternateContent xmlns:mc="http://schemas.openxmlformats.org/markup-compatibility/2006" xmlns:a14="http://schemas.microsoft.com/office/drawing/2010/main">
      <mc:Choice Requires="a14">
        <xdr:graphicFrame macro="">
          <xdr:nvGraphicFramePr>
            <xdr:cNvPr id="49" name="Segment 1">
              <a:extLst>
                <a:ext uri="{FF2B5EF4-FFF2-40B4-BE49-F238E27FC236}">
                  <a16:creationId xmlns:a16="http://schemas.microsoft.com/office/drawing/2014/main" id="{FA691A6A-DA1F-4C46-980E-79D1E447535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752600" y="6332220"/>
              <a:ext cx="348234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388620</xdr:colOff>
      <xdr:row>34</xdr:row>
      <xdr:rowOff>121920</xdr:rowOff>
    </xdr:from>
    <xdr:to>
      <xdr:col>16</xdr:col>
      <xdr:colOff>60960</xdr:colOff>
      <xdr:row>36</xdr:row>
      <xdr:rowOff>167640</xdr:rowOff>
    </xdr:to>
    <mc:AlternateContent xmlns:mc="http://schemas.openxmlformats.org/markup-compatibility/2006" xmlns:a14="http://schemas.microsoft.com/office/drawing/2010/main">
      <mc:Choice Requires="a14">
        <xdr:graphicFrame macro="">
          <xdr:nvGraphicFramePr>
            <xdr:cNvPr id="48" name="Ship Mode 1">
              <a:extLst>
                <a:ext uri="{FF2B5EF4-FFF2-40B4-BE49-F238E27FC236}">
                  <a16:creationId xmlns:a16="http://schemas.microsoft.com/office/drawing/2014/main" id="{CE9978CB-0273-4C45-8D96-FADCE8C78C3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5265420" y="6339840"/>
              <a:ext cx="4549140" cy="411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99060</xdr:colOff>
      <xdr:row>34</xdr:row>
      <xdr:rowOff>121920</xdr:rowOff>
    </xdr:from>
    <xdr:to>
      <xdr:col>23</xdr:col>
      <xdr:colOff>350520</xdr:colOff>
      <xdr:row>36</xdr:row>
      <xdr:rowOff>160019</xdr:rowOff>
    </xdr:to>
    <mc:AlternateContent xmlns:mc="http://schemas.openxmlformats.org/markup-compatibility/2006" xmlns:a14="http://schemas.microsoft.com/office/drawing/2010/main">
      <mc:Choice Requires="a14">
        <xdr:graphicFrame macro="">
          <xdr:nvGraphicFramePr>
            <xdr:cNvPr id="51" name="Category 1">
              <a:extLst>
                <a:ext uri="{FF2B5EF4-FFF2-40B4-BE49-F238E27FC236}">
                  <a16:creationId xmlns:a16="http://schemas.microsoft.com/office/drawing/2014/main" id="{DBF6862F-ADE3-4277-BB1B-99B19744070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852660" y="6339840"/>
              <a:ext cx="4518660" cy="403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541020</xdr:colOff>
      <xdr:row>33</xdr:row>
      <xdr:rowOff>53340</xdr:rowOff>
    </xdr:from>
    <xdr:to>
      <xdr:col>8</xdr:col>
      <xdr:colOff>358140</xdr:colOff>
      <xdr:row>34</xdr:row>
      <xdr:rowOff>121920</xdr:rowOff>
    </xdr:to>
    <xdr:sp macro="" textlink="">
      <xdr:nvSpPr>
        <xdr:cNvPr id="54" name="Rectangle 53">
          <a:extLst>
            <a:ext uri="{FF2B5EF4-FFF2-40B4-BE49-F238E27FC236}">
              <a16:creationId xmlns:a16="http://schemas.microsoft.com/office/drawing/2014/main" id="{995CF464-A646-47E4-BF11-6761AAC36701}"/>
            </a:ext>
          </a:extLst>
        </xdr:cNvPr>
        <xdr:cNvSpPr/>
      </xdr:nvSpPr>
      <xdr:spPr>
        <a:xfrm>
          <a:off x="1760220" y="6088380"/>
          <a:ext cx="3474720" cy="251460"/>
        </a:xfrm>
        <a:prstGeom prst="rect">
          <a:avLst/>
        </a:prstGeom>
        <a:solidFill>
          <a:schemeClr val="accent2">
            <a:lumMod val="60000"/>
            <a:lumOff val="40000"/>
            <a:alpha val="9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j-lt"/>
            </a:rPr>
            <a:t>SEGMENT</a:t>
          </a:r>
        </a:p>
        <a:p>
          <a:pPr algn="ctr"/>
          <a:endParaRPr lang="en-IN" sz="1400" b="1"/>
        </a:p>
      </xdr:txBody>
    </xdr:sp>
    <xdr:clientData/>
  </xdr:twoCellAnchor>
  <xdr:twoCellAnchor>
    <xdr:from>
      <xdr:col>16</xdr:col>
      <xdr:colOff>106680</xdr:colOff>
      <xdr:row>33</xdr:row>
      <xdr:rowOff>45720</xdr:rowOff>
    </xdr:from>
    <xdr:to>
      <xdr:col>23</xdr:col>
      <xdr:colOff>342900</xdr:colOff>
      <xdr:row>34</xdr:row>
      <xdr:rowOff>114300</xdr:rowOff>
    </xdr:to>
    <xdr:sp macro="" textlink="">
      <xdr:nvSpPr>
        <xdr:cNvPr id="55" name="Rectangle 54">
          <a:extLst>
            <a:ext uri="{FF2B5EF4-FFF2-40B4-BE49-F238E27FC236}">
              <a16:creationId xmlns:a16="http://schemas.microsoft.com/office/drawing/2014/main" id="{10673C36-762B-40F1-A10B-1CC5FC5BC16A}"/>
            </a:ext>
          </a:extLst>
        </xdr:cNvPr>
        <xdr:cNvSpPr/>
      </xdr:nvSpPr>
      <xdr:spPr>
        <a:xfrm>
          <a:off x="9860280" y="6080760"/>
          <a:ext cx="4503420" cy="251460"/>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j-lt"/>
            </a:rPr>
            <a:t>CATEGORY</a:t>
          </a:r>
        </a:p>
      </xdr:txBody>
    </xdr:sp>
    <xdr:clientData/>
  </xdr:twoCellAnchor>
  <xdr:twoCellAnchor>
    <xdr:from>
      <xdr:col>8</xdr:col>
      <xdr:colOff>388620</xdr:colOff>
      <xdr:row>33</xdr:row>
      <xdr:rowOff>53340</xdr:rowOff>
    </xdr:from>
    <xdr:to>
      <xdr:col>16</xdr:col>
      <xdr:colOff>53340</xdr:colOff>
      <xdr:row>34</xdr:row>
      <xdr:rowOff>121920</xdr:rowOff>
    </xdr:to>
    <xdr:sp macro="" textlink="">
      <xdr:nvSpPr>
        <xdr:cNvPr id="56" name="Rectangle 55">
          <a:extLst>
            <a:ext uri="{FF2B5EF4-FFF2-40B4-BE49-F238E27FC236}">
              <a16:creationId xmlns:a16="http://schemas.microsoft.com/office/drawing/2014/main" id="{16E6342C-89E8-463D-8FBE-FB63A9CC3374}"/>
            </a:ext>
          </a:extLst>
        </xdr:cNvPr>
        <xdr:cNvSpPr/>
      </xdr:nvSpPr>
      <xdr:spPr>
        <a:xfrm>
          <a:off x="5265420" y="6088380"/>
          <a:ext cx="4541520" cy="251460"/>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j-lt"/>
            </a:rPr>
            <a:t>SHIP</a:t>
          </a:r>
          <a:r>
            <a:rPr lang="en-IN" sz="1400" b="1"/>
            <a:t> </a:t>
          </a:r>
          <a:r>
            <a:rPr lang="en-IN" sz="1400" b="1">
              <a:latin typeface="+mj-lt"/>
            </a:rPr>
            <a:t>MODE</a:t>
          </a:r>
        </a:p>
      </xdr:txBody>
    </xdr:sp>
    <xdr:clientData/>
  </xdr:twoCellAnchor>
  <xdr:twoCellAnchor>
    <xdr:from>
      <xdr:col>0</xdr:col>
      <xdr:colOff>0</xdr:colOff>
      <xdr:row>5</xdr:row>
      <xdr:rowOff>121920</xdr:rowOff>
    </xdr:from>
    <xdr:to>
      <xdr:col>2</xdr:col>
      <xdr:colOff>502920</xdr:colOff>
      <xdr:row>7</xdr:row>
      <xdr:rowOff>30480</xdr:rowOff>
    </xdr:to>
    <xdr:sp macro="" textlink="">
      <xdr:nvSpPr>
        <xdr:cNvPr id="57" name="Rectangle 56">
          <a:extLst>
            <a:ext uri="{FF2B5EF4-FFF2-40B4-BE49-F238E27FC236}">
              <a16:creationId xmlns:a16="http://schemas.microsoft.com/office/drawing/2014/main" id="{244426C7-C0AB-48B2-998E-17BEEB8CDF76}"/>
            </a:ext>
          </a:extLst>
        </xdr:cNvPr>
        <xdr:cNvSpPr/>
      </xdr:nvSpPr>
      <xdr:spPr>
        <a:xfrm>
          <a:off x="0" y="1036320"/>
          <a:ext cx="1722120" cy="274320"/>
        </a:xfrm>
        <a:prstGeom prst="rect">
          <a:avLst/>
        </a:prstGeom>
        <a:solidFill>
          <a:schemeClr val="tx1">
            <a:alpha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STATES</a:t>
          </a:r>
        </a:p>
        <a:p>
          <a:pPr algn="ctr"/>
          <a:endParaRPr lang="en-IN" sz="1100"/>
        </a:p>
      </xdr:txBody>
    </xdr:sp>
    <xdr:clientData/>
  </xdr:twoCellAnchor>
  <xdr:twoCellAnchor>
    <xdr:from>
      <xdr:col>2</xdr:col>
      <xdr:colOff>518160</xdr:colOff>
      <xdr:row>31</xdr:row>
      <xdr:rowOff>22860</xdr:rowOff>
    </xdr:from>
    <xdr:to>
      <xdr:col>9</xdr:col>
      <xdr:colOff>106680</xdr:colOff>
      <xdr:row>33</xdr:row>
      <xdr:rowOff>22860</xdr:rowOff>
    </xdr:to>
    <xdr:sp macro="" textlink="">
      <xdr:nvSpPr>
        <xdr:cNvPr id="58" name="TextBox 57">
          <a:extLst>
            <a:ext uri="{FF2B5EF4-FFF2-40B4-BE49-F238E27FC236}">
              <a16:creationId xmlns:a16="http://schemas.microsoft.com/office/drawing/2014/main" id="{50A7145D-65C3-40C1-8491-21B790B6E6B3}"/>
            </a:ext>
          </a:extLst>
        </xdr:cNvPr>
        <xdr:cNvSpPr txBox="1"/>
      </xdr:nvSpPr>
      <xdr:spPr>
        <a:xfrm>
          <a:off x="1737360" y="5692140"/>
          <a:ext cx="385572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mj-lt"/>
            </a:rPr>
            <a:t>FILTERS</a:t>
          </a:r>
        </a:p>
      </xdr:txBody>
    </xdr:sp>
    <xdr:clientData/>
  </xdr:twoCellAnchor>
  <xdr:twoCellAnchor>
    <xdr:from>
      <xdr:col>19</xdr:col>
      <xdr:colOff>129540</xdr:colOff>
      <xdr:row>5</xdr:row>
      <xdr:rowOff>106680</xdr:rowOff>
    </xdr:from>
    <xdr:to>
      <xdr:col>23</xdr:col>
      <xdr:colOff>342900</xdr:colOff>
      <xdr:row>8</xdr:row>
      <xdr:rowOff>22860</xdr:rowOff>
    </xdr:to>
    <xdr:sp macro="" textlink="">
      <xdr:nvSpPr>
        <xdr:cNvPr id="3" name="Rectangle 2">
          <a:hlinkClick xmlns:r="http://schemas.openxmlformats.org/officeDocument/2006/relationships" r:id="rId8"/>
          <a:extLst>
            <a:ext uri="{FF2B5EF4-FFF2-40B4-BE49-F238E27FC236}">
              <a16:creationId xmlns:a16="http://schemas.microsoft.com/office/drawing/2014/main" id="{71A28A7C-D4CC-437D-BBBD-044C5BDF9553}"/>
            </a:ext>
          </a:extLst>
        </xdr:cNvPr>
        <xdr:cNvSpPr/>
      </xdr:nvSpPr>
      <xdr:spPr>
        <a:xfrm>
          <a:off x="11711940" y="1021080"/>
          <a:ext cx="2651760" cy="4648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mj-lt"/>
            </a:rPr>
            <a:t>Sales</a:t>
          </a:r>
          <a:r>
            <a:rPr lang="en-IN" sz="1400" b="1" baseline="0">
              <a:latin typeface="+mj-lt"/>
            </a:rPr>
            <a:t> By Product</a:t>
          </a:r>
          <a:endParaRPr lang="en-IN" sz="1400" b="1">
            <a:latin typeface="+mj-lt"/>
          </a:endParaRPr>
        </a:p>
      </xdr:txBody>
    </xdr:sp>
    <xdr:clientData/>
  </xdr:twoCellAnchor>
  <xdr:twoCellAnchor>
    <xdr:from>
      <xdr:col>13</xdr:col>
      <xdr:colOff>381000</xdr:colOff>
      <xdr:row>5</xdr:row>
      <xdr:rowOff>121920</xdr:rowOff>
    </xdr:from>
    <xdr:to>
      <xdr:col>17</xdr:col>
      <xdr:colOff>114300</xdr:colOff>
      <xdr:row>7</xdr:row>
      <xdr:rowOff>76200</xdr:rowOff>
    </xdr:to>
    <xdr:sp macro="" textlink="">
      <xdr:nvSpPr>
        <xdr:cNvPr id="4" name="Rectangle 3">
          <a:hlinkClick xmlns:r="http://schemas.openxmlformats.org/officeDocument/2006/relationships" r:id="rId9"/>
          <a:extLst>
            <a:ext uri="{FF2B5EF4-FFF2-40B4-BE49-F238E27FC236}">
              <a16:creationId xmlns:a16="http://schemas.microsoft.com/office/drawing/2014/main" id="{10A2438D-E394-40C2-B957-432FA809E9D7}"/>
            </a:ext>
          </a:extLst>
        </xdr:cNvPr>
        <xdr:cNvSpPr/>
      </xdr:nvSpPr>
      <xdr:spPr>
        <a:xfrm>
          <a:off x="8305800" y="1036320"/>
          <a:ext cx="2171700" cy="320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Profit By Ship Mode</a:t>
          </a:r>
        </a:p>
      </xdr:txBody>
    </xdr:sp>
    <xdr:clientData/>
  </xdr:twoCellAnchor>
  <xdr:twoCellAnchor>
    <xdr:from>
      <xdr:col>4</xdr:col>
      <xdr:colOff>472440</xdr:colOff>
      <xdr:row>5</xdr:row>
      <xdr:rowOff>121920</xdr:rowOff>
    </xdr:from>
    <xdr:to>
      <xdr:col>9</xdr:col>
      <xdr:colOff>144780</xdr:colOff>
      <xdr:row>7</xdr:row>
      <xdr:rowOff>0</xdr:rowOff>
    </xdr:to>
    <xdr:sp macro="" textlink="">
      <xdr:nvSpPr>
        <xdr:cNvPr id="6" name="Rectangle 5">
          <a:extLst>
            <a:ext uri="{FF2B5EF4-FFF2-40B4-BE49-F238E27FC236}">
              <a16:creationId xmlns:a16="http://schemas.microsoft.com/office/drawing/2014/main" id="{91577C9C-5E0B-41D3-8652-43421190A8FB}"/>
            </a:ext>
          </a:extLst>
        </xdr:cNvPr>
        <xdr:cNvSpPr/>
      </xdr:nvSpPr>
      <xdr:spPr>
        <a:xfrm>
          <a:off x="2910840" y="1036320"/>
          <a:ext cx="2720340" cy="2438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Sales</a:t>
          </a:r>
          <a:r>
            <a:rPr lang="en-IN" sz="1400" baseline="0"/>
            <a:t> By Category</a:t>
          </a:r>
          <a:endParaRPr lang="en-IN" sz="1400"/>
        </a:p>
      </xdr:txBody>
    </xdr:sp>
    <xdr:clientData/>
  </xdr:twoCellAnchor>
  <xdr:twoCellAnchor>
    <xdr:from>
      <xdr:col>4</xdr:col>
      <xdr:colOff>99060</xdr:colOff>
      <xdr:row>17</xdr:row>
      <xdr:rowOff>144780</xdr:rowOff>
    </xdr:from>
    <xdr:to>
      <xdr:col>8</xdr:col>
      <xdr:colOff>15240</xdr:colOff>
      <xdr:row>19</xdr:row>
      <xdr:rowOff>91440</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E7E2E89E-2917-4C6C-86F4-4E1ABDE98B0E}"/>
            </a:ext>
          </a:extLst>
        </xdr:cNvPr>
        <xdr:cNvSpPr/>
      </xdr:nvSpPr>
      <xdr:spPr>
        <a:xfrm>
          <a:off x="2537460" y="3253740"/>
          <a:ext cx="2354580" cy="3124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t>State-Wise Profit</a:t>
          </a:r>
        </a:p>
      </xdr:txBody>
    </xdr:sp>
    <xdr:clientData/>
  </xdr:twoCellAnchor>
  <xdr:twoCellAnchor>
    <xdr:from>
      <xdr:col>9</xdr:col>
      <xdr:colOff>144780</xdr:colOff>
      <xdr:row>17</xdr:row>
      <xdr:rowOff>137160</xdr:rowOff>
    </xdr:from>
    <xdr:to>
      <xdr:col>12</xdr:col>
      <xdr:colOff>403860</xdr:colOff>
      <xdr:row>19</xdr:row>
      <xdr:rowOff>152400</xdr:rowOff>
    </xdr:to>
    <xdr:sp macro="" textlink="">
      <xdr:nvSpPr>
        <xdr:cNvPr id="30" name="Rectangle 29">
          <a:hlinkClick xmlns:r="http://schemas.openxmlformats.org/officeDocument/2006/relationships" r:id="rId10"/>
          <a:extLst>
            <a:ext uri="{FF2B5EF4-FFF2-40B4-BE49-F238E27FC236}">
              <a16:creationId xmlns:a16="http://schemas.microsoft.com/office/drawing/2014/main" id="{EC3FF3C7-EEB0-4891-8AE4-78381FBBB9C9}"/>
            </a:ext>
          </a:extLst>
        </xdr:cNvPr>
        <xdr:cNvSpPr/>
      </xdr:nvSpPr>
      <xdr:spPr>
        <a:xfrm>
          <a:off x="5631180" y="3246120"/>
          <a:ext cx="208788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lang="en-US" sz="1400"/>
            <a:t>City-wise Sales</a:t>
          </a:r>
          <a:r>
            <a:rPr lang="en-US" sz="1400" baseline="0"/>
            <a:t> and Profit</a:t>
          </a:r>
          <a:endParaRPr lang="en-US" sz="1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kshant sharma" refreshedDate="44557.866260185183" createdVersion="7" refreshedVersion="7" minRefreshableVersion="3" recordCount="9994" xr:uid="{00000000-000A-0000-FFFF-FFFF0A000000}">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8867491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n v="42420"/>
    <x v="0"/>
    <x v="0"/>
    <x v="0"/>
    <n v="261.95999999999998"/>
    <n v="2"/>
    <x v="0"/>
    <n v="41.913600000000002"/>
  </r>
  <r>
    <x v="0"/>
    <x v="0"/>
    <x v="0"/>
    <x v="0"/>
    <x v="0"/>
    <n v="42420"/>
    <x v="0"/>
    <x v="0"/>
    <x v="1"/>
    <n v="731.94"/>
    <n v="3"/>
    <x v="0"/>
    <n v="219.58199999999999"/>
  </r>
  <r>
    <x v="0"/>
    <x v="1"/>
    <x v="0"/>
    <x v="1"/>
    <x v="1"/>
    <n v="90036"/>
    <x v="1"/>
    <x v="1"/>
    <x v="2"/>
    <n v="14.62"/>
    <n v="2"/>
    <x v="0"/>
    <n v="6.8714000000000004"/>
  </r>
  <r>
    <x v="1"/>
    <x v="0"/>
    <x v="0"/>
    <x v="2"/>
    <x v="2"/>
    <n v="33311"/>
    <x v="0"/>
    <x v="0"/>
    <x v="3"/>
    <n v="957.57749999999999"/>
    <n v="5"/>
    <x v="1"/>
    <n v="-383.03100000000001"/>
  </r>
  <r>
    <x v="1"/>
    <x v="0"/>
    <x v="0"/>
    <x v="2"/>
    <x v="2"/>
    <n v="33311"/>
    <x v="0"/>
    <x v="1"/>
    <x v="4"/>
    <n v="22.367999999999999"/>
    <n v="2"/>
    <x v="2"/>
    <n v="2.5164"/>
  </r>
  <r>
    <x v="1"/>
    <x v="0"/>
    <x v="0"/>
    <x v="1"/>
    <x v="1"/>
    <n v="90032"/>
    <x v="1"/>
    <x v="0"/>
    <x v="5"/>
    <n v="48.86"/>
    <n v="7"/>
    <x v="0"/>
    <n v="14.1694"/>
  </r>
  <r>
    <x v="1"/>
    <x v="0"/>
    <x v="0"/>
    <x v="1"/>
    <x v="1"/>
    <n v="90032"/>
    <x v="1"/>
    <x v="1"/>
    <x v="6"/>
    <n v="7.28"/>
    <n v="4"/>
    <x v="0"/>
    <n v="1.9656"/>
  </r>
  <r>
    <x v="1"/>
    <x v="0"/>
    <x v="0"/>
    <x v="1"/>
    <x v="1"/>
    <n v="90032"/>
    <x v="1"/>
    <x v="2"/>
    <x v="7"/>
    <n v="907.15200000000004"/>
    <n v="6"/>
    <x v="2"/>
    <n v="90.715199999999996"/>
  </r>
  <r>
    <x v="1"/>
    <x v="0"/>
    <x v="0"/>
    <x v="1"/>
    <x v="1"/>
    <n v="90032"/>
    <x v="1"/>
    <x v="1"/>
    <x v="8"/>
    <n v="18.504000000000001"/>
    <n v="3"/>
    <x v="2"/>
    <n v="5.7824999999999998"/>
  </r>
  <r>
    <x v="1"/>
    <x v="0"/>
    <x v="0"/>
    <x v="1"/>
    <x v="1"/>
    <n v="90032"/>
    <x v="1"/>
    <x v="1"/>
    <x v="9"/>
    <n v="114.9"/>
    <n v="5"/>
    <x v="0"/>
    <n v="34.47"/>
  </r>
  <r>
    <x v="1"/>
    <x v="0"/>
    <x v="0"/>
    <x v="1"/>
    <x v="1"/>
    <n v="90032"/>
    <x v="1"/>
    <x v="0"/>
    <x v="3"/>
    <n v="1706.184"/>
    <n v="9"/>
    <x v="2"/>
    <n v="85.309200000000004"/>
  </r>
  <r>
    <x v="1"/>
    <x v="0"/>
    <x v="0"/>
    <x v="1"/>
    <x v="1"/>
    <n v="90032"/>
    <x v="1"/>
    <x v="2"/>
    <x v="7"/>
    <n v="911.42399999999998"/>
    <n v="4"/>
    <x v="2"/>
    <n v="68.356800000000007"/>
  </r>
  <r>
    <x v="1"/>
    <x v="0"/>
    <x v="0"/>
    <x v="3"/>
    <x v="3"/>
    <n v="28027"/>
    <x v="0"/>
    <x v="1"/>
    <x v="10"/>
    <n v="15.552"/>
    <n v="3"/>
    <x v="2"/>
    <n v="5.4432"/>
  </r>
  <r>
    <x v="1"/>
    <x v="0"/>
    <x v="0"/>
    <x v="4"/>
    <x v="4"/>
    <n v="98103"/>
    <x v="1"/>
    <x v="1"/>
    <x v="8"/>
    <n v="407.976"/>
    <n v="3"/>
    <x v="2"/>
    <n v="132.59219999999999"/>
  </r>
  <r>
    <x v="1"/>
    <x v="2"/>
    <x v="0"/>
    <x v="5"/>
    <x v="5"/>
    <n v="76106"/>
    <x v="2"/>
    <x v="1"/>
    <x v="9"/>
    <n v="68.81"/>
    <n v="5"/>
    <x v="3"/>
    <n v="-123.858"/>
  </r>
  <r>
    <x v="1"/>
    <x v="2"/>
    <x v="0"/>
    <x v="5"/>
    <x v="5"/>
    <n v="76106"/>
    <x v="2"/>
    <x v="1"/>
    <x v="8"/>
    <n v="2.544"/>
    <n v="3"/>
    <x v="3"/>
    <n v="-3.8159999999999998"/>
  </r>
  <r>
    <x v="1"/>
    <x v="0"/>
    <x v="0"/>
    <x v="6"/>
    <x v="6"/>
    <n v="53711"/>
    <x v="2"/>
    <x v="1"/>
    <x v="4"/>
    <n v="665.88"/>
    <n v="6"/>
    <x v="0"/>
    <n v="13.317600000000001"/>
  </r>
  <r>
    <x v="0"/>
    <x v="0"/>
    <x v="0"/>
    <x v="7"/>
    <x v="7"/>
    <n v="84084"/>
    <x v="1"/>
    <x v="1"/>
    <x v="4"/>
    <n v="55.5"/>
    <n v="2"/>
    <x v="0"/>
    <n v="9.99"/>
  </r>
  <r>
    <x v="0"/>
    <x v="0"/>
    <x v="0"/>
    <x v="8"/>
    <x v="1"/>
    <n v="94109"/>
    <x v="1"/>
    <x v="1"/>
    <x v="6"/>
    <n v="8.56"/>
    <n v="2"/>
    <x v="0"/>
    <n v="2.4824000000000002"/>
  </r>
  <r>
    <x v="0"/>
    <x v="0"/>
    <x v="0"/>
    <x v="8"/>
    <x v="1"/>
    <n v="94109"/>
    <x v="1"/>
    <x v="2"/>
    <x v="7"/>
    <n v="213.48"/>
    <n v="3"/>
    <x v="2"/>
    <n v="16.010999999999999"/>
  </r>
  <r>
    <x v="0"/>
    <x v="0"/>
    <x v="0"/>
    <x v="8"/>
    <x v="1"/>
    <n v="94109"/>
    <x v="1"/>
    <x v="1"/>
    <x v="8"/>
    <n v="22.72"/>
    <n v="4"/>
    <x v="2"/>
    <n v="7.3840000000000003"/>
  </r>
  <r>
    <x v="1"/>
    <x v="1"/>
    <x v="0"/>
    <x v="9"/>
    <x v="8"/>
    <n v="68025"/>
    <x v="2"/>
    <x v="1"/>
    <x v="6"/>
    <n v="19.46"/>
    <n v="7"/>
    <x v="0"/>
    <n v="5.0595999999999997"/>
  </r>
  <r>
    <x v="1"/>
    <x v="1"/>
    <x v="0"/>
    <x v="9"/>
    <x v="8"/>
    <n v="68025"/>
    <x v="2"/>
    <x v="1"/>
    <x v="9"/>
    <n v="60.34"/>
    <n v="7"/>
    <x v="0"/>
    <n v="15.6884"/>
  </r>
  <r>
    <x v="0"/>
    <x v="0"/>
    <x v="0"/>
    <x v="10"/>
    <x v="9"/>
    <n v="19140"/>
    <x v="3"/>
    <x v="0"/>
    <x v="1"/>
    <n v="71.372"/>
    <n v="2"/>
    <x v="4"/>
    <n v="-1.0196000000000001"/>
  </r>
  <r>
    <x v="1"/>
    <x v="0"/>
    <x v="0"/>
    <x v="11"/>
    <x v="7"/>
    <n v="84057"/>
    <x v="1"/>
    <x v="0"/>
    <x v="3"/>
    <n v="1044.6300000000001"/>
    <n v="3"/>
    <x v="0"/>
    <n v="240.26490000000001"/>
  </r>
  <r>
    <x v="0"/>
    <x v="0"/>
    <x v="0"/>
    <x v="1"/>
    <x v="1"/>
    <n v="90049"/>
    <x v="1"/>
    <x v="1"/>
    <x v="8"/>
    <n v="11.648"/>
    <n v="2"/>
    <x v="2"/>
    <n v="4.2224000000000004"/>
  </r>
  <r>
    <x v="0"/>
    <x v="0"/>
    <x v="0"/>
    <x v="1"/>
    <x v="1"/>
    <n v="90049"/>
    <x v="1"/>
    <x v="2"/>
    <x v="11"/>
    <n v="90.57"/>
    <n v="3"/>
    <x v="0"/>
    <n v="11.774100000000001"/>
  </r>
  <r>
    <x v="1"/>
    <x v="0"/>
    <x v="0"/>
    <x v="10"/>
    <x v="9"/>
    <n v="19140"/>
    <x v="3"/>
    <x v="0"/>
    <x v="0"/>
    <n v="3083.43"/>
    <n v="7"/>
    <x v="5"/>
    <n v="-1665.0522000000001"/>
  </r>
  <r>
    <x v="1"/>
    <x v="0"/>
    <x v="0"/>
    <x v="10"/>
    <x v="9"/>
    <n v="19140"/>
    <x v="3"/>
    <x v="1"/>
    <x v="8"/>
    <n v="9.6180000000000003"/>
    <n v="2"/>
    <x v="6"/>
    <n v="-7.0532000000000004"/>
  </r>
  <r>
    <x v="1"/>
    <x v="0"/>
    <x v="0"/>
    <x v="10"/>
    <x v="9"/>
    <n v="19140"/>
    <x v="3"/>
    <x v="0"/>
    <x v="5"/>
    <n v="124.2"/>
    <n v="3"/>
    <x v="2"/>
    <n v="15.525"/>
  </r>
  <r>
    <x v="1"/>
    <x v="0"/>
    <x v="0"/>
    <x v="10"/>
    <x v="9"/>
    <n v="19140"/>
    <x v="3"/>
    <x v="1"/>
    <x v="12"/>
    <n v="3.2639999999999998"/>
    <n v="2"/>
    <x v="2"/>
    <n v="1.1015999999999999"/>
  </r>
  <r>
    <x v="1"/>
    <x v="0"/>
    <x v="0"/>
    <x v="10"/>
    <x v="9"/>
    <n v="19140"/>
    <x v="3"/>
    <x v="1"/>
    <x v="6"/>
    <n v="86.304000000000002"/>
    <n v="6"/>
    <x v="2"/>
    <n v="9.7091999999999992"/>
  </r>
  <r>
    <x v="1"/>
    <x v="0"/>
    <x v="0"/>
    <x v="10"/>
    <x v="9"/>
    <n v="19140"/>
    <x v="3"/>
    <x v="1"/>
    <x v="8"/>
    <n v="6.8579999999999997"/>
    <n v="6"/>
    <x v="6"/>
    <n v="-5.7149999999999999"/>
  </r>
  <r>
    <x v="1"/>
    <x v="0"/>
    <x v="0"/>
    <x v="10"/>
    <x v="9"/>
    <n v="19140"/>
    <x v="3"/>
    <x v="1"/>
    <x v="6"/>
    <n v="15.76"/>
    <n v="2"/>
    <x v="2"/>
    <n v="3.5459999999999998"/>
  </r>
  <r>
    <x v="0"/>
    <x v="2"/>
    <x v="0"/>
    <x v="12"/>
    <x v="5"/>
    <n v="77095"/>
    <x v="2"/>
    <x v="1"/>
    <x v="10"/>
    <n v="29.472000000000001"/>
    <n v="3"/>
    <x v="2"/>
    <n v="9.9467999999999996"/>
  </r>
  <r>
    <x v="2"/>
    <x v="1"/>
    <x v="0"/>
    <x v="13"/>
    <x v="5"/>
    <n v="75080"/>
    <x v="2"/>
    <x v="2"/>
    <x v="7"/>
    <n v="1097.5440000000001"/>
    <n v="7"/>
    <x v="2"/>
    <n v="123.47369999999999"/>
  </r>
  <r>
    <x v="2"/>
    <x v="1"/>
    <x v="0"/>
    <x v="13"/>
    <x v="5"/>
    <n v="75080"/>
    <x v="2"/>
    <x v="0"/>
    <x v="5"/>
    <n v="190.92"/>
    <n v="5"/>
    <x v="7"/>
    <n v="-147.96299999999999"/>
  </r>
  <r>
    <x v="1"/>
    <x v="2"/>
    <x v="0"/>
    <x v="12"/>
    <x v="5"/>
    <n v="77041"/>
    <x v="2"/>
    <x v="1"/>
    <x v="12"/>
    <n v="113.328"/>
    <n v="9"/>
    <x v="2"/>
    <n v="35.414999999999999"/>
  </r>
  <r>
    <x v="1"/>
    <x v="2"/>
    <x v="0"/>
    <x v="12"/>
    <x v="5"/>
    <n v="77041"/>
    <x v="2"/>
    <x v="0"/>
    <x v="0"/>
    <n v="532.39919999999995"/>
    <n v="3"/>
    <x v="8"/>
    <n v="-46.976399999999998"/>
  </r>
  <r>
    <x v="1"/>
    <x v="2"/>
    <x v="0"/>
    <x v="12"/>
    <x v="5"/>
    <n v="77041"/>
    <x v="2"/>
    <x v="0"/>
    <x v="1"/>
    <n v="212.05799999999999"/>
    <n v="3"/>
    <x v="4"/>
    <n v="-15.147"/>
  </r>
  <r>
    <x v="1"/>
    <x v="2"/>
    <x v="0"/>
    <x v="12"/>
    <x v="5"/>
    <n v="77041"/>
    <x v="2"/>
    <x v="2"/>
    <x v="7"/>
    <n v="371.16800000000001"/>
    <n v="4"/>
    <x v="2"/>
    <n v="41.756399999999999"/>
  </r>
  <r>
    <x v="1"/>
    <x v="1"/>
    <x v="0"/>
    <x v="14"/>
    <x v="10"/>
    <n v="60540"/>
    <x v="2"/>
    <x v="2"/>
    <x v="7"/>
    <n v="147.16800000000001"/>
    <n v="4"/>
    <x v="2"/>
    <n v="16.5564"/>
  </r>
  <r>
    <x v="1"/>
    <x v="1"/>
    <x v="0"/>
    <x v="1"/>
    <x v="1"/>
    <n v="90049"/>
    <x v="1"/>
    <x v="1"/>
    <x v="4"/>
    <n v="77.88"/>
    <n v="2"/>
    <x v="0"/>
    <n v="3.8940000000000001"/>
  </r>
  <r>
    <x v="1"/>
    <x v="1"/>
    <x v="0"/>
    <x v="15"/>
    <x v="2"/>
    <n v="32935"/>
    <x v="0"/>
    <x v="1"/>
    <x v="4"/>
    <n v="95.616"/>
    <n v="2"/>
    <x v="2"/>
    <n v="9.5616000000000003"/>
  </r>
  <r>
    <x v="2"/>
    <x v="1"/>
    <x v="0"/>
    <x v="16"/>
    <x v="11"/>
    <n v="55122"/>
    <x v="2"/>
    <x v="2"/>
    <x v="11"/>
    <n v="45.98"/>
    <n v="2"/>
    <x v="0"/>
    <n v="19.7714"/>
  </r>
  <r>
    <x v="2"/>
    <x v="1"/>
    <x v="0"/>
    <x v="16"/>
    <x v="11"/>
    <n v="55122"/>
    <x v="2"/>
    <x v="1"/>
    <x v="8"/>
    <n v="17.46"/>
    <n v="2"/>
    <x v="0"/>
    <n v="8.2062000000000008"/>
  </r>
  <r>
    <x v="0"/>
    <x v="0"/>
    <x v="0"/>
    <x v="17"/>
    <x v="12"/>
    <n v="48185"/>
    <x v="2"/>
    <x v="1"/>
    <x v="4"/>
    <n v="211.96"/>
    <n v="4"/>
    <x v="0"/>
    <n v="8.4784000000000006"/>
  </r>
  <r>
    <x v="1"/>
    <x v="0"/>
    <x v="0"/>
    <x v="18"/>
    <x v="13"/>
    <n v="19901"/>
    <x v="3"/>
    <x v="2"/>
    <x v="11"/>
    <n v="45"/>
    <n v="3"/>
    <x v="0"/>
    <n v="4.95"/>
  </r>
  <r>
    <x v="1"/>
    <x v="0"/>
    <x v="0"/>
    <x v="18"/>
    <x v="13"/>
    <n v="19901"/>
    <x v="3"/>
    <x v="2"/>
    <x v="7"/>
    <n v="21.8"/>
    <n v="2"/>
    <x v="0"/>
    <n v="6.1040000000000001"/>
  </r>
  <r>
    <x v="1"/>
    <x v="0"/>
    <x v="0"/>
    <x v="19"/>
    <x v="14"/>
    <n v="47150"/>
    <x v="2"/>
    <x v="1"/>
    <x v="8"/>
    <n v="38.22"/>
    <n v="6"/>
    <x v="0"/>
    <n v="17.9634"/>
  </r>
  <r>
    <x v="1"/>
    <x v="0"/>
    <x v="0"/>
    <x v="19"/>
    <x v="14"/>
    <n v="47150"/>
    <x v="2"/>
    <x v="1"/>
    <x v="2"/>
    <n v="75.180000000000007"/>
    <n v="6"/>
    <x v="0"/>
    <n v="35.334600000000002"/>
  </r>
  <r>
    <x v="1"/>
    <x v="0"/>
    <x v="0"/>
    <x v="19"/>
    <x v="14"/>
    <n v="47150"/>
    <x v="2"/>
    <x v="0"/>
    <x v="5"/>
    <n v="6.16"/>
    <n v="2"/>
    <x v="0"/>
    <n v="2.9567999999999999"/>
  </r>
  <r>
    <x v="1"/>
    <x v="0"/>
    <x v="0"/>
    <x v="19"/>
    <x v="14"/>
    <n v="47150"/>
    <x v="2"/>
    <x v="0"/>
    <x v="1"/>
    <n v="89.99"/>
    <n v="1"/>
    <x v="0"/>
    <n v="17.098099999999999"/>
  </r>
  <r>
    <x v="1"/>
    <x v="1"/>
    <x v="0"/>
    <x v="20"/>
    <x v="15"/>
    <n v="10024"/>
    <x v="3"/>
    <x v="1"/>
    <x v="13"/>
    <n v="15.26"/>
    <n v="7"/>
    <x v="0"/>
    <n v="6.2565999999999997"/>
  </r>
  <r>
    <x v="1"/>
    <x v="1"/>
    <x v="0"/>
    <x v="20"/>
    <x v="15"/>
    <n v="10024"/>
    <x v="3"/>
    <x v="2"/>
    <x v="7"/>
    <n v="1029.95"/>
    <n v="5"/>
    <x v="0"/>
    <n v="298.68549999999999"/>
  </r>
  <r>
    <x v="2"/>
    <x v="0"/>
    <x v="0"/>
    <x v="21"/>
    <x v="15"/>
    <n v="12180"/>
    <x v="3"/>
    <x v="1"/>
    <x v="4"/>
    <n v="208.56"/>
    <n v="6"/>
    <x v="0"/>
    <n v="52.14"/>
  </r>
  <r>
    <x v="2"/>
    <x v="0"/>
    <x v="0"/>
    <x v="21"/>
    <x v="15"/>
    <n v="12180"/>
    <x v="3"/>
    <x v="1"/>
    <x v="10"/>
    <n v="32.4"/>
    <n v="5"/>
    <x v="0"/>
    <n v="15.552"/>
  </r>
  <r>
    <x v="2"/>
    <x v="0"/>
    <x v="0"/>
    <x v="21"/>
    <x v="15"/>
    <n v="12180"/>
    <x v="3"/>
    <x v="0"/>
    <x v="1"/>
    <n v="319.41000000000003"/>
    <n v="5"/>
    <x v="9"/>
    <n v="7.0979999999999999"/>
  </r>
  <r>
    <x v="2"/>
    <x v="0"/>
    <x v="0"/>
    <x v="21"/>
    <x v="15"/>
    <n v="12180"/>
    <x v="3"/>
    <x v="1"/>
    <x v="10"/>
    <n v="14.56"/>
    <n v="2"/>
    <x v="0"/>
    <n v="6.9888000000000003"/>
  </r>
  <r>
    <x v="2"/>
    <x v="0"/>
    <x v="0"/>
    <x v="21"/>
    <x v="15"/>
    <n v="12180"/>
    <x v="3"/>
    <x v="2"/>
    <x v="11"/>
    <n v="30"/>
    <n v="2"/>
    <x v="0"/>
    <n v="3.3"/>
  </r>
  <r>
    <x v="2"/>
    <x v="0"/>
    <x v="0"/>
    <x v="21"/>
    <x v="15"/>
    <n v="12180"/>
    <x v="3"/>
    <x v="1"/>
    <x v="8"/>
    <n v="48.48"/>
    <n v="4"/>
    <x v="2"/>
    <n v="16.361999999999998"/>
  </r>
  <r>
    <x v="2"/>
    <x v="0"/>
    <x v="0"/>
    <x v="21"/>
    <x v="15"/>
    <n v="12180"/>
    <x v="3"/>
    <x v="1"/>
    <x v="6"/>
    <n v="1.68"/>
    <n v="1"/>
    <x v="0"/>
    <n v="0.84"/>
  </r>
  <r>
    <x v="1"/>
    <x v="0"/>
    <x v="0"/>
    <x v="1"/>
    <x v="1"/>
    <n v="90004"/>
    <x v="1"/>
    <x v="2"/>
    <x v="11"/>
    <n v="13.98"/>
    <n v="2"/>
    <x v="0"/>
    <n v="6.1512000000000002"/>
  </r>
  <r>
    <x v="1"/>
    <x v="0"/>
    <x v="0"/>
    <x v="1"/>
    <x v="1"/>
    <n v="90004"/>
    <x v="1"/>
    <x v="1"/>
    <x v="8"/>
    <n v="25.824000000000002"/>
    <n v="6"/>
    <x v="2"/>
    <n v="9.3612000000000002"/>
  </r>
  <r>
    <x v="1"/>
    <x v="0"/>
    <x v="0"/>
    <x v="1"/>
    <x v="1"/>
    <n v="90004"/>
    <x v="1"/>
    <x v="1"/>
    <x v="10"/>
    <n v="146.72999999999999"/>
    <n v="3"/>
    <x v="0"/>
    <n v="68.963099999999997"/>
  </r>
  <r>
    <x v="1"/>
    <x v="0"/>
    <x v="0"/>
    <x v="1"/>
    <x v="1"/>
    <n v="90004"/>
    <x v="1"/>
    <x v="0"/>
    <x v="5"/>
    <n v="79.760000000000005"/>
    <n v="4"/>
    <x v="0"/>
    <n v="22.332799999999999"/>
  </r>
  <r>
    <x v="1"/>
    <x v="2"/>
    <x v="0"/>
    <x v="22"/>
    <x v="10"/>
    <n v="60610"/>
    <x v="2"/>
    <x v="0"/>
    <x v="1"/>
    <n v="213.11500000000001"/>
    <n v="5"/>
    <x v="4"/>
    <n v="-15.2225"/>
  </r>
  <r>
    <x v="1"/>
    <x v="1"/>
    <x v="0"/>
    <x v="23"/>
    <x v="16"/>
    <n v="85234"/>
    <x v="1"/>
    <x v="1"/>
    <x v="6"/>
    <n v="1113.0239999999999"/>
    <n v="8"/>
    <x v="2"/>
    <n v="111.30240000000001"/>
  </r>
  <r>
    <x v="1"/>
    <x v="1"/>
    <x v="0"/>
    <x v="23"/>
    <x v="16"/>
    <n v="85234"/>
    <x v="1"/>
    <x v="2"/>
    <x v="7"/>
    <n v="167.96799999999999"/>
    <n v="4"/>
    <x v="2"/>
    <n v="62.988"/>
  </r>
  <r>
    <x v="2"/>
    <x v="0"/>
    <x v="0"/>
    <x v="24"/>
    <x v="17"/>
    <n v="22153"/>
    <x v="0"/>
    <x v="1"/>
    <x v="10"/>
    <n v="75.88"/>
    <n v="2"/>
    <x v="0"/>
    <n v="35.663600000000002"/>
  </r>
  <r>
    <x v="1"/>
    <x v="0"/>
    <x v="0"/>
    <x v="20"/>
    <x v="15"/>
    <n v="10009"/>
    <x v="3"/>
    <x v="1"/>
    <x v="8"/>
    <n v="4.6159999999999997"/>
    <n v="1"/>
    <x v="2"/>
    <n v="1.7310000000000001"/>
  </r>
  <r>
    <x v="0"/>
    <x v="0"/>
    <x v="0"/>
    <x v="25"/>
    <x v="12"/>
    <n v="49201"/>
    <x v="2"/>
    <x v="1"/>
    <x v="10"/>
    <n v="19.05"/>
    <n v="3"/>
    <x v="0"/>
    <n v="8.7629999999999999"/>
  </r>
  <r>
    <x v="1"/>
    <x v="0"/>
    <x v="0"/>
    <x v="26"/>
    <x v="18"/>
    <n v="38109"/>
    <x v="0"/>
    <x v="0"/>
    <x v="1"/>
    <n v="831.93600000000004"/>
    <n v="8"/>
    <x v="2"/>
    <n v="-114.3912"/>
  </r>
  <r>
    <x v="1"/>
    <x v="0"/>
    <x v="0"/>
    <x v="26"/>
    <x v="18"/>
    <n v="38109"/>
    <x v="0"/>
    <x v="0"/>
    <x v="5"/>
    <n v="97.04"/>
    <n v="2"/>
    <x v="2"/>
    <n v="1.2130000000000001"/>
  </r>
  <r>
    <x v="1"/>
    <x v="0"/>
    <x v="0"/>
    <x v="26"/>
    <x v="18"/>
    <n v="38109"/>
    <x v="0"/>
    <x v="1"/>
    <x v="4"/>
    <n v="72.784000000000006"/>
    <n v="1"/>
    <x v="2"/>
    <n v="-18.196000000000002"/>
  </r>
  <r>
    <x v="2"/>
    <x v="1"/>
    <x v="0"/>
    <x v="12"/>
    <x v="5"/>
    <n v="77041"/>
    <x v="2"/>
    <x v="1"/>
    <x v="8"/>
    <n v="1.248"/>
    <n v="3"/>
    <x v="3"/>
    <n v="-1.9343999999999999"/>
  </r>
  <r>
    <x v="2"/>
    <x v="1"/>
    <x v="0"/>
    <x v="12"/>
    <x v="5"/>
    <n v="77041"/>
    <x v="2"/>
    <x v="0"/>
    <x v="5"/>
    <n v="9.7080000000000002"/>
    <n v="3"/>
    <x v="7"/>
    <n v="-5.8247999999999998"/>
  </r>
  <r>
    <x v="2"/>
    <x v="1"/>
    <x v="0"/>
    <x v="12"/>
    <x v="5"/>
    <n v="77041"/>
    <x v="2"/>
    <x v="1"/>
    <x v="4"/>
    <n v="27.24"/>
    <n v="3"/>
    <x v="2"/>
    <n v="2.7240000000000002"/>
  </r>
  <r>
    <x v="0"/>
    <x v="0"/>
    <x v="0"/>
    <x v="12"/>
    <x v="5"/>
    <n v="77070"/>
    <x v="2"/>
    <x v="0"/>
    <x v="5"/>
    <n v="19.3"/>
    <n v="5"/>
    <x v="7"/>
    <n v="-14.475"/>
  </r>
  <r>
    <x v="2"/>
    <x v="1"/>
    <x v="0"/>
    <x v="27"/>
    <x v="19"/>
    <n v="35601"/>
    <x v="0"/>
    <x v="1"/>
    <x v="9"/>
    <n v="208.16"/>
    <n v="1"/>
    <x v="0"/>
    <n v="56.203200000000002"/>
  </r>
  <r>
    <x v="2"/>
    <x v="1"/>
    <x v="0"/>
    <x v="27"/>
    <x v="19"/>
    <n v="35601"/>
    <x v="0"/>
    <x v="1"/>
    <x v="8"/>
    <n v="16.739999999999998"/>
    <n v="3"/>
    <x v="0"/>
    <n v="8.0351999999999997"/>
  </r>
  <r>
    <x v="1"/>
    <x v="0"/>
    <x v="0"/>
    <x v="8"/>
    <x v="1"/>
    <n v="94122"/>
    <x v="1"/>
    <x v="1"/>
    <x v="6"/>
    <n v="14.9"/>
    <n v="5"/>
    <x v="0"/>
    <n v="4.1719999999999997"/>
  </r>
  <r>
    <x v="1"/>
    <x v="0"/>
    <x v="0"/>
    <x v="8"/>
    <x v="1"/>
    <n v="94122"/>
    <x v="1"/>
    <x v="1"/>
    <x v="4"/>
    <n v="21.39"/>
    <n v="1"/>
    <x v="0"/>
    <n v="6.2031000000000001"/>
  </r>
  <r>
    <x v="1"/>
    <x v="1"/>
    <x v="0"/>
    <x v="28"/>
    <x v="3"/>
    <n v="27707"/>
    <x v="0"/>
    <x v="1"/>
    <x v="12"/>
    <n v="200.98400000000001"/>
    <n v="7"/>
    <x v="2"/>
    <n v="62.807499999999997"/>
  </r>
  <r>
    <x v="2"/>
    <x v="2"/>
    <x v="0"/>
    <x v="22"/>
    <x v="10"/>
    <n v="60623"/>
    <x v="2"/>
    <x v="1"/>
    <x v="4"/>
    <n v="230.376"/>
    <n v="3"/>
    <x v="2"/>
    <n v="-48.954900000000002"/>
  </r>
  <r>
    <x v="0"/>
    <x v="0"/>
    <x v="0"/>
    <x v="29"/>
    <x v="20"/>
    <n v="29203"/>
    <x v="0"/>
    <x v="0"/>
    <x v="1"/>
    <n v="301.95999999999998"/>
    <n v="2"/>
    <x v="0"/>
    <n v="33.215600000000002"/>
  </r>
  <r>
    <x v="1"/>
    <x v="0"/>
    <x v="0"/>
    <x v="30"/>
    <x v="11"/>
    <n v="55901"/>
    <x v="2"/>
    <x v="2"/>
    <x v="11"/>
    <n v="19.989999999999998"/>
    <n v="1"/>
    <x v="0"/>
    <n v="6.7965999999999998"/>
  </r>
  <r>
    <x v="1"/>
    <x v="0"/>
    <x v="0"/>
    <x v="30"/>
    <x v="11"/>
    <n v="55901"/>
    <x v="2"/>
    <x v="1"/>
    <x v="2"/>
    <n v="6.16"/>
    <n v="2"/>
    <x v="0"/>
    <n v="2.9567999999999999"/>
  </r>
  <r>
    <x v="0"/>
    <x v="2"/>
    <x v="0"/>
    <x v="12"/>
    <x v="5"/>
    <n v="77095"/>
    <x v="2"/>
    <x v="1"/>
    <x v="4"/>
    <n v="158.36799999999999"/>
    <n v="7"/>
    <x v="2"/>
    <n v="13.857200000000001"/>
  </r>
  <r>
    <x v="1"/>
    <x v="1"/>
    <x v="0"/>
    <x v="1"/>
    <x v="1"/>
    <n v="90036"/>
    <x v="1"/>
    <x v="1"/>
    <x v="6"/>
    <n v="20.100000000000001"/>
    <n v="3"/>
    <x v="0"/>
    <n v="6.633"/>
  </r>
  <r>
    <x v="1"/>
    <x v="1"/>
    <x v="0"/>
    <x v="1"/>
    <x v="1"/>
    <n v="90036"/>
    <x v="1"/>
    <x v="2"/>
    <x v="7"/>
    <n v="73.584000000000003"/>
    <n v="2"/>
    <x v="2"/>
    <n v="8.2782"/>
  </r>
  <r>
    <x v="1"/>
    <x v="1"/>
    <x v="0"/>
    <x v="1"/>
    <x v="1"/>
    <n v="90036"/>
    <x v="1"/>
    <x v="1"/>
    <x v="10"/>
    <n v="6.48"/>
    <n v="1"/>
    <x v="0"/>
    <n v="3.1103999999999998"/>
  </r>
  <r>
    <x v="0"/>
    <x v="0"/>
    <x v="0"/>
    <x v="31"/>
    <x v="11"/>
    <n v="55407"/>
    <x v="2"/>
    <x v="1"/>
    <x v="10"/>
    <n v="12.96"/>
    <n v="2"/>
    <x v="0"/>
    <n v="6.2207999999999997"/>
  </r>
  <r>
    <x v="0"/>
    <x v="0"/>
    <x v="0"/>
    <x v="31"/>
    <x v="11"/>
    <n v="55407"/>
    <x v="2"/>
    <x v="0"/>
    <x v="5"/>
    <n v="53.34"/>
    <n v="3"/>
    <x v="0"/>
    <n v="16.535399999999999"/>
  </r>
  <r>
    <x v="0"/>
    <x v="0"/>
    <x v="0"/>
    <x v="31"/>
    <x v="11"/>
    <n v="55407"/>
    <x v="2"/>
    <x v="1"/>
    <x v="8"/>
    <n v="32.96"/>
    <n v="2"/>
    <x v="0"/>
    <n v="16.150400000000001"/>
  </r>
  <r>
    <x v="1"/>
    <x v="2"/>
    <x v="0"/>
    <x v="32"/>
    <x v="21"/>
    <n v="97206"/>
    <x v="1"/>
    <x v="1"/>
    <x v="8"/>
    <n v="5.6820000000000004"/>
    <n v="1"/>
    <x v="6"/>
    <n v="-3.7879999999999998"/>
  </r>
  <r>
    <x v="0"/>
    <x v="2"/>
    <x v="0"/>
    <x v="20"/>
    <x v="15"/>
    <n v="10009"/>
    <x v="3"/>
    <x v="0"/>
    <x v="5"/>
    <n v="96.53"/>
    <n v="7"/>
    <x v="0"/>
    <n v="40.5426"/>
  </r>
  <r>
    <x v="2"/>
    <x v="0"/>
    <x v="0"/>
    <x v="8"/>
    <x v="1"/>
    <n v="94122"/>
    <x v="1"/>
    <x v="1"/>
    <x v="8"/>
    <n v="51.311999999999998"/>
    <n v="3"/>
    <x v="2"/>
    <n v="17.959199999999999"/>
  </r>
  <r>
    <x v="1"/>
    <x v="1"/>
    <x v="0"/>
    <x v="33"/>
    <x v="11"/>
    <n v="55106"/>
    <x v="2"/>
    <x v="1"/>
    <x v="9"/>
    <n v="77.88"/>
    <n v="6"/>
    <x v="0"/>
    <n v="22.5852"/>
  </r>
  <r>
    <x v="1"/>
    <x v="2"/>
    <x v="0"/>
    <x v="22"/>
    <x v="10"/>
    <n v="60610"/>
    <x v="2"/>
    <x v="1"/>
    <x v="10"/>
    <n v="64.623999999999995"/>
    <n v="7"/>
    <x v="2"/>
    <n v="22.618400000000001"/>
  </r>
  <r>
    <x v="1"/>
    <x v="2"/>
    <x v="0"/>
    <x v="22"/>
    <x v="10"/>
    <n v="60610"/>
    <x v="2"/>
    <x v="2"/>
    <x v="11"/>
    <n v="95.975999999999999"/>
    <n v="3"/>
    <x v="2"/>
    <n v="-10.7973"/>
  </r>
  <r>
    <x v="1"/>
    <x v="2"/>
    <x v="0"/>
    <x v="22"/>
    <x v="10"/>
    <n v="60610"/>
    <x v="2"/>
    <x v="1"/>
    <x v="8"/>
    <n v="1.788"/>
    <n v="3"/>
    <x v="3"/>
    <n v="-3.0396000000000001"/>
  </r>
  <r>
    <x v="0"/>
    <x v="0"/>
    <x v="0"/>
    <x v="30"/>
    <x v="11"/>
    <n v="55901"/>
    <x v="2"/>
    <x v="1"/>
    <x v="10"/>
    <n v="23.92"/>
    <n v="4"/>
    <x v="0"/>
    <n v="11.720800000000001"/>
  </r>
  <r>
    <x v="1"/>
    <x v="0"/>
    <x v="0"/>
    <x v="34"/>
    <x v="22"/>
    <n v="80013"/>
    <x v="1"/>
    <x v="2"/>
    <x v="11"/>
    <n v="238.89599999999999"/>
    <n v="6"/>
    <x v="2"/>
    <n v="-26.875800000000002"/>
  </r>
  <r>
    <x v="1"/>
    <x v="0"/>
    <x v="0"/>
    <x v="34"/>
    <x v="22"/>
    <n v="80013"/>
    <x v="1"/>
    <x v="0"/>
    <x v="5"/>
    <n v="102.36"/>
    <n v="3"/>
    <x v="2"/>
    <n v="-3.8384999999999998"/>
  </r>
  <r>
    <x v="1"/>
    <x v="0"/>
    <x v="0"/>
    <x v="34"/>
    <x v="22"/>
    <n v="80013"/>
    <x v="1"/>
    <x v="1"/>
    <x v="8"/>
    <n v="36.881999999999998"/>
    <n v="3"/>
    <x v="6"/>
    <n v="-25.817399999999999"/>
  </r>
  <r>
    <x v="1"/>
    <x v="0"/>
    <x v="0"/>
    <x v="35"/>
    <x v="3"/>
    <n v="28205"/>
    <x v="0"/>
    <x v="2"/>
    <x v="11"/>
    <n v="74.111999999999995"/>
    <n v="8"/>
    <x v="2"/>
    <n v="17.601600000000001"/>
  </r>
  <r>
    <x v="1"/>
    <x v="0"/>
    <x v="0"/>
    <x v="35"/>
    <x v="3"/>
    <n v="28205"/>
    <x v="0"/>
    <x v="2"/>
    <x v="7"/>
    <n v="27.992000000000001"/>
    <n v="1"/>
    <x v="2"/>
    <n v="2.0994000000000002"/>
  </r>
  <r>
    <x v="1"/>
    <x v="0"/>
    <x v="0"/>
    <x v="35"/>
    <x v="3"/>
    <n v="28205"/>
    <x v="0"/>
    <x v="1"/>
    <x v="6"/>
    <n v="3.3039999999999998"/>
    <n v="1"/>
    <x v="2"/>
    <n v="1.0738000000000001"/>
  </r>
  <r>
    <x v="1"/>
    <x v="2"/>
    <x v="0"/>
    <x v="36"/>
    <x v="10"/>
    <n v="60462"/>
    <x v="2"/>
    <x v="2"/>
    <x v="11"/>
    <n v="339.96"/>
    <n v="5"/>
    <x v="2"/>
    <n v="67.992000000000004"/>
  </r>
  <r>
    <x v="1"/>
    <x v="1"/>
    <x v="0"/>
    <x v="20"/>
    <x v="15"/>
    <n v="10035"/>
    <x v="3"/>
    <x v="0"/>
    <x v="5"/>
    <n v="41.96"/>
    <n v="2"/>
    <x v="0"/>
    <n v="10.909599999999999"/>
  </r>
  <r>
    <x v="1"/>
    <x v="0"/>
    <x v="0"/>
    <x v="37"/>
    <x v="23"/>
    <n v="50322"/>
    <x v="2"/>
    <x v="1"/>
    <x v="6"/>
    <n v="75.959999999999994"/>
    <n v="2"/>
    <x v="0"/>
    <n v="22.788"/>
  </r>
  <r>
    <x v="1"/>
    <x v="0"/>
    <x v="0"/>
    <x v="37"/>
    <x v="23"/>
    <n v="50322"/>
    <x v="2"/>
    <x v="1"/>
    <x v="8"/>
    <n v="27.24"/>
    <n v="6"/>
    <x v="0"/>
    <n v="13.3476"/>
  </r>
  <r>
    <x v="0"/>
    <x v="0"/>
    <x v="0"/>
    <x v="38"/>
    <x v="24"/>
    <n v="43229"/>
    <x v="3"/>
    <x v="1"/>
    <x v="13"/>
    <n v="40.095999999999997"/>
    <n v="14"/>
    <x v="2"/>
    <n v="14.534800000000001"/>
  </r>
  <r>
    <x v="0"/>
    <x v="0"/>
    <x v="0"/>
    <x v="38"/>
    <x v="24"/>
    <n v="43229"/>
    <x v="3"/>
    <x v="1"/>
    <x v="12"/>
    <n v="4.72"/>
    <n v="2"/>
    <x v="2"/>
    <n v="1.6519999999999999"/>
  </r>
  <r>
    <x v="0"/>
    <x v="0"/>
    <x v="0"/>
    <x v="38"/>
    <x v="24"/>
    <n v="43229"/>
    <x v="3"/>
    <x v="1"/>
    <x v="10"/>
    <n v="23.975999999999999"/>
    <n v="3"/>
    <x v="2"/>
    <n v="7.4924999999999997"/>
  </r>
  <r>
    <x v="0"/>
    <x v="0"/>
    <x v="0"/>
    <x v="38"/>
    <x v="24"/>
    <n v="43229"/>
    <x v="3"/>
    <x v="1"/>
    <x v="12"/>
    <n v="130.464"/>
    <n v="6"/>
    <x v="2"/>
    <n v="44.031599999999997"/>
  </r>
  <r>
    <x v="1"/>
    <x v="0"/>
    <x v="0"/>
    <x v="4"/>
    <x v="4"/>
    <n v="98103"/>
    <x v="1"/>
    <x v="0"/>
    <x v="3"/>
    <n v="787.53"/>
    <n v="3"/>
    <x v="0"/>
    <n v="165.38130000000001"/>
  </r>
  <r>
    <x v="1"/>
    <x v="1"/>
    <x v="0"/>
    <x v="39"/>
    <x v="18"/>
    <n v="37620"/>
    <x v="0"/>
    <x v="1"/>
    <x v="8"/>
    <n v="157.79400000000001"/>
    <n v="1"/>
    <x v="6"/>
    <n v="-115.71559999999999"/>
  </r>
  <r>
    <x v="2"/>
    <x v="0"/>
    <x v="0"/>
    <x v="40"/>
    <x v="13"/>
    <n v="19805"/>
    <x v="3"/>
    <x v="0"/>
    <x v="5"/>
    <n v="47.04"/>
    <n v="3"/>
    <x v="0"/>
    <n v="18.345600000000001"/>
  </r>
  <r>
    <x v="2"/>
    <x v="0"/>
    <x v="0"/>
    <x v="40"/>
    <x v="13"/>
    <n v="19805"/>
    <x v="3"/>
    <x v="1"/>
    <x v="8"/>
    <n v="30.84"/>
    <n v="4"/>
    <x v="0"/>
    <n v="13.878"/>
  </r>
  <r>
    <x v="2"/>
    <x v="0"/>
    <x v="0"/>
    <x v="40"/>
    <x v="13"/>
    <n v="19805"/>
    <x v="3"/>
    <x v="1"/>
    <x v="4"/>
    <n v="226.56"/>
    <n v="6"/>
    <x v="0"/>
    <n v="63.436799999999998"/>
  </r>
  <r>
    <x v="2"/>
    <x v="0"/>
    <x v="0"/>
    <x v="40"/>
    <x v="13"/>
    <n v="19805"/>
    <x v="3"/>
    <x v="1"/>
    <x v="12"/>
    <n v="115.02"/>
    <n v="9"/>
    <x v="0"/>
    <n v="51.759"/>
  </r>
  <r>
    <x v="2"/>
    <x v="0"/>
    <x v="0"/>
    <x v="40"/>
    <x v="13"/>
    <n v="19805"/>
    <x v="3"/>
    <x v="2"/>
    <x v="7"/>
    <n v="68.040000000000006"/>
    <n v="7"/>
    <x v="0"/>
    <n v="19.7316"/>
  </r>
  <r>
    <x v="0"/>
    <x v="2"/>
    <x v="0"/>
    <x v="12"/>
    <x v="5"/>
    <n v="77041"/>
    <x v="2"/>
    <x v="0"/>
    <x v="1"/>
    <n v="600.55799999999999"/>
    <n v="3"/>
    <x v="4"/>
    <n v="-8.5793999999999997"/>
  </r>
  <r>
    <x v="1"/>
    <x v="0"/>
    <x v="0"/>
    <x v="41"/>
    <x v="10"/>
    <n v="61701"/>
    <x v="2"/>
    <x v="0"/>
    <x v="3"/>
    <n v="617.70000000000005"/>
    <n v="6"/>
    <x v="5"/>
    <n v="-407.68200000000002"/>
  </r>
  <r>
    <x v="1"/>
    <x v="0"/>
    <x v="0"/>
    <x v="42"/>
    <x v="16"/>
    <n v="85023"/>
    <x v="1"/>
    <x v="1"/>
    <x v="8"/>
    <n v="2.3879999999999999"/>
    <n v="2"/>
    <x v="6"/>
    <n v="-1.8308"/>
  </r>
  <r>
    <x v="1"/>
    <x v="0"/>
    <x v="0"/>
    <x v="42"/>
    <x v="16"/>
    <n v="85023"/>
    <x v="1"/>
    <x v="1"/>
    <x v="4"/>
    <n v="243.99199999999999"/>
    <n v="7"/>
    <x v="2"/>
    <n v="30.498999999999999"/>
  </r>
  <r>
    <x v="0"/>
    <x v="2"/>
    <x v="0"/>
    <x v="1"/>
    <x v="1"/>
    <n v="90004"/>
    <x v="1"/>
    <x v="0"/>
    <x v="1"/>
    <n v="81.424000000000007"/>
    <n v="2"/>
    <x v="2"/>
    <n v="-9.1601999999999997"/>
  </r>
  <r>
    <x v="0"/>
    <x v="2"/>
    <x v="0"/>
    <x v="1"/>
    <x v="1"/>
    <n v="90004"/>
    <x v="1"/>
    <x v="0"/>
    <x v="5"/>
    <n v="238.56"/>
    <n v="3"/>
    <x v="0"/>
    <n v="26.241599999999998"/>
  </r>
  <r>
    <x v="2"/>
    <x v="1"/>
    <x v="0"/>
    <x v="38"/>
    <x v="24"/>
    <n v="43229"/>
    <x v="3"/>
    <x v="2"/>
    <x v="7"/>
    <n v="59.97"/>
    <n v="5"/>
    <x v="10"/>
    <n v="-11.994"/>
  </r>
  <r>
    <x v="2"/>
    <x v="1"/>
    <x v="0"/>
    <x v="38"/>
    <x v="24"/>
    <n v="43229"/>
    <x v="3"/>
    <x v="1"/>
    <x v="10"/>
    <n v="78.304000000000002"/>
    <n v="2"/>
    <x v="2"/>
    <n v="29.364000000000001"/>
  </r>
  <r>
    <x v="2"/>
    <x v="1"/>
    <x v="0"/>
    <x v="38"/>
    <x v="24"/>
    <n v="43229"/>
    <x v="3"/>
    <x v="1"/>
    <x v="13"/>
    <n v="21.456"/>
    <n v="9"/>
    <x v="2"/>
    <n v="6.9732000000000003"/>
  </r>
  <r>
    <x v="1"/>
    <x v="0"/>
    <x v="0"/>
    <x v="43"/>
    <x v="1"/>
    <n v="95661"/>
    <x v="1"/>
    <x v="1"/>
    <x v="10"/>
    <n v="20.04"/>
    <n v="3"/>
    <x v="0"/>
    <n v="9.6191999999999993"/>
  </r>
  <r>
    <x v="1"/>
    <x v="0"/>
    <x v="0"/>
    <x v="43"/>
    <x v="1"/>
    <n v="95661"/>
    <x v="1"/>
    <x v="1"/>
    <x v="10"/>
    <n v="35.44"/>
    <n v="1"/>
    <x v="0"/>
    <n v="16.6568"/>
  </r>
  <r>
    <x v="1"/>
    <x v="0"/>
    <x v="0"/>
    <x v="43"/>
    <x v="1"/>
    <n v="95661"/>
    <x v="1"/>
    <x v="1"/>
    <x v="6"/>
    <n v="11.52"/>
    <n v="4"/>
    <x v="0"/>
    <n v="3.456"/>
  </r>
  <r>
    <x v="1"/>
    <x v="0"/>
    <x v="0"/>
    <x v="43"/>
    <x v="1"/>
    <n v="95661"/>
    <x v="1"/>
    <x v="1"/>
    <x v="13"/>
    <n v="4.0199999999999996"/>
    <n v="2"/>
    <x v="0"/>
    <n v="1.9698"/>
  </r>
  <r>
    <x v="1"/>
    <x v="0"/>
    <x v="0"/>
    <x v="43"/>
    <x v="1"/>
    <n v="95661"/>
    <x v="1"/>
    <x v="1"/>
    <x v="8"/>
    <n v="76.176000000000002"/>
    <n v="3"/>
    <x v="2"/>
    <n v="26.6616"/>
  </r>
  <r>
    <x v="1"/>
    <x v="0"/>
    <x v="0"/>
    <x v="43"/>
    <x v="1"/>
    <n v="95661"/>
    <x v="1"/>
    <x v="1"/>
    <x v="14"/>
    <n v="65.88"/>
    <n v="6"/>
    <x v="0"/>
    <n v="18.446400000000001"/>
  </r>
  <r>
    <x v="1"/>
    <x v="0"/>
    <x v="0"/>
    <x v="43"/>
    <x v="1"/>
    <n v="95661"/>
    <x v="1"/>
    <x v="0"/>
    <x v="5"/>
    <n v="43.12"/>
    <n v="14"/>
    <x v="0"/>
    <n v="20.697600000000001"/>
  </r>
  <r>
    <x v="0"/>
    <x v="1"/>
    <x v="0"/>
    <x v="10"/>
    <x v="9"/>
    <n v="19140"/>
    <x v="3"/>
    <x v="0"/>
    <x v="5"/>
    <n v="82.8"/>
    <n v="2"/>
    <x v="2"/>
    <n v="10.35"/>
  </r>
  <r>
    <x v="1"/>
    <x v="1"/>
    <x v="0"/>
    <x v="8"/>
    <x v="1"/>
    <n v="94122"/>
    <x v="1"/>
    <x v="1"/>
    <x v="6"/>
    <n v="8.82"/>
    <n v="3"/>
    <x v="0"/>
    <n v="2.3814000000000002"/>
  </r>
  <r>
    <x v="1"/>
    <x v="1"/>
    <x v="0"/>
    <x v="8"/>
    <x v="1"/>
    <n v="94122"/>
    <x v="1"/>
    <x v="1"/>
    <x v="12"/>
    <n v="10.86"/>
    <n v="3"/>
    <x v="0"/>
    <n v="5.1041999999999996"/>
  </r>
  <r>
    <x v="1"/>
    <x v="1"/>
    <x v="0"/>
    <x v="8"/>
    <x v="1"/>
    <n v="94122"/>
    <x v="1"/>
    <x v="1"/>
    <x v="10"/>
    <n v="143.69999999999999"/>
    <n v="3"/>
    <x v="0"/>
    <n v="68.975999999999999"/>
  </r>
  <r>
    <x v="1"/>
    <x v="0"/>
    <x v="0"/>
    <x v="44"/>
    <x v="25"/>
    <n v="64055"/>
    <x v="2"/>
    <x v="1"/>
    <x v="9"/>
    <n v="839.43"/>
    <n v="3"/>
    <x v="0"/>
    <n v="218.2518"/>
  </r>
  <r>
    <x v="1"/>
    <x v="0"/>
    <x v="0"/>
    <x v="45"/>
    <x v="1"/>
    <n v="91104"/>
    <x v="1"/>
    <x v="1"/>
    <x v="4"/>
    <n v="671.93"/>
    <n v="7"/>
    <x v="0"/>
    <n v="20.157900000000001"/>
  </r>
  <r>
    <x v="1"/>
    <x v="2"/>
    <x v="0"/>
    <x v="46"/>
    <x v="24"/>
    <n v="43055"/>
    <x v="3"/>
    <x v="0"/>
    <x v="5"/>
    <n v="93.888000000000005"/>
    <n v="4"/>
    <x v="2"/>
    <n v="12.909599999999999"/>
  </r>
  <r>
    <x v="1"/>
    <x v="1"/>
    <x v="0"/>
    <x v="47"/>
    <x v="6"/>
    <n v="53132"/>
    <x v="2"/>
    <x v="2"/>
    <x v="7"/>
    <n v="384.45"/>
    <n v="11"/>
    <x v="0"/>
    <n v="103.8015"/>
  </r>
  <r>
    <x v="1"/>
    <x v="1"/>
    <x v="0"/>
    <x v="47"/>
    <x v="6"/>
    <n v="53132"/>
    <x v="2"/>
    <x v="2"/>
    <x v="7"/>
    <n v="149.97"/>
    <n v="3"/>
    <x v="0"/>
    <n v="5.9988000000000001"/>
  </r>
  <r>
    <x v="1"/>
    <x v="1"/>
    <x v="0"/>
    <x v="47"/>
    <x v="6"/>
    <n v="53132"/>
    <x v="2"/>
    <x v="0"/>
    <x v="1"/>
    <n v="1951.84"/>
    <n v="8"/>
    <x v="0"/>
    <n v="585.55200000000002"/>
  </r>
  <r>
    <x v="1"/>
    <x v="1"/>
    <x v="0"/>
    <x v="47"/>
    <x v="6"/>
    <n v="53132"/>
    <x v="2"/>
    <x v="1"/>
    <x v="8"/>
    <n v="171.55"/>
    <n v="5"/>
    <x v="0"/>
    <n v="80.628500000000003"/>
  </r>
  <r>
    <x v="2"/>
    <x v="2"/>
    <x v="0"/>
    <x v="48"/>
    <x v="16"/>
    <n v="85254"/>
    <x v="1"/>
    <x v="1"/>
    <x v="9"/>
    <n v="157.91999999999999"/>
    <n v="5"/>
    <x v="2"/>
    <n v="17.765999999999998"/>
  </r>
  <r>
    <x v="2"/>
    <x v="2"/>
    <x v="0"/>
    <x v="48"/>
    <x v="16"/>
    <n v="85254"/>
    <x v="1"/>
    <x v="2"/>
    <x v="7"/>
    <n v="203.184"/>
    <n v="2"/>
    <x v="2"/>
    <n v="15.238799999999999"/>
  </r>
  <r>
    <x v="2"/>
    <x v="1"/>
    <x v="0"/>
    <x v="49"/>
    <x v="1"/>
    <n v="95123"/>
    <x v="1"/>
    <x v="1"/>
    <x v="10"/>
    <n v="58.38"/>
    <n v="7"/>
    <x v="0"/>
    <n v="26.271000000000001"/>
  </r>
  <r>
    <x v="2"/>
    <x v="1"/>
    <x v="0"/>
    <x v="49"/>
    <x v="1"/>
    <n v="95123"/>
    <x v="1"/>
    <x v="1"/>
    <x v="10"/>
    <n v="105.52"/>
    <n v="4"/>
    <x v="0"/>
    <n v="48.539200000000001"/>
  </r>
  <r>
    <x v="2"/>
    <x v="1"/>
    <x v="0"/>
    <x v="49"/>
    <x v="1"/>
    <n v="95123"/>
    <x v="1"/>
    <x v="1"/>
    <x v="4"/>
    <n v="80.88"/>
    <n v="6"/>
    <x v="0"/>
    <n v="21.0288"/>
  </r>
  <r>
    <x v="1"/>
    <x v="2"/>
    <x v="0"/>
    <x v="4"/>
    <x v="4"/>
    <n v="98105"/>
    <x v="1"/>
    <x v="1"/>
    <x v="6"/>
    <n v="6.63"/>
    <n v="3"/>
    <x v="0"/>
    <n v="1.7901"/>
  </r>
  <r>
    <x v="0"/>
    <x v="0"/>
    <x v="0"/>
    <x v="4"/>
    <x v="4"/>
    <n v="98115"/>
    <x v="1"/>
    <x v="0"/>
    <x v="1"/>
    <n v="457.56799999999998"/>
    <n v="2"/>
    <x v="2"/>
    <n v="51.476399999999998"/>
  </r>
  <r>
    <x v="1"/>
    <x v="0"/>
    <x v="0"/>
    <x v="50"/>
    <x v="26"/>
    <n v="73034"/>
    <x v="2"/>
    <x v="1"/>
    <x v="2"/>
    <n v="14.62"/>
    <n v="2"/>
    <x v="0"/>
    <n v="6.8714000000000004"/>
  </r>
  <r>
    <x v="1"/>
    <x v="0"/>
    <x v="0"/>
    <x v="50"/>
    <x v="26"/>
    <n v="73034"/>
    <x v="2"/>
    <x v="2"/>
    <x v="7"/>
    <n v="944.93"/>
    <n v="7"/>
    <x v="0"/>
    <n v="236.23249999999999"/>
  </r>
  <r>
    <x v="2"/>
    <x v="0"/>
    <x v="0"/>
    <x v="1"/>
    <x v="1"/>
    <n v="90045"/>
    <x v="1"/>
    <x v="1"/>
    <x v="10"/>
    <n v="5.98"/>
    <n v="1"/>
    <x v="0"/>
    <n v="2.6909999999999998"/>
  </r>
  <r>
    <x v="0"/>
    <x v="0"/>
    <x v="0"/>
    <x v="10"/>
    <x v="9"/>
    <n v="19134"/>
    <x v="3"/>
    <x v="2"/>
    <x v="11"/>
    <n v="54.384"/>
    <n v="2"/>
    <x v="2"/>
    <n v="1.3595999999999999"/>
  </r>
  <r>
    <x v="1"/>
    <x v="0"/>
    <x v="0"/>
    <x v="51"/>
    <x v="27"/>
    <n v="88220"/>
    <x v="1"/>
    <x v="1"/>
    <x v="12"/>
    <n v="28.4"/>
    <n v="5"/>
    <x v="0"/>
    <n v="13.348000000000001"/>
  </r>
  <r>
    <x v="1"/>
    <x v="0"/>
    <x v="0"/>
    <x v="4"/>
    <x v="4"/>
    <n v="98115"/>
    <x v="1"/>
    <x v="1"/>
    <x v="8"/>
    <n v="27.68"/>
    <n v="2"/>
    <x v="2"/>
    <n v="9.6880000000000006"/>
  </r>
  <r>
    <x v="1"/>
    <x v="0"/>
    <x v="0"/>
    <x v="52"/>
    <x v="5"/>
    <n v="78207"/>
    <x v="2"/>
    <x v="1"/>
    <x v="6"/>
    <n v="9.9359999999999999"/>
    <n v="3"/>
    <x v="2"/>
    <n v="2.7324000000000002"/>
  </r>
  <r>
    <x v="1"/>
    <x v="0"/>
    <x v="0"/>
    <x v="52"/>
    <x v="5"/>
    <n v="78207"/>
    <x v="2"/>
    <x v="2"/>
    <x v="15"/>
    <n v="8159.9520000000002"/>
    <n v="8"/>
    <x v="10"/>
    <n v="-1359.992"/>
  </r>
  <r>
    <x v="1"/>
    <x v="0"/>
    <x v="0"/>
    <x v="52"/>
    <x v="5"/>
    <n v="78207"/>
    <x v="2"/>
    <x v="1"/>
    <x v="4"/>
    <n v="275.928"/>
    <n v="3"/>
    <x v="2"/>
    <n v="-58.634700000000002"/>
  </r>
  <r>
    <x v="1"/>
    <x v="0"/>
    <x v="0"/>
    <x v="52"/>
    <x v="5"/>
    <n v="78207"/>
    <x v="2"/>
    <x v="0"/>
    <x v="1"/>
    <n v="1740.06"/>
    <n v="9"/>
    <x v="4"/>
    <n v="-24.858000000000001"/>
  </r>
  <r>
    <x v="1"/>
    <x v="0"/>
    <x v="0"/>
    <x v="52"/>
    <x v="5"/>
    <n v="78207"/>
    <x v="2"/>
    <x v="1"/>
    <x v="6"/>
    <n v="32.064"/>
    <n v="6"/>
    <x v="2"/>
    <n v="6.8136000000000001"/>
  </r>
  <r>
    <x v="1"/>
    <x v="0"/>
    <x v="0"/>
    <x v="52"/>
    <x v="5"/>
    <n v="78207"/>
    <x v="2"/>
    <x v="1"/>
    <x v="9"/>
    <n v="177.98"/>
    <n v="5"/>
    <x v="3"/>
    <n v="-453.84899999999999"/>
  </r>
  <r>
    <x v="1"/>
    <x v="0"/>
    <x v="0"/>
    <x v="52"/>
    <x v="5"/>
    <n v="78207"/>
    <x v="2"/>
    <x v="2"/>
    <x v="7"/>
    <n v="143.976"/>
    <n v="3"/>
    <x v="2"/>
    <n v="8.9984999999999999"/>
  </r>
  <r>
    <x v="1"/>
    <x v="0"/>
    <x v="0"/>
    <x v="1"/>
    <x v="1"/>
    <n v="90004"/>
    <x v="1"/>
    <x v="1"/>
    <x v="10"/>
    <n v="20.94"/>
    <n v="3"/>
    <x v="0"/>
    <n v="9.8417999999999992"/>
  </r>
  <r>
    <x v="1"/>
    <x v="0"/>
    <x v="0"/>
    <x v="1"/>
    <x v="1"/>
    <n v="90004"/>
    <x v="1"/>
    <x v="1"/>
    <x v="10"/>
    <n v="110.96"/>
    <n v="2"/>
    <x v="0"/>
    <n v="53.260800000000003"/>
  </r>
  <r>
    <x v="1"/>
    <x v="0"/>
    <x v="0"/>
    <x v="1"/>
    <x v="1"/>
    <n v="90004"/>
    <x v="1"/>
    <x v="0"/>
    <x v="1"/>
    <n v="340.14400000000001"/>
    <n v="7"/>
    <x v="2"/>
    <n v="21.259"/>
  </r>
  <r>
    <x v="1"/>
    <x v="1"/>
    <x v="0"/>
    <x v="22"/>
    <x v="10"/>
    <n v="60623"/>
    <x v="2"/>
    <x v="1"/>
    <x v="9"/>
    <n v="52.448"/>
    <n v="2"/>
    <x v="3"/>
    <n v="-131.12"/>
  </r>
  <r>
    <x v="1"/>
    <x v="1"/>
    <x v="0"/>
    <x v="22"/>
    <x v="10"/>
    <n v="60623"/>
    <x v="2"/>
    <x v="1"/>
    <x v="2"/>
    <n v="20.16"/>
    <n v="4"/>
    <x v="2"/>
    <n v="6.5519999999999996"/>
  </r>
  <r>
    <x v="0"/>
    <x v="0"/>
    <x v="0"/>
    <x v="12"/>
    <x v="5"/>
    <n v="77036"/>
    <x v="2"/>
    <x v="1"/>
    <x v="9"/>
    <n v="97.263999999999996"/>
    <n v="4"/>
    <x v="3"/>
    <n v="-243.16"/>
  </r>
  <r>
    <x v="0"/>
    <x v="0"/>
    <x v="0"/>
    <x v="46"/>
    <x v="24"/>
    <n v="43055"/>
    <x v="3"/>
    <x v="0"/>
    <x v="1"/>
    <n v="396.80200000000002"/>
    <n v="7"/>
    <x v="4"/>
    <n v="-11.337199999999999"/>
  </r>
  <r>
    <x v="0"/>
    <x v="0"/>
    <x v="0"/>
    <x v="46"/>
    <x v="24"/>
    <n v="43055"/>
    <x v="3"/>
    <x v="1"/>
    <x v="14"/>
    <n v="15.88"/>
    <n v="5"/>
    <x v="2"/>
    <n v="-3.7715000000000001"/>
  </r>
  <r>
    <x v="1"/>
    <x v="2"/>
    <x v="0"/>
    <x v="20"/>
    <x v="15"/>
    <n v="10009"/>
    <x v="3"/>
    <x v="1"/>
    <x v="6"/>
    <n v="3.28"/>
    <n v="1"/>
    <x v="0"/>
    <n v="1.4104000000000001"/>
  </r>
  <r>
    <x v="0"/>
    <x v="1"/>
    <x v="0"/>
    <x v="27"/>
    <x v="10"/>
    <n v="62521"/>
    <x v="2"/>
    <x v="1"/>
    <x v="4"/>
    <n v="24.815999999999999"/>
    <n v="2"/>
    <x v="2"/>
    <n v="1.8612"/>
  </r>
  <r>
    <x v="0"/>
    <x v="1"/>
    <x v="0"/>
    <x v="27"/>
    <x v="10"/>
    <n v="62521"/>
    <x v="2"/>
    <x v="2"/>
    <x v="11"/>
    <n v="408.74400000000003"/>
    <n v="7"/>
    <x v="2"/>
    <n v="76.639499999999998"/>
  </r>
  <r>
    <x v="0"/>
    <x v="2"/>
    <x v="0"/>
    <x v="53"/>
    <x v="28"/>
    <n v="71203"/>
    <x v="0"/>
    <x v="2"/>
    <x v="7"/>
    <n v="503.96"/>
    <n v="4"/>
    <x v="0"/>
    <n v="131.02959999999999"/>
  </r>
  <r>
    <x v="0"/>
    <x v="2"/>
    <x v="0"/>
    <x v="53"/>
    <x v="28"/>
    <n v="71203"/>
    <x v="0"/>
    <x v="2"/>
    <x v="7"/>
    <n v="149.94999999999999"/>
    <n v="5"/>
    <x v="0"/>
    <n v="41.985999999999997"/>
  </r>
  <r>
    <x v="0"/>
    <x v="2"/>
    <x v="0"/>
    <x v="53"/>
    <x v="28"/>
    <n v="71203"/>
    <x v="0"/>
    <x v="2"/>
    <x v="11"/>
    <n v="29"/>
    <n v="2"/>
    <x v="0"/>
    <n v="7.25"/>
  </r>
  <r>
    <x v="1"/>
    <x v="0"/>
    <x v="0"/>
    <x v="54"/>
    <x v="29"/>
    <n v="6824"/>
    <x v="3"/>
    <x v="1"/>
    <x v="8"/>
    <n v="7.16"/>
    <n v="2"/>
    <x v="0"/>
    <n v="3.4367999999999999"/>
  </r>
  <r>
    <x v="1"/>
    <x v="2"/>
    <x v="0"/>
    <x v="1"/>
    <x v="1"/>
    <n v="90032"/>
    <x v="1"/>
    <x v="2"/>
    <x v="11"/>
    <n v="176.8"/>
    <n v="8"/>
    <x v="0"/>
    <n v="22.984000000000002"/>
  </r>
  <r>
    <x v="1"/>
    <x v="1"/>
    <x v="0"/>
    <x v="55"/>
    <x v="5"/>
    <n v="75051"/>
    <x v="2"/>
    <x v="1"/>
    <x v="4"/>
    <n v="37.223999999999997"/>
    <n v="3"/>
    <x v="2"/>
    <n v="3.7223999999999999"/>
  </r>
  <r>
    <x v="1"/>
    <x v="1"/>
    <x v="0"/>
    <x v="55"/>
    <x v="5"/>
    <n v="75051"/>
    <x v="2"/>
    <x v="1"/>
    <x v="10"/>
    <n v="20.015999999999998"/>
    <n v="3"/>
    <x v="2"/>
    <n v="6.2549999999999999"/>
  </r>
  <r>
    <x v="2"/>
    <x v="2"/>
    <x v="0"/>
    <x v="20"/>
    <x v="15"/>
    <n v="10035"/>
    <x v="3"/>
    <x v="0"/>
    <x v="0"/>
    <n v="899.13599999999997"/>
    <n v="4"/>
    <x v="2"/>
    <n v="112.392"/>
  </r>
  <r>
    <x v="2"/>
    <x v="2"/>
    <x v="0"/>
    <x v="20"/>
    <x v="15"/>
    <n v="10035"/>
    <x v="3"/>
    <x v="2"/>
    <x v="7"/>
    <n v="71.760000000000005"/>
    <n v="6"/>
    <x v="0"/>
    <n v="20.0928"/>
  </r>
  <r>
    <x v="2"/>
    <x v="2"/>
    <x v="0"/>
    <x v="20"/>
    <x v="15"/>
    <n v="10035"/>
    <x v="3"/>
    <x v="1"/>
    <x v="10"/>
    <n v="51.84"/>
    <n v="8"/>
    <x v="0"/>
    <n v="24.883199999999999"/>
  </r>
  <r>
    <x v="2"/>
    <x v="2"/>
    <x v="0"/>
    <x v="20"/>
    <x v="15"/>
    <n v="10035"/>
    <x v="3"/>
    <x v="0"/>
    <x v="0"/>
    <n v="626.35199999999998"/>
    <n v="3"/>
    <x v="2"/>
    <n v="46.976399999999998"/>
  </r>
  <r>
    <x v="2"/>
    <x v="2"/>
    <x v="0"/>
    <x v="20"/>
    <x v="15"/>
    <n v="10035"/>
    <x v="3"/>
    <x v="1"/>
    <x v="6"/>
    <n v="19.899999999999999"/>
    <n v="5"/>
    <x v="0"/>
    <n v="6.5670000000000002"/>
  </r>
  <r>
    <x v="1"/>
    <x v="1"/>
    <x v="0"/>
    <x v="56"/>
    <x v="1"/>
    <n v="92374"/>
    <x v="1"/>
    <x v="1"/>
    <x v="12"/>
    <n v="14.28"/>
    <n v="7"/>
    <x v="0"/>
    <n v="6.7115999999999998"/>
  </r>
  <r>
    <x v="1"/>
    <x v="0"/>
    <x v="0"/>
    <x v="57"/>
    <x v="24"/>
    <n v="45011"/>
    <x v="3"/>
    <x v="1"/>
    <x v="6"/>
    <n v="7.4080000000000004"/>
    <n v="2"/>
    <x v="2"/>
    <n v="1.2038"/>
  </r>
  <r>
    <x v="1"/>
    <x v="0"/>
    <x v="0"/>
    <x v="57"/>
    <x v="24"/>
    <n v="45011"/>
    <x v="3"/>
    <x v="1"/>
    <x v="6"/>
    <n v="6.048"/>
    <n v="3"/>
    <x v="2"/>
    <n v="1.5875999999999999"/>
  </r>
  <r>
    <x v="1"/>
    <x v="2"/>
    <x v="0"/>
    <x v="58"/>
    <x v="30"/>
    <n v="7090"/>
    <x v="3"/>
    <x v="1"/>
    <x v="4"/>
    <n v="46.26"/>
    <n v="3"/>
    <x v="0"/>
    <n v="12.0276"/>
  </r>
  <r>
    <x v="1"/>
    <x v="1"/>
    <x v="0"/>
    <x v="10"/>
    <x v="9"/>
    <n v="19120"/>
    <x v="3"/>
    <x v="1"/>
    <x v="8"/>
    <n v="2.9460000000000002"/>
    <n v="2"/>
    <x v="6"/>
    <n v="-2.2585999999999999"/>
  </r>
  <r>
    <x v="1"/>
    <x v="1"/>
    <x v="0"/>
    <x v="10"/>
    <x v="9"/>
    <n v="19120"/>
    <x v="3"/>
    <x v="1"/>
    <x v="10"/>
    <n v="16.056000000000001"/>
    <n v="3"/>
    <x v="2"/>
    <n v="5.8202999999999996"/>
  </r>
  <r>
    <x v="1"/>
    <x v="0"/>
    <x v="0"/>
    <x v="59"/>
    <x v="24"/>
    <n v="44312"/>
    <x v="3"/>
    <x v="1"/>
    <x v="10"/>
    <n v="21.744"/>
    <n v="3"/>
    <x v="2"/>
    <n v="6.7949999999999999"/>
  </r>
  <r>
    <x v="2"/>
    <x v="0"/>
    <x v="0"/>
    <x v="60"/>
    <x v="22"/>
    <n v="80219"/>
    <x v="1"/>
    <x v="0"/>
    <x v="3"/>
    <n v="218.75"/>
    <n v="2"/>
    <x v="5"/>
    <n v="-161.875"/>
  </r>
  <r>
    <x v="2"/>
    <x v="0"/>
    <x v="0"/>
    <x v="60"/>
    <x v="22"/>
    <n v="80219"/>
    <x v="1"/>
    <x v="1"/>
    <x v="9"/>
    <n v="2.6"/>
    <n v="1"/>
    <x v="2"/>
    <n v="0.29249999999999998"/>
  </r>
  <r>
    <x v="0"/>
    <x v="0"/>
    <x v="0"/>
    <x v="61"/>
    <x v="5"/>
    <n v="75220"/>
    <x v="2"/>
    <x v="1"/>
    <x v="9"/>
    <n v="66.284000000000006"/>
    <n v="2"/>
    <x v="3"/>
    <n v="-178.96680000000001"/>
  </r>
  <r>
    <x v="1"/>
    <x v="1"/>
    <x v="0"/>
    <x v="47"/>
    <x v="18"/>
    <n v="37064"/>
    <x v="0"/>
    <x v="0"/>
    <x v="5"/>
    <n v="35.167999999999999"/>
    <n v="7"/>
    <x v="2"/>
    <n v="9.6712000000000007"/>
  </r>
  <r>
    <x v="1"/>
    <x v="0"/>
    <x v="0"/>
    <x v="62"/>
    <x v="1"/>
    <n v="90604"/>
    <x v="1"/>
    <x v="2"/>
    <x v="7"/>
    <n v="444.76799999999997"/>
    <n v="4"/>
    <x v="2"/>
    <n v="44.476799999999997"/>
  </r>
  <r>
    <x v="1"/>
    <x v="0"/>
    <x v="0"/>
    <x v="63"/>
    <x v="12"/>
    <n v="48601"/>
    <x v="2"/>
    <x v="1"/>
    <x v="4"/>
    <n v="83.92"/>
    <n v="4"/>
    <x v="0"/>
    <n v="5.8743999999999996"/>
  </r>
  <r>
    <x v="1"/>
    <x v="0"/>
    <x v="0"/>
    <x v="63"/>
    <x v="12"/>
    <n v="48601"/>
    <x v="2"/>
    <x v="2"/>
    <x v="7"/>
    <n v="131.97999999999999"/>
    <n v="2"/>
    <x v="0"/>
    <n v="35.634599999999999"/>
  </r>
  <r>
    <x v="1"/>
    <x v="0"/>
    <x v="0"/>
    <x v="63"/>
    <x v="12"/>
    <n v="48601"/>
    <x v="2"/>
    <x v="1"/>
    <x v="8"/>
    <n v="15.92"/>
    <n v="4"/>
    <x v="0"/>
    <n v="7.4824000000000002"/>
  </r>
  <r>
    <x v="1"/>
    <x v="0"/>
    <x v="0"/>
    <x v="63"/>
    <x v="12"/>
    <n v="48601"/>
    <x v="2"/>
    <x v="1"/>
    <x v="13"/>
    <n v="52.29"/>
    <n v="9"/>
    <x v="0"/>
    <n v="16.209900000000001"/>
  </r>
  <r>
    <x v="1"/>
    <x v="0"/>
    <x v="0"/>
    <x v="63"/>
    <x v="12"/>
    <n v="48601"/>
    <x v="2"/>
    <x v="1"/>
    <x v="4"/>
    <n v="91.99"/>
    <n v="1"/>
    <x v="0"/>
    <n v="3.6796000000000002"/>
  </r>
  <r>
    <x v="0"/>
    <x v="1"/>
    <x v="0"/>
    <x v="61"/>
    <x v="5"/>
    <n v="75220"/>
    <x v="2"/>
    <x v="2"/>
    <x v="11"/>
    <n v="20.8"/>
    <n v="2"/>
    <x v="2"/>
    <n v="6.5"/>
  </r>
  <r>
    <x v="1"/>
    <x v="1"/>
    <x v="0"/>
    <x v="64"/>
    <x v="24"/>
    <n v="44256"/>
    <x v="3"/>
    <x v="1"/>
    <x v="2"/>
    <n v="23.68"/>
    <n v="2"/>
    <x v="2"/>
    <n v="8.8800000000000008"/>
  </r>
  <r>
    <x v="1"/>
    <x v="1"/>
    <x v="0"/>
    <x v="64"/>
    <x v="24"/>
    <n v="44256"/>
    <x v="3"/>
    <x v="0"/>
    <x v="0"/>
    <n v="452.45"/>
    <n v="5"/>
    <x v="5"/>
    <n v="-244.32300000000001"/>
  </r>
  <r>
    <x v="1"/>
    <x v="1"/>
    <x v="0"/>
    <x v="64"/>
    <x v="24"/>
    <n v="44256"/>
    <x v="3"/>
    <x v="2"/>
    <x v="7"/>
    <n v="62.981999999999999"/>
    <n v="3"/>
    <x v="10"/>
    <n v="-14.6958"/>
  </r>
  <r>
    <x v="1"/>
    <x v="1"/>
    <x v="0"/>
    <x v="64"/>
    <x v="24"/>
    <n v="44256"/>
    <x v="3"/>
    <x v="2"/>
    <x v="15"/>
    <n v="1188"/>
    <n v="9"/>
    <x v="6"/>
    <n v="-950.4"/>
  </r>
  <r>
    <x v="1"/>
    <x v="1"/>
    <x v="0"/>
    <x v="64"/>
    <x v="24"/>
    <n v="44256"/>
    <x v="3"/>
    <x v="2"/>
    <x v="11"/>
    <n v="89.584000000000003"/>
    <n v="2"/>
    <x v="2"/>
    <n v="4.4791999999999996"/>
  </r>
  <r>
    <x v="1"/>
    <x v="0"/>
    <x v="0"/>
    <x v="1"/>
    <x v="1"/>
    <n v="90032"/>
    <x v="1"/>
    <x v="1"/>
    <x v="4"/>
    <n v="93.06"/>
    <n v="6"/>
    <x v="0"/>
    <n v="26.056799999999999"/>
  </r>
  <r>
    <x v="1"/>
    <x v="0"/>
    <x v="0"/>
    <x v="1"/>
    <x v="1"/>
    <n v="90032"/>
    <x v="1"/>
    <x v="2"/>
    <x v="7"/>
    <n v="302.37599999999998"/>
    <n v="3"/>
    <x v="2"/>
    <n v="22.6782"/>
  </r>
  <r>
    <x v="2"/>
    <x v="0"/>
    <x v="0"/>
    <x v="65"/>
    <x v="24"/>
    <n v="43017"/>
    <x v="3"/>
    <x v="1"/>
    <x v="13"/>
    <n v="5.5839999999999996"/>
    <n v="2"/>
    <x v="2"/>
    <n v="1.8148"/>
  </r>
  <r>
    <x v="2"/>
    <x v="0"/>
    <x v="0"/>
    <x v="65"/>
    <x v="24"/>
    <n v="43017"/>
    <x v="3"/>
    <x v="1"/>
    <x v="10"/>
    <n v="22.704000000000001"/>
    <n v="6"/>
    <x v="2"/>
    <n v="8.2302"/>
  </r>
  <r>
    <x v="2"/>
    <x v="0"/>
    <x v="0"/>
    <x v="65"/>
    <x v="24"/>
    <n v="43017"/>
    <x v="3"/>
    <x v="1"/>
    <x v="8"/>
    <n v="19.776"/>
    <n v="4"/>
    <x v="6"/>
    <n v="-13.8432"/>
  </r>
  <r>
    <x v="2"/>
    <x v="0"/>
    <x v="0"/>
    <x v="65"/>
    <x v="24"/>
    <n v="43017"/>
    <x v="3"/>
    <x v="0"/>
    <x v="5"/>
    <n v="72.703999999999994"/>
    <n v="4"/>
    <x v="2"/>
    <n v="19.084800000000001"/>
  </r>
  <r>
    <x v="2"/>
    <x v="0"/>
    <x v="0"/>
    <x v="65"/>
    <x v="24"/>
    <n v="43017"/>
    <x v="3"/>
    <x v="2"/>
    <x v="15"/>
    <n v="479.988"/>
    <n v="4"/>
    <x v="6"/>
    <n v="-383.99040000000002"/>
  </r>
  <r>
    <x v="2"/>
    <x v="0"/>
    <x v="0"/>
    <x v="65"/>
    <x v="24"/>
    <n v="43017"/>
    <x v="3"/>
    <x v="1"/>
    <x v="6"/>
    <n v="27.167999999999999"/>
    <n v="2"/>
    <x v="2"/>
    <n v="2.7168000000000001"/>
  </r>
  <r>
    <x v="1"/>
    <x v="1"/>
    <x v="0"/>
    <x v="66"/>
    <x v="12"/>
    <n v="48227"/>
    <x v="2"/>
    <x v="1"/>
    <x v="6"/>
    <n v="2.2000000000000002"/>
    <n v="1"/>
    <x v="0"/>
    <n v="0.96799999999999997"/>
  </r>
  <r>
    <x v="1"/>
    <x v="1"/>
    <x v="0"/>
    <x v="66"/>
    <x v="12"/>
    <n v="48227"/>
    <x v="2"/>
    <x v="0"/>
    <x v="3"/>
    <n v="622.45000000000005"/>
    <n v="5"/>
    <x v="0"/>
    <n v="136.93899999999999"/>
  </r>
  <r>
    <x v="1"/>
    <x v="1"/>
    <x v="0"/>
    <x v="66"/>
    <x v="12"/>
    <n v="48227"/>
    <x v="2"/>
    <x v="1"/>
    <x v="4"/>
    <n v="21.98"/>
    <n v="1"/>
    <x v="0"/>
    <n v="0.2198"/>
  </r>
  <r>
    <x v="1"/>
    <x v="0"/>
    <x v="0"/>
    <x v="29"/>
    <x v="18"/>
    <n v="38401"/>
    <x v="0"/>
    <x v="0"/>
    <x v="1"/>
    <n v="161.56800000000001"/>
    <n v="2"/>
    <x v="2"/>
    <n v="-28.2744"/>
  </r>
  <r>
    <x v="1"/>
    <x v="0"/>
    <x v="0"/>
    <x v="29"/>
    <x v="18"/>
    <n v="38401"/>
    <x v="0"/>
    <x v="0"/>
    <x v="1"/>
    <n v="389.69600000000003"/>
    <n v="8"/>
    <x v="2"/>
    <n v="43.840800000000002"/>
  </r>
  <r>
    <x v="1"/>
    <x v="1"/>
    <x v="0"/>
    <x v="35"/>
    <x v="3"/>
    <n v="28205"/>
    <x v="0"/>
    <x v="1"/>
    <x v="8"/>
    <n v="18.648"/>
    <n v="7"/>
    <x v="6"/>
    <n v="-12.432"/>
  </r>
  <r>
    <x v="1"/>
    <x v="2"/>
    <x v="0"/>
    <x v="67"/>
    <x v="2"/>
    <n v="33614"/>
    <x v="0"/>
    <x v="0"/>
    <x v="3"/>
    <n v="233.86"/>
    <n v="2"/>
    <x v="1"/>
    <n v="-102.048"/>
  </r>
  <r>
    <x v="1"/>
    <x v="2"/>
    <x v="0"/>
    <x v="67"/>
    <x v="2"/>
    <n v="33614"/>
    <x v="0"/>
    <x v="0"/>
    <x v="3"/>
    <n v="620.61450000000002"/>
    <n v="3"/>
    <x v="1"/>
    <n v="-248.2458"/>
  </r>
  <r>
    <x v="1"/>
    <x v="2"/>
    <x v="0"/>
    <x v="67"/>
    <x v="2"/>
    <n v="33614"/>
    <x v="0"/>
    <x v="1"/>
    <x v="8"/>
    <n v="5.3280000000000003"/>
    <n v="2"/>
    <x v="6"/>
    <n v="-3.552"/>
  </r>
  <r>
    <x v="1"/>
    <x v="2"/>
    <x v="0"/>
    <x v="67"/>
    <x v="2"/>
    <n v="33614"/>
    <x v="0"/>
    <x v="0"/>
    <x v="5"/>
    <n v="258.072"/>
    <n v="3"/>
    <x v="2"/>
    <n v="0"/>
  </r>
  <r>
    <x v="1"/>
    <x v="2"/>
    <x v="0"/>
    <x v="67"/>
    <x v="2"/>
    <n v="33614"/>
    <x v="0"/>
    <x v="2"/>
    <x v="11"/>
    <n v="617.976"/>
    <n v="3"/>
    <x v="2"/>
    <n v="-7.7247000000000003"/>
  </r>
  <r>
    <x v="1"/>
    <x v="1"/>
    <x v="0"/>
    <x v="68"/>
    <x v="1"/>
    <n v="95051"/>
    <x v="1"/>
    <x v="1"/>
    <x v="10"/>
    <n v="10.56"/>
    <n v="2"/>
    <x v="0"/>
    <n v="4.7519999999999998"/>
  </r>
  <r>
    <x v="0"/>
    <x v="0"/>
    <x v="0"/>
    <x v="22"/>
    <x v="10"/>
    <n v="60610"/>
    <x v="2"/>
    <x v="1"/>
    <x v="10"/>
    <n v="25.92"/>
    <n v="5"/>
    <x v="2"/>
    <n v="9.3960000000000008"/>
  </r>
  <r>
    <x v="0"/>
    <x v="0"/>
    <x v="0"/>
    <x v="22"/>
    <x v="10"/>
    <n v="60610"/>
    <x v="2"/>
    <x v="0"/>
    <x v="5"/>
    <n v="419.68"/>
    <n v="5"/>
    <x v="7"/>
    <n v="-356.72800000000001"/>
  </r>
  <r>
    <x v="0"/>
    <x v="0"/>
    <x v="0"/>
    <x v="22"/>
    <x v="10"/>
    <n v="60610"/>
    <x v="2"/>
    <x v="0"/>
    <x v="5"/>
    <n v="11.688000000000001"/>
    <n v="3"/>
    <x v="7"/>
    <n v="-4.6752000000000002"/>
  </r>
  <r>
    <x v="0"/>
    <x v="0"/>
    <x v="0"/>
    <x v="22"/>
    <x v="10"/>
    <n v="60610"/>
    <x v="2"/>
    <x v="2"/>
    <x v="7"/>
    <n v="31.984000000000002"/>
    <n v="2"/>
    <x v="2"/>
    <n v="11.1944"/>
  </r>
  <r>
    <x v="0"/>
    <x v="0"/>
    <x v="0"/>
    <x v="22"/>
    <x v="10"/>
    <n v="60610"/>
    <x v="2"/>
    <x v="0"/>
    <x v="3"/>
    <n v="177.22499999999999"/>
    <n v="5"/>
    <x v="5"/>
    <n v="-120.51300000000001"/>
  </r>
  <r>
    <x v="0"/>
    <x v="0"/>
    <x v="0"/>
    <x v="22"/>
    <x v="10"/>
    <n v="60610"/>
    <x v="2"/>
    <x v="0"/>
    <x v="5"/>
    <n v="4.0439999999999996"/>
    <n v="3"/>
    <x v="7"/>
    <n v="-2.8308"/>
  </r>
  <r>
    <x v="0"/>
    <x v="0"/>
    <x v="0"/>
    <x v="22"/>
    <x v="10"/>
    <n v="60610"/>
    <x v="2"/>
    <x v="1"/>
    <x v="6"/>
    <n v="7.4080000000000004"/>
    <n v="2"/>
    <x v="2"/>
    <n v="1.2038"/>
  </r>
  <r>
    <x v="0"/>
    <x v="2"/>
    <x v="0"/>
    <x v="69"/>
    <x v="11"/>
    <n v="55044"/>
    <x v="2"/>
    <x v="0"/>
    <x v="1"/>
    <n v="2001.86"/>
    <n v="7"/>
    <x v="0"/>
    <n v="580.5394"/>
  </r>
  <r>
    <x v="0"/>
    <x v="2"/>
    <x v="0"/>
    <x v="69"/>
    <x v="11"/>
    <n v="55044"/>
    <x v="2"/>
    <x v="1"/>
    <x v="4"/>
    <n v="166.72"/>
    <n v="2"/>
    <x v="0"/>
    <n v="41.68"/>
  </r>
  <r>
    <x v="0"/>
    <x v="2"/>
    <x v="0"/>
    <x v="69"/>
    <x v="11"/>
    <n v="55044"/>
    <x v="2"/>
    <x v="1"/>
    <x v="10"/>
    <n v="47.88"/>
    <n v="6"/>
    <x v="0"/>
    <n v="23.94"/>
  </r>
  <r>
    <x v="0"/>
    <x v="2"/>
    <x v="0"/>
    <x v="69"/>
    <x v="11"/>
    <n v="55044"/>
    <x v="2"/>
    <x v="1"/>
    <x v="9"/>
    <n v="1503.25"/>
    <n v="5"/>
    <x v="0"/>
    <n v="496.07249999999999"/>
  </r>
  <r>
    <x v="0"/>
    <x v="2"/>
    <x v="0"/>
    <x v="69"/>
    <x v="11"/>
    <n v="55044"/>
    <x v="2"/>
    <x v="1"/>
    <x v="10"/>
    <n v="25.92"/>
    <n v="4"/>
    <x v="0"/>
    <n v="12.441599999999999"/>
  </r>
  <r>
    <x v="0"/>
    <x v="0"/>
    <x v="0"/>
    <x v="8"/>
    <x v="1"/>
    <n v="94109"/>
    <x v="1"/>
    <x v="0"/>
    <x v="1"/>
    <n v="321.56799999999998"/>
    <n v="2"/>
    <x v="2"/>
    <n v="28.1372"/>
  </r>
  <r>
    <x v="1"/>
    <x v="0"/>
    <x v="0"/>
    <x v="70"/>
    <x v="1"/>
    <n v="92037"/>
    <x v="1"/>
    <x v="1"/>
    <x v="10"/>
    <n v="7.61"/>
    <n v="1"/>
    <x v="0"/>
    <n v="3.5767000000000002"/>
  </r>
  <r>
    <x v="1"/>
    <x v="0"/>
    <x v="0"/>
    <x v="70"/>
    <x v="1"/>
    <n v="92037"/>
    <x v="1"/>
    <x v="2"/>
    <x v="11"/>
    <n v="3347.37"/>
    <n v="13"/>
    <x v="0"/>
    <n v="636.00030000000004"/>
  </r>
  <r>
    <x v="2"/>
    <x v="0"/>
    <x v="0"/>
    <x v="20"/>
    <x v="15"/>
    <n v="10024"/>
    <x v="3"/>
    <x v="1"/>
    <x v="4"/>
    <n v="80.58"/>
    <n v="6"/>
    <x v="0"/>
    <n v="22.5624"/>
  </r>
  <r>
    <x v="2"/>
    <x v="0"/>
    <x v="0"/>
    <x v="20"/>
    <x v="15"/>
    <n v="10024"/>
    <x v="3"/>
    <x v="1"/>
    <x v="12"/>
    <n v="361.92"/>
    <n v="4"/>
    <x v="0"/>
    <n v="162.864"/>
  </r>
  <r>
    <x v="1"/>
    <x v="1"/>
    <x v="0"/>
    <x v="22"/>
    <x v="10"/>
    <n v="60623"/>
    <x v="2"/>
    <x v="0"/>
    <x v="5"/>
    <n v="12.132"/>
    <n v="9"/>
    <x v="7"/>
    <n v="-8.4923999999999999"/>
  </r>
  <r>
    <x v="1"/>
    <x v="1"/>
    <x v="0"/>
    <x v="22"/>
    <x v="10"/>
    <n v="60623"/>
    <x v="2"/>
    <x v="1"/>
    <x v="4"/>
    <n v="82.367999999999995"/>
    <n v="2"/>
    <x v="2"/>
    <n v="-19.5624"/>
  </r>
  <r>
    <x v="1"/>
    <x v="1"/>
    <x v="0"/>
    <x v="22"/>
    <x v="10"/>
    <n v="60623"/>
    <x v="2"/>
    <x v="1"/>
    <x v="4"/>
    <n v="53.92"/>
    <n v="5"/>
    <x v="2"/>
    <n v="4.0439999999999996"/>
  </r>
  <r>
    <x v="1"/>
    <x v="1"/>
    <x v="0"/>
    <x v="22"/>
    <x v="10"/>
    <n v="60623"/>
    <x v="2"/>
    <x v="2"/>
    <x v="7"/>
    <n v="647.904"/>
    <n v="6"/>
    <x v="2"/>
    <n v="56.691600000000001"/>
  </r>
  <r>
    <x v="0"/>
    <x v="0"/>
    <x v="0"/>
    <x v="20"/>
    <x v="15"/>
    <n v="10009"/>
    <x v="3"/>
    <x v="2"/>
    <x v="11"/>
    <n v="20.37"/>
    <n v="3"/>
    <x v="0"/>
    <n v="6.9257999999999997"/>
  </r>
  <r>
    <x v="0"/>
    <x v="0"/>
    <x v="0"/>
    <x v="20"/>
    <x v="15"/>
    <n v="10009"/>
    <x v="3"/>
    <x v="1"/>
    <x v="4"/>
    <n v="221.55"/>
    <n v="3"/>
    <x v="0"/>
    <n v="6.6464999999999996"/>
  </r>
  <r>
    <x v="0"/>
    <x v="0"/>
    <x v="0"/>
    <x v="20"/>
    <x v="15"/>
    <n v="10009"/>
    <x v="3"/>
    <x v="1"/>
    <x v="8"/>
    <n v="17.52"/>
    <n v="5"/>
    <x v="2"/>
    <n v="6.1319999999999997"/>
  </r>
  <r>
    <x v="1"/>
    <x v="1"/>
    <x v="0"/>
    <x v="45"/>
    <x v="5"/>
    <n v="77506"/>
    <x v="2"/>
    <x v="1"/>
    <x v="9"/>
    <n v="1.6240000000000001"/>
    <n v="2"/>
    <x v="3"/>
    <n v="-4.4660000000000002"/>
  </r>
  <r>
    <x v="0"/>
    <x v="1"/>
    <x v="0"/>
    <x v="12"/>
    <x v="5"/>
    <n v="77036"/>
    <x v="2"/>
    <x v="2"/>
    <x v="15"/>
    <n v="3059.982"/>
    <n v="3"/>
    <x v="10"/>
    <n v="-509.99700000000001"/>
  </r>
  <r>
    <x v="0"/>
    <x v="1"/>
    <x v="0"/>
    <x v="12"/>
    <x v="5"/>
    <n v="77036"/>
    <x v="2"/>
    <x v="2"/>
    <x v="15"/>
    <n v="2519.9580000000001"/>
    <n v="7"/>
    <x v="10"/>
    <n v="-251.9958"/>
  </r>
  <r>
    <x v="1"/>
    <x v="0"/>
    <x v="0"/>
    <x v="22"/>
    <x v="10"/>
    <n v="60610"/>
    <x v="2"/>
    <x v="2"/>
    <x v="7"/>
    <n v="328.22399999999999"/>
    <n v="4"/>
    <x v="2"/>
    <n v="28.7196"/>
  </r>
  <r>
    <x v="1"/>
    <x v="0"/>
    <x v="0"/>
    <x v="71"/>
    <x v="1"/>
    <n v="94513"/>
    <x v="1"/>
    <x v="2"/>
    <x v="11"/>
    <n v="79.900000000000006"/>
    <n v="2"/>
    <x v="0"/>
    <n v="35.155999999999999"/>
  </r>
  <r>
    <x v="1"/>
    <x v="1"/>
    <x v="0"/>
    <x v="72"/>
    <x v="3"/>
    <n v="27514"/>
    <x v="0"/>
    <x v="1"/>
    <x v="6"/>
    <n v="14.016"/>
    <n v="3"/>
    <x v="2"/>
    <n v="4.7304000000000004"/>
  </r>
  <r>
    <x v="1"/>
    <x v="0"/>
    <x v="0"/>
    <x v="73"/>
    <x v="30"/>
    <n v="7960"/>
    <x v="3"/>
    <x v="1"/>
    <x v="13"/>
    <n v="7.56"/>
    <n v="6"/>
    <x v="0"/>
    <n v="0.3024"/>
  </r>
  <r>
    <x v="1"/>
    <x v="1"/>
    <x v="0"/>
    <x v="74"/>
    <x v="24"/>
    <n v="45231"/>
    <x v="3"/>
    <x v="1"/>
    <x v="4"/>
    <n v="37.207999999999998"/>
    <n v="1"/>
    <x v="2"/>
    <n v="-7.4416000000000002"/>
  </r>
  <r>
    <x v="1"/>
    <x v="1"/>
    <x v="0"/>
    <x v="74"/>
    <x v="24"/>
    <n v="45231"/>
    <x v="3"/>
    <x v="1"/>
    <x v="12"/>
    <n v="57.576000000000001"/>
    <n v="3"/>
    <x v="2"/>
    <n v="21.591000000000001"/>
  </r>
  <r>
    <x v="0"/>
    <x v="1"/>
    <x v="0"/>
    <x v="8"/>
    <x v="1"/>
    <n v="94110"/>
    <x v="1"/>
    <x v="1"/>
    <x v="4"/>
    <n v="725.84"/>
    <n v="4"/>
    <x v="0"/>
    <n v="210.49359999999999"/>
  </r>
  <r>
    <x v="2"/>
    <x v="0"/>
    <x v="0"/>
    <x v="8"/>
    <x v="1"/>
    <n v="94109"/>
    <x v="1"/>
    <x v="2"/>
    <x v="11"/>
    <n v="209.93"/>
    <n v="7"/>
    <x v="0"/>
    <n v="92.369200000000006"/>
  </r>
  <r>
    <x v="2"/>
    <x v="0"/>
    <x v="0"/>
    <x v="8"/>
    <x v="1"/>
    <n v="94109"/>
    <x v="1"/>
    <x v="0"/>
    <x v="5"/>
    <n v="5.28"/>
    <n v="3"/>
    <x v="0"/>
    <n v="2.3231999999999999"/>
  </r>
  <r>
    <x v="2"/>
    <x v="0"/>
    <x v="0"/>
    <x v="8"/>
    <x v="1"/>
    <n v="94109"/>
    <x v="1"/>
    <x v="1"/>
    <x v="8"/>
    <n v="10.92"/>
    <n v="3"/>
    <x v="2"/>
    <n v="4.0949999999999998"/>
  </r>
  <r>
    <x v="2"/>
    <x v="1"/>
    <x v="0"/>
    <x v="75"/>
    <x v="1"/>
    <n v="90301"/>
    <x v="1"/>
    <x v="1"/>
    <x v="10"/>
    <n v="8.82"/>
    <n v="2"/>
    <x v="0"/>
    <n v="4.0571999999999999"/>
  </r>
  <r>
    <x v="2"/>
    <x v="1"/>
    <x v="0"/>
    <x v="75"/>
    <x v="1"/>
    <n v="90301"/>
    <x v="1"/>
    <x v="1"/>
    <x v="6"/>
    <n v="5.98"/>
    <n v="1"/>
    <x v="0"/>
    <n v="1.5548"/>
  </r>
  <r>
    <x v="1"/>
    <x v="1"/>
    <x v="0"/>
    <x v="10"/>
    <x v="9"/>
    <n v="19140"/>
    <x v="3"/>
    <x v="1"/>
    <x v="10"/>
    <n v="11.648"/>
    <n v="2"/>
    <x v="2"/>
    <n v="4.0768000000000004"/>
  </r>
  <r>
    <x v="1"/>
    <x v="1"/>
    <x v="0"/>
    <x v="10"/>
    <x v="9"/>
    <n v="19140"/>
    <x v="3"/>
    <x v="1"/>
    <x v="10"/>
    <n v="18.175999999999998"/>
    <n v="4"/>
    <x v="2"/>
    <n v="5.9071999999999996"/>
  </r>
  <r>
    <x v="1"/>
    <x v="1"/>
    <x v="0"/>
    <x v="10"/>
    <x v="9"/>
    <n v="19140"/>
    <x v="3"/>
    <x v="1"/>
    <x v="4"/>
    <n v="59.712000000000003"/>
    <n v="6"/>
    <x v="2"/>
    <n v="5.9711999999999996"/>
  </r>
  <r>
    <x v="1"/>
    <x v="1"/>
    <x v="0"/>
    <x v="10"/>
    <x v="9"/>
    <n v="19140"/>
    <x v="3"/>
    <x v="1"/>
    <x v="2"/>
    <n v="24.84"/>
    <n v="3"/>
    <x v="2"/>
    <n v="8.6940000000000008"/>
  </r>
  <r>
    <x v="0"/>
    <x v="0"/>
    <x v="0"/>
    <x v="12"/>
    <x v="5"/>
    <n v="77070"/>
    <x v="2"/>
    <x v="1"/>
    <x v="8"/>
    <n v="2.08"/>
    <n v="5"/>
    <x v="3"/>
    <n v="-3.4319999999999999"/>
  </r>
  <r>
    <x v="0"/>
    <x v="0"/>
    <x v="0"/>
    <x v="12"/>
    <x v="5"/>
    <n v="77070"/>
    <x v="2"/>
    <x v="2"/>
    <x v="7"/>
    <n v="1114.4000000000001"/>
    <n v="7"/>
    <x v="2"/>
    <n v="376.11"/>
  </r>
  <r>
    <x v="1"/>
    <x v="0"/>
    <x v="0"/>
    <x v="1"/>
    <x v="1"/>
    <n v="90004"/>
    <x v="1"/>
    <x v="0"/>
    <x v="3"/>
    <n v="1038.8399999999999"/>
    <n v="5"/>
    <x v="2"/>
    <n v="51.942"/>
  </r>
  <r>
    <x v="1"/>
    <x v="0"/>
    <x v="0"/>
    <x v="32"/>
    <x v="21"/>
    <n v="97206"/>
    <x v="1"/>
    <x v="1"/>
    <x v="10"/>
    <n v="141.76"/>
    <n v="5"/>
    <x v="2"/>
    <n v="47.844000000000001"/>
  </r>
  <r>
    <x v="1"/>
    <x v="0"/>
    <x v="0"/>
    <x v="32"/>
    <x v="21"/>
    <n v="97206"/>
    <x v="1"/>
    <x v="2"/>
    <x v="11"/>
    <n v="239.8"/>
    <n v="5"/>
    <x v="2"/>
    <n v="47.96"/>
  </r>
  <r>
    <x v="1"/>
    <x v="0"/>
    <x v="0"/>
    <x v="32"/>
    <x v="21"/>
    <n v="97206"/>
    <x v="1"/>
    <x v="1"/>
    <x v="10"/>
    <n v="31.103999999999999"/>
    <n v="6"/>
    <x v="2"/>
    <n v="10.8864"/>
  </r>
  <r>
    <x v="0"/>
    <x v="1"/>
    <x v="0"/>
    <x v="76"/>
    <x v="2"/>
    <n v="33319"/>
    <x v="0"/>
    <x v="1"/>
    <x v="8"/>
    <n v="254.05799999999999"/>
    <n v="7"/>
    <x v="6"/>
    <n v="-169.37200000000001"/>
  </r>
  <r>
    <x v="0"/>
    <x v="1"/>
    <x v="0"/>
    <x v="76"/>
    <x v="2"/>
    <n v="33319"/>
    <x v="0"/>
    <x v="1"/>
    <x v="9"/>
    <n v="194.52799999999999"/>
    <n v="2"/>
    <x v="2"/>
    <n v="24.315999999999999"/>
  </r>
  <r>
    <x v="0"/>
    <x v="1"/>
    <x v="0"/>
    <x v="76"/>
    <x v="2"/>
    <n v="33319"/>
    <x v="0"/>
    <x v="1"/>
    <x v="14"/>
    <n v="961.48"/>
    <n v="5"/>
    <x v="2"/>
    <n v="-204.31450000000001"/>
  </r>
  <r>
    <x v="0"/>
    <x v="2"/>
    <x v="0"/>
    <x v="38"/>
    <x v="24"/>
    <n v="43229"/>
    <x v="3"/>
    <x v="1"/>
    <x v="13"/>
    <n v="19.096"/>
    <n v="7"/>
    <x v="2"/>
    <n v="6.6836000000000002"/>
  </r>
  <r>
    <x v="0"/>
    <x v="2"/>
    <x v="0"/>
    <x v="38"/>
    <x v="24"/>
    <n v="43229"/>
    <x v="3"/>
    <x v="1"/>
    <x v="2"/>
    <n v="18.495999999999999"/>
    <n v="8"/>
    <x v="2"/>
    <n v="6.2423999999999999"/>
  </r>
  <r>
    <x v="0"/>
    <x v="2"/>
    <x v="0"/>
    <x v="38"/>
    <x v="24"/>
    <n v="43229"/>
    <x v="3"/>
    <x v="2"/>
    <x v="11"/>
    <n v="255.98400000000001"/>
    <n v="2"/>
    <x v="2"/>
    <n v="54.396599999999999"/>
  </r>
  <r>
    <x v="0"/>
    <x v="2"/>
    <x v="0"/>
    <x v="38"/>
    <x v="24"/>
    <n v="43229"/>
    <x v="3"/>
    <x v="0"/>
    <x v="0"/>
    <n v="86.97"/>
    <n v="3"/>
    <x v="5"/>
    <n v="-48.703200000000002"/>
  </r>
  <r>
    <x v="2"/>
    <x v="1"/>
    <x v="0"/>
    <x v="77"/>
    <x v="22"/>
    <n v="80906"/>
    <x v="1"/>
    <x v="0"/>
    <x v="5"/>
    <n v="300.416"/>
    <n v="8"/>
    <x v="2"/>
    <n v="78.859200000000001"/>
  </r>
  <r>
    <x v="2"/>
    <x v="1"/>
    <x v="0"/>
    <x v="77"/>
    <x v="22"/>
    <n v="80906"/>
    <x v="1"/>
    <x v="0"/>
    <x v="1"/>
    <n v="230.352"/>
    <n v="3"/>
    <x v="2"/>
    <n v="20.155799999999999"/>
  </r>
  <r>
    <x v="2"/>
    <x v="1"/>
    <x v="0"/>
    <x v="77"/>
    <x v="22"/>
    <n v="80906"/>
    <x v="1"/>
    <x v="0"/>
    <x v="5"/>
    <n v="218.352"/>
    <n v="3"/>
    <x v="2"/>
    <n v="-24.564599999999999"/>
  </r>
  <r>
    <x v="2"/>
    <x v="1"/>
    <x v="0"/>
    <x v="77"/>
    <x v="22"/>
    <n v="80906"/>
    <x v="1"/>
    <x v="1"/>
    <x v="8"/>
    <n v="78.599999999999994"/>
    <n v="5"/>
    <x v="6"/>
    <n v="-62.88"/>
  </r>
  <r>
    <x v="2"/>
    <x v="1"/>
    <x v="0"/>
    <x v="77"/>
    <x v="22"/>
    <n v="80906"/>
    <x v="1"/>
    <x v="1"/>
    <x v="13"/>
    <n v="27.552"/>
    <n v="3"/>
    <x v="2"/>
    <n v="9.2988"/>
  </r>
  <r>
    <x v="1"/>
    <x v="1"/>
    <x v="0"/>
    <x v="78"/>
    <x v="30"/>
    <n v="7109"/>
    <x v="3"/>
    <x v="1"/>
    <x v="10"/>
    <n v="32.4"/>
    <n v="5"/>
    <x v="0"/>
    <n v="15.552"/>
  </r>
  <r>
    <x v="1"/>
    <x v="1"/>
    <x v="0"/>
    <x v="78"/>
    <x v="30"/>
    <n v="7109"/>
    <x v="3"/>
    <x v="1"/>
    <x v="4"/>
    <n v="1082.48"/>
    <n v="8"/>
    <x v="0"/>
    <n v="10.8248"/>
  </r>
  <r>
    <x v="1"/>
    <x v="1"/>
    <x v="0"/>
    <x v="78"/>
    <x v="30"/>
    <n v="7109"/>
    <x v="3"/>
    <x v="1"/>
    <x v="10"/>
    <n v="56.91"/>
    <n v="3"/>
    <x v="0"/>
    <n v="27.316800000000001"/>
  </r>
  <r>
    <x v="1"/>
    <x v="1"/>
    <x v="0"/>
    <x v="78"/>
    <x v="30"/>
    <n v="7109"/>
    <x v="3"/>
    <x v="0"/>
    <x v="5"/>
    <n v="77.599999999999994"/>
    <n v="4"/>
    <x v="0"/>
    <n v="38.024000000000001"/>
  </r>
  <r>
    <x v="1"/>
    <x v="1"/>
    <x v="0"/>
    <x v="78"/>
    <x v="30"/>
    <n v="7109"/>
    <x v="3"/>
    <x v="1"/>
    <x v="8"/>
    <n v="14.28"/>
    <n v="1"/>
    <x v="0"/>
    <n v="6.5688000000000004"/>
  </r>
  <r>
    <x v="1"/>
    <x v="0"/>
    <x v="0"/>
    <x v="22"/>
    <x v="10"/>
    <n v="60623"/>
    <x v="2"/>
    <x v="0"/>
    <x v="3"/>
    <n v="219.07499999999999"/>
    <n v="3"/>
    <x v="5"/>
    <n v="-131.44499999999999"/>
  </r>
  <r>
    <x v="0"/>
    <x v="1"/>
    <x v="0"/>
    <x v="20"/>
    <x v="15"/>
    <n v="10024"/>
    <x v="3"/>
    <x v="0"/>
    <x v="5"/>
    <n v="26.8"/>
    <n v="2"/>
    <x v="0"/>
    <n v="12.864000000000001"/>
  </r>
  <r>
    <x v="1"/>
    <x v="1"/>
    <x v="0"/>
    <x v="79"/>
    <x v="12"/>
    <n v="48180"/>
    <x v="2"/>
    <x v="1"/>
    <x v="6"/>
    <n v="9.84"/>
    <n v="3"/>
    <x v="0"/>
    <n v="2.8536000000000001"/>
  </r>
  <r>
    <x v="1"/>
    <x v="2"/>
    <x v="0"/>
    <x v="80"/>
    <x v="30"/>
    <n v="8701"/>
    <x v="3"/>
    <x v="1"/>
    <x v="8"/>
    <n v="45.48"/>
    <n v="3"/>
    <x v="0"/>
    <n v="20.9208"/>
  </r>
  <r>
    <x v="1"/>
    <x v="2"/>
    <x v="0"/>
    <x v="80"/>
    <x v="30"/>
    <n v="8701"/>
    <x v="3"/>
    <x v="1"/>
    <x v="6"/>
    <n v="289.2"/>
    <n v="6"/>
    <x v="0"/>
    <n v="83.867999999999995"/>
  </r>
  <r>
    <x v="2"/>
    <x v="0"/>
    <x v="0"/>
    <x v="81"/>
    <x v="17"/>
    <n v="22204"/>
    <x v="0"/>
    <x v="1"/>
    <x v="6"/>
    <n v="4.8899999999999997"/>
    <n v="1"/>
    <x v="0"/>
    <n v="2.0049000000000001"/>
  </r>
  <r>
    <x v="0"/>
    <x v="1"/>
    <x v="0"/>
    <x v="82"/>
    <x v="22"/>
    <n v="80004"/>
    <x v="1"/>
    <x v="0"/>
    <x v="5"/>
    <n v="15.135999999999999"/>
    <n v="4"/>
    <x v="2"/>
    <n v="3.5948000000000002"/>
  </r>
  <r>
    <x v="0"/>
    <x v="1"/>
    <x v="0"/>
    <x v="82"/>
    <x v="22"/>
    <n v="80004"/>
    <x v="1"/>
    <x v="0"/>
    <x v="1"/>
    <n v="466.76799999999997"/>
    <n v="2"/>
    <x v="2"/>
    <n v="52.511400000000002"/>
  </r>
  <r>
    <x v="0"/>
    <x v="1"/>
    <x v="0"/>
    <x v="82"/>
    <x v="22"/>
    <n v="80004"/>
    <x v="1"/>
    <x v="0"/>
    <x v="5"/>
    <n v="15.231999999999999"/>
    <n v="1"/>
    <x v="2"/>
    <n v="1.7136"/>
  </r>
  <r>
    <x v="0"/>
    <x v="1"/>
    <x v="0"/>
    <x v="82"/>
    <x v="22"/>
    <n v="80004"/>
    <x v="1"/>
    <x v="1"/>
    <x v="2"/>
    <n v="6.2640000000000002"/>
    <n v="3"/>
    <x v="2"/>
    <n v="2.0358000000000001"/>
  </r>
  <r>
    <x v="1"/>
    <x v="1"/>
    <x v="0"/>
    <x v="83"/>
    <x v="30"/>
    <n v="7601"/>
    <x v="3"/>
    <x v="0"/>
    <x v="5"/>
    <n v="87.54"/>
    <n v="3"/>
    <x v="0"/>
    <n v="37.642200000000003"/>
  </r>
  <r>
    <x v="1"/>
    <x v="1"/>
    <x v="0"/>
    <x v="84"/>
    <x v="2"/>
    <n v="33710"/>
    <x v="0"/>
    <x v="2"/>
    <x v="7"/>
    <n v="178.38399999999999"/>
    <n v="2"/>
    <x v="2"/>
    <n v="22.297999999999998"/>
  </r>
  <r>
    <x v="1"/>
    <x v="1"/>
    <x v="0"/>
    <x v="84"/>
    <x v="2"/>
    <n v="33710"/>
    <x v="0"/>
    <x v="1"/>
    <x v="10"/>
    <n v="15.552"/>
    <n v="3"/>
    <x v="2"/>
    <n v="5.4432"/>
  </r>
  <r>
    <x v="2"/>
    <x v="1"/>
    <x v="0"/>
    <x v="10"/>
    <x v="9"/>
    <n v="19143"/>
    <x v="3"/>
    <x v="1"/>
    <x v="6"/>
    <n v="99.135999999999996"/>
    <n v="4"/>
    <x v="2"/>
    <n v="8.6744000000000003"/>
  </r>
  <r>
    <x v="1"/>
    <x v="2"/>
    <x v="0"/>
    <x v="20"/>
    <x v="15"/>
    <n v="10024"/>
    <x v="3"/>
    <x v="0"/>
    <x v="1"/>
    <n v="135.88200000000001"/>
    <n v="1"/>
    <x v="9"/>
    <n v="24.1568"/>
  </r>
  <r>
    <x v="1"/>
    <x v="2"/>
    <x v="0"/>
    <x v="20"/>
    <x v="15"/>
    <n v="10024"/>
    <x v="3"/>
    <x v="2"/>
    <x v="15"/>
    <n v="3991.98"/>
    <n v="2"/>
    <x v="0"/>
    <n v="1995.99"/>
  </r>
  <r>
    <x v="1"/>
    <x v="2"/>
    <x v="0"/>
    <x v="20"/>
    <x v="15"/>
    <n v="10024"/>
    <x v="3"/>
    <x v="2"/>
    <x v="7"/>
    <n v="275.94"/>
    <n v="6"/>
    <x v="0"/>
    <n v="80.022599999999997"/>
  </r>
  <r>
    <x v="1"/>
    <x v="2"/>
    <x v="0"/>
    <x v="20"/>
    <x v="15"/>
    <n v="10024"/>
    <x v="3"/>
    <x v="2"/>
    <x v="11"/>
    <n v="360"/>
    <n v="4"/>
    <x v="0"/>
    <n v="129.6"/>
  </r>
  <r>
    <x v="1"/>
    <x v="2"/>
    <x v="0"/>
    <x v="20"/>
    <x v="15"/>
    <n v="10024"/>
    <x v="3"/>
    <x v="1"/>
    <x v="4"/>
    <n v="43.57"/>
    <n v="1"/>
    <x v="0"/>
    <n v="13.071"/>
  </r>
  <r>
    <x v="1"/>
    <x v="1"/>
    <x v="0"/>
    <x v="85"/>
    <x v="1"/>
    <n v="90805"/>
    <x v="1"/>
    <x v="1"/>
    <x v="13"/>
    <n v="7.16"/>
    <n v="2"/>
    <x v="0"/>
    <n v="3.58"/>
  </r>
  <r>
    <x v="1"/>
    <x v="1"/>
    <x v="0"/>
    <x v="86"/>
    <x v="1"/>
    <n v="92345"/>
    <x v="1"/>
    <x v="1"/>
    <x v="8"/>
    <n v="251.52"/>
    <n v="6"/>
    <x v="2"/>
    <n v="81.744"/>
  </r>
  <r>
    <x v="1"/>
    <x v="1"/>
    <x v="0"/>
    <x v="86"/>
    <x v="1"/>
    <n v="92345"/>
    <x v="1"/>
    <x v="2"/>
    <x v="11"/>
    <n v="99.99"/>
    <n v="1"/>
    <x v="0"/>
    <n v="34.996499999999997"/>
  </r>
  <r>
    <x v="0"/>
    <x v="1"/>
    <x v="0"/>
    <x v="87"/>
    <x v="18"/>
    <n v="37130"/>
    <x v="0"/>
    <x v="0"/>
    <x v="5"/>
    <n v="15.992000000000001"/>
    <n v="1"/>
    <x v="2"/>
    <n v="0.99950000000000006"/>
  </r>
  <r>
    <x v="2"/>
    <x v="0"/>
    <x v="0"/>
    <x v="10"/>
    <x v="9"/>
    <n v="19143"/>
    <x v="3"/>
    <x v="2"/>
    <x v="7"/>
    <n v="290.89800000000002"/>
    <n v="3"/>
    <x v="10"/>
    <n v="-67.876199999999997"/>
  </r>
  <r>
    <x v="2"/>
    <x v="0"/>
    <x v="0"/>
    <x v="10"/>
    <x v="9"/>
    <n v="19143"/>
    <x v="3"/>
    <x v="1"/>
    <x v="4"/>
    <n v="54.223999999999997"/>
    <n v="2"/>
    <x v="2"/>
    <n v="3.3889999999999998"/>
  </r>
  <r>
    <x v="2"/>
    <x v="0"/>
    <x v="0"/>
    <x v="10"/>
    <x v="9"/>
    <n v="19143"/>
    <x v="3"/>
    <x v="0"/>
    <x v="1"/>
    <n v="786.74400000000003"/>
    <n v="4"/>
    <x v="4"/>
    <n v="-258.5016"/>
  </r>
  <r>
    <x v="2"/>
    <x v="0"/>
    <x v="0"/>
    <x v="10"/>
    <x v="9"/>
    <n v="19143"/>
    <x v="3"/>
    <x v="1"/>
    <x v="2"/>
    <n v="100.24"/>
    <n v="10"/>
    <x v="2"/>
    <n v="33.831000000000003"/>
  </r>
  <r>
    <x v="2"/>
    <x v="0"/>
    <x v="0"/>
    <x v="10"/>
    <x v="9"/>
    <n v="19143"/>
    <x v="3"/>
    <x v="1"/>
    <x v="8"/>
    <n v="37.764000000000003"/>
    <n v="6"/>
    <x v="6"/>
    <n v="-27.6936"/>
  </r>
  <r>
    <x v="0"/>
    <x v="0"/>
    <x v="0"/>
    <x v="10"/>
    <x v="9"/>
    <n v="19134"/>
    <x v="3"/>
    <x v="2"/>
    <x v="7"/>
    <n v="82.8"/>
    <n v="2"/>
    <x v="10"/>
    <n v="-20.7"/>
  </r>
  <r>
    <x v="0"/>
    <x v="0"/>
    <x v="0"/>
    <x v="10"/>
    <x v="9"/>
    <n v="19134"/>
    <x v="3"/>
    <x v="1"/>
    <x v="8"/>
    <n v="20.724"/>
    <n v="2"/>
    <x v="6"/>
    <n v="-13.816000000000001"/>
  </r>
  <r>
    <x v="0"/>
    <x v="0"/>
    <x v="0"/>
    <x v="10"/>
    <x v="9"/>
    <n v="19134"/>
    <x v="3"/>
    <x v="1"/>
    <x v="8"/>
    <n v="4.8959999999999999"/>
    <n v="3"/>
    <x v="6"/>
    <n v="-3.4272"/>
  </r>
  <r>
    <x v="0"/>
    <x v="0"/>
    <x v="0"/>
    <x v="1"/>
    <x v="1"/>
    <n v="90045"/>
    <x v="1"/>
    <x v="1"/>
    <x v="8"/>
    <n v="4.7519999999999998"/>
    <n v="1"/>
    <x v="2"/>
    <n v="1.6037999999999999"/>
  </r>
  <r>
    <x v="0"/>
    <x v="0"/>
    <x v="0"/>
    <x v="1"/>
    <x v="1"/>
    <n v="90045"/>
    <x v="1"/>
    <x v="2"/>
    <x v="16"/>
    <n v="959.98400000000004"/>
    <n v="2"/>
    <x v="2"/>
    <n v="335.99439999999998"/>
  </r>
  <r>
    <x v="0"/>
    <x v="0"/>
    <x v="0"/>
    <x v="1"/>
    <x v="1"/>
    <n v="90045"/>
    <x v="1"/>
    <x v="1"/>
    <x v="8"/>
    <n v="14.368"/>
    <n v="4"/>
    <x v="2"/>
    <n v="4.49"/>
  </r>
  <r>
    <x v="1"/>
    <x v="1"/>
    <x v="0"/>
    <x v="8"/>
    <x v="1"/>
    <n v="94122"/>
    <x v="1"/>
    <x v="1"/>
    <x v="8"/>
    <n v="7.7119999999999997"/>
    <n v="2"/>
    <x v="2"/>
    <n v="2.7955999999999999"/>
  </r>
  <r>
    <x v="1"/>
    <x v="1"/>
    <x v="0"/>
    <x v="8"/>
    <x v="1"/>
    <n v="94122"/>
    <x v="1"/>
    <x v="0"/>
    <x v="3"/>
    <n v="698.35199999999998"/>
    <n v="3"/>
    <x v="2"/>
    <n v="-17.4588"/>
  </r>
  <r>
    <x v="0"/>
    <x v="0"/>
    <x v="0"/>
    <x v="88"/>
    <x v="7"/>
    <n v="84041"/>
    <x v="1"/>
    <x v="1"/>
    <x v="13"/>
    <n v="4.96"/>
    <n v="4"/>
    <x v="0"/>
    <n v="2.3311999999999999"/>
  </r>
  <r>
    <x v="0"/>
    <x v="1"/>
    <x v="0"/>
    <x v="10"/>
    <x v="9"/>
    <n v="19140"/>
    <x v="3"/>
    <x v="1"/>
    <x v="6"/>
    <n v="17.856000000000002"/>
    <n v="4"/>
    <x v="2"/>
    <n v="1.1160000000000001"/>
  </r>
  <r>
    <x v="0"/>
    <x v="1"/>
    <x v="0"/>
    <x v="10"/>
    <x v="9"/>
    <n v="19140"/>
    <x v="3"/>
    <x v="1"/>
    <x v="8"/>
    <n v="509.97"/>
    <n v="10"/>
    <x v="6"/>
    <n v="-407.976"/>
  </r>
  <r>
    <x v="0"/>
    <x v="1"/>
    <x v="0"/>
    <x v="10"/>
    <x v="9"/>
    <n v="19140"/>
    <x v="3"/>
    <x v="1"/>
    <x v="13"/>
    <n v="30.992000000000001"/>
    <n v="13"/>
    <x v="2"/>
    <n v="10.0724"/>
  </r>
  <r>
    <x v="0"/>
    <x v="1"/>
    <x v="0"/>
    <x v="10"/>
    <x v="9"/>
    <n v="19140"/>
    <x v="3"/>
    <x v="2"/>
    <x v="7"/>
    <n v="71.927999999999997"/>
    <n v="12"/>
    <x v="10"/>
    <n v="8.3916000000000004"/>
  </r>
  <r>
    <x v="1"/>
    <x v="0"/>
    <x v="0"/>
    <x v="89"/>
    <x v="5"/>
    <n v="78745"/>
    <x v="2"/>
    <x v="1"/>
    <x v="4"/>
    <n v="88.8"/>
    <n v="4"/>
    <x v="2"/>
    <n v="-2.2200000000000002"/>
  </r>
  <r>
    <x v="1"/>
    <x v="0"/>
    <x v="0"/>
    <x v="8"/>
    <x v="1"/>
    <n v="94122"/>
    <x v="1"/>
    <x v="2"/>
    <x v="7"/>
    <n v="47.975999999999999"/>
    <n v="3"/>
    <x v="2"/>
    <n v="4.7976000000000001"/>
  </r>
  <r>
    <x v="1"/>
    <x v="0"/>
    <x v="0"/>
    <x v="90"/>
    <x v="31"/>
    <n v="1852"/>
    <x v="3"/>
    <x v="1"/>
    <x v="6"/>
    <n v="7.56"/>
    <n v="3"/>
    <x v="0"/>
    <n v="3.0996000000000001"/>
  </r>
  <r>
    <x v="1"/>
    <x v="0"/>
    <x v="0"/>
    <x v="90"/>
    <x v="31"/>
    <n v="1852"/>
    <x v="3"/>
    <x v="1"/>
    <x v="10"/>
    <n v="24.56"/>
    <n v="2"/>
    <x v="0"/>
    <n v="11.543200000000001"/>
  </r>
  <r>
    <x v="1"/>
    <x v="0"/>
    <x v="0"/>
    <x v="90"/>
    <x v="31"/>
    <n v="1852"/>
    <x v="3"/>
    <x v="1"/>
    <x v="6"/>
    <n v="12.96"/>
    <n v="2"/>
    <x v="0"/>
    <n v="4.1471999999999998"/>
  </r>
  <r>
    <x v="2"/>
    <x v="2"/>
    <x v="0"/>
    <x v="20"/>
    <x v="15"/>
    <n v="10009"/>
    <x v="3"/>
    <x v="2"/>
    <x v="11"/>
    <n v="6.79"/>
    <n v="1"/>
    <x v="0"/>
    <n v="2.3086000000000002"/>
  </r>
  <r>
    <x v="2"/>
    <x v="2"/>
    <x v="0"/>
    <x v="20"/>
    <x v="15"/>
    <n v="10009"/>
    <x v="3"/>
    <x v="1"/>
    <x v="10"/>
    <n v="24.56"/>
    <n v="2"/>
    <x v="0"/>
    <n v="11.543200000000001"/>
  </r>
  <r>
    <x v="2"/>
    <x v="2"/>
    <x v="0"/>
    <x v="20"/>
    <x v="15"/>
    <n v="10009"/>
    <x v="3"/>
    <x v="1"/>
    <x v="8"/>
    <n v="3.048"/>
    <n v="1"/>
    <x v="2"/>
    <n v="1.0668"/>
  </r>
  <r>
    <x v="2"/>
    <x v="2"/>
    <x v="0"/>
    <x v="20"/>
    <x v="15"/>
    <n v="10009"/>
    <x v="3"/>
    <x v="1"/>
    <x v="10"/>
    <n v="49.12"/>
    <n v="4"/>
    <x v="0"/>
    <n v="23.086400000000001"/>
  </r>
  <r>
    <x v="2"/>
    <x v="2"/>
    <x v="0"/>
    <x v="20"/>
    <x v="15"/>
    <n v="10009"/>
    <x v="3"/>
    <x v="1"/>
    <x v="8"/>
    <n v="4355.1679999999997"/>
    <n v="4"/>
    <x v="2"/>
    <n v="1415.4295999999999"/>
  </r>
  <r>
    <x v="1"/>
    <x v="0"/>
    <x v="0"/>
    <x v="20"/>
    <x v="15"/>
    <n v="10035"/>
    <x v="3"/>
    <x v="0"/>
    <x v="0"/>
    <n v="388.70400000000001"/>
    <n v="6"/>
    <x v="2"/>
    <n v="-4.8587999999999996"/>
  </r>
  <r>
    <x v="1"/>
    <x v="0"/>
    <x v="0"/>
    <x v="20"/>
    <x v="15"/>
    <n v="10035"/>
    <x v="3"/>
    <x v="1"/>
    <x v="12"/>
    <n v="8.26"/>
    <n v="2"/>
    <x v="0"/>
    <n v="3.7995999999999999"/>
  </r>
  <r>
    <x v="1"/>
    <x v="0"/>
    <x v="0"/>
    <x v="20"/>
    <x v="15"/>
    <n v="10035"/>
    <x v="3"/>
    <x v="1"/>
    <x v="6"/>
    <n v="17.04"/>
    <n v="4"/>
    <x v="0"/>
    <n v="6.9863999999999997"/>
  </r>
  <r>
    <x v="1"/>
    <x v="0"/>
    <x v="0"/>
    <x v="20"/>
    <x v="15"/>
    <n v="10035"/>
    <x v="3"/>
    <x v="1"/>
    <x v="10"/>
    <n v="34.4"/>
    <n v="5"/>
    <x v="0"/>
    <n v="15.824"/>
  </r>
  <r>
    <x v="1"/>
    <x v="1"/>
    <x v="0"/>
    <x v="35"/>
    <x v="3"/>
    <n v="28205"/>
    <x v="0"/>
    <x v="1"/>
    <x v="10"/>
    <n v="36.24"/>
    <n v="5"/>
    <x v="2"/>
    <n v="11.324999999999999"/>
  </r>
  <r>
    <x v="2"/>
    <x v="1"/>
    <x v="0"/>
    <x v="38"/>
    <x v="32"/>
    <n v="31907"/>
    <x v="0"/>
    <x v="1"/>
    <x v="9"/>
    <n v="647.84"/>
    <n v="8"/>
    <x v="0"/>
    <n v="168.4384"/>
  </r>
  <r>
    <x v="2"/>
    <x v="1"/>
    <x v="0"/>
    <x v="38"/>
    <x v="32"/>
    <n v="31907"/>
    <x v="0"/>
    <x v="1"/>
    <x v="2"/>
    <n v="20.7"/>
    <n v="2"/>
    <x v="0"/>
    <n v="9.9359999999999999"/>
  </r>
  <r>
    <x v="1"/>
    <x v="0"/>
    <x v="0"/>
    <x v="20"/>
    <x v="15"/>
    <n v="10009"/>
    <x v="3"/>
    <x v="1"/>
    <x v="2"/>
    <n v="20.7"/>
    <n v="2"/>
    <x v="0"/>
    <n v="9.9359999999999999"/>
  </r>
  <r>
    <x v="1"/>
    <x v="0"/>
    <x v="0"/>
    <x v="20"/>
    <x v="15"/>
    <n v="10009"/>
    <x v="3"/>
    <x v="0"/>
    <x v="1"/>
    <n v="488.64600000000002"/>
    <n v="3"/>
    <x v="9"/>
    <n v="86.870400000000004"/>
  </r>
  <r>
    <x v="1"/>
    <x v="0"/>
    <x v="0"/>
    <x v="20"/>
    <x v="15"/>
    <n v="10009"/>
    <x v="3"/>
    <x v="1"/>
    <x v="6"/>
    <n v="5.56"/>
    <n v="2"/>
    <x v="0"/>
    <n v="1.4456"/>
  </r>
  <r>
    <x v="1"/>
    <x v="0"/>
    <x v="0"/>
    <x v="20"/>
    <x v="15"/>
    <n v="10009"/>
    <x v="3"/>
    <x v="0"/>
    <x v="5"/>
    <n v="47.12"/>
    <n v="8"/>
    <x v="0"/>
    <n v="20.732800000000001"/>
  </r>
  <r>
    <x v="1"/>
    <x v="0"/>
    <x v="0"/>
    <x v="8"/>
    <x v="1"/>
    <n v="94109"/>
    <x v="1"/>
    <x v="1"/>
    <x v="4"/>
    <n v="211.96"/>
    <n v="4"/>
    <x v="0"/>
    <n v="8.4784000000000006"/>
  </r>
  <r>
    <x v="3"/>
    <x v="1"/>
    <x v="0"/>
    <x v="91"/>
    <x v="29"/>
    <n v="6040"/>
    <x v="3"/>
    <x v="1"/>
    <x v="8"/>
    <n v="23.2"/>
    <n v="4"/>
    <x v="0"/>
    <n v="10.44"/>
  </r>
  <r>
    <x v="3"/>
    <x v="1"/>
    <x v="0"/>
    <x v="91"/>
    <x v="29"/>
    <n v="6040"/>
    <x v="3"/>
    <x v="1"/>
    <x v="14"/>
    <n v="7.36"/>
    <n v="2"/>
    <x v="0"/>
    <n v="0.1472"/>
  </r>
  <r>
    <x v="3"/>
    <x v="1"/>
    <x v="0"/>
    <x v="91"/>
    <x v="29"/>
    <n v="6040"/>
    <x v="3"/>
    <x v="1"/>
    <x v="4"/>
    <n v="104.79"/>
    <n v="7"/>
    <x v="0"/>
    <n v="29.341200000000001"/>
  </r>
  <r>
    <x v="3"/>
    <x v="1"/>
    <x v="0"/>
    <x v="91"/>
    <x v="29"/>
    <n v="6040"/>
    <x v="3"/>
    <x v="0"/>
    <x v="0"/>
    <n v="1043.92"/>
    <n v="4"/>
    <x v="0"/>
    <n v="271.41919999999999"/>
  </r>
  <r>
    <x v="1"/>
    <x v="0"/>
    <x v="0"/>
    <x v="92"/>
    <x v="5"/>
    <n v="78550"/>
    <x v="2"/>
    <x v="1"/>
    <x v="10"/>
    <n v="25.92"/>
    <n v="5"/>
    <x v="2"/>
    <n v="9.3960000000000008"/>
  </r>
  <r>
    <x v="1"/>
    <x v="0"/>
    <x v="0"/>
    <x v="92"/>
    <x v="5"/>
    <n v="78550"/>
    <x v="2"/>
    <x v="1"/>
    <x v="4"/>
    <n v="53.423999999999999"/>
    <n v="3"/>
    <x v="2"/>
    <n v="4.6745999999999999"/>
  </r>
  <r>
    <x v="1"/>
    <x v="0"/>
    <x v="0"/>
    <x v="93"/>
    <x v="16"/>
    <n v="85705"/>
    <x v="1"/>
    <x v="1"/>
    <x v="8"/>
    <n v="8.16"/>
    <n v="5"/>
    <x v="6"/>
    <n v="-5.7119999999999997"/>
  </r>
  <r>
    <x v="1"/>
    <x v="0"/>
    <x v="0"/>
    <x v="93"/>
    <x v="16"/>
    <n v="85705"/>
    <x v="1"/>
    <x v="2"/>
    <x v="11"/>
    <n v="1023.936"/>
    <n v="8"/>
    <x v="2"/>
    <n v="179.18879999999999"/>
  </r>
  <r>
    <x v="1"/>
    <x v="0"/>
    <x v="0"/>
    <x v="93"/>
    <x v="16"/>
    <n v="85705"/>
    <x v="1"/>
    <x v="1"/>
    <x v="6"/>
    <n v="9.24"/>
    <n v="1"/>
    <x v="2"/>
    <n v="0.92400000000000004"/>
  </r>
  <r>
    <x v="1"/>
    <x v="0"/>
    <x v="0"/>
    <x v="93"/>
    <x v="16"/>
    <n v="85705"/>
    <x v="1"/>
    <x v="2"/>
    <x v="11"/>
    <n v="479.04"/>
    <n v="10"/>
    <x v="2"/>
    <n v="-29.94"/>
  </r>
  <r>
    <x v="2"/>
    <x v="1"/>
    <x v="0"/>
    <x v="94"/>
    <x v="10"/>
    <n v="62301"/>
    <x v="2"/>
    <x v="1"/>
    <x v="10"/>
    <n v="99.135999999999996"/>
    <n v="4"/>
    <x v="2"/>
    <n v="30.98"/>
  </r>
  <r>
    <x v="1"/>
    <x v="1"/>
    <x v="0"/>
    <x v="47"/>
    <x v="31"/>
    <n v="2038"/>
    <x v="3"/>
    <x v="0"/>
    <x v="3"/>
    <n v="1488.424"/>
    <n v="7"/>
    <x v="4"/>
    <n v="-297.6848"/>
  </r>
  <r>
    <x v="1"/>
    <x v="0"/>
    <x v="0"/>
    <x v="12"/>
    <x v="5"/>
    <n v="77095"/>
    <x v="2"/>
    <x v="1"/>
    <x v="9"/>
    <n v="8.6519999999999992"/>
    <n v="3"/>
    <x v="3"/>
    <n v="-20.3322"/>
  </r>
  <r>
    <x v="1"/>
    <x v="0"/>
    <x v="0"/>
    <x v="12"/>
    <x v="5"/>
    <n v="77095"/>
    <x v="2"/>
    <x v="1"/>
    <x v="4"/>
    <n v="23.832000000000001"/>
    <n v="3"/>
    <x v="2"/>
    <n v="2.6810999999999998"/>
  </r>
  <r>
    <x v="1"/>
    <x v="0"/>
    <x v="0"/>
    <x v="12"/>
    <x v="5"/>
    <n v="77095"/>
    <x v="2"/>
    <x v="1"/>
    <x v="8"/>
    <n v="12.176"/>
    <n v="4"/>
    <x v="3"/>
    <n v="-18.872800000000002"/>
  </r>
  <r>
    <x v="2"/>
    <x v="1"/>
    <x v="0"/>
    <x v="8"/>
    <x v="1"/>
    <n v="94109"/>
    <x v="1"/>
    <x v="1"/>
    <x v="10"/>
    <n v="50.96"/>
    <n v="7"/>
    <x v="0"/>
    <n v="25.48"/>
  </r>
  <r>
    <x v="2"/>
    <x v="1"/>
    <x v="0"/>
    <x v="8"/>
    <x v="1"/>
    <n v="94109"/>
    <x v="1"/>
    <x v="1"/>
    <x v="8"/>
    <n v="49.536000000000001"/>
    <n v="3"/>
    <x v="2"/>
    <n v="17.337599999999998"/>
  </r>
  <r>
    <x v="0"/>
    <x v="1"/>
    <x v="0"/>
    <x v="79"/>
    <x v="12"/>
    <n v="48180"/>
    <x v="2"/>
    <x v="2"/>
    <x v="11"/>
    <n v="41.9"/>
    <n v="2"/>
    <x v="0"/>
    <n v="8.7989999999999995"/>
  </r>
  <r>
    <x v="1"/>
    <x v="0"/>
    <x v="0"/>
    <x v="95"/>
    <x v="2"/>
    <n v="33024"/>
    <x v="0"/>
    <x v="0"/>
    <x v="3"/>
    <n v="375.45749999999998"/>
    <n v="3"/>
    <x v="1"/>
    <n v="-157.0095"/>
  </r>
  <r>
    <x v="1"/>
    <x v="0"/>
    <x v="0"/>
    <x v="95"/>
    <x v="2"/>
    <n v="33024"/>
    <x v="0"/>
    <x v="2"/>
    <x v="11"/>
    <n v="83.975999999999999"/>
    <n v="3"/>
    <x v="2"/>
    <n v="-1.0497000000000001"/>
  </r>
  <r>
    <x v="1"/>
    <x v="1"/>
    <x v="0"/>
    <x v="10"/>
    <x v="9"/>
    <n v="19140"/>
    <x v="3"/>
    <x v="2"/>
    <x v="15"/>
    <n v="482.34"/>
    <n v="4"/>
    <x v="6"/>
    <n v="-337.63799999999998"/>
  </r>
  <r>
    <x v="1"/>
    <x v="1"/>
    <x v="0"/>
    <x v="10"/>
    <x v="9"/>
    <n v="19140"/>
    <x v="3"/>
    <x v="0"/>
    <x v="5"/>
    <n v="2.96"/>
    <n v="1"/>
    <x v="2"/>
    <n v="0.77700000000000002"/>
  </r>
  <r>
    <x v="2"/>
    <x v="0"/>
    <x v="0"/>
    <x v="74"/>
    <x v="24"/>
    <n v="45231"/>
    <x v="3"/>
    <x v="1"/>
    <x v="6"/>
    <n v="2.6240000000000001"/>
    <n v="1"/>
    <x v="2"/>
    <n v="0.4264"/>
  </r>
  <r>
    <x v="1"/>
    <x v="0"/>
    <x v="0"/>
    <x v="20"/>
    <x v="15"/>
    <n v="10009"/>
    <x v="3"/>
    <x v="1"/>
    <x v="8"/>
    <n v="23.36"/>
    <n v="4"/>
    <x v="2"/>
    <n v="7.8840000000000003"/>
  </r>
  <r>
    <x v="1"/>
    <x v="0"/>
    <x v="0"/>
    <x v="20"/>
    <x v="15"/>
    <n v="10009"/>
    <x v="3"/>
    <x v="2"/>
    <x v="11"/>
    <n v="39.979999999999997"/>
    <n v="2"/>
    <x v="0"/>
    <n v="13.5932"/>
  </r>
  <r>
    <x v="0"/>
    <x v="0"/>
    <x v="0"/>
    <x v="96"/>
    <x v="4"/>
    <n v="98198"/>
    <x v="1"/>
    <x v="2"/>
    <x v="7"/>
    <n v="246.38399999999999"/>
    <n v="2"/>
    <x v="2"/>
    <n v="27.7182"/>
  </r>
  <r>
    <x v="0"/>
    <x v="0"/>
    <x v="0"/>
    <x v="96"/>
    <x v="4"/>
    <n v="98198"/>
    <x v="1"/>
    <x v="2"/>
    <x v="16"/>
    <n v="1799.97"/>
    <n v="3"/>
    <x v="0"/>
    <n v="701.98829999999998"/>
  </r>
  <r>
    <x v="0"/>
    <x v="1"/>
    <x v="0"/>
    <x v="97"/>
    <x v="10"/>
    <n v="61604"/>
    <x v="2"/>
    <x v="1"/>
    <x v="8"/>
    <n v="12.462"/>
    <n v="3"/>
    <x v="3"/>
    <n v="-20.5623"/>
  </r>
  <r>
    <x v="1"/>
    <x v="2"/>
    <x v="0"/>
    <x v="98"/>
    <x v="33"/>
    <n v="89115"/>
    <x v="1"/>
    <x v="1"/>
    <x v="8"/>
    <n v="75.792000000000002"/>
    <n v="3"/>
    <x v="2"/>
    <n v="25.579799999999999"/>
  </r>
  <r>
    <x v="0"/>
    <x v="1"/>
    <x v="0"/>
    <x v="99"/>
    <x v="34"/>
    <n v="2886"/>
    <x v="3"/>
    <x v="1"/>
    <x v="4"/>
    <n v="49.96"/>
    <n v="2"/>
    <x v="0"/>
    <n v="9.4923999999999999"/>
  </r>
  <r>
    <x v="0"/>
    <x v="1"/>
    <x v="0"/>
    <x v="99"/>
    <x v="34"/>
    <n v="2886"/>
    <x v="3"/>
    <x v="1"/>
    <x v="10"/>
    <n v="12.96"/>
    <n v="2"/>
    <x v="0"/>
    <n v="6.2207999999999997"/>
  </r>
  <r>
    <x v="1"/>
    <x v="2"/>
    <x v="0"/>
    <x v="25"/>
    <x v="12"/>
    <n v="49201"/>
    <x v="2"/>
    <x v="1"/>
    <x v="14"/>
    <n v="70.12"/>
    <n v="4"/>
    <x v="0"/>
    <n v="21.036000000000001"/>
  </r>
  <r>
    <x v="0"/>
    <x v="0"/>
    <x v="0"/>
    <x v="12"/>
    <x v="5"/>
    <n v="77036"/>
    <x v="2"/>
    <x v="1"/>
    <x v="4"/>
    <n v="35.951999999999998"/>
    <n v="3"/>
    <x v="2"/>
    <n v="3.5952000000000002"/>
  </r>
  <r>
    <x v="0"/>
    <x v="0"/>
    <x v="0"/>
    <x v="12"/>
    <x v="5"/>
    <n v="77036"/>
    <x v="2"/>
    <x v="0"/>
    <x v="0"/>
    <n v="2396.2656000000002"/>
    <n v="4"/>
    <x v="8"/>
    <n v="-317.15280000000001"/>
  </r>
  <r>
    <x v="0"/>
    <x v="0"/>
    <x v="0"/>
    <x v="12"/>
    <x v="5"/>
    <n v="77036"/>
    <x v="2"/>
    <x v="1"/>
    <x v="4"/>
    <n v="131.136"/>
    <n v="4"/>
    <x v="2"/>
    <n v="-32.783999999999999"/>
  </r>
  <r>
    <x v="0"/>
    <x v="0"/>
    <x v="0"/>
    <x v="12"/>
    <x v="5"/>
    <n v="77036"/>
    <x v="2"/>
    <x v="2"/>
    <x v="11"/>
    <n v="57.584000000000003"/>
    <n v="2"/>
    <x v="2"/>
    <n v="0.7198"/>
  </r>
  <r>
    <x v="2"/>
    <x v="0"/>
    <x v="0"/>
    <x v="100"/>
    <x v="2"/>
    <n v="33180"/>
    <x v="0"/>
    <x v="1"/>
    <x v="10"/>
    <n v="9.5679999999999996"/>
    <n v="2"/>
    <x v="2"/>
    <n v="3.4683999999999999"/>
  </r>
  <r>
    <x v="1"/>
    <x v="1"/>
    <x v="0"/>
    <x v="40"/>
    <x v="3"/>
    <n v="28403"/>
    <x v="0"/>
    <x v="1"/>
    <x v="6"/>
    <n v="39.072000000000003"/>
    <n v="6"/>
    <x v="2"/>
    <n v="9.7680000000000007"/>
  </r>
  <r>
    <x v="1"/>
    <x v="0"/>
    <x v="0"/>
    <x v="20"/>
    <x v="15"/>
    <n v="10024"/>
    <x v="3"/>
    <x v="1"/>
    <x v="9"/>
    <n v="35.909999999999997"/>
    <n v="3"/>
    <x v="0"/>
    <n v="9.6957000000000004"/>
  </r>
  <r>
    <x v="1"/>
    <x v="0"/>
    <x v="0"/>
    <x v="8"/>
    <x v="1"/>
    <n v="94110"/>
    <x v="1"/>
    <x v="2"/>
    <x v="11"/>
    <n v="179.95"/>
    <n v="5"/>
    <x v="0"/>
    <n v="37.789499999999997"/>
  </r>
  <r>
    <x v="1"/>
    <x v="0"/>
    <x v="0"/>
    <x v="8"/>
    <x v="1"/>
    <n v="94110"/>
    <x v="1"/>
    <x v="2"/>
    <x v="16"/>
    <n v="1199.9760000000001"/>
    <n v="3"/>
    <x v="2"/>
    <n v="434.99130000000002"/>
  </r>
  <r>
    <x v="1"/>
    <x v="0"/>
    <x v="0"/>
    <x v="8"/>
    <x v="1"/>
    <n v="94110"/>
    <x v="1"/>
    <x v="1"/>
    <x v="10"/>
    <n v="27.15"/>
    <n v="5"/>
    <x v="0"/>
    <n v="13.3035"/>
  </r>
  <r>
    <x v="1"/>
    <x v="0"/>
    <x v="0"/>
    <x v="8"/>
    <x v="1"/>
    <n v="94110"/>
    <x v="1"/>
    <x v="0"/>
    <x v="3"/>
    <n v="1004.024"/>
    <n v="7"/>
    <x v="2"/>
    <n v="-112.95269999999999"/>
  </r>
  <r>
    <x v="1"/>
    <x v="0"/>
    <x v="0"/>
    <x v="8"/>
    <x v="1"/>
    <n v="94110"/>
    <x v="1"/>
    <x v="1"/>
    <x v="10"/>
    <n v="9.68"/>
    <n v="1"/>
    <x v="0"/>
    <n v="4.6463999999999999"/>
  </r>
  <r>
    <x v="1"/>
    <x v="0"/>
    <x v="0"/>
    <x v="8"/>
    <x v="1"/>
    <n v="94110"/>
    <x v="1"/>
    <x v="1"/>
    <x v="2"/>
    <n v="28.35"/>
    <n v="9"/>
    <x v="0"/>
    <n v="13.608000000000001"/>
  </r>
  <r>
    <x v="1"/>
    <x v="0"/>
    <x v="0"/>
    <x v="8"/>
    <x v="1"/>
    <n v="94110"/>
    <x v="1"/>
    <x v="1"/>
    <x v="10"/>
    <n v="55.98"/>
    <n v="1"/>
    <x v="0"/>
    <n v="27.430199999999999"/>
  </r>
  <r>
    <x v="1"/>
    <x v="0"/>
    <x v="0"/>
    <x v="8"/>
    <x v="1"/>
    <n v="94110"/>
    <x v="1"/>
    <x v="0"/>
    <x v="0"/>
    <n v="1336.829"/>
    <n v="13"/>
    <x v="11"/>
    <n v="31.454799999999999"/>
  </r>
  <r>
    <x v="1"/>
    <x v="0"/>
    <x v="0"/>
    <x v="8"/>
    <x v="1"/>
    <n v="94110"/>
    <x v="1"/>
    <x v="0"/>
    <x v="1"/>
    <n v="113.568"/>
    <n v="2"/>
    <x v="2"/>
    <n v="-18.454799999999999"/>
  </r>
  <r>
    <x v="1"/>
    <x v="1"/>
    <x v="0"/>
    <x v="4"/>
    <x v="4"/>
    <n v="98105"/>
    <x v="1"/>
    <x v="1"/>
    <x v="10"/>
    <n v="139.86000000000001"/>
    <n v="7"/>
    <x v="0"/>
    <n v="65.734200000000001"/>
  </r>
  <r>
    <x v="1"/>
    <x v="1"/>
    <x v="0"/>
    <x v="4"/>
    <x v="4"/>
    <n v="98105"/>
    <x v="1"/>
    <x v="0"/>
    <x v="1"/>
    <n v="307.13600000000002"/>
    <n v="4"/>
    <x v="2"/>
    <n v="26.874400000000001"/>
  </r>
  <r>
    <x v="1"/>
    <x v="0"/>
    <x v="0"/>
    <x v="101"/>
    <x v="1"/>
    <n v="92646"/>
    <x v="1"/>
    <x v="1"/>
    <x v="6"/>
    <n v="95.92"/>
    <n v="8"/>
    <x v="0"/>
    <n v="25.898399999999999"/>
  </r>
  <r>
    <x v="1"/>
    <x v="0"/>
    <x v="0"/>
    <x v="1"/>
    <x v="1"/>
    <n v="90004"/>
    <x v="1"/>
    <x v="0"/>
    <x v="1"/>
    <n v="383.8"/>
    <n v="5"/>
    <x v="2"/>
    <n v="38.380000000000003"/>
  </r>
  <r>
    <x v="1"/>
    <x v="1"/>
    <x v="0"/>
    <x v="102"/>
    <x v="0"/>
    <n v="40475"/>
    <x v="0"/>
    <x v="1"/>
    <x v="10"/>
    <n v="5.78"/>
    <n v="1"/>
    <x v="0"/>
    <n v="2.8321999999999998"/>
  </r>
  <r>
    <x v="1"/>
    <x v="1"/>
    <x v="0"/>
    <x v="1"/>
    <x v="1"/>
    <n v="90045"/>
    <x v="1"/>
    <x v="1"/>
    <x v="6"/>
    <n v="9.32"/>
    <n v="4"/>
    <x v="0"/>
    <n v="2.7027999999999999"/>
  </r>
  <r>
    <x v="1"/>
    <x v="1"/>
    <x v="0"/>
    <x v="1"/>
    <x v="1"/>
    <n v="90045"/>
    <x v="1"/>
    <x v="1"/>
    <x v="12"/>
    <n v="15.25"/>
    <n v="1"/>
    <x v="0"/>
    <n v="7.0149999999999997"/>
  </r>
  <r>
    <x v="2"/>
    <x v="0"/>
    <x v="0"/>
    <x v="103"/>
    <x v="22"/>
    <n v="80027"/>
    <x v="1"/>
    <x v="2"/>
    <x v="11"/>
    <n v="196.75200000000001"/>
    <n v="6"/>
    <x v="2"/>
    <n v="56.566200000000002"/>
  </r>
  <r>
    <x v="1"/>
    <x v="1"/>
    <x v="0"/>
    <x v="104"/>
    <x v="31"/>
    <n v="1841"/>
    <x v="3"/>
    <x v="0"/>
    <x v="5"/>
    <n v="56.56"/>
    <n v="4"/>
    <x v="0"/>
    <n v="14.7056"/>
  </r>
  <r>
    <x v="1"/>
    <x v="1"/>
    <x v="0"/>
    <x v="104"/>
    <x v="31"/>
    <n v="1841"/>
    <x v="3"/>
    <x v="1"/>
    <x v="4"/>
    <n v="32.700000000000003"/>
    <n v="3"/>
    <x v="0"/>
    <n v="8.5020000000000007"/>
  </r>
  <r>
    <x v="0"/>
    <x v="0"/>
    <x v="0"/>
    <x v="25"/>
    <x v="35"/>
    <n v="39212"/>
    <x v="0"/>
    <x v="0"/>
    <x v="1"/>
    <n v="866.4"/>
    <n v="4"/>
    <x v="0"/>
    <n v="225.26400000000001"/>
  </r>
  <r>
    <x v="0"/>
    <x v="1"/>
    <x v="0"/>
    <x v="105"/>
    <x v="12"/>
    <n v="48187"/>
    <x v="2"/>
    <x v="0"/>
    <x v="5"/>
    <n v="28.4"/>
    <n v="2"/>
    <x v="0"/>
    <n v="11.076000000000001"/>
  </r>
  <r>
    <x v="0"/>
    <x v="1"/>
    <x v="0"/>
    <x v="105"/>
    <x v="12"/>
    <n v="48187"/>
    <x v="2"/>
    <x v="1"/>
    <x v="8"/>
    <n v="287.92"/>
    <n v="8"/>
    <x v="0"/>
    <n v="138.20160000000001"/>
  </r>
  <r>
    <x v="2"/>
    <x v="2"/>
    <x v="0"/>
    <x v="106"/>
    <x v="15"/>
    <n v="10801"/>
    <x v="3"/>
    <x v="2"/>
    <x v="15"/>
    <n v="69.989999999999995"/>
    <n v="1"/>
    <x v="0"/>
    <n v="30.095700000000001"/>
  </r>
  <r>
    <x v="1"/>
    <x v="1"/>
    <x v="0"/>
    <x v="52"/>
    <x v="5"/>
    <n v="78207"/>
    <x v="2"/>
    <x v="1"/>
    <x v="6"/>
    <n v="6.6719999999999997"/>
    <n v="6"/>
    <x v="2"/>
    <n v="0.50039999999999996"/>
  </r>
  <r>
    <x v="1"/>
    <x v="2"/>
    <x v="0"/>
    <x v="107"/>
    <x v="3"/>
    <n v="28052"/>
    <x v="0"/>
    <x v="1"/>
    <x v="8"/>
    <n v="189.58799999999999"/>
    <n v="2"/>
    <x v="6"/>
    <n v="-145.35079999999999"/>
  </r>
  <r>
    <x v="1"/>
    <x v="2"/>
    <x v="0"/>
    <x v="107"/>
    <x v="3"/>
    <n v="28052"/>
    <x v="0"/>
    <x v="2"/>
    <x v="11"/>
    <n v="408.74400000000003"/>
    <n v="7"/>
    <x v="2"/>
    <n v="76.639499999999998"/>
  </r>
  <r>
    <x v="1"/>
    <x v="2"/>
    <x v="0"/>
    <x v="107"/>
    <x v="3"/>
    <n v="28052"/>
    <x v="0"/>
    <x v="2"/>
    <x v="11"/>
    <n v="291.95999999999998"/>
    <n v="5"/>
    <x v="2"/>
    <n v="54.7425"/>
  </r>
  <r>
    <x v="1"/>
    <x v="2"/>
    <x v="0"/>
    <x v="107"/>
    <x v="3"/>
    <n v="28052"/>
    <x v="0"/>
    <x v="1"/>
    <x v="4"/>
    <n v="4.7679999999999998"/>
    <n v="2"/>
    <x v="2"/>
    <n v="-0.77480000000000004"/>
  </r>
  <r>
    <x v="2"/>
    <x v="0"/>
    <x v="0"/>
    <x v="90"/>
    <x v="31"/>
    <n v="1852"/>
    <x v="3"/>
    <x v="1"/>
    <x v="4"/>
    <n v="714.3"/>
    <n v="5"/>
    <x v="0"/>
    <n v="207.14699999999999"/>
  </r>
  <r>
    <x v="1"/>
    <x v="0"/>
    <x v="0"/>
    <x v="108"/>
    <x v="2"/>
    <n v="32216"/>
    <x v="0"/>
    <x v="1"/>
    <x v="8"/>
    <n v="4.8120000000000003"/>
    <n v="2"/>
    <x v="6"/>
    <n v="-3.6892"/>
  </r>
  <r>
    <x v="1"/>
    <x v="0"/>
    <x v="0"/>
    <x v="108"/>
    <x v="2"/>
    <n v="32216"/>
    <x v="0"/>
    <x v="2"/>
    <x v="11"/>
    <n v="247.8"/>
    <n v="5"/>
    <x v="2"/>
    <n v="-18.585000000000001"/>
  </r>
  <r>
    <x v="0"/>
    <x v="2"/>
    <x v="0"/>
    <x v="22"/>
    <x v="10"/>
    <n v="60623"/>
    <x v="2"/>
    <x v="2"/>
    <x v="15"/>
    <n v="1007.979"/>
    <n v="3"/>
    <x v="4"/>
    <n v="43.199100000000001"/>
  </r>
  <r>
    <x v="0"/>
    <x v="2"/>
    <x v="0"/>
    <x v="22"/>
    <x v="10"/>
    <n v="60623"/>
    <x v="2"/>
    <x v="1"/>
    <x v="10"/>
    <n v="313.488"/>
    <n v="7"/>
    <x v="2"/>
    <n v="113.63939999999999"/>
  </r>
  <r>
    <x v="1"/>
    <x v="1"/>
    <x v="0"/>
    <x v="12"/>
    <x v="5"/>
    <n v="77070"/>
    <x v="2"/>
    <x v="1"/>
    <x v="10"/>
    <n v="31.872"/>
    <n v="8"/>
    <x v="2"/>
    <n v="11.553599999999999"/>
  </r>
  <r>
    <x v="0"/>
    <x v="1"/>
    <x v="0"/>
    <x v="20"/>
    <x v="15"/>
    <n v="10024"/>
    <x v="3"/>
    <x v="0"/>
    <x v="1"/>
    <n v="207.846"/>
    <n v="3"/>
    <x v="9"/>
    <n v="2.3094000000000001"/>
  </r>
  <r>
    <x v="0"/>
    <x v="0"/>
    <x v="0"/>
    <x v="66"/>
    <x v="12"/>
    <n v="48227"/>
    <x v="2"/>
    <x v="0"/>
    <x v="5"/>
    <n v="12.22"/>
    <n v="1"/>
    <x v="0"/>
    <n v="3.6659999999999999"/>
  </r>
  <r>
    <x v="0"/>
    <x v="0"/>
    <x v="0"/>
    <x v="66"/>
    <x v="12"/>
    <n v="48227"/>
    <x v="2"/>
    <x v="1"/>
    <x v="4"/>
    <n v="194.94"/>
    <n v="3"/>
    <x v="0"/>
    <n v="23.392800000000001"/>
  </r>
  <r>
    <x v="0"/>
    <x v="0"/>
    <x v="0"/>
    <x v="66"/>
    <x v="12"/>
    <n v="48227"/>
    <x v="2"/>
    <x v="1"/>
    <x v="4"/>
    <n v="70.95"/>
    <n v="3"/>
    <x v="0"/>
    <n v="20.575500000000002"/>
  </r>
  <r>
    <x v="0"/>
    <x v="0"/>
    <x v="0"/>
    <x v="66"/>
    <x v="12"/>
    <n v="48227"/>
    <x v="2"/>
    <x v="1"/>
    <x v="10"/>
    <n v="91.36"/>
    <n v="4"/>
    <x v="0"/>
    <n v="42.025599999999997"/>
  </r>
  <r>
    <x v="0"/>
    <x v="0"/>
    <x v="0"/>
    <x v="66"/>
    <x v="12"/>
    <n v="48227"/>
    <x v="2"/>
    <x v="0"/>
    <x v="1"/>
    <n v="242.94"/>
    <n v="3"/>
    <x v="0"/>
    <n v="29.152799999999999"/>
  </r>
  <r>
    <x v="0"/>
    <x v="0"/>
    <x v="0"/>
    <x v="66"/>
    <x v="12"/>
    <n v="48227"/>
    <x v="2"/>
    <x v="1"/>
    <x v="2"/>
    <n v="22.05"/>
    <n v="7"/>
    <x v="0"/>
    <n v="10.584"/>
  </r>
  <r>
    <x v="0"/>
    <x v="0"/>
    <x v="0"/>
    <x v="38"/>
    <x v="14"/>
    <n v="47201"/>
    <x v="2"/>
    <x v="0"/>
    <x v="5"/>
    <n v="2.91"/>
    <n v="1"/>
    <x v="0"/>
    <n v="1.3676999999999999"/>
  </r>
  <r>
    <x v="0"/>
    <x v="0"/>
    <x v="0"/>
    <x v="109"/>
    <x v="15"/>
    <n v="13021"/>
    <x v="3"/>
    <x v="1"/>
    <x v="6"/>
    <n v="59.52"/>
    <n v="3"/>
    <x v="0"/>
    <n v="15.475199999999999"/>
  </r>
  <r>
    <x v="0"/>
    <x v="0"/>
    <x v="0"/>
    <x v="109"/>
    <x v="15"/>
    <n v="13021"/>
    <x v="3"/>
    <x v="1"/>
    <x v="4"/>
    <n v="161.94"/>
    <n v="3"/>
    <x v="0"/>
    <n v="9.7164000000000001"/>
  </r>
  <r>
    <x v="0"/>
    <x v="0"/>
    <x v="0"/>
    <x v="109"/>
    <x v="15"/>
    <n v="13021"/>
    <x v="3"/>
    <x v="1"/>
    <x v="6"/>
    <n v="263.88"/>
    <n v="6"/>
    <x v="0"/>
    <n v="71.247600000000006"/>
  </r>
  <r>
    <x v="0"/>
    <x v="0"/>
    <x v="0"/>
    <x v="109"/>
    <x v="15"/>
    <n v="13021"/>
    <x v="3"/>
    <x v="1"/>
    <x v="6"/>
    <n v="30.48"/>
    <n v="3"/>
    <x v="0"/>
    <n v="7.9248000000000003"/>
  </r>
  <r>
    <x v="0"/>
    <x v="0"/>
    <x v="0"/>
    <x v="109"/>
    <x v="15"/>
    <n v="13021"/>
    <x v="3"/>
    <x v="1"/>
    <x v="6"/>
    <n v="9.84"/>
    <n v="3"/>
    <x v="0"/>
    <n v="2.8536000000000001"/>
  </r>
  <r>
    <x v="0"/>
    <x v="0"/>
    <x v="0"/>
    <x v="109"/>
    <x v="15"/>
    <n v="13021"/>
    <x v="3"/>
    <x v="2"/>
    <x v="7"/>
    <n v="35.119999999999997"/>
    <n v="4"/>
    <x v="0"/>
    <n v="9.1311999999999998"/>
  </r>
  <r>
    <x v="1"/>
    <x v="1"/>
    <x v="0"/>
    <x v="59"/>
    <x v="24"/>
    <n v="44312"/>
    <x v="3"/>
    <x v="0"/>
    <x v="3"/>
    <n v="284.36399999999998"/>
    <n v="2"/>
    <x v="10"/>
    <n v="-75.830399999999997"/>
  </r>
  <r>
    <x v="1"/>
    <x v="1"/>
    <x v="0"/>
    <x v="59"/>
    <x v="24"/>
    <n v="44312"/>
    <x v="3"/>
    <x v="1"/>
    <x v="4"/>
    <n v="665.40800000000002"/>
    <n v="2"/>
    <x v="2"/>
    <n v="66.540800000000004"/>
  </r>
  <r>
    <x v="1"/>
    <x v="1"/>
    <x v="0"/>
    <x v="110"/>
    <x v="26"/>
    <n v="73071"/>
    <x v="2"/>
    <x v="2"/>
    <x v="11"/>
    <n v="63.88"/>
    <n v="4"/>
    <x v="0"/>
    <n v="24.9132"/>
  </r>
  <r>
    <x v="1"/>
    <x v="0"/>
    <x v="0"/>
    <x v="3"/>
    <x v="1"/>
    <n v="94521"/>
    <x v="1"/>
    <x v="0"/>
    <x v="1"/>
    <n v="129.56800000000001"/>
    <n v="2"/>
    <x v="2"/>
    <n v="-24.294"/>
  </r>
  <r>
    <x v="1"/>
    <x v="0"/>
    <x v="0"/>
    <x v="27"/>
    <x v="10"/>
    <n v="62521"/>
    <x v="2"/>
    <x v="0"/>
    <x v="1"/>
    <n v="747.55799999999999"/>
    <n v="3"/>
    <x v="4"/>
    <n v="-96.114599999999996"/>
  </r>
  <r>
    <x v="1"/>
    <x v="0"/>
    <x v="0"/>
    <x v="27"/>
    <x v="10"/>
    <n v="62521"/>
    <x v="2"/>
    <x v="1"/>
    <x v="12"/>
    <n v="8.9280000000000008"/>
    <n v="2"/>
    <x v="2"/>
    <n v="3.3479999999999999"/>
  </r>
  <r>
    <x v="1"/>
    <x v="0"/>
    <x v="0"/>
    <x v="4"/>
    <x v="4"/>
    <n v="98115"/>
    <x v="1"/>
    <x v="1"/>
    <x v="9"/>
    <n v="103.92"/>
    <n v="4"/>
    <x v="0"/>
    <n v="36.372"/>
  </r>
  <r>
    <x v="1"/>
    <x v="0"/>
    <x v="0"/>
    <x v="4"/>
    <x v="4"/>
    <n v="98115"/>
    <x v="1"/>
    <x v="2"/>
    <x v="11"/>
    <n v="899.91"/>
    <n v="9"/>
    <x v="0"/>
    <n v="377.9622"/>
  </r>
  <r>
    <x v="1"/>
    <x v="0"/>
    <x v="0"/>
    <x v="4"/>
    <x v="4"/>
    <n v="98115"/>
    <x v="1"/>
    <x v="1"/>
    <x v="8"/>
    <n v="51.311999999999998"/>
    <n v="3"/>
    <x v="2"/>
    <n v="18.6006"/>
  </r>
  <r>
    <x v="1"/>
    <x v="2"/>
    <x v="0"/>
    <x v="42"/>
    <x v="16"/>
    <n v="85023"/>
    <x v="1"/>
    <x v="0"/>
    <x v="5"/>
    <n v="23.56"/>
    <n v="5"/>
    <x v="2"/>
    <n v="7.0679999999999996"/>
  </r>
  <r>
    <x v="1"/>
    <x v="2"/>
    <x v="0"/>
    <x v="42"/>
    <x v="16"/>
    <n v="85023"/>
    <x v="1"/>
    <x v="0"/>
    <x v="3"/>
    <n v="1272.6300000000001"/>
    <n v="6"/>
    <x v="5"/>
    <n v="-814.48320000000001"/>
  </r>
  <r>
    <x v="1"/>
    <x v="2"/>
    <x v="0"/>
    <x v="42"/>
    <x v="16"/>
    <n v="85023"/>
    <x v="1"/>
    <x v="1"/>
    <x v="8"/>
    <n v="28.484999999999999"/>
    <n v="5"/>
    <x v="6"/>
    <n v="-20.888999999999999"/>
  </r>
  <r>
    <x v="1"/>
    <x v="2"/>
    <x v="0"/>
    <x v="42"/>
    <x v="16"/>
    <n v="85023"/>
    <x v="1"/>
    <x v="1"/>
    <x v="14"/>
    <n v="185.376"/>
    <n v="2"/>
    <x v="2"/>
    <n v="-34.758000000000003"/>
  </r>
  <r>
    <x v="1"/>
    <x v="2"/>
    <x v="0"/>
    <x v="42"/>
    <x v="16"/>
    <n v="85023"/>
    <x v="1"/>
    <x v="1"/>
    <x v="9"/>
    <n v="78.272000000000006"/>
    <n v="2"/>
    <x v="2"/>
    <n v="5.8704000000000001"/>
  </r>
  <r>
    <x v="1"/>
    <x v="2"/>
    <x v="0"/>
    <x v="111"/>
    <x v="10"/>
    <n v="60068"/>
    <x v="2"/>
    <x v="0"/>
    <x v="5"/>
    <n v="254.744"/>
    <n v="7"/>
    <x v="7"/>
    <n v="-312.06139999999999"/>
  </r>
  <r>
    <x v="1"/>
    <x v="1"/>
    <x v="0"/>
    <x v="112"/>
    <x v="5"/>
    <n v="79109"/>
    <x v="2"/>
    <x v="0"/>
    <x v="0"/>
    <n v="205.33279999999999"/>
    <n v="2"/>
    <x v="8"/>
    <n v="-36.235199999999999"/>
  </r>
  <r>
    <x v="0"/>
    <x v="0"/>
    <x v="0"/>
    <x v="22"/>
    <x v="10"/>
    <n v="60610"/>
    <x v="2"/>
    <x v="1"/>
    <x v="8"/>
    <n v="4.7880000000000003"/>
    <n v="3"/>
    <x v="3"/>
    <n v="-7.9001999999999999"/>
  </r>
  <r>
    <x v="1"/>
    <x v="1"/>
    <x v="0"/>
    <x v="113"/>
    <x v="15"/>
    <n v="11757"/>
    <x v="3"/>
    <x v="1"/>
    <x v="10"/>
    <n v="55.48"/>
    <n v="1"/>
    <x v="0"/>
    <n v="26.630400000000002"/>
  </r>
  <r>
    <x v="0"/>
    <x v="0"/>
    <x v="0"/>
    <x v="8"/>
    <x v="1"/>
    <n v="94110"/>
    <x v="1"/>
    <x v="1"/>
    <x v="4"/>
    <n v="340.92"/>
    <n v="3"/>
    <x v="0"/>
    <n v="3.4091999999999998"/>
  </r>
  <r>
    <x v="0"/>
    <x v="0"/>
    <x v="0"/>
    <x v="8"/>
    <x v="1"/>
    <n v="94110"/>
    <x v="1"/>
    <x v="0"/>
    <x v="0"/>
    <n v="222.666"/>
    <n v="2"/>
    <x v="11"/>
    <n v="10.478400000000001"/>
  </r>
  <r>
    <x v="0"/>
    <x v="0"/>
    <x v="0"/>
    <x v="8"/>
    <x v="1"/>
    <n v="94110"/>
    <x v="1"/>
    <x v="2"/>
    <x v="7"/>
    <n v="703.96799999999996"/>
    <n v="4"/>
    <x v="2"/>
    <n v="87.995999999999995"/>
  </r>
  <r>
    <x v="0"/>
    <x v="0"/>
    <x v="0"/>
    <x v="8"/>
    <x v="1"/>
    <n v="94110"/>
    <x v="1"/>
    <x v="1"/>
    <x v="4"/>
    <n v="92.52"/>
    <n v="6"/>
    <x v="0"/>
    <n v="24.980399999999999"/>
  </r>
  <r>
    <x v="0"/>
    <x v="0"/>
    <x v="0"/>
    <x v="8"/>
    <x v="1"/>
    <n v="94110"/>
    <x v="1"/>
    <x v="1"/>
    <x v="10"/>
    <n v="62.65"/>
    <n v="7"/>
    <x v="0"/>
    <n v="28.818999999999999"/>
  </r>
  <r>
    <x v="0"/>
    <x v="0"/>
    <x v="0"/>
    <x v="8"/>
    <x v="1"/>
    <n v="94110"/>
    <x v="1"/>
    <x v="1"/>
    <x v="10"/>
    <n v="94.85"/>
    <n v="5"/>
    <x v="0"/>
    <n v="45.527999999999999"/>
  </r>
  <r>
    <x v="1"/>
    <x v="1"/>
    <x v="0"/>
    <x v="1"/>
    <x v="1"/>
    <n v="90008"/>
    <x v="1"/>
    <x v="2"/>
    <x v="7"/>
    <n v="95.76"/>
    <n v="6"/>
    <x v="2"/>
    <n v="7.1820000000000004"/>
  </r>
  <r>
    <x v="1"/>
    <x v="0"/>
    <x v="0"/>
    <x v="21"/>
    <x v="15"/>
    <n v="12180"/>
    <x v="3"/>
    <x v="0"/>
    <x v="5"/>
    <n v="40.200000000000003"/>
    <n v="3"/>
    <x v="0"/>
    <n v="19.295999999999999"/>
  </r>
  <r>
    <x v="1"/>
    <x v="1"/>
    <x v="0"/>
    <x v="20"/>
    <x v="15"/>
    <n v="10024"/>
    <x v="3"/>
    <x v="1"/>
    <x v="6"/>
    <n v="14.7"/>
    <n v="5"/>
    <x v="0"/>
    <n v="6.6150000000000002"/>
  </r>
  <r>
    <x v="1"/>
    <x v="1"/>
    <x v="0"/>
    <x v="20"/>
    <x v="15"/>
    <n v="10024"/>
    <x v="3"/>
    <x v="1"/>
    <x v="4"/>
    <n v="704.25"/>
    <n v="5"/>
    <x v="0"/>
    <n v="84.51"/>
  </r>
  <r>
    <x v="1"/>
    <x v="0"/>
    <x v="0"/>
    <x v="70"/>
    <x v="1"/>
    <n v="92024"/>
    <x v="1"/>
    <x v="2"/>
    <x v="11"/>
    <n v="9.09"/>
    <n v="3"/>
    <x v="0"/>
    <n v="1.9089"/>
  </r>
  <r>
    <x v="1"/>
    <x v="0"/>
    <x v="0"/>
    <x v="20"/>
    <x v="15"/>
    <n v="10024"/>
    <x v="3"/>
    <x v="1"/>
    <x v="6"/>
    <n v="5.96"/>
    <n v="2"/>
    <x v="0"/>
    <n v="1.6688000000000001"/>
  </r>
  <r>
    <x v="1"/>
    <x v="0"/>
    <x v="0"/>
    <x v="20"/>
    <x v="15"/>
    <n v="10024"/>
    <x v="3"/>
    <x v="2"/>
    <x v="11"/>
    <n v="159.97999999999999"/>
    <n v="2"/>
    <x v="0"/>
    <n v="57.592799999999997"/>
  </r>
  <r>
    <x v="2"/>
    <x v="2"/>
    <x v="0"/>
    <x v="1"/>
    <x v="1"/>
    <n v="90045"/>
    <x v="1"/>
    <x v="1"/>
    <x v="2"/>
    <n v="29.6"/>
    <n v="2"/>
    <x v="0"/>
    <n v="14.8"/>
  </r>
  <r>
    <x v="2"/>
    <x v="2"/>
    <x v="0"/>
    <x v="1"/>
    <x v="1"/>
    <n v="90045"/>
    <x v="1"/>
    <x v="0"/>
    <x v="0"/>
    <n v="514.16499999999996"/>
    <n v="5"/>
    <x v="11"/>
    <n v="-30.245000000000001"/>
  </r>
  <r>
    <x v="2"/>
    <x v="2"/>
    <x v="0"/>
    <x v="1"/>
    <x v="1"/>
    <n v="90045"/>
    <x v="1"/>
    <x v="2"/>
    <x v="7"/>
    <n v="279.95999999999998"/>
    <n v="5"/>
    <x v="2"/>
    <n v="17.497499999999999"/>
  </r>
  <r>
    <x v="2"/>
    <x v="0"/>
    <x v="0"/>
    <x v="22"/>
    <x v="10"/>
    <n v="60610"/>
    <x v="2"/>
    <x v="2"/>
    <x v="7"/>
    <n v="2735.9520000000002"/>
    <n v="6"/>
    <x v="2"/>
    <n v="341.99400000000003"/>
  </r>
  <r>
    <x v="0"/>
    <x v="2"/>
    <x v="0"/>
    <x v="114"/>
    <x v="5"/>
    <n v="77340"/>
    <x v="2"/>
    <x v="2"/>
    <x v="7"/>
    <n v="7.992"/>
    <n v="1"/>
    <x v="2"/>
    <n v="0.59940000000000004"/>
  </r>
  <r>
    <x v="0"/>
    <x v="2"/>
    <x v="0"/>
    <x v="114"/>
    <x v="5"/>
    <n v="77340"/>
    <x v="2"/>
    <x v="2"/>
    <x v="11"/>
    <n v="63.984000000000002"/>
    <n v="2"/>
    <x v="2"/>
    <n v="10.397399999999999"/>
  </r>
  <r>
    <x v="0"/>
    <x v="2"/>
    <x v="0"/>
    <x v="114"/>
    <x v="5"/>
    <n v="77340"/>
    <x v="2"/>
    <x v="1"/>
    <x v="6"/>
    <n v="70.367999999999995"/>
    <n v="2"/>
    <x v="2"/>
    <n v="6.1571999999999996"/>
  </r>
  <r>
    <x v="1"/>
    <x v="0"/>
    <x v="0"/>
    <x v="30"/>
    <x v="15"/>
    <n v="14609"/>
    <x v="3"/>
    <x v="1"/>
    <x v="4"/>
    <n v="449.15"/>
    <n v="5"/>
    <x v="0"/>
    <n v="8.9830000000000005"/>
  </r>
  <r>
    <x v="1"/>
    <x v="0"/>
    <x v="0"/>
    <x v="30"/>
    <x v="15"/>
    <n v="14609"/>
    <x v="3"/>
    <x v="1"/>
    <x v="12"/>
    <n v="11.07"/>
    <n v="3"/>
    <x v="0"/>
    <n v="5.0922000000000001"/>
  </r>
  <r>
    <x v="1"/>
    <x v="0"/>
    <x v="0"/>
    <x v="4"/>
    <x v="4"/>
    <n v="98115"/>
    <x v="1"/>
    <x v="2"/>
    <x v="11"/>
    <n v="93.98"/>
    <n v="2"/>
    <x v="0"/>
    <n v="13.1572"/>
  </r>
  <r>
    <x v="0"/>
    <x v="0"/>
    <x v="0"/>
    <x v="26"/>
    <x v="18"/>
    <n v="38109"/>
    <x v="0"/>
    <x v="0"/>
    <x v="3"/>
    <n v="189.88200000000001"/>
    <n v="3"/>
    <x v="10"/>
    <n v="-94.941000000000003"/>
  </r>
  <r>
    <x v="1"/>
    <x v="0"/>
    <x v="0"/>
    <x v="115"/>
    <x v="36"/>
    <n v="72701"/>
    <x v="0"/>
    <x v="1"/>
    <x v="12"/>
    <n v="105.42"/>
    <n v="2"/>
    <x v="0"/>
    <n v="51.655799999999999"/>
  </r>
  <r>
    <x v="1"/>
    <x v="0"/>
    <x v="0"/>
    <x v="116"/>
    <x v="1"/>
    <n v="92627"/>
    <x v="1"/>
    <x v="1"/>
    <x v="8"/>
    <n v="119.616"/>
    <n v="8"/>
    <x v="2"/>
    <n v="40.370399999999997"/>
  </r>
  <r>
    <x v="1"/>
    <x v="0"/>
    <x v="0"/>
    <x v="116"/>
    <x v="1"/>
    <n v="92627"/>
    <x v="1"/>
    <x v="0"/>
    <x v="5"/>
    <n v="255.76"/>
    <n v="4"/>
    <x v="0"/>
    <n v="81.843199999999996"/>
  </r>
  <r>
    <x v="1"/>
    <x v="0"/>
    <x v="0"/>
    <x v="116"/>
    <x v="1"/>
    <n v="92627"/>
    <x v="1"/>
    <x v="0"/>
    <x v="1"/>
    <n v="241.56800000000001"/>
    <n v="2"/>
    <x v="2"/>
    <n v="18.117599999999999"/>
  </r>
  <r>
    <x v="1"/>
    <x v="0"/>
    <x v="0"/>
    <x v="116"/>
    <x v="1"/>
    <n v="92627"/>
    <x v="1"/>
    <x v="0"/>
    <x v="5"/>
    <n v="69.3"/>
    <n v="9"/>
    <x v="0"/>
    <n v="22.869"/>
  </r>
  <r>
    <x v="1"/>
    <x v="1"/>
    <x v="0"/>
    <x v="117"/>
    <x v="22"/>
    <n v="80134"/>
    <x v="1"/>
    <x v="1"/>
    <x v="8"/>
    <n v="22.62"/>
    <n v="2"/>
    <x v="6"/>
    <n v="-15.08"/>
  </r>
  <r>
    <x v="1"/>
    <x v="1"/>
    <x v="0"/>
    <x v="117"/>
    <x v="22"/>
    <n v="80134"/>
    <x v="1"/>
    <x v="1"/>
    <x v="8"/>
    <n v="14.952"/>
    <n v="2"/>
    <x v="6"/>
    <n v="-11.961600000000001"/>
  </r>
  <r>
    <x v="1"/>
    <x v="1"/>
    <x v="0"/>
    <x v="117"/>
    <x v="22"/>
    <n v="80134"/>
    <x v="1"/>
    <x v="0"/>
    <x v="1"/>
    <n v="801.56799999999998"/>
    <n v="2"/>
    <x v="2"/>
    <n v="50.097999999999999"/>
  </r>
  <r>
    <x v="1"/>
    <x v="1"/>
    <x v="0"/>
    <x v="117"/>
    <x v="22"/>
    <n v="80134"/>
    <x v="1"/>
    <x v="1"/>
    <x v="8"/>
    <n v="2.3759999999999999"/>
    <n v="3"/>
    <x v="6"/>
    <n v="-1.9008"/>
  </r>
  <r>
    <x v="1"/>
    <x v="1"/>
    <x v="0"/>
    <x v="117"/>
    <x v="22"/>
    <n v="80134"/>
    <x v="1"/>
    <x v="1"/>
    <x v="10"/>
    <n v="32.792000000000002"/>
    <n v="1"/>
    <x v="2"/>
    <n v="11.8871"/>
  </r>
  <r>
    <x v="0"/>
    <x v="1"/>
    <x v="0"/>
    <x v="20"/>
    <x v="15"/>
    <n v="10024"/>
    <x v="3"/>
    <x v="1"/>
    <x v="8"/>
    <n v="15.92"/>
    <n v="5"/>
    <x v="2"/>
    <n v="5.3730000000000002"/>
  </r>
  <r>
    <x v="1"/>
    <x v="0"/>
    <x v="0"/>
    <x v="118"/>
    <x v="32"/>
    <n v="30318"/>
    <x v="0"/>
    <x v="1"/>
    <x v="6"/>
    <n v="2.74"/>
    <n v="1"/>
    <x v="0"/>
    <n v="0.73980000000000001"/>
  </r>
  <r>
    <x v="1"/>
    <x v="0"/>
    <x v="0"/>
    <x v="118"/>
    <x v="32"/>
    <n v="30318"/>
    <x v="0"/>
    <x v="1"/>
    <x v="6"/>
    <n v="8.34"/>
    <n v="3"/>
    <x v="0"/>
    <n v="2.1684000000000001"/>
  </r>
  <r>
    <x v="1"/>
    <x v="0"/>
    <x v="0"/>
    <x v="118"/>
    <x v="32"/>
    <n v="30318"/>
    <x v="0"/>
    <x v="1"/>
    <x v="4"/>
    <n v="46.74"/>
    <n v="3"/>
    <x v="0"/>
    <n v="11.685"/>
  </r>
  <r>
    <x v="1"/>
    <x v="0"/>
    <x v="0"/>
    <x v="118"/>
    <x v="32"/>
    <n v="30318"/>
    <x v="0"/>
    <x v="1"/>
    <x v="8"/>
    <n v="6354.95"/>
    <n v="5"/>
    <x v="0"/>
    <n v="3177.4749999999999"/>
  </r>
  <r>
    <x v="2"/>
    <x v="0"/>
    <x v="0"/>
    <x v="119"/>
    <x v="25"/>
    <n v="64118"/>
    <x v="2"/>
    <x v="0"/>
    <x v="5"/>
    <n v="126.3"/>
    <n v="3"/>
    <x v="0"/>
    <n v="40.415999999999997"/>
  </r>
  <r>
    <x v="2"/>
    <x v="0"/>
    <x v="0"/>
    <x v="119"/>
    <x v="25"/>
    <n v="64118"/>
    <x v="2"/>
    <x v="2"/>
    <x v="11"/>
    <n v="38.04"/>
    <n v="2"/>
    <x v="0"/>
    <n v="12.172800000000001"/>
  </r>
  <r>
    <x v="2"/>
    <x v="0"/>
    <x v="0"/>
    <x v="46"/>
    <x v="24"/>
    <n v="43055"/>
    <x v="3"/>
    <x v="1"/>
    <x v="6"/>
    <n v="7.1520000000000001"/>
    <n v="3"/>
    <x v="2"/>
    <n v="0.71519999999999995"/>
  </r>
  <r>
    <x v="1"/>
    <x v="0"/>
    <x v="0"/>
    <x v="1"/>
    <x v="1"/>
    <n v="90049"/>
    <x v="1"/>
    <x v="1"/>
    <x v="6"/>
    <n v="6.63"/>
    <n v="3"/>
    <x v="0"/>
    <n v="1.7901"/>
  </r>
  <r>
    <x v="1"/>
    <x v="0"/>
    <x v="0"/>
    <x v="1"/>
    <x v="1"/>
    <n v="90049"/>
    <x v="1"/>
    <x v="1"/>
    <x v="6"/>
    <n v="5.88"/>
    <n v="2"/>
    <x v="0"/>
    <n v="1.7052"/>
  </r>
  <r>
    <x v="1"/>
    <x v="2"/>
    <x v="0"/>
    <x v="120"/>
    <x v="37"/>
    <n v="59405"/>
    <x v="1"/>
    <x v="2"/>
    <x v="16"/>
    <n v="2999.95"/>
    <n v="5"/>
    <x v="0"/>
    <n v="1379.9770000000001"/>
  </r>
  <r>
    <x v="1"/>
    <x v="2"/>
    <x v="0"/>
    <x v="120"/>
    <x v="37"/>
    <n v="59405"/>
    <x v="1"/>
    <x v="1"/>
    <x v="4"/>
    <n v="51.45"/>
    <n v="3"/>
    <x v="0"/>
    <n v="13.891500000000001"/>
  </r>
  <r>
    <x v="1"/>
    <x v="2"/>
    <x v="0"/>
    <x v="120"/>
    <x v="37"/>
    <n v="59405"/>
    <x v="1"/>
    <x v="1"/>
    <x v="10"/>
    <n v="11.96"/>
    <n v="2"/>
    <x v="0"/>
    <n v="5.3819999999999997"/>
  </r>
  <r>
    <x v="1"/>
    <x v="2"/>
    <x v="0"/>
    <x v="120"/>
    <x v="37"/>
    <n v="59405"/>
    <x v="1"/>
    <x v="1"/>
    <x v="4"/>
    <n v="1126.02"/>
    <n v="3"/>
    <x v="0"/>
    <n v="56.301000000000002"/>
  </r>
  <r>
    <x v="1"/>
    <x v="0"/>
    <x v="0"/>
    <x v="12"/>
    <x v="5"/>
    <n v="77041"/>
    <x v="2"/>
    <x v="2"/>
    <x v="11"/>
    <n v="18.391999999999999"/>
    <n v="1"/>
    <x v="2"/>
    <n v="5.2877000000000001"/>
  </r>
  <r>
    <x v="1"/>
    <x v="0"/>
    <x v="0"/>
    <x v="12"/>
    <x v="5"/>
    <n v="77041"/>
    <x v="2"/>
    <x v="1"/>
    <x v="4"/>
    <n v="129.56800000000001"/>
    <n v="2"/>
    <x v="2"/>
    <n v="-25.913599999999999"/>
  </r>
  <r>
    <x v="1"/>
    <x v="0"/>
    <x v="0"/>
    <x v="12"/>
    <x v="5"/>
    <n v="77041"/>
    <x v="2"/>
    <x v="1"/>
    <x v="8"/>
    <n v="14.112"/>
    <n v="9"/>
    <x v="3"/>
    <n v="-21.167999999999999"/>
  </r>
  <r>
    <x v="2"/>
    <x v="1"/>
    <x v="0"/>
    <x v="66"/>
    <x v="12"/>
    <n v="48234"/>
    <x v="2"/>
    <x v="0"/>
    <x v="3"/>
    <n v="210.98"/>
    <n v="2"/>
    <x v="0"/>
    <n v="21.097999999999999"/>
  </r>
  <r>
    <x v="2"/>
    <x v="0"/>
    <x v="0"/>
    <x v="1"/>
    <x v="1"/>
    <n v="90032"/>
    <x v="1"/>
    <x v="2"/>
    <x v="7"/>
    <n v="55.176000000000002"/>
    <n v="3"/>
    <x v="2"/>
    <n v="-12.4146"/>
  </r>
  <r>
    <x v="2"/>
    <x v="0"/>
    <x v="0"/>
    <x v="1"/>
    <x v="1"/>
    <n v="90032"/>
    <x v="1"/>
    <x v="2"/>
    <x v="11"/>
    <n v="66.260000000000005"/>
    <n v="2"/>
    <x v="0"/>
    <n v="27.166599999999999"/>
  </r>
  <r>
    <x v="1"/>
    <x v="0"/>
    <x v="0"/>
    <x v="104"/>
    <x v="31"/>
    <n v="1841"/>
    <x v="3"/>
    <x v="1"/>
    <x v="13"/>
    <n v="22.2"/>
    <n v="5"/>
    <x v="0"/>
    <n v="10.433999999999999"/>
  </r>
  <r>
    <x v="1"/>
    <x v="2"/>
    <x v="0"/>
    <x v="121"/>
    <x v="2"/>
    <n v="33801"/>
    <x v="0"/>
    <x v="0"/>
    <x v="1"/>
    <n v="683.952"/>
    <n v="3"/>
    <x v="2"/>
    <n v="42.747"/>
  </r>
  <r>
    <x v="1"/>
    <x v="2"/>
    <x v="0"/>
    <x v="121"/>
    <x v="2"/>
    <n v="33801"/>
    <x v="0"/>
    <x v="0"/>
    <x v="5"/>
    <n v="45.695999999999998"/>
    <n v="3"/>
    <x v="2"/>
    <n v="5.1407999999999996"/>
  </r>
  <r>
    <x v="1"/>
    <x v="0"/>
    <x v="0"/>
    <x v="10"/>
    <x v="9"/>
    <n v="19134"/>
    <x v="3"/>
    <x v="1"/>
    <x v="4"/>
    <n v="36.335999999999999"/>
    <n v="3"/>
    <x v="2"/>
    <n v="-7.2671999999999999"/>
  </r>
  <r>
    <x v="1"/>
    <x v="0"/>
    <x v="0"/>
    <x v="10"/>
    <x v="9"/>
    <n v="19134"/>
    <x v="3"/>
    <x v="1"/>
    <x v="14"/>
    <n v="666.24800000000005"/>
    <n v="1"/>
    <x v="2"/>
    <n v="-149.9058"/>
  </r>
  <r>
    <x v="1"/>
    <x v="0"/>
    <x v="0"/>
    <x v="10"/>
    <x v="9"/>
    <n v="19134"/>
    <x v="3"/>
    <x v="1"/>
    <x v="12"/>
    <n v="52.512"/>
    <n v="6"/>
    <x v="2"/>
    <n v="19.692"/>
  </r>
  <r>
    <x v="0"/>
    <x v="1"/>
    <x v="0"/>
    <x v="1"/>
    <x v="1"/>
    <n v="90036"/>
    <x v="1"/>
    <x v="0"/>
    <x v="1"/>
    <n v="190.72"/>
    <n v="1"/>
    <x v="2"/>
    <n v="11.92"/>
  </r>
  <r>
    <x v="1"/>
    <x v="0"/>
    <x v="0"/>
    <x v="1"/>
    <x v="1"/>
    <n v="90032"/>
    <x v="1"/>
    <x v="0"/>
    <x v="5"/>
    <n v="47.94"/>
    <n v="3"/>
    <x v="0"/>
    <n v="2.3969999999999998"/>
  </r>
  <r>
    <x v="0"/>
    <x v="0"/>
    <x v="0"/>
    <x v="122"/>
    <x v="19"/>
    <n v="36116"/>
    <x v="0"/>
    <x v="2"/>
    <x v="7"/>
    <n v="979.95"/>
    <n v="5"/>
    <x v="0"/>
    <n v="274.38600000000002"/>
  </r>
  <r>
    <x v="0"/>
    <x v="0"/>
    <x v="0"/>
    <x v="122"/>
    <x v="19"/>
    <n v="36116"/>
    <x v="0"/>
    <x v="1"/>
    <x v="8"/>
    <n v="22.75"/>
    <n v="5"/>
    <x v="0"/>
    <n v="11.375"/>
  </r>
  <r>
    <x v="1"/>
    <x v="0"/>
    <x v="0"/>
    <x v="123"/>
    <x v="16"/>
    <n v="85204"/>
    <x v="1"/>
    <x v="1"/>
    <x v="4"/>
    <n v="16.768000000000001"/>
    <n v="2"/>
    <x v="2"/>
    <n v="1.4672000000000001"/>
  </r>
  <r>
    <x v="0"/>
    <x v="0"/>
    <x v="0"/>
    <x v="22"/>
    <x v="10"/>
    <n v="60653"/>
    <x v="2"/>
    <x v="1"/>
    <x v="8"/>
    <n v="42.616"/>
    <n v="7"/>
    <x v="3"/>
    <n v="-68.185599999999994"/>
  </r>
  <r>
    <x v="1"/>
    <x v="2"/>
    <x v="0"/>
    <x v="20"/>
    <x v="15"/>
    <n v="10009"/>
    <x v="3"/>
    <x v="1"/>
    <x v="8"/>
    <n v="10.752000000000001"/>
    <n v="4"/>
    <x v="2"/>
    <n v="3.36"/>
  </r>
  <r>
    <x v="1"/>
    <x v="0"/>
    <x v="0"/>
    <x v="0"/>
    <x v="0"/>
    <n v="42420"/>
    <x v="0"/>
    <x v="1"/>
    <x v="9"/>
    <n v="152.94"/>
    <n v="3"/>
    <x v="0"/>
    <n v="41.293799999999997"/>
  </r>
  <r>
    <x v="1"/>
    <x v="0"/>
    <x v="0"/>
    <x v="0"/>
    <x v="0"/>
    <n v="42420"/>
    <x v="0"/>
    <x v="0"/>
    <x v="1"/>
    <n v="283.92"/>
    <n v="4"/>
    <x v="0"/>
    <n v="70.98"/>
  </r>
  <r>
    <x v="2"/>
    <x v="0"/>
    <x v="0"/>
    <x v="124"/>
    <x v="6"/>
    <n v="54302"/>
    <x v="2"/>
    <x v="2"/>
    <x v="11"/>
    <n v="468.9"/>
    <n v="6"/>
    <x v="0"/>
    <n v="206.316"/>
  </r>
  <r>
    <x v="2"/>
    <x v="1"/>
    <x v="0"/>
    <x v="93"/>
    <x v="16"/>
    <n v="85705"/>
    <x v="1"/>
    <x v="2"/>
    <x v="7"/>
    <n v="380.86399999999998"/>
    <n v="8"/>
    <x v="2"/>
    <n v="38.086399999999998"/>
  </r>
  <r>
    <x v="1"/>
    <x v="0"/>
    <x v="0"/>
    <x v="24"/>
    <x v="24"/>
    <n v="45503"/>
    <x v="3"/>
    <x v="1"/>
    <x v="4"/>
    <n v="646.77599999999995"/>
    <n v="9"/>
    <x v="2"/>
    <n v="-145.52459999999999"/>
  </r>
  <r>
    <x v="1"/>
    <x v="0"/>
    <x v="0"/>
    <x v="5"/>
    <x v="5"/>
    <n v="76106"/>
    <x v="2"/>
    <x v="2"/>
    <x v="11"/>
    <n v="58.112000000000002"/>
    <n v="2"/>
    <x v="2"/>
    <n v="7.2640000000000002"/>
  </r>
  <r>
    <x v="1"/>
    <x v="0"/>
    <x v="0"/>
    <x v="5"/>
    <x v="5"/>
    <n v="76106"/>
    <x v="2"/>
    <x v="2"/>
    <x v="7"/>
    <n v="100.792"/>
    <n v="1"/>
    <x v="2"/>
    <n v="6.2995000000000001"/>
  </r>
  <r>
    <x v="1"/>
    <x v="0"/>
    <x v="0"/>
    <x v="5"/>
    <x v="5"/>
    <n v="76106"/>
    <x v="2"/>
    <x v="0"/>
    <x v="5"/>
    <n v="66.111999999999995"/>
    <n v="4"/>
    <x v="7"/>
    <n v="-84.2928"/>
  </r>
  <r>
    <x v="2"/>
    <x v="2"/>
    <x v="0"/>
    <x v="20"/>
    <x v="15"/>
    <n v="10035"/>
    <x v="3"/>
    <x v="1"/>
    <x v="8"/>
    <n v="41.28"/>
    <n v="6"/>
    <x v="2"/>
    <n v="13.932"/>
  </r>
  <r>
    <x v="2"/>
    <x v="2"/>
    <x v="0"/>
    <x v="20"/>
    <x v="15"/>
    <n v="10035"/>
    <x v="3"/>
    <x v="1"/>
    <x v="10"/>
    <n v="13.36"/>
    <n v="2"/>
    <x v="0"/>
    <n v="6.4127999999999998"/>
  </r>
  <r>
    <x v="0"/>
    <x v="1"/>
    <x v="0"/>
    <x v="22"/>
    <x v="10"/>
    <n v="60653"/>
    <x v="2"/>
    <x v="1"/>
    <x v="4"/>
    <n v="250.27199999999999"/>
    <n v="9"/>
    <x v="2"/>
    <n v="15.641999999999999"/>
  </r>
  <r>
    <x v="0"/>
    <x v="1"/>
    <x v="0"/>
    <x v="22"/>
    <x v="10"/>
    <n v="60653"/>
    <x v="2"/>
    <x v="1"/>
    <x v="8"/>
    <n v="11.364000000000001"/>
    <n v="3"/>
    <x v="3"/>
    <n v="-17.045999999999999"/>
  </r>
  <r>
    <x v="0"/>
    <x v="1"/>
    <x v="0"/>
    <x v="22"/>
    <x v="10"/>
    <n v="60653"/>
    <x v="2"/>
    <x v="1"/>
    <x v="14"/>
    <n v="8.7200000000000006"/>
    <n v="5"/>
    <x v="2"/>
    <n v="-1.744"/>
  </r>
  <r>
    <x v="0"/>
    <x v="0"/>
    <x v="0"/>
    <x v="8"/>
    <x v="1"/>
    <n v="94110"/>
    <x v="1"/>
    <x v="0"/>
    <x v="1"/>
    <n v="1121.568"/>
    <n v="2"/>
    <x v="2"/>
    <n v="0"/>
  </r>
  <r>
    <x v="2"/>
    <x v="0"/>
    <x v="0"/>
    <x v="108"/>
    <x v="2"/>
    <n v="32216"/>
    <x v="0"/>
    <x v="0"/>
    <x v="5"/>
    <n v="34.503999999999998"/>
    <n v="1"/>
    <x v="2"/>
    <n v="6.0381999999999998"/>
  </r>
  <r>
    <x v="1"/>
    <x v="0"/>
    <x v="0"/>
    <x v="12"/>
    <x v="5"/>
    <n v="77070"/>
    <x v="2"/>
    <x v="1"/>
    <x v="13"/>
    <n v="10.824"/>
    <n v="3"/>
    <x v="2"/>
    <n v="2.5707"/>
  </r>
  <r>
    <x v="0"/>
    <x v="1"/>
    <x v="0"/>
    <x v="125"/>
    <x v="1"/>
    <n v="92804"/>
    <x v="1"/>
    <x v="1"/>
    <x v="4"/>
    <n v="1295.78"/>
    <n v="2"/>
    <x v="0"/>
    <n v="310.98719999999997"/>
  </r>
  <r>
    <x v="0"/>
    <x v="0"/>
    <x v="0"/>
    <x v="40"/>
    <x v="3"/>
    <n v="28403"/>
    <x v="0"/>
    <x v="1"/>
    <x v="6"/>
    <n v="19.456"/>
    <n v="4"/>
    <x v="2"/>
    <n v="3.4047999999999998"/>
  </r>
  <r>
    <x v="1"/>
    <x v="0"/>
    <x v="0"/>
    <x v="1"/>
    <x v="1"/>
    <n v="90045"/>
    <x v="1"/>
    <x v="1"/>
    <x v="2"/>
    <n v="20.7"/>
    <n v="2"/>
    <x v="0"/>
    <n v="9.9359999999999999"/>
  </r>
  <r>
    <x v="1"/>
    <x v="0"/>
    <x v="0"/>
    <x v="1"/>
    <x v="1"/>
    <n v="90045"/>
    <x v="1"/>
    <x v="0"/>
    <x v="3"/>
    <n v="1335.68"/>
    <n v="4"/>
    <x v="2"/>
    <n v="-217.048"/>
  </r>
  <r>
    <x v="1"/>
    <x v="0"/>
    <x v="0"/>
    <x v="1"/>
    <x v="1"/>
    <n v="90045"/>
    <x v="1"/>
    <x v="1"/>
    <x v="10"/>
    <n v="32.4"/>
    <n v="5"/>
    <x v="0"/>
    <n v="15.552"/>
  </r>
  <r>
    <x v="0"/>
    <x v="0"/>
    <x v="0"/>
    <x v="8"/>
    <x v="1"/>
    <n v="94110"/>
    <x v="1"/>
    <x v="0"/>
    <x v="5"/>
    <n v="42.6"/>
    <n v="3"/>
    <x v="0"/>
    <n v="16.614000000000001"/>
  </r>
  <r>
    <x v="0"/>
    <x v="0"/>
    <x v="0"/>
    <x v="8"/>
    <x v="1"/>
    <n v="94110"/>
    <x v="1"/>
    <x v="1"/>
    <x v="8"/>
    <n v="84.055999999999997"/>
    <n v="7"/>
    <x v="2"/>
    <n v="27.318200000000001"/>
  </r>
  <r>
    <x v="0"/>
    <x v="0"/>
    <x v="0"/>
    <x v="67"/>
    <x v="2"/>
    <n v="33614"/>
    <x v="0"/>
    <x v="1"/>
    <x v="9"/>
    <n v="13"/>
    <n v="5"/>
    <x v="2"/>
    <n v="1.3"/>
  </r>
  <r>
    <x v="0"/>
    <x v="0"/>
    <x v="0"/>
    <x v="67"/>
    <x v="2"/>
    <n v="33614"/>
    <x v="0"/>
    <x v="0"/>
    <x v="5"/>
    <n v="13.128"/>
    <n v="3"/>
    <x v="2"/>
    <n v="3.7743000000000002"/>
  </r>
  <r>
    <x v="2"/>
    <x v="0"/>
    <x v="0"/>
    <x v="4"/>
    <x v="4"/>
    <n v="98105"/>
    <x v="1"/>
    <x v="1"/>
    <x v="13"/>
    <n v="3.96"/>
    <n v="2"/>
    <x v="0"/>
    <n v="0"/>
  </r>
  <r>
    <x v="2"/>
    <x v="0"/>
    <x v="0"/>
    <x v="4"/>
    <x v="4"/>
    <n v="98105"/>
    <x v="1"/>
    <x v="1"/>
    <x v="2"/>
    <n v="2.61"/>
    <n v="1"/>
    <x v="0"/>
    <n v="1.2005999999999999"/>
  </r>
  <r>
    <x v="2"/>
    <x v="0"/>
    <x v="0"/>
    <x v="1"/>
    <x v="1"/>
    <n v="90008"/>
    <x v="1"/>
    <x v="2"/>
    <x v="7"/>
    <n v="374.37599999999998"/>
    <n v="3"/>
    <x v="2"/>
    <n v="46.796999999999997"/>
  </r>
  <r>
    <x v="1"/>
    <x v="1"/>
    <x v="0"/>
    <x v="4"/>
    <x v="4"/>
    <n v="98105"/>
    <x v="1"/>
    <x v="1"/>
    <x v="10"/>
    <n v="91.84"/>
    <n v="8"/>
    <x v="0"/>
    <n v="45.001600000000003"/>
  </r>
  <r>
    <x v="1"/>
    <x v="1"/>
    <x v="0"/>
    <x v="4"/>
    <x v="4"/>
    <n v="98105"/>
    <x v="1"/>
    <x v="1"/>
    <x v="8"/>
    <n v="81.087999999999994"/>
    <n v="7"/>
    <x v="2"/>
    <n v="27.3672"/>
  </r>
  <r>
    <x v="1"/>
    <x v="1"/>
    <x v="0"/>
    <x v="4"/>
    <x v="4"/>
    <n v="98105"/>
    <x v="1"/>
    <x v="1"/>
    <x v="10"/>
    <n v="19.440000000000001"/>
    <n v="3"/>
    <x v="0"/>
    <n v="9.3312000000000008"/>
  </r>
  <r>
    <x v="1"/>
    <x v="1"/>
    <x v="0"/>
    <x v="4"/>
    <x v="4"/>
    <n v="98105"/>
    <x v="1"/>
    <x v="0"/>
    <x v="1"/>
    <n v="451.15199999999999"/>
    <n v="3"/>
    <x v="2"/>
    <n v="0"/>
  </r>
  <r>
    <x v="1"/>
    <x v="0"/>
    <x v="0"/>
    <x v="20"/>
    <x v="15"/>
    <n v="10024"/>
    <x v="3"/>
    <x v="1"/>
    <x v="2"/>
    <n v="72.45"/>
    <n v="7"/>
    <x v="0"/>
    <n v="34.776000000000003"/>
  </r>
  <r>
    <x v="1"/>
    <x v="0"/>
    <x v="0"/>
    <x v="20"/>
    <x v="15"/>
    <n v="10024"/>
    <x v="3"/>
    <x v="1"/>
    <x v="13"/>
    <n v="13.96"/>
    <n v="4"/>
    <x v="0"/>
    <n v="6.4215999999999998"/>
  </r>
  <r>
    <x v="1"/>
    <x v="0"/>
    <x v="0"/>
    <x v="20"/>
    <x v="15"/>
    <n v="10024"/>
    <x v="3"/>
    <x v="1"/>
    <x v="8"/>
    <n v="33.264000000000003"/>
    <n v="7"/>
    <x v="2"/>
    <n v="11.226599999999999"/>
  </r>
  <r>
    <x v="1"/>
    <x v="0"/>
    <x v="0"/>
    <x v="20"/>
    <x v="15"/>
    <n v="10024"/>
    <x v="3"/>
    <x v="2"/>
    <x v="7"/>
    <n v="14.85"/>
    <n v="3"/>
    <x v="0"/>
    <n v="4.0095000000000001"/>
  </r>
  <r>
    <x v="1"/>
    <x v="0"/>
    <x v="0"/>
    <x v="126"/>
    <x v="4"/>
    <n v="98270"/>
    <x v="1"/>
    <x v="1"/>
    <x v="6"/>
    <n v="8.82"/>
    <n v="3"/>
    <x v="0"/>
    <n v="2.3814000000000002"/>
  </r>
  <r>
    <x v="0"/>
    <x v="0"/>
    <x v="0"/>
    <x v="85"/>
    <x v="1"/>
    <n v="90805"/>
    <x v="1"/>
    <x v="1"/>
    <x v="10"/>
    <n v="160.72"/>
    <n v="14"/>
    <x v="0"/>
    <n v="78.752799999999993"/>
  </r>
  <r>
    <x v="0"/>
    <x v="0"/>
    <x v="0"/>
    <x v="85"/>
    <x v="1"/>
    <n v="90805"/>
    <x v="1"/>
    <x v="1"/>
    <x v="10"/>
    <n v="19.920000000000002"/>
    <n v="4"/>
    <x v="0"/>
    <n v="9.7607999999999997"/>
  </r>
  <r>
    <x v="0"/>
    <x v="0"/>
    <x v="0"/>
    <x v="85"/>
    <x v="1"/>
    <n v="90805"/>
    <x v="1"/>
    <x v="1"/>
    <x v="14"/>
    <n v="7.3"/>
    <n v="2"/>
    <x v="0"/>
    <n v="2.19"/>
  </r>
  <r>
    <x v="1"/>
    <x v="0"/>
    <x v="0"/>
    <x v="22"/>
    <x v="10"/>
    <n v="60610"/>
    <x v="2"/>
    <x v="1"/>
    <x v="4"/>
    <n v="69.712000000000003"/>
    <n v="2"/>
    <x v="2"/>
    <n v="8.7140000000000004"/>
  </r>
  <r>
    <x v="1"/>
    <x v="0"/>
    <x v="0"/>
    <x v="22"/>
    <x v="10"/>
    <n v="60610"/>
    <x v="2"/>
    <x v="0"/>
    <x v="5"/>
    <n v="8.7919999999999998"/>
    <n v="1"/>
    <x v="7"/>
    <n v="-5.7148000000000003"/>
  </r>
  <r>
    <x v="1"/>
    <x v="0"/>
    <x v="0"/>
    <x v="1"/>
    <x v="1"/>
    <n v="90004"/>
    <x v="1"/>
    <x v="1"/>
    <x v="14"/>
    <n v="51.52"/>
    <n v="4"/>
    <x v="0"/>
    <n v="1.5456000000000001"/>
  </r>
  <r>
    <x v="1"/>
    <x v="0"/>
    <x v="0"/>
    <x v="60"/>
    <x v="22"/>
    <n v="80219"/>
    <x v="1"/>
    <x v="2"/>
    <x v="7"/>
    <n v="470.37599999999998"/>
    <n v="3"/>
    <x v="2"/>
    <n v="52.917299999999997"/>
  </r>
  <r>
    <x v="1"/>
    <x v="0"/>
    <x v="0"/>
    <x v="60"/>
    <x v="22"/>
    <n v="80219"/>
    <x v="1"/>
    <x v="2"/>
    <x v="7"/>
    <n v="105.584"/>
    <n v="2"/>
    <x v="2"/>
    <n v="9.2385999999999999"/>
  </r>
  <r>
    <x v="1"/>
    <x v="0"/>
    <x v="0"/>
    <x v="60"/>
    <x v="22"/>
    <n v="80219"/>
    <x v="1"/>
    <x v="1"/>
    <x v="9"/>
    <n v="31.152000000000001"/>
    <n v="3"/>
    <x v="2"/>
    <n v="3.5045999999999999"/>
  </r>
  <r>
    <x v="1"/>
    <x v="0"/>
    <x v="0"/>
    <x v="60"/>
    <x v="22"/>
    <n v="80219"/>
    <x v="1"/>
    <x v="1"/>
    <x v="8"/>
    <n v="6.7830000000000004"/>
    <n v="7"/>
    <x v="6"/>
    <n v="-4.7481"/>
  </r>
  <r>
    <x v="1"/>
    <x v="0"/>
    <x v="0"/>
    <x v="60"/>
    <x v="22"/>
    <n v="80219"/>
    <x v="1"/>
    <x v="2"/>
    <x v="7"/>
    <n v="406.36799999999999"/>
    <n v="4"/>
    <x v="2"/>
    <n v="30.477599999999999"/>
  </r>
  <r>
    <x v="1"/>
    <x v="0"/>
    <x v="0"/>
    <x v="102"/>
    <x v="0"/>
    <n v="40475"/>
    <x v="0"/>
    <x v="0"/>
    <x v="1"/>
    <n v="70.98"/>
    <n v="1"/>
    <x v="0"/>
    <n v="4.9686000000000003"/>
  </r>
  <r>
    <x v="1"/>
    <x v="0"/>
    <x v="0"/>
    <x v="102"/>
    <x v="0"/>
    <n v="40475"/>
    <x v="0"/>
    <x v="1"/>
    <x v="2"/>
    <n v="294.93"/>
    <n v="3"/>
    <x v="0"/>
    <n v="144.51570000000001"/>
  </r>
  <r>
    <x v="1"/>
    <x v="0"/>
    <x v="0"/>
    <x v="127"/>
    <x v="21"/>
    <n v="97301"/>
    <x v="1"/>
    <x v="2"/>
    <x v="7"/>
    <n v="84.784000000000006"/>
    <n v="2"/>
    <x v="2"/>
    <n v="-20.136199999999999"/>
  </r>
  <r>
    <x v="1"/>
    <x v="0"/>
    <x v="0"/>
    <x v="127"/>
    <x v="21"/>
    <n v="97301"/>
    <x v="1"/>
    <x v="1"/>
    <x v="10"/>
    <n v="20.736000000000001"/>
    <n v="4"/>
    <x v="2"/>
    <n v="7.2576000000000001"/>
  </r>
  <r>
    <x v="1"/>
    <x v="0"/>
    <x v="0"/>
    <x v="127"/>
    <x v="21"/>
    <n v="97301"/>
    <x v="1"/>
    <x v="1"/>
    <x v="8"/>
    <n v="16.821000000000002"/>
    <n v="3"/>
    <x v="6"/>
    <n v="-12.896100000000001"/>
  </r>
  <r>
    <x v="1"/>
    <x v="0"/>
    <x v="0"/>
    <x v="127"/>
    <x v="21"/>
    <n v="97301"/>
    <x v="1"/>
    <x v="1"/>
    <x v="10"/>
    <n v="10.368"/>
    <n v="2"/>
    <x v="2"/>
    <n v="3.6288"/>
  </r>
  <r>
    <x v="1"/>
    <x v="0"/>
    <x v="0"/>
    <x v="128"/>
    <x v="5"/>
    <n v="78041"/>
    <x v="2"/>
    <x v="1"/>
    <x v="6"/>
    <n v="9.3439999999999994"/>
    <n v="2"/>
    <x v="2"/>
    <n v="1.1679999999999999"/>
  </r>
  <r>
    <x v="1"/>
    <x v="0"/>
    <x v="0"/>
    <x v="128"/>
    <x v="5"/>
    <n v="78041"/>
    <x v="2"/>
    <x v="2"/>
    <x v="11"/>
    <n v="31.2"/>
    <n v="3"/>
    <x v="2"/>
    <n v="9.75"/>
  </r>
  <r>
    <x v="1"/>
    <x v="0"/>
    <x v="0"/>
    <x v="70"/>
    <x v="1"/>
    <n v="92024"/>
    <x v="1"/>
    <x v="1"/>
    <x v="9"/>
    <n v="76.12"/>
    <n v="2"/>
    <x v="0"/>
    <n v="22.0748"/>
  </r>
  <r>
    <x v="1"/>
    <x v="0"/>
    <x v="0"/>
    <x v="70"/>
    <x v="1"/>
    <n v="92024"/>
    <x v="1"/>
    <x v="2"/>
    <x v="16"/>
    <n v="1199.9760000000001"/>
    <n v="3"/>
    <x v="2"/>
    <n v="434.99130000000002"/>
  </r>
  <r>
    <x v="1"/>
    <x v="0"/>
    <x v="0"/>
    <x v="70"/>
    <x v="1"/>
    <n v="92024"/>
    <x v="1"/>
    <x v="2"/>
    <x v="7"/>
    <n v="445.96"/>
    <n v="5"/>
    <x v="2"/>
    <n v="55.744999999999997"/>
  </r>
  <r>
    <x v="1"/>
    <x v="0"/>
    <x v="0"/>
    <x v="70"/>
    <x v="1"/>
    <n v="92024"/>
    <x v="1"/>
    <x v="0"/>
    <x v="5"/>
    <n v="327.76"/>
    <n v="8"/>
    <x v="0"/>
    <n v="91.772800000000004"/>
  </r>
  <r>
    <x v="2"/>
    <x v="0"/>
    <x v="0"/>
    <x v="10"/>
    <x v="9"/>
    <n v="19134"/>
    <x v="3"/>
    <x v="1"/>
    <x v="14"/>
    <n v="11.632"/>
    <n v="2"/>
    <x v="2"/>
    <n v="1.0178"/>
  </r>
  <r>
    <x v="1"/>
    <x v="0"/>
    <x v="0"/>
    <x v="10"/>
    <x v="9"/>
    <n v="19120"/>
    <x v="3"/>
    <x v="2"/>
    <x v="7"/>
    <n v="143.982"/>
    <n v="3"/>
    <x v="10"/>
    <n v="-28.796399999999998"/>
  </r>
  <r>
    <x v="1"/>
    <x v="0"/>
    <x v="0"/>
    <x v="10"/>
    <x v="9"/>
    <n v="19120"/>
    <x v="3"/>
    <x v="2"/>
    <x v="7"/>
    <n v="494.37599999999998"/>
    <n v="4"/>
    <x v="10"/>
    <n v="-115.3544"/>
  </r>
  <r>
    <x v="1"/>
    <x v="0"/>
    <x v="0"/>
    <x v="10"/>
    <x v="9"/>
    <n v="19120"/>
    <x v="3"/>
    <x v="1"/>
    <x v="14"/>
    <n v="5.84"/>
    <n v="2"/>
    <x v="2"/>
    <n v="0.73"/>
  </r>
  <r>
    <x v="1"/>
    <x v="0"/>
    <x v="0"/>
    <x v="67"/>
    <x v="2"/>
    <n v="33614"/>
    <x v="0"/>
    <x v="1"/>
    <x v="4"/>
    <n v="142.77600000000001"/>
    <n v="1"/>
    <x v="2"/>
    <n v="17.847000000000001"/>
  </r>
  <r>
    <x v="1"/>
    <x v="0"/>
    <x v="0"/>
    <x v="67"/>
    <x v="2"/>
    <n v="33614"/>
    <x v="0"/>
    <x v="0"/>
    <x v="5"/>
    <n v="45.695999999999998"/>
    <n v="3"/>
    <x v="2"/>
    <n v="5.1407999999999996"/>
  </r>
  <r>
    <x v="1"/>
    <x v="0"/>
    <x v="0"/>
    <x v="67"/>
    <x v="2"/>
    <n v="33614"/>
    <x v="0"/>
    <x v="1"/>
    <x v="8"/>
    <n v="7.218"/>
    <n v="3"/>
    <x v="6"/>
    <n v="-5.5338000000000003"/>
  </r>
  <r>
    <x v="1"/>
    <x v="0"/>
    <x v="0"/>
    <x v="67"/>
    <x v="2"/>
    <n v="33614"/>
    <x v="0"/>
    <x v="1"/>
    <x v="8"/>
    <n v="43.188000000000002"/>
    <n v="4"/>
    <x v="6"/>
    <n v="-31.671199999999999"/>
  </r>
  <r>
    <x v="1"/>
    <x v="0"/>
    <x v="0"/>
    <x v="67"/>
    <x v="2"/>
    <n v="33614"/>
    <x v="0"/>
    <x v="1"/>
    <x v="10"/>
    <n v="131.904"/>
    <n v="3"/>
    <x v="2"/>
    <n v="47.815199999999997"/>
  </r>
  <r>
    <x v="1"/>
    <x v="0"/>
    <x v="0"/>
    <x v="10"/>
    <x v="9"/>
    <n v="19134"/>
    <x v="3"/>
    <x v="1"/>
    <x v="8"/>
    <n v="3.282"/>
    <n v="2"/>
    <x v="6"/>
    <n v="-2.6255999999999999"/>
  </r>
  <r>
    <x v="1"/>
    <x v="0"/>
    <x v="0"/>
    <x v="10"/>
    <x v="9"/>
    <n v="19134"/>
    <x v="3"/>
    <x v="1"/>
    <x v="6"/>
    <n v="21.167999999999999"/>
    <n v="9"/>
    <x v="2"/>
    <n v="2.3814000000000002"/>
  </r>
  <r>
    <x v="1"/>
    <x v="0"/>
    <x v="0"/>
    <x v="10"/>
    <x v="9"/>
    <n v="19134"/>
    <x v="3"/>
    <x v="2"/>
    <x v="7"/>
    <n v="55.188000000000002"/>
    <n v="2"/>
    <x v="10"/>
    <n v="-10.117800000000001"/>
  </r>
  <r>
    <x v="2"/>
    <x v="1"/>
    <x v="0"/>
    <x v="61"/>
    <x v="5"/>
    <n v="75217"/>
    <x v="2"/>
    <x v="2"/>
    <x v="7"/>
    <n v="369.57600000000002"/>
    <n v="3"/>
    <x v="2"/>
    <n v="41.577300000000001"/>
  </r>
  <r>
    <x v="2"/>
    <x v="1"/>
    <x v="0"/>
    <x v="61"/>
    <x v="5"/>
    <n v="75217"/>
    <x v="2"/>
    <x v="1"/>
    <x v="2"/>
    <n v="15.712"/>
    <n v="4"/>
    <x v="2"/>
    <n v="5.6955999999999998"/>
  </r>
  <r>
    <x v="0"/>
    <x v="1"/>
    <x v="0"/>
    <x v="10"/>
    <x v="9"/>
    <n v="19143"/>
    <x v="3"/>
    <x v="1"/>
    <x v="10"/>
    <n v="8.4480000000000004"/>
    <n v="2"/>
    <x v="2"/>
    <n v="2.64"/>
  </r>
  <r>
    <x v="0"/>
    <x v="1"/>
    <x v="0"/>
    <x v="10"/>
    <x v="9"/>
    <n v="19143"/>
    <x v="3"/>
    <x v="2"/>
    <x v="7"/>
    <n v="728.94600000000003"/>
    <n v="9"/>
    <x v="10"/>
    <n v="-157.9383"/>
  </r>
  <r>
    <x v="0"/>
    <x v="0"/>
    <x v="0"/>
    <x v="129"/>
    <x v="24"/>
    <n v="43123"/>
    <x v="3"/>
    <x v="2"/>
    <x v="7"/>
    <n v="119.94"/>
    <n v="10"/>
    <x v="10"/>
    <n v="15.992000000000001"/>
  </r>
  <r>
    <x v="0"/>
    <x v="0"/>
    <x v="0"/>
    <x v="129"/>
    <x v="24"/>
    <n v="43123"/>
    <x v="3"/>
    <x v="1"/>
    <x v="8"/>
    <n v="3.6480000000000001"/>
    <n v="2"/>
    <x v="6"/>
    <n v="-2.7968000000000002"/>
  </r>
  <r>
    <x v="0"/>
    <x v="1"/>
    <x v="0"/>
    <x v="20"/>
    <x v="15"/>
    <n v="10011"/>
    <x v="3"/>
    <x v="0"/>
    <x v="5"/>
    <n v="40.479999999999997"/>
    <n v="2"/>
    <x v="0"/>
    <n v="15.7872"/>
  </r>
  <r>
    <x v="0"/>
    <x v="1"/>
    <x v="0"/>
    <x v="20"/>
    <x v="15"/>
    <n v="10011"/>
    <x v="3"/>
    <x v="0"/>
    <x v="5"/>
    <n v="9.94"/>
    <n v="2"/>
    <x v="0"/>
    <n v="3.0813999999999999"/>
  </r>
  <r>
    <x v="0"/>
    <x v="1"/>
    <x v="0"/>
    <x v="20"/>
    <x v="15"/>
    <n v="10011"/>
    <x v="3"/>
    <x v="1"/>
    <x v="8"/>
    <n v="107.42400000000001"/>
    <n v="9"/>
    <x v="2"/>
    <n v="33.57"/>
  </r>
  <r>
    <x v="0"/>
    <x v="1"/>
    <x v="0"/>
    <x v="20"/>
    <x v="15"/>
    <n v="10011"/>
    <x v="3"/>
    <x v="2"/>
    <x v="7"/>
    <n v="37.909999999999997"/>
    <n v="1"/>
    <x v="0"/>
    <n v="10.9939"/>
  </r>
  <r>
    <x v="0"/>
    <x v="1"/>
    <x v="0"/>
    <x v="20"/>
    <x v="15"/>
    <n v="10011"/>
    <x v="3"/>
    <x v="0"/>
    <x v="5"/>
    <n v="88.02"/>
    <n v="3"/>
    <x v="0"/>
    <n v="27.286200000000001"/>
  </r>
  <r>
    <x v="1"/>
    <x v="0"/>
    <x v="0"/>
    <x v="22"/>
    <x v="10"/>
    <n v="60610"/>
    <x v="2"/>
    <x v="1"/>
    <x v="8"/>
    <n v="8.69"/>
    <n v="5"/>
    <x v="3"/>
    <n v="-14.773"/>
  </r>
  <r>
    <x v="1"/>
    <x v="1"/>
    <x v="0"/>
    <x v="130"/>
    <x v="12"/>
    <n v="48126"/>
    <x v="2"/>
    <x v="0"/>
    <x v="1"/>
    <n v="301.95999999999998"/>
    <n v="2"/>
    <x v="0"/>
    <n v="87.568399999999997"/>
  </r>
  <r>
    <x v="1"/>
    <x v="1"/>
    <x v="0"/>
    <x v="130"/>
    <x v="12"/>
    <n v="48126"/>
    <x v="2"/>
    <x v="1"/>
    <x v="9"/>
    <n v="555.21"/>
    <n v="5"/>
    <x v="9"/>
    <n v="178.90100000000001"/>
  </r>
  <r>
    <x v="1"/>
    <x v="1"/>
    <x v="0"/>
    <x v="130"/>
    <x v="12"/>
    <n v="48126"/>
    <x v="2"/>
    <x v="1"/>
    <x v="4"/>
    <n v="523.48"/>
    <n v="4"/>
    <x v="0"/>
    <n v="130.87"/>
  </r>
  <r>
    <x v="1"/>
    <x v="1"/>
    <x v="0"/>
    <x v="130"/>
    <x v="12"/>
    <n v="48126"/>
    <x v="2"/>
    <x v="1"/>
    <x v="6"/>
    <n v="161.82"/>
    <n v="9"/>
    <x v="0"/>
    <n v="46.927799999999998"/>
  </r>
  <r>
    <x v="1"/>
    <x v="2"/>
    <x v="0"/>
    <x v="20"/>
    <x v="15"/>
    <n v="10009"/>
    <x v="3"/>
    <x v="0"/>
    <x v="5"/>
    <n v="35.56"/>
    <n v="7"/>
    <x v="0"/>
    <n v="12.090400000000001"/>
  </r>
  <r>
    <x v="1"/>
    <x v="0"/>
    <x v="0"/>
    <x v="4"/>
    <x v="4"/>
    <n v="98115"/>
    <x v="1"/>
    <x v="1"/>
    <x v="9"/>
    <n v="97.16"/>
    <n v="2"/>
    <x v="0"/>
    <n v="28.176400000000001"/>
  </r>
  <r>
    <x v="1"/>
    <x v="0"/>
    <x v="0"/>
    <x v="8"/>
    <x v="1"/>
    <n v="94122"/>
    <x v="1"/>
    <x v="1"/>
    <x v="8"/>
    <n v="15.24"/>
    <n v="5"/>
    <x v="2"/>
    <n v="5.1435000000000004"/>
  </r>
  <r>
    <x v="1"/>
    <x v="0"/>
    <x v="0"/>
    <x v="8"/>
    <x v="1"/>
    <n v="94122"/>
    <x v="1"/>
    <x v="1"/>
    <x v="10"/>
    <n v="13.23"/>
    <n v="3"/>
    <x v="0"/>
    <n v="6.0857999999999999"/>
  </r>
  <r>
    <x v="0"/>
    <x v="0"/>
    <x v="0"/>
    <x v="34"/>
    <x v="22"/>
    <n v="80013"/>
    <x v="1"/>
    <x v="1"/>
    <x v="4"/>
    <n v="243.38399999999999"/>
    <n v="3"/>
    <x v="2"/>
    <n v="-51.719099999999997"/>
  </r>
  <r>
    <x v="0"/>
    <x v="0"/>
    <x v="0"/>
    <x v="34"/>
    <x v="22"/>
    <n v="80013"/>
    <x v="1"/>
    <x v="2"/>
    <x v="11"/>
    <n v="119.8"/>
    <n v="5"/>
    <x v="2"/>
    <n v="29.95"/>
  </r>
  <r>
    <x v="0"/>
    <x v="0"/>
    <x v="0"/>
    <x v="34"/>
    <x v="22"/>
    <n v="80013"/>
    <x v="1"/>
    <x v="2"/>
    <x v="7"/>
    <n v="300.76799999999997"/>
    <n v="4"/>
    <x v="2"/>
    <n v="30.076799999999999"/>
  </r>
  <r>
    <x v="0"/>
    <x v="0"/>
    <x v="0"/>
    <x v="100"/>
    <x v="2"/>
    <n v="33180"/>
    <x v="0"/>
    <x v="2"/>
    <x v="11"/>
    <n v="17.88"/>
    <n v="3"/>
    <x v="2"/>
    <n v="2.4584999999999999"/>
  </r>
  <r>
    <x v="0"/>
    <x v="0"/>
    <x v="0"/>
    <x v="100"/>
    <x v="2"/>
    <n v="33180"/>
    <x v="0"/>
    <x v="1"/>
    <x v="2"/>
    <n v="235.94399999999999"/>
    <n v="3"/>
    <x v="2"/>
    <n v="85.529700000000005"/>
  </r>
  <r>
    <x v="0"/>
    <x v="1"/>
    <x v="0"/>
    <x v="131"/>
    <x v="32"/>
    <n v="31088"/>
    <x v="0"/>
    <x v="0"/>
    <x v="1"/>
    <n v="392.94"/>
    <n v="3"/>
    <x v="0"/>
    <n v="43.223399999999998"/>
  </r>
  <r>
    <x v="1"/>
    <x v="0"/>
    <x v="0"/>
    <x v="34"/>
    <x v="22"/>
    <n v="80013"/>
    <x v="1"/>
    <x v="1"/>
    <x v="8"/>
    <n v="18.882000000000001"/>
    <n v="3"/>
    <x v="6"/>
    <n v="-13.8468"/>
  </r>
  <r>
    <x v="1"/>
    <x v="0"/>
    <x v="0"/>
    <x v="34"/>
    <x v="22"/>
    <n v="80013"/>
    <x v="1"/>
    <x v="1"/>
    <x v="9"/>
    <n v="122.328"/>
    <n v="3"/>
    <x v="2"/>
    <n v="12.232799999999999"/>
  </r>
  <r>
    <x v="1"/>
    <x v="2"/>
    <x v="0"/>
    <x v="132"/>
    <x v="1"/>
    <n v="94591"/>
    <x v="1"/>
    <x v="0"/>
    <x v="5"/>
    <n v="1049.2"/>
    <n v="5"/>
    <x v="0"/>
    <n v="272.79199999999997"/>
  </r>
  <r>
    <x v="1"/>
    <x v="2"/>
    <x v="0"/>
    <x v="132"/>
    <x v="1"/>
    <n v="94591"/>
    <x v="1"/>
    <x v="1"/>
    <x v="8"/>
    <n v="15.423999999999999"/>
    <n v="4"/>
    <x v="2"/>
    <n v="5.0128000000000004"/>
  </r>
  <r>
    <x v="1"/>
    <x v="1"/>
    <x v="0"/>
    <x v="31"/>
    <x v="11"/>
    <n v="55407"/>
    <x v="2"/>
    <x v="0"/>
    <x v="5"/>
    <n v="18.84"/>
    <n v="3"/>
    <x v="0"/>
    <n v="6.0288000000000004"/>
  </r>
  <r>
    <x v="0"/>
    <x v="0"/>
    <x v="0"/>
    <x v="133"/>
    <x v="1"/>
    <n v="92691"/>
    <x v="1"/>
    <x v="1"/>
    <x v="4"/>
    <n v="330.4"/>
    <n v="2"/>
    <x v="0"/>
    <n v="85.903999999999996"/>
  </r>
  <r>
    <x v="0"/>
    <x v="0"/>
    <x v="0"/>
    <x v="133"/>
    <x v="1"/>
    <n v="92691"/>
    <x v="1"/>
    <x v="1"/>
    <x v="2"/>
    <n v="26.25"/>
    <n v="7"/>
    <x v="0"/>
    <n v="12.6"/>
  </r>
  <r>
    <x v="1"/>
    <x v="0"/>
    <x v="0"/>
    <x v="134"/>
    <x v="12"/>
    <n v="48307"/>
    <x v="2"/>
    <x v="2"/>
    <x v="11"/>
    <n v="132.52000000000001"/>
    <n v="4"/>
    <x v="0"/>
    <n v="54.333199999999998"/>
  </r>
  <r>
    <x v="1"/>
    <x v="2"/>
    <x v="0"/>
    <x v="135"/>
    <x v="30"/>
    <n v="7060"/>
    <x v="3"/>
    <x v="1"/>
    <x v="10"/>
    <n v="6.48"/>
    <n v="1"/>
    <x v="0"/>
    <n v="3.1751999999999998"/>
  </r>
  <r>
    <x v="1"/>
    <x v="2"/>
    <x v="0"/>
    <x v="38"/>
    <x v="14"/>
    <n v="47201"/>
    <x v="2"/>
    <x v="1"/>
    <x v="9"/>
    <n v="209.3"/>
    <n v="2"/>
    <x v="0"/>
    <n v="56.511000000000003"/>
  </r>
  <r>
    <x v="1"/>
    <x v="1"/>
    <x v="0"/>
    <x v="136"/>
    <x v="16"/>
    <n v="85635"/>
    <x v="1"/>
    <x v="1"/>
    <x v="13"/>
    <n v="31.56"/>
    <n v="5"/>
    <x v="2"/>
    <n v="9.8625000000000007"/>
  </r>
  <r>
    <x v="1"/>
    <x v="1"/>
    <x v="0"/>
    <x v="136"/>
    <x v="16"/>
    <n v="85635"/>
    <x v="1"/>
    <x v="1"/>
    <x v="9"/>
    <n v="30.143999999999998"/>
    <n v="2"/>
    <x v="2"/>
    <n v="3.0144000000000002"/>
  </r>
  <r>
    <x v="0"/>
    <x v="1"/>
    <x v="0"/>
    <x v="137"/>
    <x v="4"/>
    <n v="98661"/>
    <x v="1"/>
    <x v="0"/>
    <x v="5"/>
    <n v="14.8"/>
    <n v="4"/>
    <x v="0"/>
    <n v="6.0679999999999996"/>
  </r>
  <r>
    <x v="0"/>
    <x v="1"/>
    <x v="0"/>
    <x v="137"/>
    <x v="4"/>
    <n v="98661"/>
    <x v="1"/>
    <x v="2"/>
    <x v="7"/>
    <n v="302.37599999999998"/>
    <n v="3"/>
    <x v="2"/>
    <n v="22.6782"/>
  </r>
  <r>
    <x v="0"/>
    <x v="1"/>
    <x v="0"/>
    <x v="137"/>
    <x v="4"/>
    <n v="98661"/>
    <x v="1"/>
    <x v="2"/>
    <x v="11"/>
    <n v="316"/>
    <n v="4"/>
    <x v="0"/>
    <n v="31.6"/>
  </r>
  <r>
    <x v="1"/>
    <x v="2"/>
    <x v="0"/>
    <x v="20"/>
    <x v="15"/>
    <n v="10024"/>
    <x v="3"/>
    <x v="1"/>
    <x v="10"/>
    <n v="379.4"/>
    <n v="10"/>
    <x v="0"/>
    <n v="178.31800000000001"/>
  </r>
  <r>
    <x v="1"/>
    <x v="1"/>
    <x v="0"/>
    <x v="20"/>
    <x v="15"/>
    <n v="10035"/>
    <x v="3"/>
    <x v="1"/>
    <x v="10"/>
    <n v="97.82"/>
    <n v="2"/>
    <x v="0"/>
    <n v="45.9754"/>
  </r>
  <r>
    <x v="1"/>
    <x v="1"/>
    <x v="0"/>
    <x v="20"/>
    <x v="15"/>
    <n v="10035"/>
    <x v="3"/>
    <x v="2"/>
    <x v="11"/>
    <n v="103.12"/>
    <n v="8"/>
    <x v="0"/>
    <n v="10.311999999999999"/>
  </r>
  <r>
    <x v="1"/>
    <x v="0"/>
    <x v="0"/>
    <x v="38"/>
    <x v="24"/>
    <n v="43229"/>
    <x v="3"/>
    <x v="1"/>
    <x v="9"/>
    <n v="113.55200000000001"/>
    <n v="2"/>
    <x v="2"/>
    <n v="8.5164000000000009"/>
  </r>
  <r>
    <x v="1"/>
    <x v="0"/>
    <x v="0"/>
    <x v="38"/>
    <x v="24"/>
    <n v="43229"/>
    <x v="3"/>
    <x v="1"/>
    <x v="8"/>
    <n v="3.3180000000000001"/>
    <n v="2"/>
    <x v="6"/>
    <n v="-2.6543999999999999"/>
  </r>
  <r>
    <x v="1"/>
    <x v="0"/>
    <x v="0"/>
    <x v="38"/>
    <x v="24"/>
    <n v="43229"/>
    <x v="3"/>
    <x v="1"/>
    <x v="12"/>
    <n v="134.28800000000001"/>
    <n v="2"/>
    <x v="2"/>
    <n v="45.322200000000002"/>
  </r>
  <r>
    <x v="3"/>
    <x v="2"/>
    <x v="0"/>
    <x v="34"/>
    <x v="10"/>
    <n v="60505"/>
    <x v="2"/>
    <x v="0"/>
    <x v="1"/>
    <n v="701.37199999999996"/>
    <n v="2"/>
    <x v="4"/>
    <n v="-50.097999999999999"/>
  </r>
  <r>
    <x v="3"/>
    <x v="2"/>
    <x v="0"/>
    <x v="34"/>
    <x v="10"/>
    <n v="60505"/>
    <x v="2"/>
    <x v="1"/>
    <x v="8"/>
    <n v="2.3079999999999998"/>
    <n v="2"/>
    <x v="3"/>
    <n v="-3.4620000000000002"/>
  </r>
  <r>
    <x v="1"/>
    <x v="0"/>
    <x v="0"/>
    <x v="81"/>
    <x v="5"/>
    <n v="76017"/>
    <x v="2"/>
    <x v="1"/>
    <x v="4"/>
    <n v="999.43200000000002"/>
    <n v="7"/>
    <x v="2"/>
    <n v="124.929"/>
  </r>
  <r>
    <x v="1"/>
    <x v="0"/>
    <x v="0"/>
    <x v="81"/>
    <x v="5"/>
    <n v="76017"/>
    <x v="2"/>
    <x v="1"/>
    <x v="4"/>
    <n v="724.08"/>
    <n v="14"/>
    <x v="2"/>
    <n v="-135.76499999999999"/>
  </r>
  <r>
    <x v="1"/>
    <x v="0"/>
    <x v="0"/>
    <x v="81"/>
    <x v="5"/>
    <n v="76017"/>
    <x v="2"/>
    <x v="0"/>
    <x v="3"/>
    <n v="918.78499999999997"/>
    <n v="5"/>
    <x v="4"/>
    <n v="-118.12949999999999"/>
  </r>
  <r>
    <x v="1"/>
    <x v="0"/>
    <x v="0"/>
    <x v="81"/>
    <x v="5"/>
    <n v="76017"/>
    <x v="2"/>
    <x v="1"/>
    <x v="8"/>
    <n v="2.7240000000000002"/>
    <n v="3"/>
    <x v="3"/>
    <n v="-4.2222"/>
  </r>
  <r>
    <x v="1"/>
    <x v="1"/>
    <x v="0"/>
    <x v="20"/>
    <x v="15"/>
    <n v="10011"/>
    <x v="3"/>
    <x v="1"/>
    <x v="4"/>
    <n v="459.95"/>
    <n v="5"/>
    <x v="0"/>
    <n v="18.398"/>
  </r>
  <r>
    <x v="3"/>
    <x v="0"/>
    <x v="0"/>
    <x v="103"/>
    <x v="0"/>
    <n v="40214"/>
    <x v="0"/>
    <x v="1"/>
    <x v="13"/>
    <n v="10.74"/>
    <n v="3"/>
    <x v="0"/>
    <n v="5.2625999999999999"/>
  </r>
  <r>
    <x v="0"/>
    <x v="1"/>
    <x v="0"/>
    <x v="61"/>
    <x v="5"/>
    <n v="75081"/>
    <x v="2"/>
    <x v="1"/>
    <x v="14"/>
    <n v="23.76"/>
    <n v="3"/>
    <x v="2"/>
    <n v="2.0790000000000002"/>
  </r>
  <r>
    <x v="0"/>
    <x v="1"/>
    <x v="0"/>
    <x v="61"/>
    <x v="5"/>
    <n v="75081"/>
    <x v="2"/>
    <x v="1"/>
    <x v="10"/>
    <n v="85.055999999999997"/>
    <n v="3"/>
    <x v="2"/>
    <n v="28.706399999999999"/>
  </r>
  <r>
    <x v="0"/>
    <x v="1"/>
    <x v="0"/>
    <x v="61"/>
    <x v="5"/>
    <n v="75081"/>
    <x v="2"/>
    <x v="2"/>
    <x v="7"/>
    <n v="381.57600000000002"/>
    <n v="3"/>
    <x v="2"/>
    <n v="28.618200000000002"/>
  </r>
  <r>
    <x v="2"/>
    <x v="0"/>
    <x v="0"/>
    <x v="138"/>
    <x v="24"/>
    <n v="44105"/>
    <x v="3"/>
    <x v="0"/>
    <x v="5"/>
    <n v="30.36"/>
    <n v="5"/>
    <x v="2"/>
    <n v="8.7285000000000004"/>
  </r>
  <r>
    <x v="1"/>
    <x v="2"/>
    <x v="0"/>
    <x v="22"/>
    <x v="10"/>
    <n v="60653"/>
    <x v="2"/>
    <x v="0"/>
    <x v="5"/>
    <n v="23.975999999999999"/>
    <n v="3"/>
    <x v="7"/>
    <n v="-14.3856"/>
  </r>
  <r>
    <x v="1"/>
    <x v="2"/>
    <x v="0"/>
    <x v="22"/>
    <x v="10"/>
    <n v="60653"/>
    <x v="2"/>
    <x v="0"/>
    <x v="3"/>
    <n v="108.925"/>
    <n v="1"/>
    <x v="5"/>
    <n v="-71.890500000000003"/>
  </r>
  <r>
    <x v="1"/>
    <x v="2"/>
    <x v="0"/>
    <x v="22"/>
    <x v="10"/>
    <n v="60653"/>
    <x v="2"/>
    <x v="1"/>
    <x v="10"/>
    <n v="36.351999999999997"/>
    <n v="8"/>
    <x v="2"/>
    <n v="11.36"/>
  </r>
  <r>
    <x v="1"/>
    <x v="0"/>
    <x v="0"/>
    <x v="94"/>
    <x v="10"/>
    <n v="62301"/>
    <x v="2"/>
    <x v="1"/>
    <x v="6"/>
    <n v="19.559999999999999"/>
    <n v="5"/>
    <x v="2"/>
    <n v="1.7115"/>
  </r>
  <r>
    <x v="2"/>
    <x v="0"/>
    <x v="0"/>
    <x v="38"/>
    <x v="14"/>
    <n v="47201"/>
    <x v="2"/>
    <x v="1"/>
    <x v="9"/>
    <n v="61.44"/>
    <n v="3"/>
    <x v="0"/>
    <n v="16.588799999999999"/>
  </r>
  <r>
    <x v="2"/>
    <x v="0"/>
    <x v="0"/>
    <x v="38"/>
    <x v="14"/>
    <n v="47201"/>
    <x v="2"/>
    <x v="1"/>
    <x v="10"/>
    <n v="38.9"/>
    <n v="5"/>
    <x v="0"/>
    <n v="17.504999999999999"/>
  </r>
  <r>
    <x v="2"/>
    <x v="0"/>
    <x v="0"/>
    <x v="38"/>
    <x v="14"/>
    <n v="47201"/>
    <x v="2"/>
    <x v="2"/>
    <x v="11"/>
    <n v="99.39"/>
    <n v="3"/>
    <x v="0"/>
    <n v="40.749899999999997"/>
  </r>
  <r>
    <x v="1"/>
    <x v="0"/>
    <x v="0"/>
    <x v="139"/>
    <x v="5"/>
    <n v="75701"/>
    <x v="2"/>
    <x v="1"/>
    <x v="9"/>
    <n v="2.6880000000000002"/>
    <n v="3"/>
    <x v="3"/>
    <n v="-7.3920000000000003"/>
  </r>
  <r>
    <x v="1"/>
    <x v="0"/>
    <x v="0"/>
    <x v="139"/>
    <x v="5"/>
    <n v="75701"/>
    <x v="2"/>
    <x v="2"/>
    <x v="11"/>
    <n v="27.815999999999999"/>
    <n v="3"/>
    <x v="2"/>
    <n v="4.5201000000000002"/>
  </r>
  <r>
    <x v="1"/>
    <x v="0"/>
    <x v="0"/>
    <x v="139"/>
    <x v="5"/>
    <n v="75701"/>
    <x v="2"/>
    <x v="0"/>
    <x v="5"/>
    <n v="82.524000000000001"/>
    <n v="3"/>
    <x v="7"/>
    <n v="-41.262"/>
  </r>
  <r>
    <x v="1"/>
    <x v="0"/>
    <x v="0"/>
    <x v="139"/>
    <x v="5"/>
    <n v="75701"/>
    <x v="2"/>
    <x v="1"/>
    <x v="8"/>
    <n v="182.994"/>
    <n v="3"/>
    <x v="3"/>
    <n v="-320.23950000000002"/>
  </r>
  <r>
    <x v="1"/>
    <x v="0"/>
    <x v="0"/>
    <x v="20"/>
    <x v="15"/>
    <n v="10024"/>
    <x v="3"/>
    <x v="1"/>
    <x v="8"/>
    <n v="14.352"/>
    <n v="3"/>
    <x v="2"/>
    <n v="4.6643999999999997"/>
  </r>
  <r>
    <x v="1"/>
    <x v="0"/>
    <x v="0"/>
    <x v="20"/>
    <x v="15"/>
    <n v="10024"/>
    <x v="3"/>
    <x v="1"/>
    <x v="4"/>
    <n v="64.959999999999994"/>
    <n v="2"/>
    <x v="0"/>
    <n v="2.5983999999999998"/>
  </r>
  <r>
    <x v="1"/>
    <x v="0"/>
    <x v="0"/>
    <x v="20"/>
    <x v="15"/>
    <n v="10024"/>
    <x v="3"/>
    <x v="1"/>
    <x v="4"/>
    <n v="68.599999999999994"/>
    <n v="4"/>
    <x v="0"/>
    <n v="18.521999999999998"/>
  </r>
  <r>
    <x v="3"/>
    <x v="1"/>
    <x v="0"/>
    <x v="140"/>
    <x v="3"/>
    <n v="27217"/>
    <x v="0"/>
    <x v="2"/>
    <x v="15"/>
    <n v="7999.98"/>
    <n v="4"/>
    <x v="5"/>
    <n v="-3839.9904000000001"/>
  </r>
  <r>
    <x v="3"/>
    <x v="1"/>
    <x v="0"/>
    <x v="140"/>
    <x v="3"/>
    <n v="27217"/>
    <x v="0"/>
    <x v="1"/>
    <x v="9"/>
    <n v="167.44"/>
    <n v="2"/>
    <x v="2"/>
    <n v="14.651"/>
  </r>
  <r>
    <x v="2"/>
    <x v="0"/>
    <x v="0"/>
    <x v="25"/>
    <x v="35"/>
    <n v="39212"/>
    <x v="0"/>
    <x v="2"/>
    <x v="11"/>
    <n v="479.97"/>
    <n v="3"/>
    <x v="0"/>
    <n v="163.18979999999999"/>
  </r>
  <r>
    <x v="2"/>
    <x v="0"/>
    <x v="0"/>
    <x v="25"/>
    <x v="35"/>
    <n v="39212"/>
    <x v="0"/>
    <x v="1"/>
    <x v="2"/>
    <n v="14.62"/>
    <n v="2"/>
    <x v="0"/>
    <n v="6.8714000000000004"/>
  </r>
  <r>
    <x v="2"/>
    <x v="0"/>
    <x v="0"/>
    <x v="25"/>
    <x v="35"/>
    <n v="39212"/>
    <x v="0"/>
    <x v="1"/>
    <x v="10"/>
    <n v="19.440000000000001"/>
    <n v="3"/>
    <x v="0"/>
    <n v="9.3312000000000008"/>
  </r>
  <r>
    <x v="1"/>
    <x v="0"/>
    <x v="0"/>
    <x v="20"/>
    <x v="15"/>
    <n v="10035"/>
    <x v="3"/>
    <x v="0"/>
    <x v="0"/>
    <n v="191.98400000000001"/>
    <n v="2"/>
    <x v="2"/>
    <n v="4.7995999999999999"/>
  </r>
  <r>
    <x v="0"/>
    <x v="0"/>
    <x v="0"/>
    <x v="141"/>
    <x v="17"/>
    <n v="22980"/>
    <x v="0"/>
    <x v="0"/>
    <x v="5"/>
    <n v="104.01"/>
    <n v="1"/>
    <x v="0"/>
    <n v="14.561400000000001"/>
  </r>
  <r>
    <x v="0"/>
    <x v="0"/>
    <x v="0"/>
    <x v="141"/>
    <x v="17"/>
    <n v="22980"/>
    <x v="0"/>
    <x v="2"/>
    <x v="7"/>
    <n v="284.82"/>
    <n v="1"/>
    <x v="0"/>
    <n v="74.053200000000004"/>
  </r>
  <r>
    <x v="0"/>
    <x v="0"/>
    <x v="0"/>
    <x v="141"/>
    <x v="17"/>
    <n v="22980"/>
    <x v="0"/>
    <x v="1"/>
    <x v="4"/>
    <n v="36.840000000000003"/>
    <n v="3"/>
    <x v="0"/>
    <n v="10.315200000000001"/>
  </r>
  <r>
    <x v="1"/>
    <x v="0"/>
    <x v="0"/>
    <x v="1"/>
    <x v="1"/>
    <n v="90036"/>
    <x v="1"/>
    <x v="2"/>
    <x v="11"/>
    <n v="166.24"/>
    <n v="1"/>
    <x v="0"/>
    <n v="24.936"/>
  </r>
  <r>
    <x v="1"/>
    <x v="0"/>
    <x v="0"/>
    <x v="1"/>
    <x v="1"/>
    <n v="90036"/>
    <x v="1"/>
    <x v="1"/>
    <x v="10"/>
    <n v="33.4"/>
    <n v="5"/>
    <x v="0"/>
    <n v="16.032"/>
  </r>
  <r>
    <x v="2"/>
    <x v="2"/>
    <x v="0"/>
    <x v="142"/>
    <x v="9"/>
    <n v="19013"/>
    <x v="3"/>
    <x v="1"/>
    <x v="6"/>
    <n v="198.27199999999999"/>
    <n v="8"/>
    <x v="2"/>
    <n v="17.348800000000001"/>
  </r>
  <r>
    <x v="2"/>
    <x v="2"/>
    <x v="0"/>
    <x v="142"/>
    <x v="9"/>
    <n v="19013"/>
    <x v="3"/>
    <x v="1"/>
    <x v="2"/>
    <n v="47.36"/>
    <n v="4"/>
    <x v="2"/>
    <n v="17.760000000000002"/>
  </r>
  <r>
    <x v="2"/>
    <x v="2"/>
    <x v="0"/>
    <x v="142"/>
    <x v="9"/>
    <n v="19013"/>
    <x v="3"/>
    <x v="1"/>
    <x v="12"/>
    <n v="200.98400000000001"/>
    <n v="7"/>
    <x v="2"/>
    <n v="62.807499999999997"/>
  </r>
  <r>
    <x v="2"/>
    <x v="2"/>
    <x v="0"/>
    <x v="142"/>
    <x v="9"/>
    <n v="19013"/>
    <x v="3"/>
    <x v="1"/>
    <x v="2"/>
    <n v="97.695999999999998"/>
    <n v="4"/>
    <x v="2"/>
    <n v="31.751200000000001"/>
  </r>
  <r>
    <x v="2"/>
    <x v="2"/>
    <x v="0"/>
    <x v="142"/>
    <x v="9"/>
    <n v="19013"/>
    <x v="3"/>
    <x v="1"/>
    <x v="6"/>
    <n v="2.6960000000000002"/>
    <n v="1"/>
    <x v="2"/>
    <n v="0.80879999999999996"/>
  </r>
  <r>
    <x v="2"/>
    <x v="2"/>
    <x v="0"/>
    <x v="142"/>
    <x v="9"/>
    <n v="19013"/>
    <x v="3"/>
    <x v="1"/>
    <x v="8"/>
    <n v="18.588000000000001"/>
    <n v="2"/>
    <x v="6"/>
    <n v="-13.6312"/>
  </r>
  <r>
    <x v="2"/>
    <x v="2"/>
    <x v="0"/>
    <x v="142"/>
    <x v="9"/>
    <n v="19013"/>
    <x v="3"/>
    <x v="1"/>
    <x v="8"/>
    <n v="4.8959999999999999"/>
    <n v="3"/>
    <x v="6"/>
    <n v="-3.4272"/>
  </r>
  <r>
    <x v="1"/>
    <x v="1"/>
    <x v="0"/>
    <x v="138"/>
    <x v="24"/>
    <n v="44105"/>
    <x v="3"/>
    <x v="0"/>
    <x v="5"/>
    <n v="15.071999999999999"/>
    <n v="3"/>
    <x v="2"/>
    <n v="4.1448"/>
  </r>
  <r>
    <x v="0"/>
    <x v="1"/>
    <x v="0"/>
    <x v="4"/>
    <x v="4"/>
    <n v="98103"/>
    <x v="1"/>
    <x v="0"/>
    <x v="5"/>
    <n v="209.88"/>
    <n v="3"/>
    <x v="0"/>
    <n v="35.679600000000001"/>
  </r>
  <r>
    <x v="1"/>
    <x v="0"/>
    <x v="0"/>
    <x v="85"/>
    <x v="1"/>
    <n v="90805"/>
    <x v="1"/>
    <x v="0"/>
    <x v="3"/>
    <n v="369.91199999999998"/>
    <n v="3"/>
    <x v="2"/>
    <n v="-13.871700000000001"/>
  </r>
  <r>
    <x v="1"/>
    <x v="1"/>
    <x v="0"/>
    <x v="143"/>
    <x v="3"/>
    <n v="27511"/>
    <x v="0"/>
    <x v="1"/>
    <x v="10"/>
    <n v="10.368"/>
    <n v="2"/>
    <x v="2"/>
    <n v="3.6288"/>
  </r>
  <r>
    <x v="1"/>
    <x v="1"/>
    <x v="0"/>
    <x v="143"/>
    <x v="3"/>
    <n v="27511"/>
    <x v="0"/>
    <x v="1"/>
    <x v="9"/>
    <n v="166.84"/>
    <n v="5"/>
    <x v="2"/>
    <n v="18.769500000000001"/>
  </r>
  <r>
    <x v="1"/>
    <x v="1"/>
    <x v="0"/>
    <x v="143"/>
    <x v="3"/>
    <n v="27511"/>
    <x v="0"/>
    <x v="2"/>
    <x v="11"/>
    <n v="15.215999999999999"/>
    <n v="1"/>
    <x v="2"/>
    <n v="2.2824"/>
  </r>
  <r>
    <x v="2"/>
    <x v="0"/>
    <x v="0"/>
    <x v="20"/>
    <x v="15"/>
    <n v="10035"/>
    <x v="3"/>
    <x v="2"/>
    <x v="11"/>
    <n v="119.96"/>
    <n v="4"/>
    <x v="0"/>
    <n v="52.782400000000003"/>
  </r>
  <r>
    <x v="2"/>
    <x v="0"/>
    <x v="0"/>
    <x v="20"/>
    <x v="15"/>
    <n v="10035"/>
    <x v="3"/>
    <x v="0"/>
    <x v="0"/>
    <n v="883.92"/>
    <n v="5"/>
    <x v="2"/>
    <n v="-110.49"/>
  </r>
  <r>
    <x v="2"/>
    <x v="0"/>
    <x v="0"/>
    <x v="20"/>
    <x v="15"/>
    <n v="10035"/>
    <x v="3"/>
    <x v="1"/>
    <x v="8"/>
    <n v="46.72"/>
    <n v="8"/>
    <x v="2"/>
    <n v="15.768000000000001"/>
  </r>
  <r>
    <x v="2"/>
    <x v="2"/>
    <x v="0"/>
    <x v="20"/>
    <x v="15"/>
    <n v="10035"/>
    <x v="3"/>
    <x v="1"/>
    <x v="10"/>
    <n v="55.48"/>
    <n v="1"/>
    <x v="0"/>
    <n v="26.630400000000002"/>
  </r>
  <r>
    <x v="1"/>
    <x v="0"/>
    <x v="0"/>
    <x v="144"/>
    <x v="2"/>
    <n v="32137"/>
    <x v="0"/>
    <x v="1"/>
    <x v="12"/>
    <n v="24.448"/>
    <n v="4"/>
    <x v="2"/>
    <n v="8.8623999999999992"/>
  </r>
  <r>
    <x v="1"/>
    <x v="1"/>
    <x v="0"/>
    <x v="145"/>
    <x v="15"/>
    <n v="10550"/>
    <x v="3"/>
    <x v="1"/>
    <x v="9"/>
    <n v="281.33999999999997"/>
    <n v="6"/>
    <x v="0"/>
    <n v="109.7226"/>
  </r>
  <r>
    <x v="1"/>
    <x v="1"/>
    <x v="0"/>
    <x v="145"/>
    <x v="15"/>
    <n v="10550"/>
    <x v="3"/>
    <x v="2"/>
    <x v="7"/>
    <n v="307.98"/>
    <n v="2"/>
    <x v="0"/>
    <n v="89.3142"/>
  </r>
  <r>
    <x v="1"/>
    <x v="1"/>
    <x v="0"/>
    <x v="145"/>
    <x v="15"/>
    <n v="10550"/>
    <x v="3"/>
    <x v="2"/>
    <x v="11"/>
    <n v="299.97000000000003"/>
    <n v="3"/>
    <x v="0"/>
    <n v="113.98860000000001"/>
  </r>
  <r>
    <x v="0"/>
    <x v="1"/>
    <x v="0"/>
    <x v="4"/>
    <x v="4"/>
    <n v="98105"/>
    <x v="1"/>
    <x v="1"/>
    <x v="8"/>
    <n v="19.920000000000002"/>
    <n v="5"/>
    <x v="2"/>
    <n v="6.9720000000000004"/>
  </r>
  <r>
    <x v="2"/>
    <x v="0"/>
    <x v="0"/>
    <x v="18"/>
    <x v="13"/>
    <n v="19901"/>
    <x v="3"/>
    <x v="0"/>
    <x v="5"/>
    <n v="9.94"/>
    <n v="2"/>
    <x v="0"/>
    <n v="3.0813999999999999"/>
  </r>
  <r>
    <x v="1"/>
    <x v="0"/>
    <x v="0"/>
    <x v="46"/>
    <x v="24"/>
    <n v="43055"/>
    <x v="3"/>
    <x v="0"/>
    <x v="5"/>
    <n v="103.056"/>
    <n v="3"/>
    <x v="2"/>
    <n v="24.4758"/>
  </r>
  <r>
    <x v="1"/>
    <x v="2"/>
    <x v="0"/>
    <x v="11"/>
    <x v="7"/>
    <n v="84057"/>
    <x v="1"/>
    <x v="1"/>
    <x v="8"/>
    <n v="59.808"/>
    <n v="3"/>
    <x v="2"/>
    <n v="19.4376"/>
  </r>
  <r>
    <x v="1"/>
    <x v="2"/>
    <x v="0"/>
    <x v="11"/>
    <x v="7"/>
    <n v="84057"/>
    <x v="1"/>
    <x v="0"/>
    <x v="5"/>
    <n v="73.319999999999993"/>
    <n v="6"/>
    <x v="0"/>
    <n v="21.995999999999999"/>
  </r>
  <r>
    <x v="1"/>
    <x v="2"/>
    <x v="0"/>
    <x v="1"/>
    <x v="1"/>
    <n v="90045"/>
    <x v="1"/>
    <x v="1"/>
    <x v="10"/>
    <n v="146.82"/>
    <n v="3"/>
    <x v="0"/>
    <n v="73.41"/>
  </r>
  <r>
    <x v="1"/>
    <x v="1"/>
    <x v="0"/>
    <x v="66"/>
    <x v="12"/>
    <n v="48205"/>
    <x v="2"/>
    <x v="0"/>
    <x v="3"/>
    <n v="1652.94"/>
    <n v="3"/>
    <x v="0"/>
    <n v="231.41159999999999"/>
  </r>
  <r>
    <x v="1"/>
    <x v="1"/>
    <x v="0"/>
    <x v="66"/>
    <x v="12"/>
    <n v="48205"/>
    <x v="2"/>
    <x v="1"/>
    <x v="4"/>
    <n v="296.37"/>
    <n v="3"/>
    <x v="0"/>
    <n v="80.019900000000007"/>
  </r>
  <r>
    <x v="1"/>
    <x v="2"/>
    <x v="0"/>
    <x v="10"/>
    <x v="9"/>
    <n v="19140"/>
    <x v="3"/>
    <x v="0"/>
    <x v="5"/>
    <n v="129.91999999999999"/>
    <n v="5"/>
    <x v="2"/>
    <n v="21.111999999999998"/>
  </r>
  <r>
    <x v="1"/>
    <x v="1"/>
    <x v="0"/>
    <x v="146"/>
    <x v="2"/>
    <n v="33012"/>
    <x v="0"/>
    <x v="1"/>
    <x v="14"/>
    <n v="45.584000000000003"/>
    <n v="7"/>
    <x v="2"/>
    <n v="5.1281999999999996"/>
  </r>
  <r>
    <x v="1"/>
    <x v="0"/>
    <x v="0"/>
    <x v="89"/>
    <x v="5"/>
    <n v="78745"/>
    <x v="2"/>
    <x v="1"/>
    <x v="12"/>
    <n v="17.568000000000001"/>
    <n v="2"/>
    <x v="2"/>
    <n v="6.3684000000000003"/>
  </r>
  <r>
    <x v="1"/>
    <x v="0"/>
    <x v="0"/>
    <x v="89"/>
    <x v="5"/>
    <n v="78745"/>
    <x v="2"/>
    <x v="2"/>
    <x v="7"/>
    <n v="55.991999999999997"/>
    <n v="1"/>
    <x v="2"/>
    <n v="5.5991999999999997"/>
  </r>
  <r>
    <x v="2"/>
    <x v="0"/>
    <x v="0"/>
    <x v="147"/>
    <x v="15"/>
    <n v="11572"/>
    <x v="3"/>
    <x v="1"/>
    <x v="10"/>
    <n v="182.72"/>
    <n v="8"/>
    <x v="0"/>
    <n v="84.051199999999994"/>
  </r>
  <r>
    <x v="2"/>
    <x v="0"/>
    <x v="0"/>
    <x v="147"/>
    <x v="15"/>
    <n v="11572"/>
    <x v="3"/>
    <x v="0"/>
    <x v="3"/>
    <n v="400.03199999999998"/>
    <n v="2"/>
    <x v="10"/>
    <n v="-153.34559999999999"/>
  </r>
  <r>
    <x v="2"/>
    <x v="0"/>
    <x v="0"/>
    <x v="147"/>
    <x v="15"/>
    <n v="11572"/>
    <x v="3"/>
    <x v="1"/>
    <x v="4"/>
    <n v="33.630000000000003"/>
    <n v="3"/>
    <x v="0"/>
    <n v="10.089"/>
  </r>
  <r>
    <x v="2"/>
    <x v="0"/>
    <x v="0"/>
    <x v="147"/>
    <x v="15"/>
    <n v="11572"/>
    <x v="3"/>
    <x v="0"/>
    <x v="1"/>
    <n v="542.64599999999996"/>
    <n v="3"/>
    <x v="9"/>
    <n v="102.49979999999999"/>
  </r>
  <r>
    <x v="2"/>
    <x v="0"/>
    <x v="0"/>
    <x v="147"/>
    <x v="15"/>
    <n v="11572"/>
    <x v="3"/>
    <x v="1"/>
    <x v="2"/>
    <n v="6.3"/>
    <n v="2"/>
    <x v="0"/>
    <n v="3.024"/>
  </r>
  <r>
    <x v="1"/>
    <x v="2"/>
    <x v="0"/>
    <x v="4"/>
    <x v="4"/>
    <n v="98115"/>
    <x v="1"/>
    <x v="1"/>
    <x v="4"/>
    <n v="242.94"/>
    <n v="3"/>
    <x v="0"/>
    <n v="9.7175999999999991"/>
  </r>
  <r>
    <x v="1"/>
    <x v="2"/>
    <x v="0"/>
    <x v="4"/>
    <x v="4"/>
    <n v="98115"/>
    <x v="1"/>
    <x v="2"/>
    <x v="11"/>
    <n v="179.97"/>
    <n v="3"/>
    <x v="0"/>
    <n v="86.385599999999997"/>
  </r>
  <r>
    <x v="1"/>
    <x v="2"/>
    <x v="0"/>
    <x v="4"/>
    <x v="4"/>
    <n v="98115"/>
    <x v="1"/>
    <x v="1"/>
    <x v="8"/>
    <n v="99.695999999999998"/>
    <n v="6"/>
    <x v="2"/>
    <n v="33.647399999999998"/>
  </r>
  <r>
    <x v="1"/>
    <x v="2"/>
    <x v="0"/>
    <x v="4"/>
    <x v="4"/>
    <n v="98115"/>
    <x v="1"/>
    <x v="1"/>
    <x v="8"/>
    <n v="27.936"/>
    <n v="4"/>
    <x v="2"/>
    <n v="9.4283999999999999"/>
  </r>
  <r>
    <x v="1"/>
    <x v="2"/>
    <x v="0"/>
    <x v="4"/>
    <x v="4"/>
    <n v="98115"/>
    <x v="1"/>
    <x v="0"/>
    <x v="0"/>
    <n v="84.98"/>
    <n v="1"/>
    <x v="0"/>
    <n v="18.695599999999999"/>
  </r>
  <r>
    <x v="1"/>
    <x v="2"/>
    <x v="0"/>
    <x v="4"/>
    <x v="4"/>
    <n v="98115"/>
    <x v="1"/>
    <x v="1"/>
    <x v="8"/>
    <n v="18.72"/>
    <n v="5"/>
    <x v="2"/>
    <n v="6.5519999999999996"/>
  </r>
  <r>
    <x v="1"/>
    <x v="0"/>
    <x v="0"/>
    <x v="8"/>
    <x v="1"/>
    <n v="94110"/>
    <x v="1"/>
    <x v="2"/>
    <x v="11"/>
    <n v="49.98"/>
    <n v="2"/>
    <x v="0"/>
    <n v="8.4966000000000008"/>
  </r>
  <r>
    <x v="1"/>
    <x v="2"/>
    <x v="0"/>
    <x v="14"/>
    <x v="10"/>
    <n v="60540"/>
    <x v="2"/>
    <x v="1"/>
    <x v="2"/>
    <n v="11.784000000000001"/>
    <n v="3"/>
    <x v="2"/>
    <n v="4.2717000000000001"/>
  </r>
  <r>
    <x v="1"/>
    <x v="2"/>
    <x v="0"/>
    <x v="14"/>
    <x v="10"/>
    <n v="60540"/>
    <x v="2"/>
    <x v="1"/>
    <x v="4"/>
    <n v="272.73599999999999"/>
    <n v="3"/>
    <x v="2"/>
    <n v="-64.774799999999999"/>
  </r>
  <r>
    <x v="1"/>
    <x v="2"/>
    <x v="0"/>
    <x v="14"/>
    <x v="10"/>
    <n v="60540"/>
    <x v="2"/>
    <x v="1"/>
    <x v="8"/>
    <n v="3.54"/>
    <n v="2"/>
    <x v="3"/>
    <n v="-5.4870000000000001"/>
  </r>
  <r>
    <x v="1"/>
    <x v="0"/>
    <x v="0"/>
    <x v="61"/>
    <x v="5"/>
    <n v="75220"/>
    <x v="2"/>
    <x v="1"/>
    <x v="14"/>
    <n v="51.52"/>
    <n v="5"/>
    <x v="2"/>
    <n v="-10.948"/>
  </r>
  <r>
    <x v="1"/>
    <x v="0"/>
    <x v="0"/>
    <x v="61"/>
    <x v="5"/>
    <n v="75220"/>
    <x v="2"/>
    <x v="1"/>
    <x v="10"/>
    <n v="3.528"/>
    <n v="1"/>
    <x v="2"/>
    <n v="1.1466000000000001"/>
  </r>
  <r>
    <x v="1"/>
    <x v="0"/>
    <x v="0"/>
    <x v="61"/>
    <x v="5"/>
    <n v="75220"/>
    <x v="2"/>
    <x v="1"/>
    <x v="10"/>
    <n v="4.6239999999999997"/>
    <n v="1"/>
    <x v="2"/>
    <n v="1.6761999999999999"/>
  </r>
  <r>
    <x v="1"/>
    <x v="0"/>
    <x v="0"/>
    <x v="61"/>
    <x v="5"/>
    <n v="75220"/>
    <x v="2"/>
    <x v="1"/>
    <x v="14"/>
    <n v="55.167999999999999"/>
    <n v="4"/>
    <x v="2"/>
    <n v="6.2064000000000004"/>
  </r>
  <r>
    <x v="3"/>
    <x v="1"/>
    <x v="0"/>
    <x v="70"/>
    <x v="1"/>
    <n v="92105"/>
    <x v="1"/>
    <x v="0"/>
    <x v="3"/>
    <n v="567.12"/>
    <n v="10"/>
    <x v="2"/>
    <n v="-28.356000000000002"/>
  </r>
  <r>
    <x v="3"/>
    <x v="1"/>
    <x v="0"/>
    <x v="70"/>
    <x v="1"/>
    <n v="92105"/>
    <x v="1"/>
    <x v="1"/>
    <x v="4"/>
    <n v="359.32"/>
    <n v="4"/>
    <x v="0"/>
    <n v="7.1863999999999999"/>
  </r>
  <r>
    <x v="0"/>
    <x v="0"/>
    <x v="0"/>
    <x v="148"/>
    <x v="10"/>
    <n v="60201"/>
    <x v="2"/>
    <x v="2"/>
    <x v="7"/>
    <n v="11.992000000000001"/>
    <n v="1"/>
    <x v="2"/>
    <n v="0.89939999999999998"/>
  </r>
  <r>
    <x v="1"/>
    <x v="0"/>
    <x v="0"/>
    <x v="149"/>
    <x v="12"/>
    <n v="48183"/>
    <x v="2"/>
    <x v="1"/>
    <x v="8"/>
    <n v="58.05"/>
    <n v="3"/>
    <x v="0"/>
    <n v="26.702999999999999"/>
  </r>
  <r>
    <x v="1"/>
    <x v="0"/>
    <x v="0"/>
    <x v="149"/>
    <x v="12"/>
    <n v="48183"/>
    <x v="2"/>
    <x v="0"/>
    <x v="5"/>
    <n v="157.74"/>
    <n v="11"/>
    <x v="0"/>
    <n v="56.7864"/>
  </r>
  <r>
    <x v="1"/>
    <x v="0"/>
    <x v="0"/>
    <x v="149"/>
    <x v="12"/>
    <n v="48183"/>
    <x v="2"/>
    <x v="1"/>
    <x v="6"/>
    <n v="56.98"/>
    <n v="7"/>
    <x v="0"/>
    <n v="22.792000000000002"/>
  </r>
  <r>
    <x v="1"/>
    <x v="0"/>
    <x v="0"/>
    <x v="149"/>
    <x v="12"/>
    <n v="48183"/>
    <x v="2"/>
    <x v="1"/>
    <x v="8"/>
    <n v="2.88"/>
    <n v="1"/>
    <x v="0"/>
    <n v="1.4112"/>
  </r>
  <r>
    <x v="2"/>
    <x v="1"/>
    <x v="0"/>
    <x v="8"/>
    <x v="1"/>
    <n v="94110"/>
    <x v="1"/>
    <x v="2"/>
    <x v="16"/>
    <n v="1199.9760000000001"/>
    <n v="3"/>
    <x v="2"/>
    <n v="374.99250000000001"/>
  </r>
  <r>
    <x v="1"/>
    <x v="0"/>
    <x v="0"/>
    <x v="1"/>
    <x v="1"/>
    <n v="90036"/>
    <x v="1"/>
    <x v="0"/>
    <x v="5"/>
    <n v="79.92"/>
    <n v="4"/>
    <x v="0"/>
    <n v="28.7712"/>
  </r>
  <r>
    <x v="1"/>
    <x v="1"/>
    <x v="0"/>
    <x v="108"/>
    <x v="2"/>
    <n v="32216"/>
    <x v="0"/>
    <x v="0"/>
    <x v="3"/>
    <n v="383.43799999999999"/>
    <n v="4"/>
    <x v="1"/>
    <n v="-167.3184"/>
  </r>
  <r>
    <x v="1"/>
    <x v="0"/>
    <x v="0"/>
    <x v="150"/>
    <x v="11"/>
    <n v="55016"/>
    <x v="2"/>
    <x v="1"/>
    <x v="4"/>
    <n v="24.56"/>
    <n v="2"/>
    <x v="0"/>
    <n v="6.8768000000000002"/>
  </r>
  <r>
    <x v="1"/>
    <x v="0"/>
    <x v="0"/>
    <x v="150"/>
    <x v="11"/>
    <n v="55016"/>
    <x v="2"/>
    <x v="2"/>
    <x v="11"/>
    <n v="119.8"/>
    <n v="4"/>
    <x v="0"/>
    <n v="47.92"/>
  </r>
  <r>
    <x v="1"/>
    <x v="1"/>
    <x v="0"/>
    <x v="20"/>
    <x v="15"/>
    <n v="10009"/>
    <x v="3"/>
    <x v="1"/>
    <x v="8"/>
    <n v="13.128"/>
    <n v="3"/>
    <x v="2"/>
    <n v="4.2666000000000004"/>
  </r>
  <r>
    <x v="1"/>
    <x v="1"/>
    <x v="0"/>
    <x v="124"/>
    <x v="6"/>
    <n v="54302"/>
    <x v="2"/>
    <x v="1"/>
    <x v="10"/>
    <n v="22.72"/>
    <n v="4"/>
    <x v="0"/>
    <n v="10.224"/>
  </r>
  <r>
    <x v="1"/>
    <x v="0"/>
    <x v="0"/>
    <x v="1"/>
    <x v="1"/>
    <n v="90004"/>
    <x v="1"/>
    <x v="1"/>
    <x v="10"/>
    <n v="58.32"/>
    <n v="9"/>
    <x v="0"/>
    <n v="27.993600000000001"/>
  </r>
  <r>
    <x v="1"/>
    <x v="1"/>
    <x v="0"/>
    <x v="118"/>
    <x v="32"/>
    <n v="30318"/>
    <x v="0"/>
    <x v="1"/>
    <x v="2"/>
    <n v="12.39"/>
    <n v="3"/>
    <x v="0"/>
    <n v="5.6993999999999998"/>
  </r>
  <r>
    <x v="1"/>
    <x v="0"/>
    <x v="0"/>
    <x v="38"/>
    <x v="24"/>
    <n v="43229"/>
    <x v="3"/>
    <x v="2"/>
    <x v="7"/>
    <n v="107.982"/>
    <n v="3"/>
    <x v="10"/>
    <n v="-26.9955"/>
  </r>
  <r>
    <x v="0"/>
    <x v="1"/>
    <x v="0"/>
    <x v="151"/>
    <x v="28"/>
    <n v="71111"/>
    <x v="0"/>
    <x v="1"/>
    <x v="12"/>
    <n v="11.36"/>
    <n v="2"/>
    <x v="0"/>
    <n v="5.3391999999999999"/>
  </r>
  <r>
    <x v="0"/>
    <x v="1"/>
    <x v="0"/>
    <x v="151"/>
    <x v="28"/>
    <n v="71111"/>
    <x v="0"/>
    <x v="1"/>
    <x v="12"/>
    <n v="50.94"/>
    <n v="3"/>
    <x v="0"/>
    <n v="25.47"/>
  </r>
  <r>
    <x v="0"/>
    <x v="1"/>
    <x v="0"/>
    <x v="151"/>
    <x v="28"/>
    <n v="71111"/>
    <x v="0"/>
    <x v="2"/>
    <x v="11"/>
    <n v="646.74"/>
    <n v="6"/>
    <x v="0"/>
    <n v="258.69600000000003"/>
  </r>
  <r>
    <x v="0"/>
    <x v="1"/>
    <x v="0"/>
    <x v="151"/>
    <x v="28"/>
    <n v="71111"/>
    <x v="0"/>
    <x v="1"/>
    <x v="8"/>
    <n v="5.64"/>
    <n v="3"/>
    <x v="0"/>
    <n v="2.7071999999999998"/>
  </r>
  <r>
    <x v="0"/>
    <x v="1"/>
    <x v="0"/>
    <x v="151"/>
    <x v="28"/>
    <n v="71111"/>
    <x v="0"/>
    <x v="1"/>
    <x v="4"/>
    <n v="572.58000000000004"/>
    <n v="6"/>
    <x v="0"/>
    <n v="34.354799999999997"/>
  </r>
  <r>
    <x v="1"/>
    <x v="1"/>
    <x v="0"/>
    <x v="84"/>
    <x v="2"/>
    <n v="33710"/>
    <x v="0"/>
    <x v="0"/>
    <x v="5"/>
    <n v="310.88"/>
    <n v="2"/>
    <x v="2"/>
    <n v="23.315999999999999"/>
  </r>
  <r>
    <x v="1"/>
    <x v="0"/>
    <x v="0"/>
    <x v="81"/>
    <x v="17"/>
    <n v="22204"/>
    <x v="0"/>
    <x v="0"/>
    <x v="1"/>
    <n v="641.96"/>
    <n v="2"/>
    <x v="0"/>
    <n v="179.74879999999999"/>
  </r>
  <r>
    <x v="1"/>
    <x v="1"/>
    <x v="0"/>
    <x v="96"/>
    <x v="23"/>
    <n v="50315"/>
    <x v="2"/>
    <x v="1"/>
    <x v="8"/>
    <n v="18.28"/>
    <n v="2"/>
    <x v="0"/>
    <n v="9.14"/>
  </r>
  <r>
    <x v="1"/>
    <x v="1"/>
    <x v="0"/>
    <x v="96"/>
    <x v="23"/>
    <n v="50315"/>
    <x v="2"/>
    <x v="2"/>
    <x v="7"/>
    <n v="207"/>
    <n v="3"/>
    <x v="0"/>
    <n v="51.75"/>
  </r>
  <r>
    <x v="1"/>
    <x v="1"/>
    <x v="0"/>
    <x v="96"/>
    <x v="23"/>
    <n v="50315"/>
    <x v="2"/>
    <x v="1"/>
    <x v="8"/>
    <n v="32.35"/>
    <n v="5"/>
    <x v="0"/>
    <n v="16.175000000000001"/>
  </r>
  <r>
    <x v="1"/>
    <x v="1"/>
    <x v="0"/>
    <x v="96"/>
    <x v="23"/>
    <n v="50315"/>
    <x v="2"/>
    <x v="1"/>
    <x v="8"/>
    <n v="7.71"/>
    <n v="1"/>
    <x v="0"/>
    <n v="3.4695"/>
  </r>
  <r>
    <x v="1"/>
    <x v="1"/>
    <x v="0"/>
    <x v="96"/>
    <x v="23"/>
    <n v="50315"/>
    <x v="2"/>
    <x v="1"/>
    <x v="6"/>
    <n v="40.299999999999997"/>
    <n v="2"/>
    <x v="0"/>
    <n v="10.881"/>
  </r>
  <r>
    <x v="1"/>
    <x v="1"/>
    <x v="0"/>
    <x v="96"/>
    <x v="23"/>
    <n v="50315"/>
    <x v="2"/>
    <x v="0"/>
    <x v="5"/>
    <n v="34.58"/>
    <n v="7"/>
    <x v="0"/>
    <n v="14.5236"/>
  </r>
  <r>
    <x v="1"/>
    <x v="0"/>
    <x v="0"/>
    <x v="74"/>
    <x v="24"/>
    <n v="45231"/>
    <x v="3"/>
    <x v="1"/>
    <x v="6"/>
    <n v="32.76"/>
    <n v="7"/>
    <x v="2"/>
    <n v="3.6855000000000002"/>
  </r>
  <r>
    <x v="2"/>
    <x v="2"/>
    <x v="0"/>
    <x v="8"/>
    <x v="1"/>
    <n v="94110"/>
    <x v="1"/>
    <x v="0"/>
    <x v="1"/>
    <n v="544.00800000000004"/>
    <n v="3"/>
    <x v="2"/>
    <n v="40.800600000000003"/>
  </r>
  <r>
    <x v="2"/>
    <x v="2"/>
    <x v="0"/>
    <x v="8"/>
    <x v="1"/>
    <n v="94110"/>
    <x v="1"/>
    <x v="1"/>
    <x v="10"/>
    <n v="59.94"/>
    <n v="3"/>
    <x v="0"/>
    <n v="28.171800000000001"/>
  </r>
  <r>
    <x v="2"/>
    <x v="2"/>
    <x v="0"/>
    <x v="8"/>
    <x v="1"/>
    <n v="94110"/>
    <x v="1"/>
    <x v="1"/>
    <x v="10"/>
    <n v="23.92"/>
    <n v="4"/>
    <x v="0"/>
    <n v="11.720800000000001"/>
  </r>
  <r>
    <x v="2"/>
    <x v="2"/>
    <x v="0"/>
    <x v="8"/>
    <x v="1"/>
    <n v="94110"/>
    <x v="1"/>
    <x v="1"/>
    <x v="10"/>
    <n v="4.28"/>
    <n v="1"/>
    <x v="0"/>
    <n v="1.9259999999999999"/>
  </r>
  <r>
    <x v="0"/>
    <x v="0"/>
    <x v="0"/>
    <x v="38"/>
    <x v="24"/>
    <n v="43229"/>
    <x v="3"/>
    <x v="1"/>
    <x v="8"/>
    <n v="32.07"/>
    <n v="5"/>
    <x v="6"/>
    <n v="-22.449000000000002"/>
  </r>
  <r>
    <x v="0"/>
    <x v="0"/>
    <x v="0"/>
    <x v="38"/>
    <x v="24"/>
    <n v="43229"/>
    <x v="3"/>
    <x v="2"/>
    <x v="11"/>
    <n v="24"/>
    <n v="2"/>
    <x v="2"/>
    <n v="-2.7"/>
  </r>
  <r>
    <x v="0"/>
    <x v="0"/>
    <x v="0"/>
    <x v="38"/>
    <x v="24"/>
    <n v="43229"/>
    <x v="3"/>
    <x v="0"/>
    <x v="0"/>
    <n v="35.49"/>
    <n v="1"/>
    <x v="5"/>
    <n v="-15.615600000000001"/>
  </r>
  <r>
    <x v="0"/>
    <x v="0"/>
    <x v="0"/>
    <x v="38"/>
    <x v="24"/>
    <n v="43229"/>
    <x v="3"/>
    <x v="2"/>
    <x v="11"/>
    <n v="47.984000000000002"/>
    <n v="2"/>
    <x v="2"/>
    <n v="0.5998"/>
  </r>
  <r>
    <x v="1"/>
    <x v="1"/>
    <x v="0"/>
    <x v="29"/>
    <x v="20"/>
    <n v="29203"/>
    <x v="0"/>
    <x v="1"/>
    <x v="12"/>
    <n v="186.69"/>
    <n v="3"/>
    <x v="0"/>
    <n v="87.744299999999996"/>
  </r>
  <r>
    <x v="0"/>
    <x v="0"/>
    <x v="0"/>
    <x v="152"/>
    <x v="1"/>
    <n v="93534"/>
    <x v="1"/>
    <x v="1"/>
    <x v="8"/>
    <n v="17.456"/>
    <n v="2"/>
    <x v="2"/>
    <n v="5.8914"/>
  </r>
  <r>
    <x v="1"/>
    <x v="0"/>
    <x v="0"/>
    <x v="152"/>
    <x v="1"/>
    <n v="93534"/>
    <x v="1"/>
    <x v="0"/>
    <x v="1"/>
    <n v="348.928"/>
    <n v="2"/>
    <x v="2"/>
    <n v="34.892800000000001"/>
  </r>
  <r>
    <x v="1"/>
    <x v="0"/>
    <x v="0"/>
    <x v="102"/>
    <x v="17"/>
    <n v="23223"/>
    <x v="0"/>
    <x v="1"/>
    <x v="8"/>
    <n v="143.96"/>
    <n v="4"/>
    <x v="0"/>
    <n v="69.100800000000007"/>
  </r>
  <r>
    <x v="1"/>
    <x v="0"/>
    <x v="0"/>
    <x v="102"/>
    <x v="17"/>
    <n v="23223"/>
    <x v="0"/>
    <x v="1"/>
    <x v="4"/>
    <n v="15.42"/>
    <n v="1"/>
    <x v="0"/>
    <n v="4.1634000000000002"/>
  </r>
  <r>
    <x v="1"/>
    <x v="0"/>
    <x v="0"/>
    <x v="102"/>
    <x v="17"/>
    <n v="23223"/>
    <x v="0"/>
    <x v="1"/>
    <x v="8"/>
    <n v="43.04"/>
    <n v="8"/>
    <x v="0"/>
    <n v="21.089600000000001"/>
  </r>
  <r>
    <x v="1"/>
    <x v="0"/>
    <x v="0"/>
    <x v="102"/>
    <x v="17"/>
    <n v="23223"/>
    <x v="0"/>
    <x v="0"/>
    <x v="1"/>
    <n v="332.94"/>
    <n v="3"/>
    <x v="0"/>
    <n v="79.905600000000007"/>
  </r>
  <r>
    <x v="3"/>
    <x v="0"/>
    <x v="0"/>
    <x v="153"/>
    <x v="3"/>
    <n v="28806"/>
    <x v="0"/>
    <x v="2"/>
    <x v="7"/>
    <n v="1363.96"/>
    <n v="5"/>
    <x v="2"/>
    <n v="85.247500000000002"/>
  </r>
  <r>
    <x v="1"/>
    <x v="0"/>
    <x v="0"/>
    <x v="8"/>
    <x v="1"/>
    <n v="94110"/>
    <x v="1"/>
    <x v="1"/>
    <x v="2"/>
    <n v="9.9600000000000009"/>
    <n v="2"/>
    <x v="0"/>
    <n v="4.5815999999999999"/>
  </r>
  <r>
    <x v="1"/>
    <x v="0"/>
    <x v="0"/>
    <x v="8"/>
    <x v="1"/>
    <n v="94110"/>
    <x v="1"/>
    <x v="1"/>
    <x v="10"/>
    <n v="21.72"/>
    <n v="4"/>
    <x v="0"/>
    <n v="10.642799999999999"/>
  </r>
  <r>
    <x v="1"/>
    <x v="0"/>
    <x v="0"/>
    <x v="30"/>
    <x v="11"/>
    <n v="55901"/>
    <x v="2"/>
    <x v="1"/>
    <x v="8"/>
    <n v="20.16"/>
    <n v="7"/>
    <x v="0"/>
    <n v="9.8783999999999992"/>
  </r>
  <r>
    <x v="2"/>
    <x v="1"/>
    <x v="0"/>
    <x v="30"/>
    <x v="15"/>
    <n v="14609"/>
    <x v="3"/>
    <x v="1"/>
    <x v="10"/>
    <n v="132.79"/>
    <n v="7"/>
    <x v="0"/>
    <n v="63.739199999999997"/>
  </r>
  <r>
    <x v="2"/>
    <x v="1"/>
    <x v="0"/>
    <x v="30"/>
    <x v="15"/>
    <n v="14609"/>
    <x v="3"/>
    <x v="1"/>
    <x v="10"/>
    <n v="12.96"/>
    <n v="2"/>
    <x v="0"/>
    <n v="6.2207999999999997"/>
  </r>
  <r>
    <x v="2"/>
    <x v="1"/>
    <x v="0"/>
    <x v="30"/>
    <x v="15"/>
    <n v="14609"/>
    <x v="3"/>
    <x v="1"/>
    <x v="2"/>
    <n v="21.56"/>
    <n v="7"/>
    <x v="0"/>
    <n v="10.348800000000001"/>
  </r>
  <r>
    <x v="1"/>
    <x v="0"/>
    <x v="0"/>
    <x v="154"/>
    <x v="1"/>
    <n v="92530"/>
    <x v="1"/>
    <x v="0"/>
    <x v="1"/>
    <n v="283.92"/>
    <n v="5"/>
    <x v="2"/>
    <n v="17.745000000000001"/>
  </r>
  <r>
    <x v="2"/>
    <x v="1"/>
    <x v="0"/>
    <x v="70"/>
    <x v="1"/>
    <n v="92105"/>
    <x v="1"/>
    <x v="0"/>
    <x v="5"/>
    <n v="22.23"/>
    <n v="1"/>
    <x v="0"/>
    <n v="7.3358999999999996"/>
  </r>
  <r>
    <x v="2"/>
    <x v="1"/>
    <x v="0"/>
    <x v="70"/>
    <x v="1"/>
    <n v="92105"/>
    <x v="1"/>
    <x v="2"/>
    <x v="7"/>
    <n v="215.96799999999999"/>
    <n v="2"/>
    <x v="2"/>
    <n v="18.897200000000002"/>
  </r>
  <r>
    <x v="0"/>
    <x v="1"/>
    <x v="0"/>
    <x v="20"/>
    <x v="15"/>
    <n v="10024"/>
    <x v="3"/>
    <x v="1"/>
    <x v="9"/>
    <n v="355.32"/>
    <n v="9"/>
    <x v="0"/>
    <n v="99.489599999999996"/>
  </r>
  <r>
    <x v="1"/>
    <x v="1"/>
    <x v="0"/>
    <x v="53"/>
    <x v="28"/>
    <n v="71203"/>
    <x v="0"/>
    <x v="1"/>
    <x v="10"/>
    <n v="12.96"/>
    <n v="2"/>
    <x v="0"/>
    <n v="6.2207999999999997"/>
  </r>
  <r>
    <x v="2"/>
    <x v="0"/>
    <x v="0"/>
    <x v="8"/>
    <x v="1"/>
    <n v="94122"/>
    <x v="1"/>
    <x v="0"/>
    <x v="5"/>
    <n v="18.28"/>
    <n v="2"/>
    <x v="0"/>
    <n v="6.2152000000000003"/>
  </r>
  <r>
    <x v="1"/>
    <x v="0"/>
    <x v="0"/>
    <x v="60"/>
    <x v="22"/>
    <n v="80219"/>
    <x v="1"/>
    <x v="1"/>
    <x v="6"/>
    <n v="43.176000000000002"/>
    <n v="3"/>
    <x v="2"/>
    <n v="4.3175999999999997"/>
  </r>
  <r>
    <x v="1"/>
    <x v="0"/>
    <x v="0"/>
    <x v="60"/>
    <x v="22"/>
    <n v="80219"/>
    <x v="1"/>
    <x v="2"/>
    <x v="7"/>
    <n v="1983.9680000000001"/>
    <n v="4"/>
    <x v="2"/>
    <n v="247.99600000000001"/>
  </r>
  <r>
    <x v="2"/>
    <x v="0"/>
    <x v="0"/>
    <x v="155"/>
    <x v="8"/>
    <n v="68104"/>
    <x v="2"/>
    <x v="0"/>
    <x v="5"/>
    <n v="28.4"/>
    <n v="2"/>
    <x v="0"/>
    <n v="11.076000000000001"/>
  </r>
  <r>
    <x v="2"/>
    <x v="0"/>
    <x v="0"/>
    <x v="155"/>
    <x v="8"/>
    <n v="68104"/>
    <x v="2"/>
    <x v="2"/>
    <x v="11"/>
    <n v="149.97"/>
    <n v="3"/>
    <x v="0"/>
    <n v="50.989800000000002"/>
  </r>
  <r>
    <x v="2"/>
    <x v="0"/>
    <x v="0"/>
    <x v="156"/>
    <x v="4"/>
    <n v="98026"/>
    <x v="1"/>
    <x v="1"/>
    <x v="6"/>
    <n v="11.52"/>
    <n v="4"/>
    <x v="0"/>
    <n v="3.2256"/>
  </r>
  <r>
    <x v="2"/>
    <x v="0"/>
    <x v="0"/>
    <x v="156"/>
    <x v="4"/>
    <n v="98026"/>
    <x v="1"/>
    <x v="0"/>
    <x v="3"/>
    <n v="1298.55"/>
    <n v="5"/>
    <x v="0"/>
    <n v="311.65199999999999"/>
  </r>
  <r>
    <x v="2"/>
    <x v="0"/>
    <x v="0"/>
    <x v="156"/>
    <x v="4"/>
    <n v="98026"/>
    <x v="1"/>
    <x v="1"/>
    <x v="9"/>
    <n v="213.92"/>
    <n v="4"/>
    <x v="0"/>
    <n v="62.036799999999999"/>
  </r>
  <r>
    <x v="2"/>
    <x v="0"/>
    <x v="0"/>
    <x v="156"/>
    <x v="4"/>
    <n v="98026"/>
    <x v="1"/>
    <x v="2"/>
    <x v="11"/>
    <n v="25.78"/>
    <n v="2"/>
    <x v="0"/>
    <n v="2.5779999999999998"/>
  </r>
  <r>
    <x v="3"/>
    <x v="0"/>
    <x v="0"/>
    <x v="157"/>
    <x v="1"/>
    <n v="92704"/>
    <x v="1"/>
    <x v="0"/>
    <x v="5"/>
    <n v="18.28"/>
    <n v="2"/>
    <x v="0"/>
    <n v="6.2152000000000003"/>
  </r>
  <r>
    <x v="3"/>
    <x v="0"/>
    <x v="0"/>
    <x v="157"/>
    <x v="1"/>
    <n v="92704"/>
    <x v="1"/>
    <x v="2"/>
    <x v="11"/>
    <n v="1399.93"/>
    <n v="7"/>
    <x v="0"/>
    <n v="601.96990000000005"/>
  </r>
  <r>
    <x v="2"/>
    <x v="1"/>
    <x v="0"/>
    <x v="158"/>
    <x v="6"/>
    <n v="53209"/>
    <x v="2"/>
    <x v="1"/>
    <x v="10"/>
    <n v="51.84"/>
    <n v="8"/>
    <x v="0"/>
    <n v="24.883199999999999"/>
  </r>
  <r>
    <x v="1"/>
    <x v="0"/>
    <x v="0"/>
    <x v="10"/>
    <x v="9"/>
    <n v="19140"/>
    <x v="3"/>
    <x v="1"/>
    <x v="10"/>
    <n v="5.3440000000000003"/>
    <n v="1"/>
    <x v="2"/>
    <n v="1.8704000000000001"/>
  </r>
  <r>
    <x v="1"/>
    <x v="0"/>
    <x v="0"/>
    <x v="10"/>
    <x v="9"/>
    <n v="19140"/>
    <x v="3"/>
    <x v="1"/>
    <x v="10"/>
    <n v="41.472000000000001"/>
    <n v="8"/>
    <x v="2"/>
    <n v="14.5152"/>
  </r>
  <r>
    <x v="1"/>
    <x v="0"/>
    <x v="0"/>
    <x v="10"/>
    <x v="9"/>
    <n v="19140"/>
    <x v="3"/>
    <x v="1"/>
    <x v="8"/>
    <n v="3.1680000000000001"/>
    <n v="3"/>
    <x v="6"/>
    <n v="-2.4287999999999998"/>
  </r>
  <r>
    <x v="1"/>
    <x v="0"/>
    <x v="0"/>
    <x v="10"/>
    <x v="9"/>
    <n v="19140"/>
    <x v="3"/>
    <x v="0"/>
    <x v="1"/>
    <n v="1228.4649999999999"/>
    <n v="5"/>
    <x v="4"/>
    <n v="0"/>
  </r>
  <r>
    <x v="1"/>
    <x v="0"/>
    <x v="0"/>
    <x v="10"/>
    <x v="9"/>
    <n v="19140"/>
    <x v="3"/>
    <x v="1"/>
    <x v="8"/>
    <n v="31.085999999999999"/>
    <n v="3"/>
    <x v="6"/>
    <n v="-22.796399999999998"/>
  </r>
  <r>
    <x v="1"/>
    <x v="0"/>
    <x v="0"/>
    <x v="10"/>
    <x v="9"/>
    <n v="19140"/>
    <x v="3"/>
    <x v="1"/>
    <x v="10"/>
    <n v="335.52"/>
    <n v="4"/>
    <x v="2"/>
    <n v="117.432"/>
  </r>
  <r>
    <x v="1"/>
    <x v="0"/>
    <x v="0"/>
    <x v="78"/>
    <x v="30"/>
    <n v="7109"/>
    <x v="3"/>
    <x v="2"/>
    <x v="11"/>
    <n v="239.97"/>
    <n v="3"/>
    <x v="0"/>
    <n v="71.991"/>
  </r>
  <r>
    <x v="1"/>
    <x v="0"/>
    <x v="0"/>
    <x v="78"/>
    <x v="30"/>
    <n v="7109"/>
    <x v="3"/>
    <x v="1"/>
    <x v="2"/>
    <n v="9.82"/>
    <n v="2"/>
    <x v="0"/>
    <n v="4.8117999999999999"/>
  </r>
  <r>
    <x v="1"/>
    <x v="0"/>
    <x v="0"/>
    <x v="8"/>
    <x v="1"/>
    <n v="94110"/>
    <x v="1"/>
    <x v="2"/>
    <x v="11"/>
    <n v="67.8"/>
    <n v="4"/>
    <x v="0"/>
    <n v="4.0679999999999996"/>
  </r>
  <r>
    <x v="1"/>
    <x v="0"/>
    <x v="0"/>
    <x v="8"/>
    <x v="1"/>
    <n v="94110"/>
    <x v="1"/>
    <x v="2"/>
    <x v="11"/>
    <n v="167.97"/>
    <n v="3"/>
    <x v="0"/>
    <n v="40.312800000000003"/>
  </r>
  <r>
    <x v="1"/>
    <x v="0"/>
    <x v="0"/>
    <x v="69"/>
    <x v="11"/>
    <n v="55044"/>
    <x v="2"/>
    <x v="1"/>
    <x v="13"/>
    <n v="35"/>
    <n v="7"/>
    <x v="0"/>
    <n v="16.8"/>
  </r>
  <r>
    <x v="1"/>
    <x v="0"/>
    <x v="0"/>
    <x v="69"/>
    <x v="11"/>
    <n v="55044"/>
    <x v="2"/>
    <x v="1"/>
    <x v="14"/>
    <n v="37.24"/>
    <n v="4"/>
    <x v="0"/>
    <n v="10.7996"/>
  </r>
  <r>
    <x v="1"/>
    <x v="0"/>
    <x v="0"/>
    <x v="69"/>
    <x v="11"/>
    <n v="55044"/>
    <x v="2"/>
    <x v="1"/>
    <x v="12"/>
    <n v="15.28"/>
    <n v="2"/>
    <x v="0"/>
    <n v="7.4871999999999996"/>
  </r>
  <r>
    <x v="0"/>
    <x v="0"/>
    <x v="0"/>
    <x v="159"/>
    <x v="0"/>
    <n v="41042"/>
    <x v="0"/>
    <x v="0"/>
    <x v="1"/>
    <n v="301.95999999999998"/>
    <n v="2"/>
    <x v="0"/>
    <n v="90.587999999999994"/>
  </r>
  <r>
    <x v="0"/>
    <x v="0"/>
    <x v="0"/>
    <x v="159"/>
    <x v="0"/>
    <n v="41042"/>
    <x v="0"/>
    <x v="1"/>
    <x v="9"/>
    <n v="180.66"/>
    <n v="3"/>
    <x v="0"/>
    <n v="50.584800000000001"/>
  </r>
  <r>
    <x v="0"/>
    <x v="0"/>
    <x v="0"/>
    <x v="159"/>
    <x v="0"/>
    <n v="41042"/>
    <x v="0"/>
    <x v="2"/>
    <x v="7"/>
    <n v="191.98"/>
    <n v="2"/>
    <x v="0"/>
    <n v="51.834600000000002"/>
  </r>
  <r>
    <x v="0"/>
    <x v="0"/>
    <x v="0"/>
    <x v="159"/>
    <x v="0"/>
    <n v="41042"/>
    <x v="0"/>
    <x v="2"/>
    <x v="7"/>
    <n v="65.989999999999995"/>
    <n v="1"/>
    <x v="0"/>
    <n v="17.157399999999999"/>
  </r>
  <r>
    <x v="1"/>
    <x v="1"/>
    <x v="0"/>
    <x v="67"/>
    <x v="2"/>
    <n v="33614"/>
    <x v="0"/>
    <x v="1"/>
    <x v="6"/>
    <n v="35.216000000000001"/>
    <n v="2"/>
    <x v="2"/>
    <n v="2.6412"/>
  </r>
  <r>
    <x v="1"/>
    <x v="1"/>
    <x v="0"/>
    <x v="67"/>
    <x v="2"/>
    <n v="33614"/>
    <x v="0"/>
    <x v="1"/>
    <x v="9"/>
    <n v="23.696000000000002"/>
    <n v="2"/>
    <x v="2"/>
    <n v="6.5164"/>
  </r>
  <r>
    <x v="1"/>
    <x v="1"/>
    <x v="0"/>
    <x v="67"/>
    <x v="2"/>
    <n v="33614"/>
    <x v="0"/>
    <x v="2"/>
    <x v="15"/>
    <n v="265.47500000000002"/>
    <n v="1"/>
    <x v="5"/>
    <n v="-111.4995"/>
  </r>
  <r>
    <x v="0"/>
    <x v="0"/>
    <x v="0"/>
    <x v="139"/>
    <x v="5"/>
    <n v="75701"/>
    <x v="2"/>
    <x v="1"/>
    <x v="8"/>
    <n v="51.183999999999997"/>
    <n v="4"/>
    <x v="3"/>
    <n v="-79.3352"/>
  </r>
  <r>
    <x v="1"/>
    <x v="2"/>
    <x v="0"/>
    <x v="29"/>
    <x v="18"/>
    <n v="38401"/>
    <x v="0"/>
    <x v="1"/>
    <x v="10"/>
    <n v="9.6639999999999997"/>
    <n v="2"/>
    <x v="2"/>
    <n v="3.2616000000000001"/>
  </r>
  <r>
    <x v="1"/>
    <x v="1"/>
    <x v="0"/>
    <x v="5"/>
    <x v="5"/>
    <n v="76106"/>
    <x v="2"/>
    <x v="2"/>
    <x v="7"/>
    <n v="21.071999999999999"/>
    <n v="3"/>
    <x v="2"/>
    <n v="1.5804"/>
  </r>
  <r>
    <x v="1"/>
    <x v="1"/>
    <x v="0"/>
    <x v="20"/>
    <x v="15"/>
    <n v="10035"/>
    <x v="3"/>
    <x v="1"/>
    <x v="6"/>
    <n v="60.45"/>
    <n v="3"/>
    <x v="0"/>
    <n v="16.3215"/>
  </r>
  <r>
    <x v="1"/>
    <x v="1"/>
    <x v="0"/>
    <x v="20"/>
    <x v="15"/>
    <n v="10035"/>
    <x v="3"/>
    <x v="1"/>
    <x v="6"/>
    <n v="11.52"/>
    <n v="4"/>
    <x v="0"/>
    <n v="3.3408000000000002"/>
  </r>
  <r>
    <x v="1"/>
    <x v="1"/>
    <x v="0"/>
    <x v="20"/>
    <x v="15"/>
    <n v="10035"/>
    <x v="3"/>
    <x v="0"/>
    <x v="0"/>
    <n v="186.048"/>
    <n v="4"/>
    <x v="2"/>
    <n v="9.3024000000000004"/>
  </r>
  <r>
    <x v="2"/>
    <x v="1"/>
    <x v="0"/>
    <x v="1"/>
    <x v="1"/>
    <n v="90036"/>
    <x v="1"/>
    <x v="1"/>
    <x v="8"/>
    <n v="37.44"/>
    <n v="4"/>
    <x v="2"/>
    <n v="11.7"/>
  </r>
  <r>
    <x v="2"/>
    <x v="1"/>
    <x v="0"/>
    <x v="1"/>
    <x v="1"/>
    <n v="90036"/>
    <x v="1"/>
    <x v="1"/>
    <x v="8"/>
    <n v="26.975999999999999"/>
    <n v="4"/>
    <x v="2"/>
    <n v="8.7672000000000008"/>
  </r>
  <r>
    <x v="2"/>
    <x v="1"/>
    <x v="0"/>
    <x v="1"/>
    <x v="1"/>
    <n v="90036"/>
    <x v="1"/>
    <x v="1"/>
    <x v="14"/>
    <n v="11.36"/>
    <n v="2"/>
    <x v="0"/>
    <n v="3.2944"/>
  </r>
  <r>
    <x v="2"/>
    <x v="1"/>
    <x v="0"/>
    <x v="1"/>
    <x v="1"/>
    <n v="90036"/>
    <x v="1"/>
    <x v="1"/>
    <x v="2"/>
    <n v="14.62"/>
    <n v="2"/>
    <x v="0"/>
    <n v="6.8714000000000004"/>
  </r>
  <r>
    <x v="1"/>
    <x v="0"/>
    <x v="0"/>
    <x v="103"/>
    <x v="0"/>
    <n v="40214"/>
    <x v="0"/>
    <x v="2"/>
    <x v="7"/>
    <n v="83.72"/>
    <n v="7"/>
    <x v="0"/>
    <n v="23.441600000000001"/>
  </r>
  <r>
    <x v="1"/>
    <x v="0"/>
    <x v="0"/>
    <x v="103"/>
    <x v="0"/>
    <n v="40214"/>
    <x v="0"/>
    <x v="0"/>
    <x v="1"/>
    <n v="287.94"/>
    <n v="3"/>
    <x v="0"/>
    <n v="77.743799999999993"/>
  </r>
  <r>
    <x v="1"/>
    <x v="0"/>
    <x v="0"/>
    <x v="160"/>
    <x v="24"/>
    <n v="44052"/>
    <x v="3"/>
    <x v="0"/>
    <x v="5"/>
    <n v="48.896000000000001"/>
    <n v="4"/>
    <x v="2"/>
    <n v="8.5568000000000008"/>
  </r>
  <r>
    <x v="1"/>
    <x v="1"/>
    <x v="0"/>
    <x v="161"/>
    <x v="30"/>
    <n v="7036"/>
    <x v="3"/>
    <x v="2"/>
    <x v="11"/>
    <n v="115.36"/>
    <n v="7"/>
    <x v="0"/>
    <n v="49.604799999999997"/>
  </r>
  <r>
    <x v="0"/>
    <x v="1"/>
    <x v="0"/>
    <x v="162"/>
    <x v="1"/>
    <n v="93905"/>
    <x v="1"/>
    <x v="1"/>
    <x v="6"/>
    <n v="5.16"/>
    <n v="2"/>
    <x v="0"/>
    <n v="1.3415999999999999"/>
  </r>
  <r>
    <x v="0"/>
    <x v="1"/>
    <x v="0"/>
    <x v="162"/>
    <x v="1"/>
    <n v="93905"/>
    <x v="1"/>
    <x v="1"/>
    <x v="10"/>
    <n v="38.880000000000003"/>
    <n v="6"/>
    <x v="0"/>
    <n v="18.662400000000002"/>
  </r>
  <r>
    <x v="1"/>
    <x v="0"/>
    <x v="0"/>
    <x v="25"/>
    <x v="35"/>
    <n v="39212"/>
    <x v="0"/>
    <x v="1"/>
    <x v="6"/>
    <n v="185.88"/>
    <n v="6"/>
    <x v="0"/>
    <n v="50.187600000000003"/>
  </r>
  <r>
    <x v="1"/>
    <x v="0"/>
    <x v="0"/>
    <x v="20"/>
    <x v="15"/>
    <n v="10035"/>
    <x v="3"/>
    <x v="0"/>
    <x v="5"/>
    <n v="44.46"/>
    <n v="2"/>
    <x v="0"/>
    <n v="14.671799999999999"/>
  </r>
  <r>
    <x v="1"/>
    <x v="0"/>
    <x v="0"/>
    <x v="20"/>
    <x v="15"/>
    <n v="10035"/>
    <x v="3"/>
    <x v="1"/>
    <x v="4"/>
    <n v="242.94"/>
    <n v="3"/>
    <x v="0"/>
    <n v="9.7175999999999991"/>
  </r>
  <r>
    <x v="1"/>
    <x v="0"/>
    <x v="0"/>
    <x v="20"/>
    <x v="15"/>
    <n v="10035"/>
    <x v="3"/>
    <x v="1"/>
    <x v="10"/>
    <n v="39.96"/>
    <n v="2"/>
    <x v="0"/>
    <n v="18.781199999999998"/>
  </r>
  <r>
    <x v="1"/>
    <x v="0"/>
    <x v="0"/>
    <x v="20"/>
    <x v="15"/>
    <n v="10035"/>
    <x v="3"/>
    <x v="1"/>
    <x v="14"/>
    <n v="102.3"/>
    <n v="10"/>
    <x v="0"/>
    <n v="26.597999999999999"/>
  </r>
  <r>
    <x v="1"/>
    <x v="0"/>
    <x v="0"/>
    <x v="20"/>
    <x v="15"/>
    <n v="10035"/>
    <x v="3"/>
    <x v="1"/>
    <x v="4"/>
    <n v="21.36"/>
    <n v="2"/>
    <x v="0"/>
    <n v="5.7671999999999999"/>
  </r>
  <r>
    <x v="1"/>
    <x v="2"/>
    <x v="0"/>
    <x v="163"/>
    <x v="30"/>
    <n v="8901"/>
    <x v="3"/>
    <x v="1"/>
    <x v="10"/>
    <n v="7.61"/>
    <n v="1"/>
    <x v="0"/>
    <n v="3.5767000000000002"/>
  </r>
  <r>
    <x v="1"/>
    <x v="2"/>
    <x v="0"/>
    <x v="163"/>
    <x v="30"/>
    <n v="8901"/>
    <x v="3"/>
    <x v="1"/>
    <x v="13"/>
    <n v="7.16"/>
    <n v="2"/>
    <x v="0"/>
    <n v="3.58"/>
  </r>
  <r>
    <x v="1"/>
    <x v="0"/>
    <x v="0"/>
    <x v="8"/>
    <x v="1"/>
    <n v="94122"/>
    <x v="1"/>
    <x v="1"/>
    <x v="14"/>
    <n v="7.36"/>
    <n v="2"/>
    <x v="0"/>
    <n v="0.1472"/>
  </r>
  <r>
    <x v="1"/>
    <x v="0"/>
    <x v="0"/>
    <x v="8"/>
    <x v="1"/>
    <n v="94122"/>
    <x v="1"/>
    <x v="1"/>
    <x v="6"/>
    <n v="23.1"/>
    <n v="2"/>
    <x v="0"/>
    <n v="10.625999999999999"/>
  </r>
  <r>
    <x v="0"/>
    <x v="1"/>
    <x v="0"/>
    <x v="108"/>
    <x v="2"/>
    <n v="32216"/>
    <x v="0"/>
    <x v="2"/>
    <x v="11"/>
    <n v="191.47200000000001"/>
    <n v="6"/>
    <x v="2"/>
    <n v="40.687800000000003"/>
  </r>
  <r>
    <x v="0"/>
    <x v="1"/>
    <x v="0"/>
    <x v="108"/>
    <x v="2"/>
    <n v="32216"/>
    <x v="0"/>
    <x v="1"/>
    <x v="6"/>
    <n v="5.2480000000000002"/>
    <n v="2"/>
    <x v="2"/>
    <n v="0.59040000000000004"/>
  </r>
  <r>
    <x v="0"/>
    <x v="1"/>
    <x v="0"/>
    <x v="108"/>
    <x v="2"/>
    <n v="32216"/>
    <x v="0"/>
    <x v="2"/>
    <x v="7"/>
    <n v="59.183999999999997"/>
    <n v="2"/>
    <x v="2"/>
    <n v="5.1786000000000003"/>
  </r>
  <r>
    <x v="1"/>
    <x v="1"/>
    <x v="0"/>
    <x v="24"/>
    <x v="17"/>
    <n v="22153"/>
    <x v="0"/>
    <x v="1"/>
    <x v="2"/>
    <n v="2.89"/>
    <n v="1"/>
    <x v="0"/>
    <n v="1.3583000000000001"/>
  </r>
  <r>
    <x v="1"/>
    <x v="1"/>
    <x v="0"/>
    <x v="24"/>
    <x v="17"/>
    <n v="22153"/>
    <x v="0"/>
    <x v="0"/>
    <x v="5"/>
    <n v="51.94"/>
    <n v="1"/>
    <x v="0"/>
    <n v="21.295400000000001"/>
  </r>
  <r>
    <x v="2"/>
    <x v="1"/>
    <x v="0"/>
    <x v="10"/>
    <x v="9"/>
    <n v="19140"/>
    <x v="3"/>
    <x v="1"/>
    <x v="2"/>
    <n v="15.936"/>
    <n v="4"/>
    <x v="2"/>
    <n v="5.1791999999999998"/>
  </r>
  <r>
    <x v="1"/>
    <x v="1"/>
    <x v="0"/>
    <x v="152"/>
    <x v="9"/>
    <n v="17602"/>
    <x v="3"/>
    <x v="1"/>
    <x v="8"/>
    <n v="44.91"/>
    <n v="6"/>
    <x v="6"/>
    <n v="-35.927999999999997"/>
  </r>
  <r>
    <x v="2"/>
    <x v="2"/>
    <x v="0"/>
    <x v="10"/>
    <x v="9"/>
    <n v="19143"/>
    <x v="3"/>
    <x v="1"/>
    <x v="8"/>
    <n v="1141.47"/>
    <n v="5"/>
    <x v="6"/>
    <n v="-760.98"/>
  </r>
  <r>
    <x v="2"/>
    <x v="2"/>
    <x v="0"/>
    <x v="10"/>
    <x v="9"/>
    <n v="19143"/>
    <x v="3"/>
    <x v="2"/>
    <x v="7"/>
    <n v="280.78199999999998"/>
    <n v="3"/>
    <x v="10"/>
    <n v="-46.796999999999997"/>
  </r>
  <r>
    <x v="2"/>
    <x v="0"/>
    <x v="0"/>
    <x v="3"/>
    <x v="38"/>
    <n v="3301"/>
    <x v="3"/>
    <x v="1"/>
    <x v="10"/>
    <n v="34.44"/>
    <n v="3"/>
    <x v="0"/>
    <n v="17.22"/>
  </r>
  <r>
    <x v="1"/>
    <x v="0"/>
    <x v="0"/>
    <x v="20"/>
    <x v="15"/>
    <n v="10009"/>
    <x v="3"/>
    <x v="1"/>
    <x v="10"/>
    <n v="11.36"/>
    <n v="2"/>
    <x v="0"/>
    <n v="5.2256"/>
  </r>
  <r>
    <x v="1"/>
    <x v="0"/>
    <x v="0"/>
    <x v="20"/>
    <x v="15"/>
    <n v="10009"/>
    <x v="3"/>
    <x v="1"/>
    <x v="8"/>
    <n v="106.34399999999999"/>
    <n v="7"/>
    <x v="2"/>
    <n v="37.220399999999998"/>
  </r>
  <r>
    <x v="1"/>
    <x v="0"/>
    <x v="0"/>
    <x v="35"/>
    <x v="3"/>
    <n v="28205"/>
    <x v="0"/>
    <x v="1"/>
    <x v="10"/>
    <n v="192.16"/>
    <n v="5"/>
    <x v="2"/>
    <n v="67.256"/>
  </r>
  <r>
    <x v="1"/>
    <x v="2"/>
    <x v="0"/>
    <x v="3"/>
    <x v="38"/>
    <n v="3301"/>
    <x v="3"/>
    <x v="0"/>
    <x v="5"/>
    <n v="322.58999999999997"/>
    <n v="3"/>
    <x v="0"/>
    <n v="64.518000000000001"/>
  </r>
  <r>
    <x v="1"/>
    <x v="2"/>
    <x v="0"/>
    <x v="3"/>
    <x v="38"/>
    <n v="3301"/>
    <x v="3"/>
    <x v="2"/>
    <x v="11"/>
    <n v="29.99"/>
    <n v="1"/>
    <x v="0"/>
    <n v="13.195600000000001"/>
  </r>
  <r>
    <x v="1"/>
    <x v="2"/>
    <x v="0"/>
    <x v="3"/>
    <x v="38"/>
    <n v="3301"/>
    <x v="3"/>
    <x v="2"/>
    <x v="11"/>
    <n v="371.97"/>
    <n v="3"/>
    <x v="0"/>
    <n v="66.954599999999999"/>
  </r>
  <r>
    <x v="1"/>
    <x v="2"/>
    <x v="0"/>
    <x v="10"/>
    <x v="9"/>
    <n v="19120"/>
    <x v="3"/>
    <x v="1"/>
    <x v="8"/>
    <n v="5.8920000000000003"/>
    <n v="4"/>
    <x v="6"/>
    <n v="-4.1243999999999996"/>
  </r>
  <r>
    <x v="0"/>
    <x v="2"/>
    <x v="0"/>
    <x v="20"/>
    <x v="15"/>
    <n v="10024"/>
    <x v="3"/>
    <x v="1"/>
    <x v="8"/>
    <n v="68.471999999999994"/>
    <n v="3"/>
    <x v="2"/>
    <n v="23.109300000000001"/>
  </r>
  <r>
    <x v="0"/>
    <x v="2"/>
    <x v="0"/>
    <x v="20"/>
    <x v="15"/>
    <n v="10024"/>
    <x v="3"/>
    <x v="0"/>
    <x v="1"/>
    <n v="1242.9000000000001"/>
    <n v="5"/>
    <x v="9"/>
    <n v="262.39"/>
  </r>
  <r>
    <x v="1"/>
    <x v="0"/>
    <x v="0"/>
    <x v="24"/>
    <x v="17"/>
    <n v="22153"/>
    <x v="0"/>
    <x v="1"/>
    <x v="4"/>
    <n v="30.84"/>
    <n v="2"/>
    <x v="0"/>
    <n v="8.3268000000000004"/>
  </r>
  <r>
    <x v="3"/>
    <x v="0"/>
    <x v="0"/>
    <x v="8"/>
    <x v="1"/>
    <n v="94109"/>
    <x v="1"/>
    <x v="1"/>
    <x v="6"/>
    <n v="13.48"/>
    <n v="4"/>
    <x v="0"/>
    <n v="5.9311999999999996"/>
  </r>
  <r>
    <x v="2"/>
    <x v="2"/>
    <x v="0"/>
    <x v="66"/>
    <x v="12"/>
    <n v="48227"/>
    <x v="2"/>
    <x v="0"/>
    <x v="5"/>
    <n v="31.4"/>
    <n v="5"/>
    <x v="0"/>
    <n v="10.048"/>
  </r>
  <r>
    <x v="1"/>
    <x v="0"/>
    <x v="0"/>
    <x v="30"/>
    <x v="15"/>
    <n v="14609"/>
    <x v="3"/>
    <x v="0"/>
    <x v="5"/>
    <n v="17.46"/>
    <n v="2"/>
    <x v="0"/>
    <n v="5.9363999999999999"/>
  </r>
  <r>
    <x v="0"/>
    <x v="1"/>
    <x v="0"/>
    <x v="1"/>
    <x v="1"/>
    <n v="90045"/>
    <x v="1"/>
    <x v="1"/>
    <x v="8"/>
    <n v="13.944000000000001"/>
    <n v="3"/>
    <x v="2"/>
    <n v="4.5317999999999996"/>
  </r>
  <r>
    <x v="1"/>
    <x v="0"/>
    <x v="0"/>
    <x v="70"/>
    <x v="1"/>
    <n v="92105"/>
    <x v="1"/>
    <x v="1"/>
    <x v="4"/>
    <n v="83.76"/>
    <n v="12"/>
    <x v="0"/>
    <n v="1.6752"/>
  </r>
  <r>
    <x v="1"/>
    <x v="2"/>
    <x v="0"/>
    <x v="29"/>
    <x v="39"/>
    <n v="21044"/>
    <x v="3"/>
    <x v="1"/>
    <x v="8"/>
    <n v="37.659999999999997"/>
    <n v="7"/>
    <x v="0"/>
    <n v="18.453399999999998"/>
  </r>
  <r>
    <x v="1"/>
    <x v="1"/>
    <x v="0"/>
    <x v="8"/>
    <x v="1"/>
    <n v="94122"/>
    <x v="1"/>
    <x v="1"/>
    <x v="10"/>
    <n v="34.68"/>
    <n v="6"/>
    <x v="0"/>
    <n v="16.993200000000002"/>
  </r>
  <r>
    <x v="1"/>
    <x v="0"/>
    <x v="0"/>
    <x v="106"/>
    <x v="15"/>
    <n v="10801"/>
    <x v="3"/>
    <x v="2"/>
    <x v="11"/>
    <n v="149.94999999999999"/>
    <n v="5"/>
    <x v="0"/>
    <n v="14.994999999999999"/>
  </r>
  <r>
    <x v="1"/>
    <x v="0"/>
    <x v="0"/>
    <x v="106"/>
    <x v="15"/>
    <n v="10801"/>
    <x v="3"/>
    <x v="1"/>
    <x v="8"/>
    <n v="51.311999999999998"/>
    <n v="3"/>
    <x v="2"/>
    <n v="18.6006"/>
  </r>
  <r>
    <x v="2"/>
    <x v="2"/>
    <x v="0"/>
    <x v="66"/>
    <x v="12"/>
    <n v="48227"/>
    <x v="2"/>
    <x v="1"/>
    <x v="10"/>
    <n v="4.54"/>
    <n v="1"/>
    <x v="0"/>
    <n v="2.0430000000000001"/>
  </r>
  <r>
    <x v="2"/>
    <x v="2"/>
    <x v="0"/>
    <x v="66"/>
    <x v="12"/>
    <n v="48227"/>
    <x v="2"/>
    <x v="1"/>
    <x v="6"/>
    <n v="15.92"/>
    <n v="4"/>
    <x v="0"/>
    <n v="5.4127999999999998"/>
  </r>
  <r>
    <x v="2"/>
    <x v="2"/>
    <x v="0"/>
    <x v="66"/>
    <x v="12"/>
    <n v="48227"/>
    <x v="2"/>
    <x v="2"/>
    <x v="7"/>
    <n v="543.91999999999996"/>
    <n v="8"/>
    <x v="0"/>
    <n v="135.97999999999999"/>
  </r>
  <r>
    <x v="2"/>
    <x v="1"/>
    <x v="0"/>
    <x v="8"/>
    <x v="1"/>
    <n v="94122"/>
    <x v="1"/>
    <x v="1"/>
    <x v="4"/>
    <n v="155.82"/>
    <n v="7"/>
    <x v="0"/>
    <n v="42.071399999999997"/>
  </r>
  <r>
    <x v="2"/>
    <x v="1"/>
    <x v="0"/>
    <x v="8"/>
    <x v="1"/>
    <n v="94122"/>
    <x v="1"/>
    <x v="1"/>
    <x v="8"/>
    <n v="70.007999999999996"/>
    <n v="3"/>
    <x v="2"/>
    <n v="24.502800000000001"/>
  </r>
  <r>
    <x v="0"/>
    <x v="0"/>
    <x v="0"/>
    <x v="12"/>
    <x v="5"/>
    <n v="77095"/>
    <x v="2"/>
    <x v="1"/>
    <x v="12"/>
    <n v="15.648"/>
    <n v="2"/>
    <x v="2"/>
    <n v="5.0856000000000003"/>
  </r>
  <r>
    <x v="1"/>
    <x v="0"/>
    <x v="0"/>
    <x v="66"/>
    <x v="12"/>
    <n v="48227"/>
    <x v="2"/>
    <x v="1"/>
    <x v="2"/>
    <n v="103.6"/>
    <n v="7"/>
    <x v="0"/>
    <n v="51.8"/>
  </r>
  <r>
    <x v="0"/>
    <x v="1"/>
    <x v="0"/>
    <x v="109"/>
    <x v="15"/>
    <n v="13021"/>
    <x v="3"/>
    <x v="1"/>
    <x v="10"/>
    <n v="46.96"/>
    <n v="8"/>
    <x v="0"/>
    <n v="22.540800000000001"/>
  </r>
  <r>
    <x v="2"/>
    <x v="1"/>
    <x v="0"/>
    <x v="24"/>
    <x v="24"/>
    <n v="45503"/>
    <x v="3"/>
    <x v="1"/>
    <x v="8"/>
    <n v="8.9039999999999999"/>
    <n v="2"/>
    <x v="6"/>
    <n v="-6.5296000000000003"/>
  </r>
  <r>
    <x v="2"/>
    <x v="0"/>
    <x v="0"/>
    <x v="164"/>
    <x v="5"/>
    <n v="75043"/>
    <x v="2"/>
    <x v="1"/>
    <x v="2"/>
    <n v="10.44"/>
    <n v="5"/>
    <x v="2"/>
    <n v="3.3929999999999998"/>
  </r>
  <r>
    <x v="2"/>
    <x v="0"/>
    <x v="0"/>
    <x v="164"/>
    <x v="5"/>
    <n v="75043"/>
    <x v="2"/>
    <x v="1"/>
    <x v="8"/>
    <n v="18.335999999999999"/>
    <n v="4"/>
    <x v="3"/>
    <n v="-32.088000000000001"/>
  </r>
  <r>
    <x v="2"/>
    <x v="0"/>
    <x v="0"/>
    <x v="22"/>
    <x v="10"/>
    <n v="60653"/>
    <x v="2"/>
    <x v="2"/>
    <x v="7"/>
    <n v="323.976"/>
    <n v="3"/>
    <x v="2"/>
    <n v="20.2485"/>
  </r>
  <r>
    <x v="1"/>
    <x v="0"/>
    <x v="0"/>
    <x v="1"/>
    <x v="1"/>
    <n v="90032"/>
    <x v="1"/>
    <x v="1"/>
    <x v="10"/>
    <n v="20.04"/>
    <n v="3"/>
    <x v="0"/>
    <n v="9.6191999999999993"/>
  </r>
  <r>
    <x v="1"/>
    <x v="0"/>
    <x v="0"/>
    <x v="1"/>
    <x v="1"/>
    <n v="90032"/>
    <x v="1"/>
    <x v="1"/>
    <x v="4"/>
    <n v="64.959999999999994"/>
    <n v="2"/>
    <x v="0"/>
    <n v="2.5983999999999998"/>
  </r>
  <r>
    <x v="1"/>
    <x v="0"/>
    <x v="0"/>
    <x v="1"/>
    <x v="1"/>
    <n v="90032"/>
    <x v="1"/>
    <x v="1"/>
    <x v="10"/>
    <n v="12.96"/>
    <n v="2"/>
    <x v="0"/>
    <n v="6.2207999999999997"/>
  </r>
  <r>
    <x v="1"/>
    <x v="0"/>
    <x v="0"/>
    <x v="20"/>
    <x v="15"/>
    <n v="10009"/>
    <x v="3"/>
    <x v="0"/>
    <x v="0"/>
    <n v="323.13600000000002"/>
    <n v="4"/>
    <x v="2"/>
    <n v="12.117599999999999"/>
  </r>
  <r>
    <x v="1"/>
    <x v="0"/>
    <x v="0"/>
    <x v="20"/>
    <x v="15"/>
    <n v="10009"/>
    <x v="3"/>
    <x v="2"/>
    <x v="7"/>
    <n v="90.93"/>
    <n v="7"/>
    <x v="0"/>
    <n v="2.7279"/>
  </r>
  <r>
    <x v="1"/>
    <x v="0"/>
    <x v="0"/>
    <x v="20"/>
    <x v="15"/>
    <n v="10009"/>
    <x v="3"/>
    <x v="1"/>
    <x v="8"/>
    <n v="52.776000000000003"/>
    <n v="3"/>
    <x v="2"/>
    <n v="19.791"/>
  </r>
  <r>
    <x v="1"/>
    <x v="2"/>
    <x v="0"/>
    <x v="25"/>
    <x v="12"/>
    <n v="49201"/>
    <x v="2"/>
    <x v="2"/>
    <x v="7"/>
    <n v="1199.8"/>
    <n v="4"/>
    <x v="0"/>
    <n v="323.94600000000003"/>
  </r>
  <r>
    <x v="1"/>
    <x v="2"/>
    <x v="0"/>
    <x v="25"/>
    <x v="12"/>
    <n v="49201"/>
    <x v="2"/>
    <x v="2"/>
    <x v="11"/>
    <n v="1928.78"/>
    <n v="7"/>
    <x v="0"/>
    <n v="829.37540000000001"/>
  </r>
  <r>
    <x v="1"/>
    <x v="2"/>
    <x v="0"/>
    <x v="25"/>
    <x v="12"/>
    <n v="49201"/>
    <x v="2"/>
    <x v="1"/>
    <x v="4"/>
    <n v="352.38"/>
    <n v="2"/>
    <x v="0"/>
    <n v="81.047399999999996"/>
  </r>
  <r>
    <x v="1"/>
    <x v="2"/>
    <x v="0"/>
    <x v="165"/>
    <x v="29"/>
    <n v="6360"/>
    <x v="3"/>
    <x v="0"/>
    <x v="5"/>
    <n v="22.2"/>
    <n v="6"/>
    <x v="0"/>
    <n v="9.1020000000000003"/>
  </r>
  <r>
    <x v="2"/>
    <x v="1"/>
    <x v="0"/>
    <x v="158"/>
    <x v="6"/>
    <n v="53209"/>
    <x v="2"/>
    <x v="0"/>
    <x v="5"/>
    <n v="46.94"/>
    <n v="1"/>
    <x v="0"/>
    <n v="19.2454"/>
  </r>
  <r>
    <x v="2"/>
    <x v="1"/>
    <x v="0"/>
    <x v="158"/>
    <x v="6"/>
    <n v="53209"/>
    <x v="2"/>
    <x v="2"/>
    <x v="11"/>
    <n v="143.72999999999999"/>
    <n v="9"/>
    <x v="0"/>
    <n v="56.054699999999997"/>
  </r>
  <r>
    <x v="1"/>
    <x v="1"/>
    <x v="0"/>
    <x v="52"/>
    <x v="5"/>
    <n v="78207"/>
    <x v="2"/>
    <x v="0"/>
    <x v="3"/>
    <n v="99.918000000000006"/>
    <n v="2"/>
    <x v="4"/>
    <n v="-18.5562"/>
  </r>
  <r>
    <x v="1"/>
    <x v="1"/>
    <x v="0"/>
    <x v="52"/>
    <x v="5"/>
    <n v="78207"/>
    <x v="2"/>
    <x v="0"/>
    <x v="1"/>
    <n v="797.94399999999996"/>
    <n v="4"/>
    <x v="4"/>
    <n v="-56.996000000000002"/>
  </r>
  <r>
    <x v="1"/>
    <x v="1"/>
    <x v="0"/>
    <x v="52"/>
    <x v="5"/>
    <n v="78207"/>
    <x v="2"/>
    <x v="1"/>
    <x v="8"/>
    <n v="8.5679999999999996"/>
    <n v="3"/>
    <x v="3"/>
    <n v="-14.5656"/>
  </r>
  <r>
    <x v="1"/>
    <x v="1"/>
    <x v="0"/>
    <x v="61"/>
    <x v="5"/>
    <n v="75220"/>
    <x v="2"/>
    <x v="1"/>
    <x v="12"/>
    <n v="149.352"/>
    <n v="3"/>
    <x v="2"/>
    <n v="50.406300000000002"/>
  </r>
  <r>
    <x v="1"/>
    <x v="1"/>
    <x v="0"/>
    <x v="61"/>
    <x v="5"/>
    <n v="75220"/>
    <x v="2"/>
    <x v="1"/>
    <x v="4"/>
    <n v="12.992000000000001"/>
    <n v="1"/>
    <x v="2"/>
    <n v="-0.81200000000000006"/>
  </r>
  <r>
    <x v="1"/>
    <x v="0"/>
    <x v="0"/>
    <x v="166"/>
    <x v="17"/>
    <n v="22304"/>
    <x v="0"/>
    <x v="1"/>
    <x v="4"/>
    <n v="24.56"/>
    <n v="2"/>
    <x v="0"/>
    <n v="6.8768000000000002"/>
  </r>
  <r>
    <x v="1"/>
    <x v="0"/>
    <x v="0"/>
    <x v="20"/>
    <x v="15"/>
    <n v="10009"/>
    <x v="3"/>
    <x v="2"/>
    <x v="11"/>
    <n v="85.14"/>
    <n v="3"/>
    <x v="0"/>
    <n v="34.907400000000003"/>
  </r>
  <r>
    <x v="1"/>
    <x v="0"/>
    <x v="0"/>
    <x v="20"/>
    <x v="15"/>
    <n v="10009"/>
    <x v="3"/>
    <x v="2"/>
    <x v="7"/>
    <n v="21.99"/>
    <n v="1"/>
    <x v="0"/>
    <n v="10.555199999999999"/>
  </r>
  <r>
    <x v="1"/>
    <x v="0"/>
    <x v="0"/>
    <x v="20"/>
    <x v="15"/>
    <n v="10009"/>
    <x v="3"/>
    <x v="1"/>
    <x v="9"/>
    <n v="406.6"/>
    <n v="5"/>
    <x v="0"/>
    <n v="113.848"/>
  </r>
  <r>
    <x v="1"/>
    <x v="1"/>
    <x v="0"/>
    <x v="20"/>
    <x v="15"/>
    <n v="10011"/>
    <x v="3"/>
    <x v="1"/>
    <x v="8"/>
    <n v="841.56799999999998"/>
    <n v="2"/>
    <x v="2"/>
    <n v="294.54880000000003"/>
  </r>
  <r>
    <x v="2"/>
    <x v="0"/>
    <x v="0"/>
    <x v="10"/>
    <x v="9"/>
    <n v="19143"/>
    <x v="3"/>
    <x v="1"/>
    <x v="10"/>
    <n v="15.552"/>
    <n v="3"/>
    <x v="2"/>
    <n v="5.4432"/>
  </r>
  <r>
    <x v="2"/>
    <x v="0"/>
    <x v="0"/>
    <x v="10"/>
    <x v="9"/>
    <n v="19143"/>
    <x v="3"/>
    <x v="2"/>
    <x v="11"/>
    <n v="252"/>
    <n v="5"/>
    <x v="2"/>
    <n v="53.55"/>
  </r>
  <r>
    <x v="1"/>
    <x v="2"/>
    <x v="0"/>
    <x v="24"/>
    <x v="17"/>
    <n v="22153"/>
    <x v="0"/>
    <x v="1"/>
    <x v="6"/>
    <n v="46.2"/>
    <n v="4"/>
    <x v="0"/>
    <n v="12.936"/>
  </r>
  <r>
    <x v="1"/>
    <x v="2"/>
    <x v="0"/>
    <x v="24"/>
    <x v="17"/>
    <n v="22153"/>
    <x v="0"/>
    <x v="1"/>
    <x v="9"/>
    <n v="28.84"/>
    <n v="2"/>
    <x v="0"/>
    <n v="9.5172000000000008"/>
  </r>
  <r>
    <x v="2"/>
    <x v="0"/>
    <x v="0"/>
    <x v="167"/>
    <x v="24"/>
    <n v="43615"/>
    <x v="3"/>
    <x v="1"/>
    <x v="6"/>
    <n v="14.592000000000001"/>
    <n v="3"/>
    <x v="2"/>
    <n v="2.5535999999999999"/>
  </r>
  <r>
    <x v="2"/>
    <x v="0"/>
    <x v="0"/>
    <x v="167"/>
    <x v="24"/>
    <n v="43615"/>
    <x v="3"/>
    <x v="1"/>
    <x v="6"/>
    <n v="89.855999999999995"/>
    <n v="3"/>
    <x v="2"/>
    <n v="21.340800000000002"/>
  </r>
  <r>
    <x v="2"/>
    <x v="0"/>
    <x v="0"/>
    <x v="167"/>
    <x v="24"/>
    <n v="43615"/>
    <x v="3"/>
    <x v="1"/>
    <x v="10"/>
    <n v="13.872"/>
    <n v="3"/>
    <x v="2"/>
    <n v="5.0286"/>
  </r>
  <r>
    <x v="1"/>
    <x v="0"/>
    <x v="0"/>
    <x v="10"/>
    <x v="9"/>
    <n v="19140"/>
    <x v="3"/>
    <x v="1"/>
    <x v="10"/>
    <n v="12.192"/>
    <n v="3"/>
    <x v="2"/>
    <n v="4.1147999999999998"/>
  </r>
  <r>
    <x v="1"/>
    <x v="2"/>
    <x v="0"/>
    <x v="10"/>
    <x v="9"/>
    <n v="19120"/>
    <x v="3"/>
    <x v="1"/>
    <x v="10"/>
    <n v="45.055999999999997"/>
    <n v="8"/>
    <x v="2"/>
    <n v="15.2064"/>
  </r>
  <r>
    <x v="1"/>
    <x v="2"/>
    <x v="0"/>
    <x v="10"/>
    <x v="9"/>
    <n v="19120"/>
    <x v="3"/>
    <x v="1"/>
    <x v="8"/>
    <n v="29.718"/>
    <n v="6"/>
    <x v="6"/>
    <n v="-21.793199999999999"/>
  </r>
  <r>
    <x v="1"/>
    <x v="2"/>
    <x v="0"/>
    <x v="10"/>
    <x v="9"/>
    <n v="19120"/>
    <x v="3"/>
    <x v="1"/>
    <x v="10"/>
    <n v="15.552"/>
    <n v="3"/>
    <x v="2"/>
    <n v="5.4432"/>
  </r>
  <r>
    <x v="1"/>
    <x v="2"/>
    <x v="0"/>
    <x v="10"/>
    <x v="9"/>
    <n v="19120"/>
    <x v="3"/>
    <x v="1"/>
    <x v="9"/>
    <n v="447.69600000000003"/>
    <n v="2"/>
    <x v="2"/>
    <n v="33.577199999999998"/>
  </r>
  <r>
    <x v="2"/>
    <x v="1"/>
    <x v="0"/>
    <x v="168"/>
    <x v="27"/>
    <n v="87401"/>
    <x v="1"/>
    <x v="2"/>
    <x v="11"/>
    <n v="159.99"/>
    <n v="1"/>
    <x v="0"/>
    <n v="54.396599999999999"/>
  </r>
  <r>
    <x v="1"/>
    <x v="1"/>
    <x v="0"/>
    <x v="169"/>
    <x v="1"/>
    <n v="92503"/>
    <x v="1"/>
    <x v="1"/>
    <x v="10"/>
    <n v="12.96"/>
    <n v="2"/>
    <x v="0"/>
    <n v="6.2207999999999997"/>
  </r>
  <r>
    <x v="1"/>
    <x v="1"/>
    <x v="0"/>
    <x v="169"/>
    <x v="1"/>
    <n v="92503"/>
    <x v="1"/>
    <x v="1"/>
    <x v="9"/>
    <n v="134.47999999999999"/>
    <n v="4"/>
    <x v="0"/>
    <n v="34.964799999999997"/>
  </r>
  <r>
    <x v="2"/>
    <x v="1"/>
    <x v="0"/>
    <x v="8"/>
    <x v="1"/>
    <n v="94110"/>
    <x v="1"/>
    <x v="1"/>
    <x v="10"/>
    <n v="17.12"/>
    <n v="2"/>
    <x v="0"/>
    <n v="8.0464000000000002"/>
  </r>
  <r>
    <x v="1"/>
    <x v="1"/>
    <x v="0"/>
    <x v="170"/>
    <x v="1"/>
    <n v="90503"/>
    <x v="1"/>
    <x v="1"/>
    <x v="8"/>
    <n v="6.0960000000000001"/>
    <n v="2"/>
    <x v="2"/>
    <n v="2.2098"/>
  </r>
  <r>
    <x v="1"/>
    <x v="1"/>
    <x v="0"/>
    <x v="170"/>
    <x v="1"/>
    <n v="90503"/>
    <x v="1"/>
    <x v="0"/>
    <x v="3"/>
    <n v="1114.2719999999999"/>
    <n v="4"/>
    <x v="2"/>
    <n v="41.785200000000003"/>
  </r>
  <r>
    <x v="1"/>
    <x v="0"/>
    <x v="0"/>
    <x v="4"/>
    <x v="4"/>
    <n v="98105"/>
    <x v="1"/>
    <x v="1"/>
    <x v="10"/>
    <n v="32.4"/>
    <n v="5"/>
    <x v="0"/>
    <n v="15.552"/>
  </r>
  <r>
    <x v="1"/>
    <x v="0"/>
    <x v="0"/>
    <x v="4"/>
    <x v="4"/>
    <n v="98105"/>
    <x v="1"/>
    <x v="1"/>
    <x v="4"/>
    <n v="540.57000000000005"/>
    <n v="3"/>
    <x v="0"/>
    <n v="140.54820000000001"/>
  </r>
  <r>
    <x v="1"/>
    <x v="0"/>
    <x v="0"/>
    <x v="4"/>
    <x v="4"/>
    <n v="98105"/>
    <x v="1"/>
    <x v="1"/>
    <x v="8"/>
    <n v="167.76"/>
    <n v="5"/>
    <x v="2"/>
    <n v="62.91"/>
  </r>
  <r>
    <x v="2"/>
    <x v="0"/>
    <x v="0"/>
    <x v="123"/>
    <x v="16"/>
    <n v="85204"/>
    <x v="1"/>
    <x v="0"/>
    <x v="3"/>
    <n v="393.16500000000002"/>
    <n v="3"/>
    <x v="5"/>
    <n v="-204.44579999999999"/>
  </r>
  <r>
    <x v="1"/>
    <x v="2"/>
    <x v="0"/>
    <x v="10"/>
    <x v="9"/>
    <n v="19120"/>
    <x v="3"/>
    <x v="0"/>
    <x v="5"/>
    <n v="516.48800000000006"/>
    <n v="7"/>
    <x v="2"/>
    <n v="-12.9122"/>
  </r>
  <r>
    <x v="1"/>
    <x v="2"/>
    <x v="0"/>
    <x v="10"/>
    <x v="9"/>
    <n v="19120"/>
    <x v="3"/>
    <x v="0"/>
    <x v="5"/>
    <n v="1007.232"/>
    <n v="6"/>
    <x v="2"/>
    <n v="75.542400000000001"/>
  </r>
  <r>
    <x v="1"/>
    <x v="2"/>
    <x v="0"/>
    <x v="10"/>
    <x v="9"/>
    <n v="19120"/>
    <x v="3"/>
    <x v="0"/>
    <x v="3"/>
    <n v="2065.3200000000002"/>
    <n v="12"/>
    <x v="10"/>
    <n v="-619.596"/>
  </r>
  <r>
    <x v="1"/>
    <x v="2"/>
    <x v="0"/>
    <x v="10"/>
    <x v="9"/>
    <n v="19120"/>
    <x v="3"/>
    <x v="1"/>
    <x v="10"/>
    <n v="15.552"/>
    <n v="3"/>
    <x v="2"/>
    <n v="5.4432"/>
  </r>
  <r>
    <x v="1"/>
    <x v="2"/>
    <x v="0"/>
    <x v="10"/>
    <x v="9"/>
    <n v="19120"/>
    <x v="3"/>
    <x v="1"/>
    <x v="10"/>
    <n v="25.344000000000001"/>
    <n v="6"/>
    <x v="2"/>
    <n v="7.92"/>
  </r>
  <r>
    <x v="1"/>
    <x v="0"/>
    <x v="0"/>
    <x v="10"/>
    <x v="9"/>
    <n v="19143"/>
    <x v="3"/>
    <x v="0"/>
    <x v="5"/>
    <n v="25.472000000000001"/>
    <n v="4"/>
    <x v="2"/>
    <n v="7.6416000000000004"/>
  </r>
  <r>
    <x v="1"/>
    <x v="0"/>
    <x v="0"/>
    <x v="171"/>
    <x v="5"/>
    <n v="78664"/>
    <x v="2"/>
    <x v="1"/>
    <x v="6"/>
    <n v="27.167999999999999"/>
    <n v="2"/>
    <x v="2"/>
    <n v="2.7168000000000001"/>
  </r>
  <r>
    <x v="1"/>
    <x v="0"/>
    <x v="0"/>
    <x v="171"/>
    <x v="5"/>
    <n v="78664"/>
    <x v="2"/>
    <x v="0"/>
    <x v="0"/>
    <n v="78.852800000000002"/>
    <n v="2"/>
    <x v="8"/>
    <n v="-11.596"/>
  </r>
  <r>
    <x v="1"/>
    <x v="0"/>
    <x v="0"/>
    <x v="25"/>
    <x v="35"/>
    <n v="39212"/>
    <x v="0"/>
    <x v="1"/>
    <x v="4"/>
    <n v="173.8"/>
    <n v="5"/>
    <x v="0"/>
    <n v="43.45"/>
  </r>
  <r>
    <x v="0"/>
    <x v="0"/>
    <x v="0"/>
    <x v="42"/>
    <x v="16"/>
    <n v="85023"/>
    <x v="1"/>
    <x v="2"/>
    <x v="7"/>
    <n v="29.591999999999999"/>
    <n v="1"/>
    <x v="2"/>
    <n v="2.5893000000000002"/>
  </r>
  <r>
    <x v="0"/>
    <x v="0"/>
    <x v="0"/>
    <x v="42"/>
    <x v="16"/>
    <n v="85023"/>
    <x v="1"/>
    <x v="1"/>
    <x v="8"/>
    <n v="4.7519999999999998"/>
    <n v="2"/>
    <x v="6"/>
    <n v="-3.1680000000000001"/>
  </r>
  <r>
    <x v="0"/>
    <x v="0"/>
    <x v="0"/>
    <x v="42"/>
    <x v="16"/>
    <n v="85023"/>
    <x v="1"/>
    <x v="1"/>
    <x v="10"/>
    <n v="15.552"/>
    <n v="3"/>
    <x v="2"/>
    <n v="5.6375999999999999"/>
  </r>
  <r>
    <x v="3"/>
    <x v="0"/>
    <x v="0"/>
    <x v="147"/>
    <x v="1"/>
    <n v="92054"/>
    <x v="1"/>
    <x v="0"/>
    <x v="5"/>
    <n v="204.6"/>
    <n v="2"/>
    <x v="0"/>
    <n v="53.195999999999998"/>
  </r>
  <r>
    <x v="1"/>
    <x v="1"/>
    <x v="0"/>
    <x v="8"/>
    <x v="1"/>
    <n v="94110"/>
    <x v="1"/>
    <x v="0"/>
    <x v="1"/>
    <n v="321.56799999999998"/>
    <n v="2"/>
    <x v="2"/>
    <n v="28.1372"/>
  </r>
  <r>
    <x v="1"/>
    <x v="2"/>
    <x v="0"/>
    <x v="115"/>
    <x v="36"/>
    <n v="72701"/>
    <x v="0"/>
    <x v="1"/>
    <x v="8"/>
    <n v="6.24"/>
    <n v="2"/>
    <x v="0"/>
    <n v="3.0575999999999999"/>
  </r>
  <r>
    <x v="2"/>
    <x v="1"/>
    <x v="0"/>
    <x v="8"/>
    <x v="1"/>
    <n v="94110"/>
    <x v="1"/>
    <x v="1"/>
    <x v="12"/>
    <n v="21.88"/>
    <n v="2"/>
    <x v="0"/>
    <n v="10.94"/>
  </r>
  <r>
    <x v="0"/>
    <x v="0"/>
    <x v="0"/>
    <x v="172"/>
    <x v="2"/>
    <n v="33433"/>
    <x v="0"/>
    <x v="1"/>
    <x v="2"/>
    <n v="4.6079999999999997"/>
    <n v="2"/>
    <x v="2"/>
    <n v="1.6704000000000001"/>
  </r>
  <r>
    <x v="2"/>
    <x v="2"/>
    <x v="0"/>
    <x v="20"/>
    <x v="15"/>
    <n v="10011"/>
    <x v="3"/>
    <x v="1"/>
    <x v="2"/>
    <n v="9.82"/>
    <n v="2"/>
    <x v="0"/>
    <n v="4.8117999999999999"/>
  </r>
  <r>
    <x v="2"/>
    <x v="2"/>
    <x v="0"/>
    <x v="20"/>
    <x v="15"/>
    <n v="10011"/>
    <x v="3"/>
    <x v="1"/>
    <x v="6"/>
    <n v="35.97"/>
    <n v="3"/>
    <x v="0"/>
    <n v="9.7119"/>
  </r>
  <r>
    <x v="2"/>
    <x v="2"/>
    <x v="0"/>
    <x v="20"/>
    <x v="15"/>
    <n v="10011"/>
    <x v="3"/>
    <x v="1"/>
    <x v="10"/>
    <n v="12.96"/>
    <n v="2"/>
    <x v="0"/>
    <n v="6.2207999999999997"/>
  </r>
  <r>
    <x v="2"/>
    <x v="2"/>
    <x v="0"/>
    <x v="20"/>
    <x v="15"/>
    <n v="10011"/>
    <x v="3"/>
    <x v="1"/>
    <x v="10"/>
    <n v="191.6"/>
    <n v="4"/>
    <x v="0"/>
    <n v="91.968000000000004"/>
  </r>
  <r>
    <x v="2"/>
    <x v="2"/>
    <x v="0"/>
    <x v="20"/>
    <x v="15"/>
    <n v="10011"/>
    <x v="3"/>
    <x v="1"/>
    <x v="2"/>
    <n v="8.64"/>
    <n v="3"/>
    <x v="0"/>
    <n v="4.2336"/>
  </r>
  <r>
    <x v="2"/>
    <x v="2"/>
    <x v="0"/>
    <x v="20"/>
    <x v="15"/>
    <n v="10011"/>
    <x v="3"/>
    <x v="1"/>
    <x v="4"/>
    <n v="501.81"/>
    <n v="3"/>
    <x v="0"/>
    <n v="0"/>
  </r>
  <r>
    <x v="0"/>
    <x v="0"/>
    <x v="0"/>
    <x v="10"/>
    <x v="9"/>
    <n v="19134"/>
    <x v="3"/>
    <x v="0"/>
    <x v="5"/>
    <n v="127.104"/>
    <n v="6"/>
    <x v="2"/>
    <n v="28.598400000000002"/>
  </r>
  <r>
    <x v="0"/>
    <x v="0"/>
    <x v="0"/>
    <x v="10"/>
    <x v="9"/>
    <n v="19134"/>
    <x v="3"/>
    <x v="2"/>
    <x v="7"/>
    <n v="124.2"/>
    <n v="3"/>
    <x v="10"/>
    <n v="-31.05"/>
  </r>
  <r>
    <x v="0"/>
    <x v="0"/>
    <x v="0"/>
    <x v="10"/>
    <x v="9"/>
    <n v="19134"/>
    <x v="3"/>
    <x v="1"/>
    <x v="8"/>
    <n v="18.588000000000001"/>
    <n v="2"/>
    <x v="6"/>
    <n v="-13.6312"/>
  </r>
  <r>
    <x v="0"/>
    <x v="0"/>
    <x v="0"/>
    <x v="10"/>
    <x v="9"/>
    <n v="19134"/>
    <x v="3"/>
    <x v="1"/>
    <x v="2"/>
    <n v="30.071999999999999"/>
    <n v="3"/>
    <x v="2"/>
    <n v="10.1493"/>
  </r>
  <r>
    <x v="0"/>
    <x v="2"/>
    <x v="0"/>
    <x v="20"/>
    <x v="15"/>
    <n v="10011"/>
    <x v="3"/>
    <x v="2"/>
    <x v="7"/>
    <n v="160.93"/>
    <n v="7"/>
    <x v="0"/>
    <n v="3.2185999999999999"/>
  </r>
  <r>
    <x v="0"/>
    <x v="2"/>
    <x v="0"/>
    <x v="20"/>
    <x v="15"/>
    <n v="10011"/>
    <x v="3"/>
    <x v="1"/>
    <x v="8"/>
    <n v="75.792000000000002"/>
    <n v="3"/>
    <x v="2"/>
    <n v="25.579799999999999"/>
  </r>
  <r>
    <x v="1"/>
    <x v="0"/>
    <x v="0"/>
    <x v="32"/>
    <x v="21"/>
    <n v="97206"/>
    <x v="1"/>
    <x v="1"/>
    <x v="8"/>
    <n v="1.08"/>
    <n v="2"/>
    <x v="6"/>
    <n v="-0.79200000000000004"/>
  </r>
  <r>
    <x v="2"/>
    <x v="1"/>
    <x v="0"/>
    <x v="66"/>
    <x v="12"/>
    <n v="48205"/>
    <x v="2"/>
    <x v="2"/>
    <x v="15"/>
    <n v="3059.982"/>
    <n v="2"/>
    <x v="9"/>
    <n v="679.99599999999998"/>
  </r>
  <r>
    <x v="2"/>
    <x v="0"/>
    <x v="0"/>
    <x v="40"/>
    <x v="3"/>
    <n v="28403"/>
    <x v="0"/>
    <x v="1"/>
    <x v="8"/>
    <n v="3.282"/>
    <n v="2"/>
    <x v="6"/>
    <n v="-2.6255999999999999"/>
  </r>
  <r>
    <x v="2"/>
    <x v="1"/>
    <x v="0"/>
    <x v="38"/>
    <x v="14"/>
    <n v="47201"/>
    <x v="2"/>
    <x v="1"/>
    <x v="10"/>
    <n v="34.020000000000003"/>
    <n v="3"/>
    <x v="0"/>
    <n v="16.669799999999999"/>
  </r>
  <r>
    <x v="1"/>
    <x v="0"/>
    <x v="0"/>
    <x v="20"/>
    <x v="15"/>
    <n v="10035"/>
    <x v="3"/>
    <x v="0"/>
    <x v="1"/>
    <n v="599.29200000000003"/>
    <n v="6"/>
    <x v="9"/>
    <n v="93.223200000000006"/>
  </r>
  <r>
    <x v="0"/>
    <x v="0"/>
    <x v="0"/>
    <x v="103"/>
    <x v="22"/>
    <n v="80027"/>
    <x v="1"/>
    <x v="1"/>
    <x v="6"/>
    <n v="3.3919999999999999"/>
    <n v="1"/>
    <x v="2"/>
    <n v="0.80559999999999998"/>
  </r>
  <r>
    <x v="0"/>
    <x v="0"/>
    <x v="0"/>
    <x v="103"/>
    <x v="22"/>
    <n v="80027"/>
    <x v="1"/>
    <x v="2"/>
    <x v="7"/>
    <n v="559.98400000000004"/>
    <n v="2"/>
    <x v="2"/>
    <n v="55.998399999999997"/>
  </r>
  <r>
    <x v="0"/>
    <x v="0"/>
    <x v="0"/>
    <x v="103"/>
    <x v="22"/>
    <n v="80027"/>
    <x v="1"/>
    <x v="0"/>
    <x v="1"/>
    <n v="603.91999999999996"/>
    <n v="5"/>
    <x v="2"/>
    <n v="75.489999999999995"/>
  </r>
  <r>
    <x v="1"/>
    <x v="2"/>
    <x v="0"/>
    <x v="45"/>
    <x v="5"/>
    <n v="77506"/>
    <x v="2"/>
    <x v="1"/>
    <x v="2"/>
    <n v="7.968"/>
    <n v="2"/>
    <x v="2"/>
    <n v="2.5895999999999999"/>
  </r>
  <r>
    <x v="1"/>
    <x v="2"/>
    <x v="0"/>
    <x v="45"/>
    <x v="5"/>
    <n v="77506"/>
    <x v="2"/>
    <x v="1"/>
    <x v="12"/>
    <n v="27.968"/>
    <n v="4"/>
    <x v="2"/>
    <n v="9.4391999999999996"/>
  </r>
  <r>
    <x v="1"/>
    <x v="2"/>
    <x v="0"/>
    <x v="45"/>
    <x v="5"/>
    <n v="77506"/>
    <x v="2"/>
    <x v="2"/>
    <x v="15"/>
    <n v="336.51"/>
    <n v="3"/>
    <x v="10"/>
    <n v="44.868000000000002"/>
  </r>
  <r>
    <x v="3"/>
    <x v="0"/>
    <x v="0"/>
    <x v="12"/>
    <x v="5"/>
    <n v="77041"/>
    <x v="2"/>
    <x v="1"/>
    <x v="8"/>
    <n v="1.1120000000000001"/>
    <n v="2"/>
    <x v="3"/>
    <n v="-1.8904000000000001"/>
  </r>
  <r>
    <x v="1"/>
    <x v="1"/>
    <x v="0"/>
    <x v="109"/>
    <x v="15"/>
    <n v="13021"/>
    <x v="3"/>
    <x v="0"/>
    <x v="5"/>
    <n v="520.04999999999995"/>
    <n v="5"/>
    <x v="0"/>
    <n v="72.807000000000002"/>
  </r>
  <r>
    <x v="1"/>
    <x v="1"/>
    <x v="0"/>
    <x v="109"/>
    <x v="15"/>
    <n v="13021"/>
    <x v="3"/>
    <x v="1"/>
    <x v="6"/>
    <n v="17.97"/>
    <n v="3"/>
    <x v="0"/>
    <n v="5.2112999999999996"/>
  </r>
  <r>
    <x v="0"/>
    <x v="2"/>
    <x v="0"/>
    <x v="108"/>
    <x v="2"/>
    <n v="32216"/>
    <x v="0"/>
    <x v="0"/>
    <x v="1"/>
    <n v="1166.92"/>
    <n v="5"/>
    <x v="2"/>
    <n v="131.27850000000001"/>
  </r>
  <r>
    <x v="2"/>
    <x v="0"/>
    <x v="0"/>
    <x v="20"/>
    <x v="15"/>
    <n v="10024"/>
    <x v="3"/>
    <x v="1"/>
    <x v="8"/>
    <n v="14.624000000000001"/>
    <n v="2"/>
    <x v="2"/>
    <n v="5.484"/>
  </r>
  <r>
    <x v="2"/>
    <x v="0"/>
    <x v="0"/>
    <x v="49"/>
    <x v="1"/>
    <n v="95123"/>
    <x v="1"/>
    <x v="1"/>
    <x v="13"/>
    <n v="10.23"/>
    <n v="3"/>
    <x v="0"/>
    <n v="4.9104000000000001"/>
  </r>
  <r>
    <x v="2"/>
    <x v="0"/>
    <x v="0"/>
    <x v="49"/>
    <x v="1"/>
    <n v="95123"/>
    <x v="1"/>
    <x v="1"/>
    <x v="10"/>
    <n v="154.9"/>
    <n v="5"/>
    <x v="0"/>
    <n v="69.704999999999998"/>
  </r>
  <r>
    <x v="1"/>
    <x v="1"/>
    <x v="0"/>
    <x v="173"/>
    <x v="17"/>
    <n v="23464"/>
    <x v="0"/>
    <x v="1"/>
    <x v="8"/>
    <n v="2715.93"/>
    <n v="7"/>
    <x v="0"/>
    <n v="1276.4871000000001"/>
  </r>
  <r>
    <x v="1"/>
    <x v="1"/>
    <x v="0"/>
    <x v="173"/>
    <x v="17"/>
    <n v="23464"/>
    <x v="0"/>
    <x v="2"/>
    <x v="7"/>
    <n v="617.97"/>
    <n v="3"/>
    <x v="0"/>
    <n v="173.0316"/>
  </r>
  <r>
    <x v="1"/>
    <x v="0"/>
    <x v="0"/>
    <x v="0"/>
    <x v="0"/>
    <n v="42420"/>
    <x v="0"/>
    <x v="1"/>
    <x v="12"/>
    <n v="10.67"/>
    <n v="1"/>
    <x v="0"/>
    <n v="4.9081999999999999"/>
  </r>
  <r>
    <x v="1"/>
    <x v="0"/>
    <x v="0"/>
    <x v="0"/>
    <x v="0"/>
    <n v="42420"/>
    <x v="0"/>
    <x v="1"/>
    <x v="4"/>
    <n v="36.630000000000003"/>
    <n v="3"/>
    <x v="0"/>
    <n v="9.8901000000000003"/>
  </r>
  <r>
    <x v="1"/>
    <x v="0"/>
    <x v="0"/>
    <x v="0"/>
    <x v="0"/>
    <n v="42420"/>
    <x v="0"/>
    <x v="0"/>
    <x v="5"/>
    <n v="24.1"/>
    <n v="5"/>
    <x v="0"/>
    <n v="9.1579999999999995"/>
  </r>
  <r>
    <x v="1"/>
    <x v="0"/>
    <x v="0"/>
    <x v="0"/>
    <x v="0"/>
    <n v="42420"/>
    <x v="0"/>
    <x v="0"/>
    <x v="5"/>
    <n v="33.11"/>
    <n v="7"/>
    <x v="0"/>
    <n v="12.9129"/>
  </r>
  <r>
    <x v="1"/>
    <x v="2"/>
    <x v="0"/>
    <x v="137"/>
    <x v="4"/>
    <n v="98661"/>
    <x v="1"/>
    <x v="1"/>
    <x v="6"/>
    <n v="44.02"/>
    <n v="2"/>
    <x v="0"/>
    <n v="11.4452"/>
  </r>
  <r>
    <x v="3"/>
    <x v="0"/>
    <x v="0"/>
    <x v="20"/>
    <x v="15"/>
    <n v="10024"/>
    <x v="3"/>
    <x v="2"/>
    <x v="11"/>
    <n v="2309.65"/>
    <n v="7"/>
    <x v="0"/>
    <n v="762.18449999999996"/>
  </r>
  <r>
    <x v="3"/>
    <x v="0"/>
    <x v="0"/>
    <x v="20"/>
    <x v="15"/>
    <n v="10024"/>
    <x v="3"/>
    <x v="0"/>
    <x v="3"/>
    <n v="1090.7819999999999"/>
    <n v="7"/>
    <x v="10"/>
    <n v="-290.87520000000001"/>
  </r>
  <r>
    <x v="3"/>
    <x v="0"/>
    <x v="0"/>
    <x v="20"/>
    <x v="15"/>
    <n v="10024"/>
    <x v="3"/>
    <x v="1"/>
    <x v="10"/>
    <n v="19.440000000000001"/>
    <n v="3"/>
    <x v="0"/>
    <n v="9.3312000000000008"/>
  </r>
  <r>
    <x v="1"/>
    <x v="0"/>
    <x v="0"/>
    <x v="174"/>
    <x v="1"/>
    <n v="92563"/>
    <x v="1"/>
    <x v="1"/>
    <x v="4"/>
    <n v="484.65"/>
    <n v="3"/>
    <x v="0"/>
    <n v="92.083500000000001"/>
  </r>
  <r>
    <x v="1"/>
    <x v="0"/>
    <x v="0"/>
    <x v="108"/>
    <x v="3"/>
    <n v="28540"/>
    <x v="0"/>
    <x v="1"/>
    <x v="10"/>
    <n v="115.29600000000001"/>
    <n v="3"/>
    <x v="2"/>
    <n v="40.3536"/>
  </r>
  <r>
    <x v="2"/>
    <x v="0"/>
    <x v="0"/>
    <x v="48"/>
    <x v="16"/>
    <n v="85254"/>
    <x v="1"/>
    <x v="1"/>
    <x v="12"/>
    <n v="7.08"/>
    <n v="3"/>
    <x v="2"/>
    <n v="2.4780000000000002"/>
  </r>
  <r>
    <x v="2"/>
    <x v="0"/>
    <x v="0"/>
    <x v="48"/>
    <x v="16"/>
    <n v="85254"/>
    <x v="1"/>
    <x v="1"/>
    <x v="8"/>
    <n v="4.4009999999999998"/>
    <n v="3"/>
    <x v="6"/>
    <n v="-3.5207999999999999"/>
  </r>
  <r>
    <x v="1"/>
    <x v="0"/>
    <x v="0"/>
    <x v="140"/>
    <x v="23"/>
    <n v="52601"/>
    <x v="2"/>
    <x v="1"/>
    <x v="10"/>
    <n v="44.75"/>
    <n v="5"/>
    <x v="0"/>
    <n v="20.585000000000001"/>
  </r>
  <r>
    <x v="2"/>
    <x v="0"/>
    <x v="0"/>
    <x v="22"/>
    <x v="10"/>
    <n v="60653"/>
    <x v="2"/>
    <x v="2"/>
    <x v="7"/>
    <n v="95.983999999999995"/>
    <n v="2"/>
    <x v="2"/>
    <n v="5.9989999999999997"/>
  </r>
  <r>
    <x v="2"/>
    <x v="0"/>
    <x v="0"/>
    <x v="70"/>
    <x v="1"/>
    <n v="92037"/>
    <x v="1"/>
    <x v="0"/>
    <x v="5"/>
    <n v="151.72"/>
    <n v="4"/>
    <x v="0"/>
    <n v="27.3096"/>
  </r>
  <r>
    <x v="0"/>
    <x v="0"/>
    <x v="0"/>
    <x v="175"/>
    <x v="4"/>
    <n v="98502"/>
    <x v="1"/>
    <x v="0"/>
    <x v="5"/>
    <n v="155.25"/>
    <n v="3"/>
    <x v="0"/>
    <n v="46.575000000000003"/>
  </r>
  <r>
    <x v="0"/>
    <x v="0"/>
    <x v="0"/>
    <x v="175"/>
    <x v="4"/>
    <n v="98502"/>
    <x v="1"/>
    <x v="1"/>
    <x v="4"/>
    <n v="14.03"/>
    <n v="1"/>
    <x v="0"/>
    <n v="4.0686999999999998"/>
  </r>
  <r>
    <x v="0"/>
    <x v="0"/>
    <x v="0"/>
    <x v="4"/>
    <x v="4"/>
    <n v="98103"/>
    <x v="1"/>
    <x v="0"/>
    <x v="3"/>
    <n v="1618.37"/>
    <n v="13"/>
    <x v="0"/>
    <n v="356.04140000000001"/>
  </r>
  <r>
    <x v="0"/>
    <x v="0"/>
    <x v="0"/>
    <x v="4"/>
    <x v="4"/>
    <n v="98103"/>
    <x v="1"/>
    <x v="2"/>
    <x v="11"/>
    <n v="99.6"/>
    <n v="1"/>
    <x v="0"/>
    <n v="36.851999999999997"/>
  </r>
  <r>
    <x v="0"/>
    <x v="2"/>
    <x v="0"/>
    <x v="1"/>
    <x v="1"/>
    <n v="90036"/>
    <x v="1"/>
    <x v="1"/>
    <x v="10"/>
    <n v="32.4"/>
    <n v="5"/>
    <x v="0"/>
    <n v="15.552"/>
  </r>
  <r>
    <x v="1"/>
    <x v="1"/>
    <x v="0"/>
    <x v="20"/>
    <x v="15"/>
    <n v="10011"/>
    <x v="3"/>
    <x v="0"/>
    <x v="5"/>
    <n v="13.96"/>
    <n v="2"/>
    <x v="0"/>
    <n v="6.7008000000000001"/>
  </r>
  <r>
    <x v="1"/>
    <x v="1"/>
    <x v="0"/>
    <x v="20"/>
    <x v="15"/>
    <n v="10011"/>
    <x v="3"/>
    <x v="0"/>
    <x v="5"/>
    <n v="155.82"/>
    <n v="3"/>
    <x v="0"/>
    <n v="63.886200000000002"/>
  </r>
  <r>
    <x v="1"/>
    <x v="1"/>
    <x v="0"/>
    <x v="20"/>
    <x v="15"/>
    <n v="10011"/>
    <x v="3"/>
    <x v="2"/>
    <x v="7"/>
    <n v="124.95"/>
    <n v="5"/>
    <x v="0"/>
    <n v="2.4990000000000001"/>
  </r>
  <r>
    <x v="1"/>
    <x v="1"/>
    <x v="0"/>
    <x v="20"/>
    <x v="15"/>
    <n v="10011"/>
    <x v="3"/>
    <x v="1"/>
    <x v="4"/>
    <n v="601.65"/>
    <n v="5"/>
    <x v="0"/>
    <n v="156.429"/>
  </r>
  <r>
    <x v="1"/>
    <x v="0"/>
    <x v="0"/>
    <x v="176"/>
    <x v="40"/>
    <n v="20016"/>
    <x v="3"/>
    <x v="1"/>
    <x v="6"/>
    <n v="22.74"/>
    <n v="3"/>
    <x v="0"/>
    <n v="8.8686000000000007"/>
  </r>
  <r>
    <x v="1"/>
    <x v="0"/>
    <x v="0"/>
    <x v="176"/>
    <x v="40"/>
    <n v="20016"/>
    <x v="3"/>
    <x v="0"/>
    <x v="1"/>
    <n v="1267.53"/>
    <n v="3"/>
    <x v="0"/>
    <n v="316.88249999999999"/>
  </r>
  <r>
    <x v="1"/>
    <x v="0"/>
    <x v="0"/>
    <x v="176"/>
    <x v="40"/>
    <n v="20016"/>
    <x v="3"/>
    <x v="2"/>
    <x v="15"/>
    <n v="1379.92"/>
    <n v="8"/>
    <x v="0"/>
    <n v="648.56240000000003"/>
  </r>
  <r>
    <x v="1"/>
    <x v="0"/>
    <x v="0"/>
    <x v="10"/>
    <x v="9"/>
    <n v="19134"/>
    <x v="3"/>
    <x v="1"/>
    <x v="12"/>
    <n v="6.2080000000000002"/>
    <n v="2"/>
    <x v="2"/>
    <n v="2.1728000000000001"/>
  </r>
  <r>
    <x v="2"/>
    <x v="2"/>
    <x v="0"/>
    <x v="1"/>
    <x v="1"/>
    <n v="90045"/>
    <x v="1"/>
    <x v="1"/>
    <x v="8"/>
    <n v="11.808"/>
    <n v="2"/>
    <x v="2"/>
    <n v="4.2804000000000002"/>
  </r>
  <r>
    <x v="0"/>
    <x v="2"/>
    <x v="0"/>
    <x v="24"/>
    <x v="24"/>
    <n v="45503"/>
    <x v="3"/>
    <x v="1"/>
    <x v="10"/>
    <n v="15.552"/>
    <n v="3"/>
    <x v="2"/>
    <n v="5.4432"/>
  </r>
  <r>
    <x v="0"/>
    <x v="2"/>
    <x v="0"/>
    <x v="24"/>
    <x v="24"/>
    <n v="45503"/>
    <x v="3"/>
    <x v="1"/>
    <x v="10"/>
    <n v="63.311999999999998"/>
    <n v="3"/>
    <x v="2"/>
    <n v="20.5764"/>
  </r>
  <r>
    <x v="0"/>
    <x v="2"/>
    <x v="0"/>
    <x v="24"/>
    <x v="24"/>
    <n v="45503"/>
    <x v="3"/>
    <x v="2"/>
    <x v="7"/>
    <n v="15.587999999999999"/>
    <n v="2"/>
    <x v="10"/>
    <n v="-9.8724000000000007"/>
  </r>
  <r>
    <x v="1"/>
    <x v="1"/>
    <x v="0"/>
    <x v="83"/>
    <x v="30"/>
    <n v="7601"/>
    <x v="3"/>
    <x v="1"/>
    <x v="10"/>
    <n v="177.2"/>
    <n v="5"/>
    <x v="0"/>
    <n v="83.284000000000006"/>
  </r>
  <r>
    <x v="1"/>
    <x v="1"/>
    <x v="0"/>
    <x v="83"/>
    <x v="30"/>
    <n v="7601"/>
    <x v="3"/>
    <x v="2"/>
    <x v="7"/>
    <n v="197.97"/>
    <n v="3"/>
    <x v="0"/>
    <n v="57.411299999999997"/>
  </r>
  <r>
    <x v="1"/>
    <x v="1"/>
    <x v="0"/>
    <x v="83"/>
    <x v="30"/>
    <n v="7601"/>
    <x v="3"/>
    <x v="0"/>
    <x v="1"/>
    <n v="854.94"/>
    <n v="3"/>
    <x v="0"/>
    <n v="213.73500000000001"/>
  </r>
  <r>
    <x v="1"/>
    <x v="1"/>
    <x v="0"/>
    <x v="83"/>
    <x v="30"/>
    <n v="7601"/>
    <x v="3"/>
    <x v="0"/>
    <x v="5"/>
    <n v="124.11"/>
    <n v="9"/>
    <x v="0"/>
    <n v="52.126199999999997"/>
  </r>
  <r>
    <x v="1"/>
    <x v="1"/>
    <x v="0"/>
    <x v="83"/>
    <x v="30"/>
    <n v="7601"/>
    <x v="3"/>
    <x v="1"/>
    <x v="2"/>
    <n v="14.4"/>
    <n v="5"/>
    <x v="0"/>
    <n v="7.056"/>
  </r>
  <r>
    <x v="2"/>
    <x v="0"/>
    <x v="0"/>
    <x v="74"/>
    <x v="24"/>
    <n v="45231"/>
    <x v="3"/>
    <x v="1"/>
    <x v="10"/>
    <n v="15.696"/>
    <n v="3"/>
    <x v="2"/>
    <n v="5.1012000000000004"/>
  </r>
  <r>
    <x v="2"/>
    <x v="0"/>
    <x v="0"/>
    <x v="74"/>
    <x v="24"/>
    <n v="45231"/>
    <x v="3"/>
    <x v="1"/>
    <x v="8"/>
    <n v="2.6280000000000001"/>
    <n v="2"/>
    <x v="6"/>
    <n v="-1.9272"/>
  </r>
  <r>
    <x v="2"/>
    <x v="0"/>
    <x v="0"/>
    <x v="74"/>
    <x v="24"/>
    <n v="45231"/>
    <x v="3"/>
    <x v="1"/>
    <x v="8"/>
    <n v="14.427"/>
    <n v="3"/>
    <x v="6"/>
    <n v="-10.579800000000001"/>
  </r>
  <r>
    <x v="1"/>
    <x v="2"/>
    <x v="0"/>
    <x v="177"/>
    <x v="25"/>
    <n v="65109"/>
    <x v="2"/>
    <x v="0"/>
    <x v="5"/>
    <n v="86.62"/>
    <n v="2"/>
    <x v="0"/>
    <n v="8.6620000000000008"/>
  </r>
  <r>
    <x v="2"/>
    <x v="0"/>
    <x v="0"/>
    <x v="1"/>
    <x v="1"/>
    <n v="90004"/>
    <x v="1"/>
    <x v="1"/>
    <x v="8"/>
    <n v="36.624000000000002"/>
    <n v="3"/>
    <x v="2"/>
    <n v="13.734"/>
  </r>
  <r>
    <x v="2"/>
    <x v="0"/>
    <x v="0"/>
    <x v="140"/>
    <x v="3"/>
    <n v="27217"/>
    <x v="0"/>
    <x v="1"/>
    <x v="6"/>
    <n v="23.968"/>
    <n v="7"/>
    <x v="2"/>
    <n v="2.6964000000000001"/>
  </r>
  <r>
    <x v="2"/>
    <x v="0"/>
    <x v="0"/>
    <x v="140"/>
    <x v="3"/>
    <n v="27217"/>
    <x v="0"/>
    <x v="1"/>
    <x v="6"/>
    <n v="28.728000000000002"/>
    <n v="3"/>
    <x v="2"/>
    <n v="1.7955000000000001"/>
  </r>
  <r>
    <x v="1"/>
    <x v="2"/>
    <x v="0"/>
    <x v="178"/>
    <x v="25"/>
    <n v="63376"/>
    <x v="2"/>
    <x v="0"/>
    <x v="3"/>
    <n v="697.16"/>
    <n v="4"/>
    <x v="0"/>
    <n v="146.40360000000001"/>
  </r>
  <r>
    <x v="0"/>
    <x v="0"/>
    <x v="0"/>
    <x v="20"/>
    <x v="15"/>
    <n v="10035"/>
    <x v="3"/>
    <x v="2"/>
    <x v="11"/>
    <n v="31.86"/>
    <n v="2"/>
    <x v="0"/>
    <n v="11.151"/>
  </r>
  <r>
    <x v="0"/>
    <x v="0"/>
    <x v="0"/>
    <x v="20"/>
    <x v="15"/>
    <n v="10035"/>
    <x v="3"/>
    <x v="0"/>
    <x v="0"/>
    <n v="722.35199999999998"/>
    <n v="3"/>
    <x v="2"/>
    <n v="90.293999999999997"/>
  </r>
  <r>
    <x v="2"/>
    <x v="1"/>
    <x v="0"/>
    <x v="22"/>
    <x v="10"/>
    <n v="60610"/>
    <x v="2"/>
    <x v="1"/>
    <x v="6"/>
    <n v="8.84"/>
    <n v="5"/>
    <x v="2"/>
    <n v="2.9834999999999998"/>
  </r>
  <r>
    <x v="2"/>
    <x v="1"/>
    <x v="0"/>
    <x v="22"/>
    <x v="10"/>
    <n v="60610"/>
    <x v="2"/>
    <x v="1"/>
    <x v="9"/>
    <n v="58.463999999999999"/>
    <n v="9"/>
    <x v="3"/>
    <n v="-146.16"/>
  </r>
  <r>
    <x v="1"/>
    <x v="2"/>
    <x v="0"/>
    <x v="179"/>
    <x v="10"/>
    <n v="61107"/>
    <x v="2"/>
    <x v="0"/>
    <x v="1"/>
    <n v="254.60400000000001"/>
    <n v="14"/>
    <x v="4"/>
    <n v="-18.186"/>
  </r>
  <r>
    <x v="1"/>
    <x v="0"/>
    <x v="0"/>
    <x v="100"/>
    <x v="2"/>
    <n v="33142"/>
    <x v="0"/>
    <x v="2"/>
    <x v="7"/>
    <n v="1363.96"/>
    <n v="5"/>
    <x v="2"/>
    <n v="85.247500000000002"/>
  </r>
  <r>
    <x v="1"/>
    <x v="0"/>
    <x v="0"/>
    <x v="100"/>
    <x v="2"/>
    <n v="33142"/>
    <x v="0"/>
    <x v="0"/>
    <x v="5"/>
    <n v="102.36"/>
    <n v="3"/>
    <x v="2"/>
    <n v="-3.8384999999999998"/>
  </r>
  <r>
    <x v="0"/>
    <x v="0"/>
    <x v="0"/>
    <x v="8"/>
    <x v="1"/>
    <n v="94109"/>
    <x v="1"/>
    <x v="2"/>
    <x v="7"/>
    <n v="1113.5039999999999"/>
    <n v="12"/>
    <x v="2"/>
    <n v="125.2692"/>
  </r>
  <r>
    <x v="0"/>
    <x v="0"/>
    <x v="0"/>
    <x v="8"/>
    <x v="1"/>
    <n v="94109"/>
    <x v="1"/>
    <x v="2"/>
    <x v="11"/>
    <n v="99.99"/>
    <n v="1"/>
    <x v="0"/>
    <n v="37.996200000000002"/>
  </r>
  <r>
    <x v="2"/>
    <x v="1"/>
    <x v="0"/>
    <x v="10"/>
    <x v="9"/>
    <n v="19134"/>
    <x v="3"/>
    <x v="0"/>
    <x v="5"/>
    <n v="168.464"/>
    <n v="2"/>
    <x v="2"/>
    <n v="-29.481200000000001"/>
  </r>
  <r>
    <x v="2"/>
    <x v="1"/>
    <x v="0"/>
    <x v="10"/>
    <x v="9"/>
    <n v="19134"/>
    <x v="3"/>
    <x v="1"/>
    <x v="10"/>
    <n v="6.72"/>
    <n v="2"/>
    <x v="2"/>
    <n v="2.4359999999999999"/>
  </r>
  <r>
    <x v="2"/>
    <x v="1"/>
    <x v="0"/>
    <x v="10"/>
    <x v="9"/>
    <n v="19134"/>
    <x v="3"/>
    <x v="0"/>
    <x v="5"/>
    <n v="282.88799999999998"/>
    <n v="9"/>
    <x v="2"/>
    <n v="56.577599999999997"/>
  </r>
  <r>
    <x v="1"/>
    <x v="2"/>
    <x v="0"/>
    <x v="20"/>
    <x v="15"/>
    <n v="10009"/>
    <x v="3"/>
    <x v="1"/>
    <x v="6"/>
    <n v="11.16"/>
    <n v="2"/>
    <x v="0"/>
    <n v="4.3524000000000003"/>
  </r>
  <r>
    <x v="1"/>
    <x v="2"/>
    <x v="0"/>
    <x v="20"/>
    <x v="15"/>
    <n v="10009"/>
    <x v="3"/>
    <x v="0"/>
    <x v="5"/>
    <n v="108.4"/>
    <n v="2"/>
    <x v="0"/>
    <n v="22.763999999999999"/>
  </r>
  <r>
    <x v="1"/>
    <x v="2"/>
    <x v="0"/>
    <x v="20"/>
    <x v="15"/>
    <n v="10009"/>
    <x v="3"/>
    <x v="1"/>
    <x v="8"/>
    <n v="82.343999999999994"/>
    <n v="3"/>
    <x v="2"/>
    <n v="27.7911"/>
  </r>
  <r>
    <x v="1"/>
    <x v="2"/>
    <x v="0"/>
    <x v="20"/>
    <x v="15"/>
    <n v="10009"/>
    <x v="3"/>
    <x v="1"/>
    <x v="8"/>
    <n v="9.0879999999999992"/>
    <n v="4"/>
    <x v="2"/>
    <n v="3.2944"/>
  </r>
  <r>
    <x v="1"/>
    <x v="1"/>
    <x v="0"/>
    <x v="70"/>
    <x v="1"/>
    <n v="92037"/>
    <x v="1"/>
    <x v="1"/>
    <x v="8"/>
    <n v="19.936"/>
    <n v="4"/>
    <x v="2"/>
    <n v="7.2267999999999999"/>
  </r>
  <r>
    <x v="1"/>
    <x v="1"/>
    <x v="0"/>
    <x v="70"/>
    <x v="1"/>
    <n v="92037"/>
    <x v="1"/>
    <x v="1"/>
    <x v="8"/>
    <n v="65.567999999999998"/>
    <n v="2"/>
    <x v="2"/>
    <n v="22.948799999999999"/>
  </r>
  <r>
    <x v="1"/>
    <x v="2"/>
    <x v="0"/>
    <x v="10"/>
    <x v="9"/>
    <n v="19143"/>
    <x v="3"/>
    <x v="1"/>
    <x v="13"/>
    <n v="4.4160000000000004"/>
    <n v="3"/>
    <x v="2"/>
    <n v="1.6008"/>
  </r>
  <r>
    <x v="1"/>
    <x v="0"/>
    <x v="0"/>
    <x v="12"/>
    <x v="5"/>
    <n v="77095"/>
    <x v="2"/>
    <x v="0"/>
    <x v="1"/>
    <n v="107.77200000000001"/>
    <n v="2"/>
    <x v="4"/>
    <n v="-29.252400000000002"/>
  </r>
  <r>
    <x v="1"/>
    <x v="1"/>
    <x v="0"/>
    <x v="167"/>
    <x v="24"/>
    <n v="43615"/>
    <x v="3"/>
    <x v="1"/>
    <x v="9"/>
    <n v="45.216000000000001"/>
    <n v="3"/>
    <x v="2"/>
    <n v="4.5216000000000003"/>
  </r>
  <r>
    <x v="1"/>
    <x v="1"/>
    <x v="0"/>
    <x v="167"/>
    <x v="24"/>
    <n v="43615"/>
    <x v="3"/>
    <x v="1"/>
    <x v="13"/>
    <n v="10.416"/>
    <n v="7"/>
    <x v="2"/>
    <n v="-2.2134"/>
  </r>
  <r>
    <x v="1"/>
    <x v="1"/>
    <x v="0"/>
    <x v="167"/>
    <x v="24"/>
    <n v="43615"/>
    <x v="3"/>
    <x v="1"/>
    <x v="6"/>
    <n v="7.8719999999999999"/>
    <n v="3"/>
    <x v="2"/>
    <n v="1.2791999999999999"/>
  </r>
  <r>
    <x v="1"/>
    <x v="1"/>
    <x v="0"/>
    <x v="167"/>
    <x v="24"/>
    <n v="43615"/>
    <x v="3"/>
    <x v="2"/>
    <x v="7"/>
    <n v="118.782"/>
    <n v="3"/>
    <x v="10"/>
    <n v="-27.715800000000002"/>
  </r>
  <r>
    <x v="1"/>
    <x v="1"/>
    <x v="0"/>
    <x v="167"/>
    <x v="24"/>
    <n v="43615"/>
    <x v="3"/>
    <x v="1"/>
    <x v="13"/>
    <n v="1.448"/>
    <n v="1"/>
    <x v="2"/>
    <n v="0.23530000000000001"/>
  </r>
  <r>
    <x v="1"/>
    <x v="1"/>
    <x v="0"/>
    <x v="167"/>
    <x v="24"/>
    <n v="43615"/>
    <x v="3"/>
    <x v="1"/>
    <x v="8"/>
    <n v="55.47"/>
    <n v="5"/>
    <x v="6"/>
    <n v="-46.225000000000001"/>
  </r>
  <r>
    <x v="2"/>
    <x v="0"/>
    <x v="0"/>
    <x v="8"/>
    <x v="1"/>
    <n v="94122"/>
    <x v="1"/>
    <x v="0"/>
    <x v="1"/>
    <n v="194.84800000000001"/>
    <n v="4"/>
    <x v="2"/>
    <n v="12.178000000000001"/>
  </r>
  <r>
    <x v="0"/>
    <x v="0"/>
    <x v="0"/>
    <x v="180"/>
    <x v="5"/>
    <n v="78521"/>
    <x v="2"/>
    <x v="1"/>
    <x v="14"/>
    <n v="1.744"/>
    <n v="1"/>
    <x v="2"/>
    <n v="-0.3488"/>
  </r>
  <r>
    <x v="1"/>
    <x v="2"/>
    <x v="0"/>
    <x v="10"/>
    <x v="9"/>
    <n v="19143"/>
    <x v="3"/>
    <x v="1"/>
    <x v="8"/>
    <n v="25.175999999999998"/>
    <n v="4"/>
    <x v="6"/>
    <n v="-18.462399999999999"/>
  </r>
  <r>
    <x v="1"/>
    <x v="2"/>
    <x v="0"/>
    <x v="1"/>
    <x v="1"/>
    <n v="90008"/>
    <x v="1"/>
    <x v="1"/>
    <x v="6"/>
    <n v="19.46"/>
    <n v="7"/>
    <x v="0"/>
    <n v="5.0595999999999997"/>
  </r>
  <r>
    <x v="1"/>
    <x v="2"/>
    <x v="0"/>
    <x v="60"/>
    <x v="22"/>
    <n v="80219"/>
    <x v="1"/>
    <x v="1"/>
    <x v="10"/>
    <n v="29.472000000000001"/>
    <n v="3"/>
    <x v="2"/>
    <n v="9.9467999999999996"/>
  </r>
  <r>
    <x v="1"/>
    <x v="0"/>
    <x v="0"/>
    <x v="20"/>
    <x v="15"/>
    <n v="10035"/>
    <x v="3"/>
    <x v="1"/>
    <x v="8"/>
    <n v="8.64"/>
    <n v="2"/>
    <x v="2"/>
    <n v="3.024"/>
  </r>
  <r>
    <x v="1"/>
    <x v="0"/>
    <x v="0"/>
    <x v="123"/>
    <x v="16"/>
    <n v="85204"/>
    <x v="1"/>
    <x v="1"/>
    <x v="8"/>
    <n v="6.27"/>
    <n v="5"/>
    <x v="6"/>
    <n v="-4.5979999999999999"/>
  </r>
  <r>
    <x v="1"/>
    <x v="0"/>
    <x v="0"/>
    <x v="123"/>
    <x v="16"/>
    <n v="85204"/>
    <x v="1"/>
    <x v="1"/>
    <x v="8"/>
    <n v="4.3680000000000003"/>
    <n v="7"/>
    <x v="6"/>
    <n v="-3.3488000000000002"/>
  </r>
  <r>
    <x v="1"/>
    <x v="0"/>
    <x v="0"/>
    <x v="123"/>
    <x v="16"/>
    <n v="85204"/>
    <x v="1"/>
    <x v="2"/>
    <x v="11"/>
    <n v="31.984000000000002"/>
    <n v="2"/>
    <x v="2"/>
    <n v="1.9990000000000001"/>
  </r>
  <r>
    <x v="2"/>
    <x v="2"/>
    <x v="0"/>
    <x v="38"/>
    <x v="14"/>
    <n v="47201"/>
    <x v="2"/>
    <x v="1"/>
    <x v="6"/>
    <n v="40.880000000000003"/>
    <n v="7"/>
    <x v="0"/>
    <n v="10.6288"/>
  </r>
  <r>
    <x v="0"/>
    <x v="0"/>
    <x v="0"/>
    <x v="4"/>
    <x v="4"/>
    <n v="98105"/>
    <x v="1"/>
    <x v="1"/>
    <x v="9"/>
    <n v="119.96"/>
    <n v="2"/>
    <x v="0"/>
    <n v="33.588799999999999"/>
  </r>
  <r>
    <x v="0"/>
    <x v="0"/>
    <x v="0"/>
    <x v="4"/>
    <x v="4"/>
    <n v="98105"/>
    <x v="1"/>
    <x v="1"/>
    <x v="4"/>
    <n v="31.44"/>
    <n v="3"/>
    <x v="0"/>
    <n v="8.4887999999999995"/>
  </r>
  <r>
    <x v="0"/>
    <x v="0"/>
    <x v="0"/>
    <x v="4"/>
    <x v="4"/>
    <n v="98105"/>
    <x v="1"/>
    <x v="1"/>
    <x v="8"/>
    <n v="6.88"/>
    <n v="1"/>
    <x v="2"/>
    <n v="2.3220000000000001"/>
  </r>
  <r>
    <x v="1"/>
    <x v="1"/>
    <x v="0"/>
    <x v="66"/>
    <x v="12"/>
    <n v="48227"/>
    <x v="2"/>
    <x v="1"/>
    <x v="10"/>
    <n v="19.920000000000002"/>
    <n v="4"/>
    <x v="0"/>
    <n v="9.3623999999999992"/>
  </r>
  <r>
    <x v="1"/>
    <x v="1"/>
    <x v="0"/>
    <x v="66"/>
    <x v="12"/>
    <n v="48227"/>
    <x v="2"/>
    <x v="0"/>
    <x v="1"/>
    <n v="1106.9100000000001"/>
    <n v="9"/>
    <x v="0"/>
    <n v="121.76009999999999"/>
  </r>
  <r>
    <x v="1"/>
    <x v="0"/>
    <x v="0"/>
    <x v="181"/>
    <x v="15"/>
    <n v="10701"/>
    <x v="3"/>
    <x v="0"/>
    <x v="3"/>
    <n v="836.59199999999998"/>
    <n v="8"/>
    <x v="10"/>
    <n v="-264.92079999999999"/>
  </r>
  <r>
    <x v="1"/>
    <x v="0"/>
    <x v="0"/>
    <x v="181"/>
    <x v="15"/>
    <n v="10701"/>
    <x v="3"/>
    <x v="1"/>
    <x v="10"/>
    <n v="26.38"/>
    <n v="1"/>
    <x v="0"/>
    <n v="12.1348"/>
  </r>
  <r>
    <x v="1"/>
    <x v="0"/>
    <x v="0"/>
    <x v="181"/>
    <x v="15"/>
    <n v="10701"/>
    <x v="3"/>
    <x v="1"/>
    <x v="4"/>
    <n v="362.92"/>
    <n v="2"/>
    <x v="0"/>
    <n v="105.24679999999999"/>
  </r>
  <r>
    <x v="1"/>
    <x v="0"/>
    <x v="0"/>
    <x v="181"/>
    <x v="15"/>
    <n v="10701"/>
    <x v="3"/>
    <x v="2"/>
    <x v="15"/>
    <n v="4899.93"/>
    <n v="7"/>
    <x v="0"/>
    <n v="2400.9657000000002"/>
  </r>
  <r>
    <x v="3"/>
    <x v="0"/>
    <x v="0"/>
    <x v="96"/>
    <x v="23"/>
    <n v="50315"/>
    <x v="2"/>
    <x v="1"/>
    <x v="10"/>
    <n v="6.48"/>
    <n v="1"/>
    <x v="0"/>
    <n v="3.1103999999999998"/>
  </r>
  <r>
    <x v="0"/>
    <x v="1"/>
    <x v="0"/>
    <x v="182"/>
    <x v="1"/>
    <n v="94601"/>
    <x v="1"/>
    <x v="2"/>
    <x v="7"/>
    <n v="71.975999999999999"/>
    <n v="3"/>
    <x v="2"/>
    <n v="7.1976000000000004"/>
  </r>
  <r>
    <x v="0"/>
    <x v="1"/>
    <x v="0"/>
    <x v="182"/>
    <x v="1"/>
    <n v="94601"/>
    <x v="1"/>
    <x v="1"/>
    <x v="2"/>
    <n v="3.15"/>
    <n v="1"/>
    <x v="0"/>
    <n v="1.512"/>
  </r>
  <r>
    <x v="1"/>
    <x v="1"/>
    <x v="0"/>
    <x v="53"/>
    <x v="3"/>
    <n v="28110"/>
    <x v="0"/>
    <x v="0"/>
    <x v="5"/>
    <n v="31.984000000000002"/>
    <n v="2"/>
    <x v="2"/>
    <n v="1.9990000000000001"/>
  </r>
  <r>
    <x v="1"/>
    <x v="1"/>
    <x v="0"/>
    <x v="53"/>
    <x v="3"/>
    <n v="28110"/>
    <x v="0"/>
    <x v="2"/>
    <x v="7"/>
    <n v="71.983999999999995"/>
    <n v="2"/>
    <x v="2"/>
    <n v="25.194400000000002"/>
  </r>
  <r>
    <x v="1"/>
    <x v="0"/>
    <x v="0"/>
    <x v="70"/>
    <x v="1"/>
    <n v="92105"/>
    <x v="1"/>
    <x v="1"/>
    <x v="6"/>
    <n v="120.15"/>
    <n v="9"/>
    <x v="0"/>
    <n v="33.642000000000003"/>
  </r>
  <r>
    <x v="1"/>
    <x v="0"/>
    <x v="0"/>
    <x v="70"/>
    <x v="1"/>
    <n v="92105"/>
    <x v="1"/>
    <x v="2"/>
    <x v="7"/>
    <n v="219.184"/>
    <n v="2"/>
    <x v="2"/>
    <n v="19.178599999999999"/>
  </r>
  <r>
    <x v="1"/>
    <x v="2"/>
    <x v="0"/>
    <x v="183"/>
    <x v="39"/>
    <n v="20735"/>
    <x v="3"/>
    <x v="1"/>
    <x v="10"/>
    <n v="28.9"/>
    <n v="5"/>
    <x v="0"/>
    <n v="14.161"/>
  </r>
  <r>
    <x v="1"/>
    <x v="2"/>
    <x v="0"/>
    <x v="183"/>
    <x v="39"/>
    <n v="20735"/>
    <x v="3"/>
    <x v="1"/>
    <x v="9"/>
    <n v="355.96"/>
    <n v="2"/>
    <x v="0"/>
    <n v="103.22839999999999"/>
  </r>
  <r>
    <x v="1"/>
    <x v="2"/>
    <x v="0"/>
    <x v="35"/>
    <x v="3"/>
    <n v="28205"/>
    <x v="0"/>
    <x v="1"/>
    <x v="4"/>
    <n v="348.20800000000003"/>
    <n v="7"/>
    <x v="2"/>
    <n v="30.4682"/>
  </r>
  <r>
    <x v="1"/>
    <x v="2"/>
    <x v="0"/>
    <x v="35"/>
    <x v="3"/>
    <n v="28205"/>
    <x v="0"/>
    <x v="1"/>
    <x v="8"/>
    <n v="35.783999999999999"/>
    <n v="7"/>
    <x v="6"/>
    <n v="-28.627199999999998"/>
  </r>
  <r>
    <x v="2"/>
    <x v="1"/>
    <x v="0"/>
    <x v="1"/>
    <x v="1"/>
    <n v="90049"/>
    <x v="1"/>
    <x v="0"/>
    <x v="3"/>
    <n v="447.84"/>
    <n v="5"/>
    <x v="2"/>
    <n v="11.196"/>
  </r>
  <r>
    <x v="2"/>
    <x v="2"/>
    <x v="0"/>
    <x v="8"/>
    <x v="1"/>
    <n v="94122"/>
    <x v="1"/>
    <x v="1"/>
    <x v="6"/>
    <n v="7.04"/>
    <n v="4"/>
    <x v="0"/>
    <n v="2.0415999999999999"/>
  </r>
  <r>
    <x v="2"/>
    <x v="2"/>
    <x v="0"/>
    <x v="8"/>
    <x v="1"/>
    <n v="94122"/>
    <x v="1"/>
    <x v="0"/>
    <x v="5"/>
    <n v="8.73"/>
    <n v="3"/>
    <x v="0"/>
    <n v="4.1031000000000004"/>
  </r>
  <r>
    <x v="2"/>
    <x v="2"/>
    <x v="0"/>
    <x v="8"/>
    <x v="1"/>
    <n v="94122"/>
    <x v="1"/>
    <x v="2"/>
    <x v="11"/>
    <n v="29.29"/>
    <n v="1"/>
    <x v="0"/>
    <n v="9.6656999999999993"/>
  </r>
  <r>
    <x v="2"/>
    <x v="2"/>
    <x v="0"/>
    <x v="8"/>
    <x v="1"/>
    <n v="94122"/>
    <x v="1"/>
    <x v="1"/>
    <x v="6"/>
    <n v="8.64"/>
    <n v="3"/>
    <x v="0"/>
    <n v="2.5055999999999998"/>
  </r>
  <r>
    <x v="1"/>
    <x v="0"/>
    <x v="0"/>
    <x v="12"/>
    <x v="5"/>
    <n v="77041"/>
    <x v="2"/>
    <x v="1"/>
    <x v="8"/>
    <n v="2.694"/>
    <n v="3"/>
    <x v="3"/>
    <n v="-4.7145000000000001"/>
  </r>
  <r>
    <x v="1"/>
    <x v="0"/>
    <x v="0"/>
    <x v="12"/>
    <x v="5"/>
    <n v="77041"/>
    <x v="2"/>
    <x v="1"/>
    <x v="8"/>
    <n v="2.9340000000000002"/>
    <n v="3"/>
    <x v="3"/>
    <n v="-4.9878"/>
  </r>
  <r>
    <x v="1"/>
    <x v="0"/>
    <x v="0"/>
    <x v="169"/>
    <x v="1"/>
    <n v="92503"/>
    <x v="1"/>
    <x v="1"/>
    <x v="10"/>
    <n v="22.92"/>
    <n v="3"/>
    <x v="0"/>
    <n v="11.2308"/>
  </r>
  <r>
    <x v="1"/>
    <x v="0"/>
    <x v="0"/>
    <x v="12"/>
    <x v="5"/>
    <n v="77041"/>
    <x v="2"/>
    <x v="1"/>
    <x v="4"/>
    <n v="100.70399999999999"/>
    <n v="6"/>
    <x v="2"/>
    <n v="-16.3644"/>
  </r>
  <r>
    <x v="1"/>
    <x v="0"/>
    <x v="0"/>
    <x v="12"/>
    <x v="5"/>
    <n v="77041"/>
    <x v="2"/>
    <x v="0"/>
    <x v="5"/>
    <n v="2.3279999999999998"/>
    <n v="2"/>
    <x v="7"/>
    <n v="-0.75660000000000005"/>
  </r>
  <r>
    <x v="1"/>
    <x v="0"/>
    <x v="0"/>
    <x v="12"/>
    <x v="5"/>
    <n v="77041"/>
    <x v="2"/>
    <x v="1"/>
    <x v="8"/>
    <n v="10.78"/>
    <n v="5"/>
    <x v="3"/>
    <n v="-17.248000000000001"/>
  </r>
  <r>
    <x v="1"/>
    <x v="0"/>
    <x v="0"/>
    <x v="12"/>
    <x v="5"/>
    <n v="77041"/>
    <x v="2"/>
    <x v="1"/>
    <x v="13"/>
    <n v="58.368000000000002"/>
    <n v="12"/>
    <x v="2"/>
    <n v="21.888000000000002"/>
  </r>
  <r>
    <x v="1"/>
    <x v="0"/>
    <x v="0"/>
    <x v="12"/>
    <x v="5"/>
    <n v="77041"/>
    <x v="2"/>
    <x v="1"/>
    <x v="12"/>
    <n v="40.968000000000004"/>
    <n v="3"/>
    <x v="2"/>
    <n v="13.826700000000001"/>
  </r>
  <r>
    <x v="1"/>
    <x v="0"/>
    <x v="0"/>
    <x v="12"/>
    <x v="5"/>
    <n v="77041"/>
    <x v="2"/>
    <x v="2"/>
    <x v="7"/>
    <n v="71.959999999999994"/>
    <n v="5"/>
    <x v="2"/>
    <n v="25.186"/>
  </r>
  <r>
    <x v="1"/>
    <x v="0"/>
    <x v="0"/>
    <x v="12"/>
    <x v="5"/>
    <n v="77041"/>
    <x v="2"/>
    <x v="1"/>
    <x v="10"/>
    <n v="10.368"/>
    <n v="2"/>
    <x v="2"/>
    <n v="3.6288"/>
  </r>
  <r>
    <x v="1"/>
    <x v="0"/>
    <x v="0"/>
    <x v="12"/>
    <x v="5"/>
    <n v="77041"/>
    <x v="2"/>
    <x v="1"/>
    <x v="8"/>
    <n v="1.1919999999999999"/>
    <n v="2"/>
    <x v="3"/>
    <n v="-2.0264000000000002"/>
  </r>
  <r>
    <x v="0"/>
    <x v="0"/>
    <x v="0"/>
    <x v="184"/>
    <x v="1"/>
    <n v="92024"/>
    <x v="1"/>
    <x v="1"/>
    <x v="8"/>
    <n v="46.671999999999997"/>
    <n v="2"/>
    <x v="2"/>
    <n v="16.3352"/>
  </r>
  <r>
    <x v="0"/>
    <x v="0"/>
    <x v="0"/>
    <x v="184"/>
    <x v="1"/>
    <n v="92024"/>
    <x v="1"/>
    <x v="0"/>
    <x v="0"/>
    <n v="119.833"/>
    <n v="1"/>
    <x v="11"/>
    <n v="-12.6882"/>
  </r>
  <r>
    <x v="0"/>
    <x v="0"/>
    <x v="0"/>
    <x v="184"/>
    <x v="1"/>
    <n v="92024"/>
    <x v="1"/>
    <x v="2"/>
    <x v="11"/>
    <n v="119.98"/>
    <n v="2"/>
    <x v="0"/>
    <n v="57.590400000000002"/>
  </r>
  <r>
    <x v="0"/>
    <x v="1"/>
    <x v="0"/>
    <x v="8"/>
    <x v="1"/>
    <n v="94110"/>
    <x v="1"/>
    <x v="1"/>
    <x v="2"/>
    <n v="6.3"/>
    <n v="2"/>
    <x v="0"/>
    <n v="3.024"/>
  </r>
  <r>
    <x v="1"/>
    <x v="0"/>
    <x v="0"/>
    <x v="185"/>
    <x v="32"/>
    <n v="30076"/>
    <x v="0"/>
    <x v="1"/>
    <x v="10"/>
    <n v="279.89999999999998"/>
    <n v="5"/>
    <x v="0"/>
    <n v="137.15100000000001"/>
  </r>
  <r>
    <x v="1"/>
    <x v="0"/>
    <x v="0"/>
    <x v="185"/>
    <x v="32"/>
    <n v="30076"/>
    <x v="0"/>
    <x v="2"/>
    <x v="11"/>
    <n v="619.95000000000005"/>
    <n v="5"/>
    <x v="0"/>
    <n v="111.59099999999999"/>
  </r>
  <r>
    <x v="1"/>
    <x v="0"/>
    <x v="0"/>
    <x v="185"/>
    <x v="32"/>
    <n v="30076"/>
    <x v="0"/>
    <x v="1"/>
    <x v="10"/>
    <n v="4.3600000000000003"/>
    <n v="2"/>
    <x v="0"/>
    <n v="2.0491999999999999"/>
  </r>
  <r>
    <x v="1"/>
    <x v="0"/>
    <x v="0"/>
    <x v="185"/>
    <x v="32"/>
    <n v="30076"/>
    <x v="0"/>
    <x v="1"/>
    <x v="12"/>
    <n v="15.28"/>
    <n v="2"/>
    <x v="0"/>
    <n v="7.4871999999999996"/>
  </r>
  <r>
    <x v="1"/>
    <x v="0"/>
    <x v="0"/>
    <x v="186"/>
    <x v="36"/>
    <n v="72401"/>
    <x v="0"/>
    <x v="2"/>
    <x v="7"/>
    <n v="699.93"/>
    <n v="7"/>
    <x v="0"/>
    <n v="181.98179999999999"/>
  </r>
  <r>
    <x v="1"/>
    <x v="0"/>
    <x v="0"/>
    <x v="186"/>
    <x v="36"/>
    <n v="72401"/>
    <x v="0"/>
    <x v="1"/>
    <x v="6"/>
    <n v="22.96"/>
    <n v="7"/>
    <x v="0"/>
    <n v="6.6584000000000003"/>
  </r>
  <r>
    <x v="1"/>
    <x v="0"/>
    <x v="0"/>
    <x v="186"/>
    <x v="36"/>
    <n v="72401"/>
    <x v="0"/>
    <x v="0"/>
    <x v="5"/>
    <n v="38.6"/>
    <n v="4"/>
    <x v="0"/>
    <n v="11.58"/>
  </r>
  <r>
    <x v="1"/>
    <x v="0"/>
    <x v="0"/>
    <x v="186"/>
    <x v="36"/>
    <n v="72401"/>
    <x v="0"/>
    <x v="1"/>
    <x v="6"/>
    <n v="6.63"/>
    <n v="3"/>
    <x v="0"/>
    <n v="1.7901"/>
  </r>
  <r>
    <x v="1"/>
    <x v="0"/>
    <x v="0"/>
    <x v="186"/>
    <x v="36"/>
    <n v="72401"/>
    <x v="0"/>
    <x v="1"/>
    <x v="12"/>
    <n v="23.34"/>
    <n v="3"/>
    <x v="0"/>
    <n v="10.969799999999999"/>
  </r>
  <r>
    <x v="1"/>
    <x v="0"/>
    <x v="0"/>
    <x v="186"/>
    <x v="36"/>
    <n v="72401"/>
    <x v="0"/>
    <x v="0"/>
    <x v="1"/>
    <n v="1067.94"/>
    <n v="3"/>
    <x v="0"/>
    <n v="224.26740000000001"/>
  </r>
  <r>
    <x v="1"/>
    <x v="2"/>
    <x v="0"/>
    <x v="102"/>
    <x v="14"/>
    <n v="47374"/>
    <x v="2"/>
    <x v="1"/>
    <x v="6"/>
    <n v="10.16"/>
    <n v="1"/>
    <x v="0"/>
    <n v="2.6415999999999999"/>
  </r>
  <r>
    <x v="1"/>
    <x v="2"/>
    <x v="0"/>
    <x v="102"/>
    <x v="14"/>
    <n v="47374"/>
    <x v="2"/>
    <x v="1"/>
    <x v="12"/>
    <n v="101.88"/>
    <n v="6"/>
    <x v="0"/>
    <n v="50.94"/>
  </r>
  <r>
    <x v="1"/>
    <x v="0"/>
    <x v="0"/>
    <x v="24"/>
    <x v="17"/>
    <n v="22153"/>
    <x v="0"/>
    <x v="0"/>
    <x v="3"/>
    <n v="343.92"/>
    <n v="4"/>
    <x v="0"/>
    <n v="75.662400000000005"/>
  </r>
  <r>
    <x v="1"/>
    <x v="0"/>
    <x v="0"/>
    <x v="24"/>
    <x v="17"/>
    <n v="22153"/>
    <x v="0"/>
    <x v="1"/>
    <x v="10"/>
    <n v="40.99"/>
    <n v="1"/>
    <x v="0"/>
    <n v="20.085100000000001"/>
  </r>
  <r>
    <x v="1"/>
    <x v="0"/>
    <x v="0"/>
    <x v="24"/>
    <x v="17"/>
    <n v="22153"/>
    <x v="0"/>
    <x v="1"/>
    <x v="12"/>
    <n v="63.9"/>
    <n v="5"/>
    <x v="0"/>
    <n v="28.754999999999999"/>
  </r>
  <r>
    <x v="2"/>
    <x v="1"/>
    <x v="0"/>
    <x v="187"/>
    <x v="1"/>
    <n v="94509"/>
    <x v="1"/>
    <x v="1"/>
    <x v="10"/>
    <n v="19.440000000000001"/>
    <n v="3"/>
    <x v="0"/>
    <n v="9.3312000000000008"/>
  </r>
  <r>
    <x v="1"/>
    <x v="2"/>
    <x v="0"/>
    <x v="10"/>
    <x v="9"/>
    <n v="19134"/>
    <x v="3"/>
    <x v="1"/>
    <x v="4"/>
    <n v="124.608"/>
    <n v="4"/>
    <x v="2"/>
    <n v="-23.364000000000001"/>
  </r>
  <r>
    <x v="1"/>
    <x v="2"/>
    <x v="0"/>
    <x v="10"/>
    <x v="9"/>
    <n v="19134"/>
    <x v="3"/>
    <x v="1"/>
    <x v="2"/>
    <n v="7.56"/>
    <n v="3"/>
    <x v="2"/>
    <n v="2.6459999999999999"/>
  </r>
  <r>
    <x v="3"/>
    <x v="0"/>
    <x v="0"/>
    <x v="188"/>
    <x v="2"/>
    <n v="33030"/>
    <x v="0"/>
    <x v="1"/>
    <x v="4"/>
    <n v="85.224000000000004"/>
    <n v="3"/>
    <x v="2"/>
    <n v="7.4570999999999996"/>
  </r>
  <r>
    <x v="0"/>
    <x v="1"/>
    <x v="0"/>
    <x v="189"/>
    <x v="14"/>
    <n v="46350"/>
    <x v="2"/>
    <x v="1"/>
    <x v="12"/>
    <n v="287.52"/>
    <n v="8"/>
    <x v="0"/>
    <n v="129.38399999999999"/>
  </r>
  <r>
    <x v="0"/>
    <x v="1"/>
    <x v="0"/>
    <x v="189"/>
    <x v="14"/>
    <n v="46350"/>
    <x v="2"/>
    <x v="1"/>
    <x v="9"/>
    <n v="37.68"/>
    <n v="2"/>
    <x v="0"/>
    <n v="10.5504"/>
  </r>
  <r>
    <x v="0"/>
    <x v="1"/>
    <x v="0"/>
    <x v="189"/>
    <x v="14"/>
    <n v="46350"/>
    <x v="2"/>
    <x v="1"/>
    <x v="10"/>
    <n v="19.98"/>
    <n v="2"/>
    <x v="0"/>
    <n v="8.9909999999999997"/>
  </r>
  <r>
    <x v="0"/>
    <x v="1"/>
    <x v="0"/>
    <x v="189"/>
    <x v="14"/>
    <n v="46350"/>
    <x v="2"/>
    <x v="1"/>
    <x v="6"/>
    <n v="20.58"/>
    <n v="7"/>
    <x v="0"/>
    <n v="5.5566000000000004"/>
  </r>
  <r>
    <x v="0"/>
    <x v="1"/>
    <x v="0"/>
    <x v="189"/>
    <x v="14"/>
    <n v="46350"/>
    <x v="2"/>
    <x v="1"/>
    <x v="8"/>
    <n v="17.38"/>
    <n v="2"/>
    <x v="0"/>
    <n v="8.69"/>
  </r>
  <r>
    <x v="1"/>
    <x v="0"/>
    <x v="0"/>
    <x v="1"/>
    <x v="1"/>
    <n v="90045"/>
    <x v="1"/>
    <x v="0"/>
    <x v="5"/>
    <n v="204.6"/>
    <n v="2"/>
    <x v="0"/>
    <n v="53.195999999999998"/>
  </r>
  <r>
    <x v="1"/>
    <x v="0"/>
    <x v="0"/>
    <x v="1"/>
    <x v="1"/>
    <n v="90045"/>
    <x v="1"/>
    <x v="1"/>
    <x v="13"/>
    <n v="8.7200000000000006"/>
    <n v="4"/>
    <x v="0"/>
    <n v="2.8776000000000002"/>
  </r>
  <r>
    <x v="1"/>
    <x v="0"/>
    <x v="0"/>
    <x v="1"/>
    <x v="1"/>
    <n v="90045"/>
    <x v="1"/>
    <x v="1"/>
    <x v="10"/>
    <n v="6.48"/>
    <n v="1"/>
    <x v="0"/>
    <n v="3.1103999999999998"/>
  </r>
  <r>
    <x v="1"/>
    <x v="0"/>
    <x v="0"/>
    <x v="1"/>
    <x v="1"/>
    <n v="90045"/>
    <x v="1"/>
    <x v="2"/>
    <x v="15"/>
    <n v="686.32"/>
    <n v="2"/>
    <x v="2"/>
    <n v="223.054"/>
  </r>
  <r>
    <x v="1"/>
    <x v="0"/>
    <x v="0"/>
    <x v="1"/>
    <x v="1"/>
    <n v="90045"/>
    <x v="1"/>
    <x v="1"/>
    <x v="4"/>
    <n v="62.18"/>
    <n v="1"/>
    <x v="0"/>
    <n v="16.788599999999999"/>
  </r>
  <r>
    <x v="3"/>
    <x v="0"/>
    <x v="0"/>
    <x v="190"/>
    <x v="12"/>
    <n v="48911"/>
    <x v="2"/>
    <x v="1"/>
    <x v="9"/>
    <n v="644.07600000000002"/>
    <n v="2"/>
    <x v="9"/>
    <n v="107.346"/>
  </r>
  <r>
    <x v="3"/>
    <x v="0"/>
    <x v="0"/>
    <x v="190"/>
    <x v="12"/>
    <n v="48911"/>
    <x v="2"/>
    <x v="1"/>
    <x v="13"/>
    <n v="5.84"/>
    <n v="2"/>
    <x v="0"/>
    <n v="2.6280000000000001"/>
  </r>
  <r>
    <x v="3"/>
    <x v="0"/>
    <x v="0"/>
    <x v="190"/>
    <x v="12"/>
    <n v="48911"/>
    <x v="2"/>
    <x v="1"/>
    <x v="8"/>
    <n v="12.76"/>
    <n v="2"/>
    <x v="0"/>
    <n v="5.8696000000000002"/>
  </r>
  <r>
    <x v="3"/>
    <x v="0"/>
    <x v="0"/>
    <x v="190"/>
    <x v="12"/>
    <n v="48911"/>
    <x v="2"/>
    <x v="2"/>
    <x v="7"/>
    <n v="10.95"/>
    <n v="1"/>
    <x v="0"/>
    <n v="0.438"/>
  </r>
  <r>
    <x v="3"/>
    <x v="0"/>
    <x v="0"/>
    <x v="190"/>
    <x v="12"/>
    <n v="48911"/>
    <x v="2"/>
    <x v="2"/>
    <x v="16"/>
    <n v="599.98"/>
    <n v="2"/>
    <x v="0"/>
    <n v="209.99299999999999"/>
  </r>
  <r>
    <x v="1"/>
    <x v="1"/>
    <x v="0"/>
    <x v="191"/>
    <x v="24"/>
    <n v="44221"/>
    <x v="3"/>
    <x v="0"/>
    <x v="5"/>
    <n v="8.3520000000000003"/>
    <n v="6"/>
    <x v="2"/>
    <n v="1.2527999999999999"/>
  </r>
  <r>
    <x v="1"/>
    <x v="1"/>
    <x v="0"/>
    <x v="192"/>
    <x v="33"/>
    <n v="89502"/>
    <x v="1"/>
    <x v="1"/>
    <x v="6"/>
    <n v="3.64"/>
    <n v="2"/>
    <x v="0"/>
    <n v="1.6379999999999999"/>
  </r>
  <r>
    <x v="1"/>
    <x v="1"/>
    <x v="0"/>
    <x v="192"/>
    <x v="33"/>
    <n v="89502"/>
    <x v="1"/>
    <x v="1"/>
    <x v="8"/>
    <n v="159.768"/>
    <n v="7"/>
    <x v="2"/>
    <n v="53.921700000000001"/>
  </r>
  <r>
    <x v="2"/>
    <x v="2"/>
    <x v="0"/>
    <x v="193"/>
    <x v="17"/>
    <n v="22801"/>
    <x v="0"/>
    <x v="1"/>
    <x v="4"/>
    <n v="122.48"/>
    <n v="2"/>
    <x v="0"/>
    <n v="0"/>
  </r>
  <r>
    <x v="2"/>
    <x v="2"/>
    <x v="0"/>
    <x v="193"/>
    <x v="17"/>
    <n v="22801"/>
    <x v="0"/>
    <x v="0"/>
    <x v="3"/>
    <n v="2244.48"/>
    <n v="7"/>
    <x v="0"/>
    <n v="493.78559999999999"/>
  </r>
  <r>
    <x v="2"/>
    <x v="2"/>
    <x v="0"/>
    <x v="193"/>
    <x v="17"/>
    <n v="22801"/>
    <x v="0"/>
    <x v="1"/>
    <x v="8"/>
    <n v="62.31"/>
    <n v="3"/>
    <x v="0"/>
    <n v="29.285699999999999"/>
  </r>
  <r>
    <x v="2"/>
    <x v="2"/>
    <x v="0"/>
    <x v="193"/>
    <x v="17"/>
    <n v="22801"/>
    <x v="0"/>
    <x v="0"/>
    <x v="3"/>
    <n v="455.1"/>
    <n v="2"/>
    <x v="0"/>
    <n v="100.122"/>
  </r>
  <r>
    <x v="0"/>
    <x v="1"/>
    <x v="0"/>
    <x v="1"/>
    <x v="1"/>
    <n v="90004"/>
    <x v="1"/>
    <x v="0"/>
    <x v="1"/>
    <n v="195.184"/>
    <n v="1"/>
    <x v="2"/>
    <n v="19.5184"/>
  </r>
  <r>
    <x v="1"/>
    <x v="0"/>
    <x v="0"/>
    <x v="31"/>
    <x v="11"/>
    <n v="55407"/>
    <x v="2"/>
    <x v="1"/>
    <x v="9"/>
    <n v="362.94"/>
    <n v="3"/>
    <x v="0"/>
    <n v="90.734999999999999"/>
  </r>
  <r>
    <x v="1"/>
    <x v="0"/>
    <x v="0"/>
    <x v="31"/>
    <x v="11"/>
    <n v="55407"/>
    <x v="2"/>
    <x v="1"/>
    <x v="8"/>
    <n v="11.54"/>
    <n v="2"/>
    <x v="0"/>
    <n v="5.77"/>
  </r>
  <r>
    <x v="0"/>
    <x v="0"/>
    <x v="0"/>
    <x v="194"/>
    <x v="1"/>
    <n v="92025"/>
    <x v="1"/>
    <x v="1"/>
    <x v="6"/>
    <n v="53.94"/>
    <n v="3"/>
    <x v="0"/>
    <n v="15.6426"/>
  </r>
  <r>
    <x v="1"/>
    <x v="2"/>
    <x v="0"/>
    <x v="20"/>
    <x v="15"/>
    <n v="10035"/>
    <x v="3"/>
    <x v="2"/>
    <x v="7"/>
    <n v="9.99"/>
    <n v="1"/>
    <x v="0"/>
    <n v="4.5953999999999997"/>
  </r>
  <r>
    <x v="1"/>
    <x v="2"/>
    <x v="0"/>
    <x v="20"/>
    <x v="15"/>
    <n v="10035"/>
    <x v="3"/>
    <x v="1"/>
    <x v="8"/>
    <n v="125.76"/>
    <n v="3"/>
    <x v="2"/>
    <n v="40.872"/>
  </r>
  <r>
    <x v="1"/>
    <x v="2"/>
    <x v="0"/>
    <x v="20"/>
    <x v="15"/>
    <n v="10035"/>
    <x v="3"/>
    <x v="1"/>
    <x v="8"/>
    <n v="25.32"/>
    <n v="5"/>
    <x v="2"/>
    <n v="9.1784999999999997"/>
  </r>
  <r>
    <x v="1"/>
    <x v="0"/>
    <x v="0"/>
    <x v="25"/>
    <x v="12"/>
    <n v="49201"/>
    <x v="2"/>
    <x v="1"/>
    <x v="8"/>
    <n v="46.8"/>
    <n v="4"/>
    <x v="0"/>
    <n v="21.06"/>
  </r>
  <r>
    <x v="3"/>
    <x v="0"/>
    <x v="0"/>
    <x v="4"/>
    <x v="4"/>
    <n v="98115"/>
    <x v="1"/>
    <x v="2"/>
    <x v="11"/>
    <n v="447.93"/>
    <n v="9"/>
    <x v="0"/>
    <n v="49.272300000000001"/>
  </r>
  <r>
    <x v="0"/>
    <x v="0"/>
    <x v="0"/>
    <x v="20"/>
    <x v="15"/>
    <n v="10035"/>
    <x v="3"/>
    <x v="0"/>
    <x v="5"/>
    <n v="109.48"/>
    <n v="2"/>
    <x v="0"/>
    <n v="33.938800000000001"/>
  </r>
  <r>
    <x v="0"/>
    <x v="0"/>
    <x v="0"/>
    <x v="20"/>
    <x v="15"/>
    <n v="10035"/>
    <x v="3"/>
    <x v="1"/>
    <x v="4"/>
    <n v="272.94"/>
    <n v="3"/>
    <x v="0"/>
    <n v="0"/>
  </r>
  <r>
    <x v="0"/>
    <x v="0"/>
    <x v="0"/>
    <x v="20"/>
    <x v="15"/>
    <n v="10035"/>
    <x v="3"/>
    <x v="1"/>
    <x v="10"/>
    <n v="19.440000000000001"/>
    <n v="3"/>
    <x v="0"/>
    <n v="9.3312000000000008"/>
  </r>
  <r>
    <x v="0"/>
    <x v="0"/>
    <x v="0"/>
    <x v="20"/>
    <x v="15"/>
    <n v="10035"/>
    <x v="3"/>
    <x v="1"/>
    <x v="4"/>
    <n v="31.92"/>
    <n v="4"/>
    <x v="0"/>
    <n v="8.2992000000000008"/>
  </r>
  <r>
    <x v="1"/>
    <x v="0"/>
    <x v="0"/>
    <x v="195"/>
    <x v="12"/>
    <n v="48073"/>
    <x v="2"/>
    <x v="1"/>
    <x v="10"/>
    <n v="22.38"/>
    <n v="2"/>
    <x v="0"/>
    <n v="10.7424"/>
  </r>
  <r>
    <x v="1"/>
    <x v="0"/>
    <x v="0"/>
    <x v="1"/>
    <x v="1"/>
    <n v="90008"/>
    <x v="1"/>
    <x v="1"/>
    <x v="8"/>
    <n v="16.52"/>
    <n v="5"/>
    <x v="2"/>
    <n v="5.5754999999999999"/>
  </r>
  <r>
    <x v="1"/>
    <x v="0"/>
    <x v="0"/>
    <x v="41"/>
    <x v="10"/>
    <n v="61701"/>
    <x v="2"/>
    <x v="1"/>
    <x v="8"/>
    <n v="5.1760000000000002"/>
    <n v="4"/>
    <x v="3"/>
    <n v="-7.7640000000000002"/>
  </r>
  <r>
    <x v="2"/>
    <x v="1"/>
    <x v="0"/>
    <x v="20"/>
    <x v="15"/>
    <n v="10035"/>
    <x v="3"/>
    <x v="1"/>
    <x v="8"/>
    <n v="50.112000000000002"/>
    <n v="6"/>
    <x v="2"/>
    <n v="16.2864"/>
  </r>
  <r>
    <x v="1"/>
    <x v="2"/>
    <x v="0"/>
    <x v="3"/>
    <x v="38"/>
    <n v="3301"/>
    <x v="3"/>
    <x v="1"/>
    <x v="14"/>
    <n v="27.93"/>
    <n v="3"/>
    <x v="0"/>
    <n v="8.0997000000000003"/>
  </r>
  <r>
    <x v="0"/>
    <x v="2"/>
    <x v="0"/>
    <x v="1"/>
    <x v="1"/>
    <n v="90004"/>
    <x v="1"/>
    <x v="1"/>
    <x v="2"/>
    <n v="11.56"/>
    <n v="4"/>
    <x v="0"/>
    <n v="5.4332000000000003"/>
  </r>
  <r>
    <x v="1"/>
    <x v="0"/>
    <x v="0"/>
    <x v="196"/>
    <x v="39"/>
    <n v="20852"/>
    <x v="3"/>
    <x v="0"/>
    <x v="1"/>
    <n v="172.5"/>
    <n v="2"/>
    <x v="0"/>
    <n v="51.75"/>
  </r>
  <r>
    <x v="1"/>
    <x v="0"/>
    <x v="0"/>
    <x v="196"/>
    <x v="39"/>
    <n v="20852"/>
    <x v="3"/>
    <x v="2"/>
    <x v="7"/>
    <n v="179.97"/>
    <n v="3"/>
    <x v="0"/>
    <n v="44.9925"/>
  </r>
  <r>
    <x v="0"/>
    <x v="2"/>
    <x v="0"/>
    <x v="12"/>
    <x v="5"/>
    <n v="77070"/>
    <x v="2"/>
    <x v="2"/>
    <x v="11"/>
    <n v="258.69600000000003"/>
    <n v="3"/>
    <x v="2"/>
    <n v="64.674000000000007"/>
  </r>
  <r>
    <x v="1"/>
    <x v="0"/>
    <x v="0"/>
    <x v="80"/>
    <x v="30"/>
    <n v="8701"/>
    <x v="3"/>
    <x v="2"/>
    <x v="7"/>
    <n v="1322.93"/>
    <n v="7"/>
    <x v="0"/>
    <n v="357.19110000000001"/>
  </r>
  <r>
    <x v="1"/>
    <x v="0"/>
    <x v="0"/>
    <x v="80"/>
    <x v="30"/>
    <n v="8701"/>
    <x v="3"/>
    <x v="1"/>
    <x v="6"/>
    <n v="3.76"/>
    <n v="2"/>
    <x v="0"/>
    <n v="1.0904"/>
  </r>
  <r>
    <x v="2"/>
    <x v="0"/>
    <x v="0"/>
    <x v="108"/>
    <x v="3"/>
    <n v="28540"/>
    <x v="0"/>
    <x v="1"/>
    <x v="12"/>
    <n v="21.744"/>
    <n v="1"/>
    <x v="2"/>
    <n v="7.3385999999999996"/>
  </r>
  <r>
    <x v="2"/>
    <x v="0"/>
    <x v="0"/>
    <x v="108"/>
    <x v="3"/>
    <n v="28540"/>
    <x v="0"/>
    <x v="2"/>
    <x v="7"/>
    <n v="7.92"/>
    <n v="5"/>
    <x v="2"/>
    <n v="0.69299999999999995"/>
  </r>
  <r>
    <x v="1"/>
    <x v="1"/>
    <x v="0"/>
    <x v="4"/>
    <x v="4"/>
    <n v="98103"/>
    <x v="1"/>
    <x v="1"/>
    <x v="8"/>
    <n v="12.096"/>
    <n v="7"/>
    <x v="2"/>
    <n v="4.2336"/>
  </r>
  <r>
    <x v="1"/>
    <x v="1"/>
    <x v="0"/>
    <x v="4"/>
    <x v="4"/>
    <n v="98103"/>
    <x v="1"/>
    <x v="1"/>
    <x v="4"/>
    <n v="485.88"/>
    <n v="6"/>
    <x v="0"/>
    <n v="9.7175999999999991"/>
  </r>
  <r>
    <x v="1"/>
    <x v="1"/>
    <x v="0"/>
    <x v="4"/>
    <x v="4"/>
    <n v="98103"/>
    <x v="1"/>
    <x v="1"/>
    <x v="10"/>
    <n v="25.92"/>
    <n v="4"/>
    <x v="0"/>
    <n v="12.441599999999999"/>
  </r>
  <r>
    <x v="1"/>
    <x v="1"/>
    <x v="0"/>
    <x v="4"/>
    <x v="4"/>
    <n v="98103"/>
    <x v="1"/>
    <x v="1"/>
    <x v="4"/>
    <n v="197.58"/>
    <n v="2"/>
    <x v="0"/>
    <n v="53.346600000000002"/>
  </r>
  <r>
    <x v="0"/>
    <x v="2"/>
    <x v="0"/>
    <x v="1"/>
    <x v="1"/>
    <n v="90036"/>
    <x v="1"/>
    <x v="1"/>
    <x v="9"/>
    <n v="81.92"/>
    <n v="4"/>
    <x v="0"/>
    <n v="22.118400000000001"/>
  </r>
  <r>
    <x v="0"/>
    <x v="2"/>
    <x v="0"/>
    <x v="1"/>
    <x v="1"/>
    <n v="90036"/>
    <x v="1"/>
    <x v="2"/>
    <x v="7"/>
    <n v="889.53599999999994"/>
    <n v="8"/>
    <x v="2"/>
    <n v="66.715199999999996"/>
  </r>
  <r>
    <x v="0"/>
    <x v="2"/>
    <x v="0"/>
    <x v="1"/>
    <x v="1"/>
    <n v="90036"/>
    <x v="1"/>
    <x v="0"/>
    <x v="1"/>
    <n v="892.22400000000005"/>
    <n v="3"/>
    <x v="2"/>
    <n v="89.222399999999993"/>
  </r>
  <r>
    <x v="0"/>
    <x v="2"/>
    <x v="0"/>
    <x v="1"/>
    <x v="1"/>
    <n v="90036"/>
    <x v="1"/>
    <x v="1"/>
    <x v="10"/>
    <n v="223.92"/>
    <n v="4"/>
    <x v="0"/>
    <n v="109.7208"/>
  </r>
  <r>
    <x v="0"/>
    <x v="2"/>
    <x v="0"/>
    <x v="1"/>
    <x v="1"/>
    <n v="90036"/>
    <x v="1"/>
    <x v="1"/>
    <x v="10"/>
    <n v="23.12"/>
    <n v="4"/>
    <x v="0"/>
    <n v="11.328799999999999"/>
  </r>
  <r>
    <x v="3"/>
    <x v="1"/>
    <x v="0"/>
    <x v="197"/>
    <x v="2"/>
    <n v="33065"/>
    <x v="0"/>
    <x v="1"/>
    <x v="10"/>
    <n v="15.552"/>
    <n v="3"/>
    <x v="2"/>
    <n v="5.4432"/>
  </r>
  <r>
    <x v="3"/>
    <x v="1"/>
    <x v="0"/>
    <x v="197"/>
    <x v="2"/>
    <n v="33065"/>
    <x v="0"/>
    <x v="0"/>
    <x v="5"/>
    <n v="15.712"/>
    <n v="4"/>
    <x v="2"/>
    <n v="2.5531999999999999"/>
  </r>
  <r>
    <x v="3"/>
    <x v="1"/>
    <x v="0"/>
    <x v="197"/>
    <x v="2"/>
    <n v="33065"/>
    <x v="0"/>
    <x v="1"/>
    <x v="4"/>
    <n v="24.672000000000001"/>
    <n v="2"/>
    <x v="2"/>
    <n v="2.1587999999999998"/>
  </r>
  <r>
    <x v="3"/>
    <x v="1"/>
    <x v="0"/>
    <x v="197"/>
    <x v="2"/>
    <n v="33065"/>
    <x v="0"/>
    <x v="0"/>
    <x v="5"/>
    <n v="55.968000000000004"/>
    <n v="1"/>
    <x v="2"/>
    <n v="-2.0988000000000002"/>
  </r>
  <r>
    <x v="1"/>
    <x v="0"/>
    <x v="0"/>
    <x v="12"/>
    <x v="5"/>
    <n v="77041"/>
    <x v="2"/>
    <x v="2"/>
    <x v="11"/>
    <n v="431.928"/>
    <n v="9"/>
    <x v="2"/>
    <n v="64.789199999999994"/>
  </r>
  <r>
    <x v="1"/>
    <x v="0"/>
    <x v="0"/>
    <x v="12"/>
    <x v="5"/>
    <n v="77041"/>
    <x v="2"/>
    <x v="0"/>
    <x v="1"/>
    <n v="95.983999999999995"/>
    <n v="4"/>
    <x v="4"/>
    <n v="-4.1135999999999999"/>
  </r>
  <r>
    <x v="1"/>
    <x v="0"/>
    <x v="0"/>
    <x v="12"/>
    <x v="5"/>
    <n v="77041"/>
    <x v="2"/>
    <x v="1"/>
    <x v="8"/>
    <n v="1088.7919999999999"/>
    <n v="4"/>
    <x v="3"/>
    <n v="-1850.9464"/>
  </r>
  <r>
    <x v="1"/>
    <x v="1"/>
    <x v="0"/>
    <x v="60"/>
    <x v="22"/>
    <n v="80219"/>
    <x v="1"/>
    <x v="0"/>
    <x v="1"/>
    <n v="544.00800000000004"/>
    <n v="3"/>
    <x v="2"/>
    <n v="40.800600000000003"/>
  </r>
  <r>
    <x v="1"/>
    <x v="1"/>
    <x v="0"/>
    <x v="60"/>
    <x v="22"/>
    <n v="80219"/>
    <x v="1"/>
    <x v="1"/>
    <x v="8"/>
    <n v="1.8720000000000001"/>
    <n v="3"/>
    <x v="6"/>
    <n v="-1.4352"/>
  </r>
  <r>
    <x v="1"/>
    <x v="1"/>
    <x v="0"/>
    <x v="60"/>
    <x v="22"/>
    <n v="80219"/>
    <x v="1"/>
    <x v="0"/>
    <x v="1"/>
    <n v="854.35199999999998"/>
    <n v="3"/>
    <x v="2"/>
    <n v="10.679399999999999"/>
  </r>
  <r>
    <x v="1"/>
    <x v="1"/>
    <x v="0"/>
    <x v="60"/>
    <x v="22"/>
    <n v="80219"/>
    <x v="1"/>
    <x v="1"/>
    <x v="4"/>
    <n v="593.56799999999998"/>
    <n v="2"/>
    <x v="2"/>
    <n v="0"/>
  </r>
  <r>
    <x v="1"/>
    <x v="1"/>
    <x v="0"/>
    <x v="60"/>
    <x v="22"/>
    <n v="80219"/>
    <x v="1"/>
    <x v="1"/>
    <x v="4"/>
    <n v="338.04"/>
    <n v="3"/>
    <x v="2"/>
    <n v="-33.804000000000002"/>
  </r>
  <r>
    <x v="2"/>
    <x v="0"/>
    <x v="0"/>
    <x v="35"/>
    <x v="3"/>
    <n v="28205"/>
    <x v="0"/>
    <x v="2"/>
    <x v="7"/>
    <n v="271.95999999999998"/>
    <n v="5"/>
    <x v="2"/>
    <n v="16.997499999999999"/>
  </r>
  <r>
    <x v="0"/>
    <x v="1"/>
    <x v="0"/>
    <x v="20"/>
    <x v="15"/>
    <n v="10009"/>
    <x v="3"/>
    <x v="1"/>
    <x v="4"/>
    <n v="11.21"/>
    <n v="1"/>
    <x v="0"/>
    <n v="3.363"/>
  </r>
  <r>
    <x v="0"/>
    <x v="1"/>
    <x v="0"/>
    <x v="20"/>
    <x v="15"/>
    <n v="10009"/>
    <x v="3"/>
    <x v="1"/>
    <x v="8"/>
    <n v="9.1440000000000001"/>
    <n v="3"/>
    <x v="2"/>
    <n v="3.2004000000000001"/>
  </r>
  <r>
    <x v="0"/>
    <x v="1"/>
    <x v="0"/>
    <x v="20"/>
    <x v="15"/>
    <n v="10009"/>
    <x v="3"/>
    <x v="1"/>
    <x v="13"/>
    <n v="14.07"/>
    <n v="7"/>
    <x v="0"/>
    <n v="6.8943000000000003"/>
  </r>
  <r>
    <x v="0"/>
    <x v="1"/>
    <x v="0"/>
    <x v="20"/>
    <x v="15"/>
    <n v="10009"/>
    <x v="3"/>
    <x v="1"/>
    <x v="6"/>
    <n v="41.86"/>
    <n v="7"/>
    <x v="0"/>
    <n v="10.465"/>
  </r>
  <r>
    <x v="0"/>
    <x v="1"/>
    <x v="0"/>
    <x v="20"/>
    <x v="15"/>
    <n v="10009"/>
    <x v="3"/>
    <x v="1"/>
    <x v="8"/>
    <n v="8.5440000000000005"/>
    <n v="2"/>
    <x v="2"/>
    <n v="2.8835999999999999"/>
  </r>
  <r>
    <x v="0"/>
    <x v="1"/>
    <x v="0"/>
    <x v="20"/>
    <x v="15"/>
    <n v="10009"/>
    <x v="3"/>
    <x v="0"/>
    <x v="0"/>
    <n v="579.13599999999997"/>
    <n v="4"/>
    <x v="2"/>
    <n v="21.717600000000001"/>
  </r>
  <r>
    <x v="1"/>
    <x v="1"/>
    <x v="0"/>
    <x v="10"/>
    <x v="9"/>
    <n v="19134"/>
    <x v="3"/>
    <x v="0"/>
    <x v="1"/>
    <n v="141.37200000000001"/>
    <n v="2"/>
    <x v="4"/>
    <n v="-48.470399999999998"/>
  </r>
  <r>
    <x v="1"/>
    <x v="1"/>
    <x v="0"/>
    <x v="10"/>
    <x v="9"/>
    <n v="19134"/>
    <x v="3"/>
    <x v="1"/>
    <x v="8"/>
    <n v="3.036"/>
    <n v="2"/>
    <x v="6"/>
    <n v="-2.3275999999999999"/>
  </r>
  <r>
    <x v="1"/>
    <x v="1"/>
    <x v="0"/>
    <x v="10"/>
    <x v="9"/>
    <n v="19134"/>
    <x v="3"/>
    <x v="1"/>
    <x v="8"/>
    <n v="4.5030000000000001"/>
    <n v="1"/>
    <x v="6"/>
    <n v="-3.6023999999999998"/>
  </r>
  <r>
    <x v="1"/>
    <x v="1"/>
    <x v="0"/>
    <x v="10"/>
    <x v="9"/>
    <n v="19134"/>
    <x v="3"/>
    <x v="1"/>
    <x v="6"/>
    <n v="4.6719999999999997"/>
    <n v="1"/>
    <x v="2"/>
    <n v="1.5768"/>
  </r>
  <r>
    <x v="1"/>
    <x v="1"/>
    <x v="0"/>
    <x v="10"/>
    <x v="9"/>
    <n v="19134"/>
    <x v="3"/>
    <x v="2"/>
    <x v="11"/>
    <n v="95.88"/>
    <n v="3"/>
    <x v="2"/>
    <n v="28.763999999999999"/>
  </r>
  <r>
    <x v="1"/>
    <x v="1"/>
    <x v="0"/>
    <x v="10"/>
    <x v="9"/>
    <n v="19134"/>
    <x v="3"/>
    <x v="0"/>
    <x v="5"/>
    <n v="17.024000000000001"/>
    <n v="2"/>
    <x v="2"/>
    <n v="1.7023999999999999"/>
  </r>
  <r>
    <x v="1"/>
    <x v="1"/>
    <x v="0"/>
    <x v="10"/>
    <x v="9"/>
    <n v="19134"/>
    <x v="3"/>
    <x v="2"/>
    <x v="11"/>
    <n v="258.69600000000003"/>
    <n v="3"/>
    <x v="2"/>
    <n v="64.674000000000007"/>
  </r>
  <r>
    <x v="1"/>
    <x v="1"/>
    <x v="0"/>
    <x v="10"/>
    <x v="9"/>
    <n v="19134"/>
    <x v="3"/>
    <x v="2"/>
    <x v="7"/>
    <n v="1931.9580000000001"/>
    <n v="7"/>
    <x v="10"/>
    <n v="-386.39159999999998"/>
  </r>
  <r>
    <x v="1"/>
    <x v="2"/>
    <x v="0"/>
    <x v="1"/>
    <x v="1"/>
    <n v="90036"/>
    <x v="1"/>
    <x v="1"/>
    <x v="4"/>
    <n v="249.75"/>
    <n v="9"/>
    <x v="0"/>
    <n v="44.954999999999998"/>
  </r>
  <r>
    <x v="1"/>
    <x v="2"/>
    <x v="0"/>
    <x v="1"/>
    <x v="1"/>
    <n v="90036"/>
    <x v="1"/>
    <x v="2"/>
    <x v="7"/>
    <n v="255.93600000000001"/>
    <n v="8"/>
    <x v="2"/>
    <n v="28.7928"/>
  </r>
  <r>
    <x v="2"/>
    <x v="0"/>
    <x v="0"/>
    <x v="20"/>
    <x v="15"/>
    <n v="10024"/>
    <x v="3"/>
    <x v="0"/>
    <x v="5"/>
    <n v="113.79"/>
    <n v="3"/>
    <x v="0"/>
    <n v="20.482199999999999"/>
  </r>
  <r>
    <x v="2"/>
    <x v="0"/>
    <x v="0"/>
    <x v="20"/>
    <x v="15"/>
    <n v="10024"/>
    <x v="3"/>
    <x v="2"/>
    <x v="11"/>
    <n v="78.150000000000006"/>
    <n v="1"/>
    <x v="0"/>
    <n v="34.386000000000003"/>
  </r>
  <r>
    <x v="2"/>
    <x v="0"/>
    <x v="0"/>
    <x v="20"/>
    <x v="15"/>
    <n v="10024"/>
    <x v="3"/>
    <x v="1"/>
    <x v="8"/>
    <n v="1.728"/>
    <n v="1"/>
    <x v="2"/>
    <n v="0.6048"/>
  </r>
  <r>
    <x v="2"/>
    <x v="0"/>
    <x v="0"/>
    <x v="20"/>
    <x v="15"/>
    <n v="10024"/>
    <x v="3"/>
    <x v="1"/>
    <x v="10"/>
    <n v="40.56"/>
    <n v="4"/>
    <x v="0"/>
    <n v="19.874400000000001"/>
  </r>
  <r>
    <x v="2"/>
    <x v="0"/>
    <x v="0"/>
    <x v="20"/>
    <x v="15"/>
    <n v="10024"/>
    <x v="3"/>
    <x v="1"/>
    <x v="4"/>
    <n v="182.94"/>
    <n v="3"/>
    <x v="0"/>
    <n v="3.6587999999999998"/>
  </r>
  <r>
    <x v="2"/>
    <x v="0"/>
    <x v="0"/>
    <x v="20"/>
    <x v="15"/>
    <n v="10024"/>
    <x v="3"/>
    <x v="1"/>
    <x v="4"/>
    <n v="193.86"/>
    <n v="2"/>
    <x v="0"/>
    <n v="11.631600000000001"/>
  </r>
  <r>
    <x v="1"/>
    <x v="0"/>
    <x v="0"/>
    <x v="1"/>
    <x v="1"/>
    <n v="90045"/>
    <x v="1"/>
    <x v="1"/>
    <x v="12"/>
    <n v="15.28"/>
    <n v="2"/>
    <x v="0"/>
    <n v="7.4871999999999996"/>
  </r>
  <r>
    <x v="1"/>
    <x v="0"/>
    <x v="0"/>
    <x v="1"/>
    <x v="1"/>
    <n v="90045"/>
    <x v="1"/>
    <x v="0"/>
    <x v="5"/>
    <n v="8.73"/>
    <n v="1"/>
    <x v="0"/>
    <n v="2.9681999999999999"/>
  </r>
  <r>
    <x v="1"/>
    <x v="0"/>
    <x v="0"/>
    <x v="1"/>
    <x v="1"/>
    <n v="90045"/>
    <x v="1"/>
    <x v="1"/>
    <x v="6"/>
    <n v="5.68"/>
    <n v="2"/>
    <x v="0"/>
    <n v="1.7607999999999999"/>
  </r>
  <r>
    <x v="0"/>
    <x v="0"/>
    <x v="0"/>
    <x v="198"/>
    <x v="15"/>
    <n v="14215"/>
    <x v="3"/>
    <x v="1"/>
    <x v="6"/>
    <n v="2.78"/>
    <n v="2"/>
    <x v="0"/>
    <n v="0.7228"/>
  </r>
  <r>
    <x v="0"/>
    <x v="0"/>
    <x v="0"/>
    <x v="198"/>
    <x v="15"/>
    <n v="14215"/>
    <x v="3"/>
    <x v="1"/>
    <x v="12"/>
    <n v="79.959999999999994"/>
    <n v="2"/>
    <x v="0"/>
    <n v="35.981999999999999"/>
  </r>
  <r>
    <x v="2"/>
    <x v="1"/>
    <x v="0"/>
    <x v="74"/>
    <x v="24"/>
    <n v="45231"/>
    <x v="3"/>
    <x v="2"/>
    <x v="16"/>
    <n v="839.98800000000006"/>
    <n v="2"/>
    <x v="10"/>
    <n v="69.998999999999995"/>
  </r>
  <r>
    <x v="3"/>
    <x v="0"/>
    <x v="0"/>
    <x v="199"/>
    <x v="2"/>
    <n v="33437"/>
    <x v="0"/>
    <x v="0"/>
    <x v="5"/>
    <n v="47.951999999999998"/>
    <n v="3"/>
    <x v="2"/>
    <n v="13.786199999999999"/>
  </r>
  <r>
    <x v="3"/>
    <x v="0"/>
    <x v="0"/>
    <x v="199"/>
    <x v="2"/>
    <n v="33437"/>
    <x v="0"/>
    <x v="1"/>
    <x v="8"/>
    <n v="37.424999999999997"/>
    <n v="5"/>
    <x v="6"/>
    <n v="-29.94"/>
  </r>
  <r>
    <x v="3"/>
    <x v="0"/>
    <x v="0"/>
    <x v="199"/>
    <x v="2"/>
    <n v="33437"/>
    <x v="0"/>
    <x v="0"/>
    <x v="5"/>
    <n v="63.968000000000004"/>
    <n v="2"/>
    <x v="2"/>
    <n v="0"/>
  </r>
  <r>
    <x v="3"/>
    <x v="0"/>
    <x v="0"/>
    <x v="199"/>
    <x v="2"/>
    <n v="33437"/>
    <x v="0"/>
    <x v="0"/>
    <x v="5"/>
    <n v="165.048"/>
    <n v="3"/>
    <x v="2"/>
    <n v="41.262"/>
  </r>
  <r>
    <x v="1"/>
    <x v="0"/>
    <x v="0"/>
    <x v="4"/>
    <x v="4"/>
    <n v="98105"/>
    <x v="1"/>
    <x v="0"/>
    <x v="5"/>
    <n v="12.35"/>
    <n v="1"/>
    <x v="0"/>
    <n v="5.4340000000000002"/>
  </r>
  <r>
    <x v="1"/>
    <x v="0"/>
    <x v="0"/>
    <x v="4"/>
    <x v="4"/>
    <n v="98105"/>
    <x v="1"/>
    <x v="1"/>
    <x v="6"/>
    <n v="40.97"/>
    <n v="1"/>
    <x v="0"/>
    <n v="10.652200000000001"/>
  </r>
  <r>
    <x v="1"/>
    <x v="0"/>
    <x v="0"/>
    <x v="4"/>
    <x v="4"/>
    <n v="98105"/>
    <x v="1"/>
    <x v="1"/>
    <x v="13"/>
    <n v="22.96"/>
    <n v="2"/>
    <x v="0"/>
    <n v="10.7912"/>
  </r>
  <r>
    <x v="1"/>
    <x v="2"/>
    <x v="0"/>
    <x v="20"/>
    <x v="15"/>
    <n v="10024"/>
    <x v="3"/>
    <x v="2"/>
    <x v="7"/>
    <n v="22"/>
    <n v="4"/>
    <x v="0"/>
    <n v="5.5"/>
  </r>
  <r>
    <x v="1"/>
    <x v="0"/>
    <x v="0"/>
    <x v="20"/>
    <x v="15"/>
    <n v="10009"/>
    <x v="3"/>
    <x v="1"/>
    <x v="8"/>
    <n v="398.35199999999998"/>
    <n v="3"/>
    <x v="2"/>
    <n v="124.485"/>
  </r>
  <r>
    <x v="1"/>
    <x v="0"/>
    <x v="0"/>
    <x v="20"/>
    <x v="15"/>
    <n v="10009"/>
    <x v="3"/>
    <x v="1"/>
    <x v="13"/>
    <n v="8.7200000000000006"/>
    <n v="4"/>
    <x v="0"/>
    <n v="3.5752000000000002"/>
  </r>
  <r>
    <x v="1"/>
    <x v="0"/>
    <x v="0"/>
    <x v="200"/>
    <x v="35"/>
    <n v="39503"/>
    <x v="0"/>
    <x v="1"/>
    <x v="12"/>
    <n v="48.69"/>
    <n v="9"/>
    <x v="0"/>
    <n v="23.8581"/>
  </r>
  <r>
    <x v="0"/>
    <x v="0"/>
    <x v="0"/>
    <x v="201"/>
    <x v="1"/>
    <n v="93727"/>
    <x v="1"/>
    <x v="0"/>
    <x v="3"/>
    <n v="764.68799999999999"/>
    <n v="6"/>
    <x v="2"/>
    <n v="95.585999999999999"/>
  </r>
  <r>
    <x v="0"/>
    <x v="0"/>
    <x v="0"/>
    <x v="201"/>
    <x v="1"/>
    <n v="93727"/>
    <x v="1"/>
    <x v="0"/>
    <x v="3"/>
    <n v="3610.848"/>
    <n v="12"/>
    <x v="2"/>
    <n v="135.4068"/>
  </r>
  <r>
    <x v="0"/>
    <x v="0"/>
    <x v="0"/>
    <x v="201"/>
    <x v="1"/>
    <n v="93727"/>
    <x v="1"/>
    <x v="0"/>
    <x v="0"/>
    <n v="254.97450000000001"/>
    <n v="3"/>
    <x v="11"/>
    <n v="11.998799999999999"/>
  </r>
  <r>
    <x v="1"/>
    <x v="0"/>
    <x v="0"/>
    <x v="20"/>
    <x v="15"/>
    <n v="10009"/>
    <x v="3"/>
    <x v="1"/>
    <x v="6"/>
    <n v="38.82"/>
    <n v="6"/>
    <x v="0"/>
    <n v="17.469000000000001"/>
  </r>
  <r>
    <x v="1"/>
    <x v="0"/>
    <x v="0"/>
    <x v="20"/>
    <x v="15"/>
    <n v="10009"/>
    <x v="3"/>
    <x v="0"/>
    <x v="1"/>
    <n v="1141.9380000000001"/>
    <n v="9"/>
    <x v="9"/>
    <n v="139.5702"/>
  </r>
  <r>
    <x v="1"/>
    <x v="0"/>
    <x v="0"/>
    <x v="20"/>
    <x v="15"/>
    <n v="10009"/>
    <x v="3"/>
    <x v="1"/>
    <x v="9"/>
    <n v="1704.56"/>
    <n v="13"/>
    <x v="0"/>
    <n v="511.36799999999999"/>
  </r>
  <r>
    <x v="1"/>
    <x v="0"/>
    <x v="0"/>
    <x v="20"/>
    <x v="15"/>
    <n v="10009"/>
    <x v="3"/>
    <x v="1"/>
    <x v="6"/>
    <n v="3.2"/>
    <n v="2"/>
    <x v="0"/>
    <n v="1.3759999999999999"/>
  </r>
  <r>
    <x v="1"/>
    <x v="0"/>
    <x v="0"/>
    <x v="158"/>
    <x v="6"/>
    <n v="53209"/>
    <x v="2"/>
    <x v="2"/>
    <x v="7"/>
    <n v="1099.96"/>
    <n v="4"/>
    <x v="0"/>
    <n v="285.9896"/>
  </r>
  <r>
    <x v="1"/>
    <x v="2"/>
    <x v="0"/>
    <x v="142"/>
    <x v="9"/>
    <n v="19013"/>
    <x v="3"/>
    <x v="1"/>
    <x v="6"/>
    <n v="5.2480000000000002"/>
    <n v="2"/>
    <x v="2"/>
    <n v="0.59040000000000004"/>
  </r>
  <r>
    <x v="1"/>
    <x v="2"/>
    <x v="0"/>
    <x v="142"/>
    <x v="9"/>
    <n v="19013"/>
    <x v="3"/>
    <x v="2"/>
    <x v="7"/>
    <n v="35.909999999999997"/>
    <n v="3"/>
    <x v="10"/>
    <n v="-8.3789999999999996"/>
  </r>
  <r>
    <x v="1"/>
    <x v="2"/>
    <x v="0"/>
    <x v="142"/>
    <x v="9"/>
    <n v="19013"/>
    <x v="3"/>
    <x v="0"/>
    <x v="5"/>
    <n v="6.6959999999999997"/>
    <n v="1"/>
    <x v="2"/>
    <n v="0.50219999999999998"/>
  </r>
  <r>
    <x v="1"/>
    <x v="2"/>
    <x v="0"/>
    <x v="142"/>
    <x v="9"/>
    <n v="19013"/>
    <x v="3"/>
    <x v="0"/>
    <x v="5"/>
    <n v="43.872"/>
    <n v="2"/>
    <x v="2"/>
    <n v="11.516400000000001"/>
  </r>
  <r>
    <x v="0"/>
    <x v="2"/>
    <x v="0"/>
    <x v="35"/>
    <x v="3"/>
    <n v="28205"/>
    <x v="0"/>
    <x v="1"/>
    <x v="8"/>
    <n v="27.882000000000001"/>
    <n v="3"/>
    <x v="6"/>
    <n v="-20.4468"/>
  </r>
  <r>
    <x v="0"/>
    <x v="2"/>
    <x v="0"/>
    <x v="35"/>
    <x v="3"/>
    <n v="28205"/>
    <x v="0"/>
    <x v="1"/>
    <x v="4"/>
    <n v="540.048"/>
    <n v="3"/>
    <x v="2"/>
    <n v="-47.254199999999997"/>
  </r>
  <r>
    <x v="0"/>
    <x v="2"/>
    <x v="0"/>
    <x v="35"/>
    <x v="3"/>
    <n v="28205"/>
    <x v="0"/>
    <x v="2"/>
    <x v="11"/>
    <n v="255.68"/>
    <n v="8"/>
    <x v="2"/>
    <n v="76.703999999999994"/>
  </r>
  <r>
    <x v="1"/>
    <x v="0"/>
    <x v="0"/>
    <x v="108"/>
    <x v="2"/>
    <n v="32216"/>
    <x v="0"/>
    <x v="2"/>
    <x v="7"/>
    <n v="863.88"/>
    <n v="3"/>
    <x v="2"/>
    <n v="107.985"/>
  </r>
  <r>
    <x v="1"/>
    <x v="1"/>
    <x v="0"/>
    <x v="202"/>
    <x v="3"/>
    <n v="27834"/>
    <x v="0"/>
    <x v="1"/>
    <x v="8"/>
    <n v="17.616"/>
    <n v="4"/>
    <x v="6"/>
    <n v="-14.0928"/>
  </r>
  <r>
    <x v="0"/>
    <x v="0"/>
    <x v="0"/>
    <x v="85"/>
    <x v="15"/>
    <n v="11561"/>
    <x v="3"/>
    <x v="1"/>
    <x v="8"/>
    <n v="17.472000000000001"/>
    <n v="3"/>
    <x v="2"/>
    <n v="6.3335999999999997"/>
  </r>
  <r>
    <x v="2"/>
    <x v="0"/>
    <x v="0"/>
    <x v="189"/>
    <x v="14"/>
    <n v="46350"/>
    <x v="2"/>
    <x v="2"/>
    <x v="7"/>
    <n v="69.900000000000006"/>
    <n v="2"/>
    <x v="0"/>
    <n v="18.873000000000001"/>
  </r>
  <r>
    <x v="2"/>
    <x v="0"/>
    <x v="0"/>
    <x v="189"/>
    <x v="14"/>
    <n v="46350"/>
    <x v="2"/>
    <x v="0"/>
    <x v="5"/>
    <n v="41.85"/>
    <n v="5"/>
    <x v="0"/>
    <n v="10.881"/>
  </r>
  <r>
    <x v="1"/>
    <x v="0"/>
    <x v="0"/>
    <x v="8"/>
    <x v="1"/>
    <n v="94122"/>
    <x v="1"/>
    <x v="1"/>
    <x v="6"/>
    <n v="6.57"/>
    <n v="3"/>
    <x v="0"/>
    <n v="1.7739"/>
  </r>
  <r>
    <x v="1"/>
    <x v="1"/>
    <x v="0"/>
    <x v="1"/>
    <x v="1"/>
    <n v="90045"/>
    <x v="1"/>
    <x v="1"/>
    <x v="4"/>
    <n v="142.86000000000001"/>
    <n v="1"/>
    <x v="0"/>
    <n v="41.429400000000001"/>
  </r>
  <r>
    <x v="1"/>
    <x v="1"/>
    <x v="0"/>
    <x v="1"/>
    <x v="1"/>
    <n v="90045"/>
    <x v="1"/>
    <x v="0"/>
    <x v="1"/>
    <n v="292.27199999999999"/>
    <n v="6"/>
    <x v="2"/>
    <n v="18.266999999999999"/>
  </r>
  <r>
    <x v="1"/>
    <x v="1"/>
    <x v="0"/>
    <x v="103"/>
    <x v="22"/>
    <n v="80027"/>
    <x v="1"/>
    <x v="0"/>
    <x v="5"/>
    <n v="29.327999999999999"/>
    <n v="3"/>
    <x v="2"/>
    <n v="3.6659999999999999"/>
  </r>
  <r>
    <x v="1"/>
    <x v="0"/>
    <x v="0"/>
    <x v="159"/>
    <x v="19"/>
    <n v="35630"/>
    <x v="0"/>
    <x v="1"/>
    <x v="10"/>
    <n v="12.48"/>
    <n v="2"/>
    <x v="0"/>
    <n v="5.6159999999999997"/>
  </r>
  <r>
    <x v="1"/>
    <x v="1"/>
    <x v="0"/>
    <x v="22"/>
    <x v="10"/>
    <n v="60623"/>
    <x v="2"/>
    <x v="1"/>
    <x v="4"/>
    <n v="102.336"/>
    <n v="4"/>
    <x v="2"/>
    <n v="-12.792"/>
  </r>
  <r>
    <x v="1"/>
    <x v="1"/>
    <x v="0"/>
    <x v="22"/>
    <x v="10"/>
    <n v="60623"/>
    <x v="2"/>
    <x v="1"/>
    <x v="9"/>
    <n v="48.792000000000002"/>
    <n v="3"/>
    <x v="3"/>
    <n v="-126.8592"/>
  </r>
  <r>
    <x v="1"/>
    <x v="1"/>
    <x v="0"/>
    <x v="22"/>
    <x v="10"/>
    <n v="60623"/>
    <x v="2"/>
    <x v="1"/>
    <x v="8"/>
    <n v="44.847999999999999"/>
    <n v="8"/>
    <x v="3"/>
    <n v="-67.272000000000006"/>
  </r>
  <r>
    <x v="3"/>
    <x v="0"/>
    <x v="0"/>
    <x v="5"/>
    <x v="5"/>
    <n v="76106"/>
    <x v="2"/>
    <x v="1"/>
    <x v="10"/>
    <n v="10.368"/>
    <n v="2"/>
    <x v="2"/>
    <n v="3.6288"/>
  </r>
  <r>
    <x v="3"/>
    <x v="0"/>
    <x v="0"/>
    <x v="5"/>
    <x v="5"/>
    <n v="76106"/>
    <x v="2"/>
    <x v="0"/>
    <x v="1"/>
    <n v="388.43"/>
    <n v="5"/>
    <x v="4"/>
    <n v="-88.784000000000006"/>
  </r>
  <r>
    <x v="3"/>
    <x v="0"/>
    <x v="0"/>
    <x v="5"/>
    <x v="5"/>
    <n v="76106"/>
    <x v="2"/>
    <x v="1"/>
    <x v="10"/>
    <n v="14.352"/>
    <n v="3"/>
    <x v="2"/>
    <n v="5.2026000000000003"/>
  </r>
  <r>
    <x v="3"/>
    <x v="0"/>
    <x v="0"/>
    <x v="5"/>
    <x v="5"/>
    <n v="76106"/>
    <x v="2"/>
    <x v="2"/>
    <x v="11"/>
    <n v="63.991999999999997"/>
    <n v="1"/>
    <x v="2"/>
    <n v="-7.1990999999999996"/>
  </r>
  <r>
    <x v="1"/>
    <x v="0"/>
    <x v="0"/>
    <x v="12"/>
    <x v="5"/>
    <n v="77070"/>
    <x v="2"/>
    <x v="1"/>
    <x v="6"/>
    <n v="86.352000000000004"/>
    <n v="3"/>
    <x v="2"/>
    <n v="5.3970000000000002"/>
  </r>
  <r>
    <x v="2"/>
    <x v="1"/>
    <x v="0"/>
    <x v="203"/>
    <x v="32"/>
    <n v="31204"/>
    <x v="0"/>
    <x v="2"/>
    <x v="11"/>
    <n v="32.97"/>
    <n v="3"/>
    <x v="0"/>
    <n v="12.8583"/>
  </r>
  <r>
    <x v="2"/>
    <x v="1"/>
    <x v="0"/>
    <x v="203"/>
    <x v="32"/>
    <n v="31204"/>
    <x v="0"/>
    <x v="2"/>
    <x v="11"/>
    <n v="83.88"/>
    <n v="4"/>
    <x v="0"/>
    <n v="30.1968"/>
  </r>
  <r>
    <x v="2"/>
    <x v="0"/>
    <x v="0"/>
    <x v="204"/>
    <x v="23"/>
    <n v="52402"/>
    <x v="2"/>
    <x v="2"/>
    <x v="7"/>
    <n v="278.39999999999998"/>
    <n v="3"/>
    <x v="0"/>
    <n v="80.736000000000004"/>
  </r>
  <r>
    <x v="2"/>
    <x v="0"/>
    <x v="0"/>
    <x v="108"/>
    <x v="2"/>
    <n v="32216"/>
    <x v="0"/>
    <x v="1"/>
    <x v="2"/>
    <n v="15.12"/>
    <n v="3"/>
    <x v="2"/>
    <n v="4.9139999999999997"/>
  </r>
  <r>
    <x v="2"/>
    <x v="0"/>
    <x v="0"/>
    <x v="108"/>
    <x v="2"/>
    <n v="32216"/>
    <x v="0"/>
    <x v="1"/>
    <x v="8"/>
    <n v="17.43"/>
    <n v="1"/>
    <x v="6"/>
    <n v="-13.363"/>
  </r>
  <r>
    <x v="2"/>
    <x v="0"/>
    <x v="0"/>
    <x v="108"/>
    <x v="2"/>
    <n v="32216"/>
    <x v="0"/>
    <x v="1"/>
    <x v="10"/>
    <n v="251.64"/>
    <n v="3"/>
    <x v="2"/>
    <n v="88.073999999999998"/>
  </r>
  <r>
    <x v="1"/>
    <x v="0"/>
    <x v="0"/>
    <x v="89"/>
    <x v="5"/>
    <n v="78745"/>
    <x v="2"/>
    <x v="1"/>
    <x v="8"/>
    <n v="2.7719999999999998"/>
    <n v="7"/>
    <x v="3"/>
    <n v="-4.851"/>
  </r>
  <r>
    <x v="1"/>
    <x v="0"/>
    <x v="0"/>
    <x v="205"/>
    <x v="34"/>
    <n v="2908"/>
    <x v="3"/>
    <x v="1"/>
    <x v="4"/>
    <n v="14.9"/>
    <n v="5"/>
    <x v="0"/>
    <n v="1.0429999999999999"/>
  </r>
  <r>
    <x v="1"/>
    <x v="2"/>
    <x v="0"/>
    <x v="20"/>
    <x v="15"/>
    <n v="10035"/>
    <x v="3"/>
    <x v="1"/>
    <x v="6"/>
    <n v="15.48"/>
    <n v="3"/>
    <x v="0"/>
    <n v="4.4892000000000003"/>
  </r>
  <r>
    <x v="1"/>
    <x v="1"/>
    <x v="0"/>
    <x v="20"/>
    <x v="15"/>
    <n v="10009"/>
    <x v="3"/>
    <x v="0"/>
    <x v="5"/>
    <n v="39.880000000000003"/>
    <n v="2"/>
    <x v="0"/>
    <n v="11.166399999999999"/>
  </r>
  <r>
    <x v="1"/>
    <x v="1"/>
    <x v="0"/>
    <x v="20"/>
    <x v="15"/>
    <n v="10009"/>
    <x v="3"/>
    <x v="1"/>
    <x v="8"/>
    <n v="12.192"/>
    <n v="4"/>
    <x v="2"/>
    <n v="4.1147999999999998"/>
  </r>
  <r>
    <x v="1"/>
    <x v="1"/>
    <x v="0"/>
    <x v="20"/>
    <x v="15"/>
    <n v="10009"/>
    <x v="3"/>
    <x v="1"/>
    <x v="6"/>
    <n v="20.82"/>
    <n v="3"/>
    <x v="0"/>
    <n v="7.4951999999999996"/>
  </r>
  <r>
    <x v="2"/>
    <x v="2"/>
    <x v="0"/>
    <x v="8"/>
    <x v="1"/>
    <n v="94122"/>
    <x v="1"/>
    <x v="1"/>
    <x v="8"/>
    <n v="13.215999999999999"/>
    <n v="4"/>
    <x v="2"/>
    <n v="4.4603999999999999"/>
  </r>
  <r>
    <x v="2"/>
    <x v="2"/>
    <x v="0"/>
    <x v="8"/>
    <x v="1"/>
    <n v="94122"/>
    <x v="1"/>
    <x v="1"/>
    <x v="10"/>
    <n v="32.4"/>
    <n v="5"/>
    <x v="0"/>
    <n v="15.552"/>
  </r>
  <r>
    <x v="1"/>
    <x v="0"/>
    <x v="0"/>
    <x v="70"/>
    <x v="1"/>
    <n v="92105"/>
    <x v="1"/>
    <x v="1"/>
    <x v="14"/>
    <n v="32.94"/>
    <n v="3"/>
    <x v="0"/>
    <n v="9.2232000000000003"/>
  </r>
  <r>
    <x v="1"/>
    <x v="0"/>
    <x v="0"/>
    <x v="70"/>
    <x v="1"/>
    <n v="92105"/>
    <x v="1"/>
    <x v="1"/>
    <x v="10"/>
    <n v="114.2"/>
    <n v="5"/>
    <x v="0"/>
    <n v="52.531999999999996"/>
  </r>
  <r>
    <x v="1"/>
    <x v="0"/>
    <x v="0"/>
    <x v="70"/>
    <x v="1"/>
    <n v="92105"/>
    <x v="1"/>
    <x v="1"/>
    <x v="2"/>
    <n v="3.08"/>
    <n v="1"/>
    <x v="0"/>
    <n v="1.4783999999999999"/>
  </r>
  <r>
    <x v="1"/>
    <x v="0"/>
    <x v="0"/>
    <x v="206"/>
    <x v="22"/>
    <n v="81001"/>
    <x v="1"/>
    <x v="1"/>
    <x v="9"/>
    <n v="845.72799999999995"/>
    <n v="13"/>
    <x v="2"/>
    <n v="84.572800000000001"/>
  </r>
  <r>
    <x v="1"/>
    <x v="1"/>
    <x v="0"/>
    <x v="54"/>
    <x v="1"/>
    <n v="94533"/>
    <x v="1"/>
    <x v="1"/>
    <x v="8"/>
    <n v="13.904"/>
    <n v="2"/>
    <x v="2"/>
    <n v="4.5187999999999997"/>
  </r>
  <r>
    <x v="1"/>
    <x v="1"/>
    <x v="0"/>
    <x v="54"/>
    <x v="1"/>
    <n v="94533"/>
    <x v="1"/>
    <x v="1"/>
    <x v="8"/>
    <n v="20.72"/>
    <n v="2"/>
    <x v="2"/>
    <n v="6.4749999999999996"/>
  </r>
  <r>
    <x v="0"/>
    <x v="1"/>
    <x v="0"/>
    <x v="33"/>
    <x v="11"/>
    <n v="55106"/>
    <x v="2"/>
    <x v="2"/>
    <x v="7"/>
    <n v="114.95"/>
    <n v="5"/>
    <x v="0"/>
    <n v="2.2989999999999999"/>
  </r>
  <r>
    <x v="2"/>
    <x v="0"/>
    <x v="0"/>
    <x v="8"/>
    <x v="1"/>
    <n v="94109"/>
    <x v="1"/>
    <x v="1"/>
    <x v="4"/>
    <n v="26.96"/>
    <n v="2"/>
    <x v="0"/>
    <n v="7.0095999999999998"/>
  </r>
  <r>
    <x v="0"/>
    <x v="0"/>
    <x v="0"/>
    <x v="24"/>
    <x v="17"/>
    <n v="22153"/>
    <x v="0"/>
    <x v="0"/>
    <x v="5"/>
    <n v="572.76"/>
    <n v="6"/>
    <x v="0"/>
    <n v="166.10040000000001"/>
  </r>
  <r>
    <x v="0"/>
    <x v="0"/>
    <x v="0"/>
    <x v="24"/>
    <x v="17"/>
    <n v="22153"/>
    <x v="0"/>
    <x v="0"/>
    <x v="5"/>
    <n v="286.38"/>
    <n v="3"/>
    <x v="0"/>
    <n v="83.050200000000004"/>
  </r>
  <r>
    <x v="0"/>
    <x v="2"/>
    <x v="0"/>
    <x v="81"/>
    <x v="17"/>
    <n v="22204"/>
    <x v="0"/>
    <x v="0"/>
    <x v="0"/>
    <n v="61.96"/>
    <n v="2"/>
    <x v="0"/>
    <n v="4.3372000000000002"/>
  </r>
  <r>
    <x v="1"/>
    <x v="0"/>
    <x v="0"/>
    <x v="38"/>
    <x v="32"/>
    <n v="31907"/>
    <x v="0"/>
    <x v="0"/>
    <x v="5"/>
    <n v="23.99"/>
    <n v="1"/>
    <x v="0"/>
    <n v="5.5176999999999996"/>
  </r>
  <r>
    <x v="1"/>
    <x v="0"/>
    <x v="0"/>
    <x v="38"/>
    <x v="32"/>
    <n v="31907"/>
    <x v="0"/>
    <x v="2"/>
    <x v="7"/>
    <n v="287.97000000000003"/>
    <n v="3"/>
    <x v="0"/>
    <n v="77.751900000000006"/>
  </r>
  <r>
    <x v="0"/>
    <x v="0"/>
    <x v="0"/>
    <x v="12"/>
    <x v="5"/>
    <n v="77036"/>
    <x v="2"/>
    <x v="2"/>
    <x v="7"/>
    <n v="419.94400000000002"/>
    <n v="7"/>
    <x v="2"/>
    <n v="52.493000000000002"/>
  </r>
  <r>
    <x v="2"/>
    <x v="0"/>
    <x v="0"/>
    <x v="45"/>
    <x v="1"/>
    <n v="91104"/>
    <x v="1"/>
    <x v="1"/>
    <x v="10"/>
    <n v="46.76"/>
    <n v="7"/>
    <x v="0"/>
    <n v="22.444800000000001"/>
  </r>
  <r>
    <x v="2"/>
    <x v="0"/>
    <x v="0"/>
    <x v="45"/>
    <x v="1"/>
    <n v="91104"/>
    <x v="1"/>
    <x v="1"/>
    <x v="8"/>
    <n v="17.712"/>
    <n v="3"/>
    <x v="2"/>
    <n v="6.4206000000000003"/>
  </r>
  <r>
    <x v="2"/>
    <x v="0"/>
    <x v="0"/>
    <x v="45"/>
    <x v="1"/>
    <n v="91104"/>
    <x v="1"/>
    <x v="1"/>
    <x v="9"/>
    <n v="21.78"/>
    <n v="2"/>
    <x v="0"/>
    <n v="5.6627999999999998"/>
  </r>
  <r>
    <x v="2"/>
    <x v="0"/>
    <x v="0"/>
    <x v="45"/>
    <x v="1"/>
    <n v="91104"/>
    <x v="1"/>
    <x v="1"/>
    <x v="4"/>
    <n v="161.94"/>
    <n v="3"/>
    <x v="0"/>
    <n v="9.7164000000000001"/>
  </r>
  <r>
    <x v="2"/>
    <x v="0"/>
    <x v="0"/>
    <x v="45"/>
    <x v="1"/>
    <n v="91104"/>
    <x v="1"/>
    <x v="0"/>
    <x v="1"/>
    <n v="161.56800000000001"/>
    <n v="2"/>
    <x v="2"/>
    <n v="-8.0784000000000002"/>
  </r>
  <r>
    <x v="1"/>
    <x v="0"/>
    <x v="0"/>
    <x v="104"/>
    <x v="31"/>
    <n v="1841"/>
    <x v="3"/>
    <x v="1"/>
    <x v="2"/>
    <n v="3.69"/>
    <n v="1"/>
    <x v="0"/>
    <n v="1.7343"/>
  </r>
  <r>
    <x v="1"/>
    <x v="0"/>
    <x v="0"/>
    <x v="104"/>
    <x v="31"/>
    <n v="1841"/>
    <x v="3"/>
    <x v="1"/>
    <x v="2"/>
    <n v="122.12"/>
    <n v="4"/>
    <x v="0"/>
    <n v="56.175199999999997"/>
  </r>
  <r>
    <x v="1"/>
    <x v="0"/>
    <x v="0"/>
    <x v="38"/>
    <x v="24"/>
    <n v="43229"/>
    <x v="3"/>
    <x v="0"/>
    <x v="1"/>
    <n v="155.37200000000001"/>
    <n v="2"/>
    <x v="4"/>
    <n v="-13.317600000000001"/>
  </r>
  <r>
    <x v="1"/>
    <x v="1"/>
    <x v="0"/>
    <x v="1"/>
    <x v="1"/>
    <n v="90032"/>
    <x v="1"/>
    <x v="1"/>
    <x v="10"/>
    <n v="38.880000000000003"/>
    <n v="6"/>
    <x v="0"/>
    <n v="18.662400000000002"/>
  </r>
  <r>
    <x v="1"/>
    <x v="1"/>
    <x v="0"/>
    <x v="1"/>
    <x v="1"/>
    <n v="90032"/>
    <x v="1"/>
    <x v="0"/>
    <x v="5"/>
    <n v="183.84"/>
    <n v="8"/>
    <x v="0"/>
    <n v="62.505600000000001"/>
  </r>
  <r>
    <x v="1"/>
    <x v="1"/>
    <x v="0"/>
    <x v="1"/>
    <x v="1"/>
    <n v="90032"/>
    <x v="1"/>
    <x v="1"/>
    <x v="14"/>
    <n v="579.29999999999995"/>
    <n v="5"/>
    <x v="0"/>
    <n v="28.965"/>
  </r>
  <r>
    <x v="1"/>
    <x v="0"/>
    <x v="0"/>
    <x v="10"/>
    <x v="9"/>
    <n v="19120"/>
    <x v="3"/>
    <x v="2"/>
    <x v="11"/>
    <n v="14.2"/>
    <n v="1"/>
    <x v="2"/>
    <n v="3.3725000000000001"/>
  </r>
  <r>
    <x v="1"/>
    <x v="1"/>
    <x v="0"/>
    <x v="207"/>
    <x v="2"/>
    <n v="32725"/>
    <x v="0"/>
    <x v="2"/>
    <x v="7"/>
    <n v="575.91999999999996"/>
    <n v="2"/>
    <x v="2"/>
    <n v="71.989999999999995"/>
  </r>
  <r>
    <x v="1"/>
    <x v="1"/>
    <x v="0"/>
    <x v="207"/>
    <x v="2"/>
    <n v="32725"/>
    <x v="0"/>
    <x v="1"/>
    <x v="8"/>
    <n v="5.1840000000000002"/>
    <n v="6"/>
    <x v="6"/>
    <n v="-3.6288"/>
  </r>
  <r>
    <x v="1"/>
    <x v="0"/>
    <x v="0"/>
    <x v="74"/>
    <x v="24"/>
    <n v="45231"/>
    <x v="3"/>
    <x v="1"/>
    <x v="8"/>
    <n v="5.2290000000000001"/>
    <n v="3"/>
    <x v="6"/>
    <n v="-4.1832000000000003"/>
  </r>
  <r>
    <x v="1"/>
    <x v="0"/>
    <x v="0"/>
    <x v="74"/>
    <x v="24"/>
    <n v="45231"/>
    <x v="3"/>
    <x v="1"/>
    <x v="4"/>
    <n v="285.55200000000002"/>
    <n v="2"/>
    <x v="2"/>
    <n v="35.694000000000003"/>
  </r>
  <r>
    <x v="1"/>
    <x v="0"/>
    <x v="0"/>
    <x v="208"/>
    <x v="0"/>
    <n v="42071"/>
    <x v="0"/>
    <x v="1"/>
    <x v="9"/>
    <n v="72.8"/>
    <n v="5"/>
    <x v="0"/>
    <n v="19.655999999999999"/>
  </r>
  <r>
    <x v="2"/>
    <x v="0"/>
    <x v="0"/>
    <x v="40"/>
    <x v="3"/>
    <n v="28403"/>
    <x v="0"/>
    <x v="1"/>
    <x v="10"/>
    <n v="10.816000000000001"/>
    <n v="4"/>
    <x v="2"/>
    <n v="3.5152000000000001"/>
  </r>
  <r>
    <x v="1"/>
    <x v="1"/>
    <x v="0"/>
    <x v="104"/>
    <x v="31"/>
    <n v="1841"/>
    <x v="3"/>
    <x v="1"/>
    <x v="4"/>
    <n v="46.26"/>
    <n v="3"/>
    <x v="0"/>
    <n v="12.4902"/>
  </r>
  <r>
    <x v="2"/>
    <x v="0"/>
    <x v="0"/>
    <x v="22"/>
    <x v="10"/>
    <n v="60653"/>
    <x v="2"/>
    <x v="1"/>
    <x v="8"/>
    <n v="17.46"/>
    <n v="6"/>
    <x v="3"/>
    <n v="-30.555"/>
  </r>
  <r>
    <x v="1"/>
    <x v="2"/>
    <x v="0"/>
    <x v="10"/>
    <x v="9"/>
    <n v="19120"/>
    <x v="3"/>
    <x v="0"/>
    <x v="5"/>
    <n v="51.072000000000003"/>
    <n v="6"/>
    <x v="2"/>
    <n v="5.1071999999999997"/>
  </r>
  <r>
    <x v="2"/>
    <x v="1"/>
    <x v="0"/>
    <x v="165"/>
    <x v="29"/>
    <n v="6360"/>
    <x v="3"/>
    <x v="1"/>
    <x v="10"/>
    <n v="11.34"/>
    <n v="1"/>
    <x v="0"/>
    <n v="5.5566000000000004"/>
  </r>
  <r>
    <x v="0"/>
    <x v="2"/>
    <x v="0"/>
    <x v="8"/>
    <x v="1"/>
    <n v="94110"/>
    <x v="1"/>
    <x v="1"/>
    <x v="6"/>
    <n v="87.92"/>
    <n v="4"/>
    <x v="0"/>
    <n v="26.376000000000001"/>
  </r>
  <r>
    <x v="1"/>
    <x v="0"/>
    <x v="0"/>
    <x v="8"/>
    <x v="1"/>
    <n v="94109"/>
    <x v="1"/>
    <x v="0"/>
    <x v="5"/>
    <n v="37.049999999999997"/>
    <n v="3"/>
    <x v="0"/>
    <n v="16.302"/>
  </r>
  <r>
    <x v="1"/>
    <x v="2"/>
    <x v="0"/>
    <x v="160"/>
    <x v="24"/>
    <n v="44052"/>
    <x v="3"/>
    <x v="2"/>
    <x v="7"/>
    <n v="2.97"/>
    <n v="1"/>
    <x v="10"/>
    <n v="-0.64349999999999996"/>
  </r>
  <r>
    <x v="1"/>
    <x v="2"/>
    <x v="0"/>
    <x v="160"/>
    <x v="24"/>
    <n v="44052"/>
    <x v="3"/>
    <x v="1"/>
    <x v="4"/>
    <n v="27.44"/>
    <n v="2"/>
    <x v="2"/>
    <n v="2.4009999999999998"/>
  </r>
  <r>
    <x v="1"/>
    <x v="0"/>
    <x v="0"/>
    <x v="61"/>
    <x v="5"/>
    <n v="75220"/>
    <x v="2"/>
    <x v="1"/>
    <x v="8"/>
    <n v="1.08"/>
    <n v="3"/>
    <x v="3"/>
    <n v="-1.728"/>
  </r>
  <r>
    <x v="1"/>
    <x v="0"/>
    <x v="0"/>
    <x v="61"/>
    <x v="5"/>
    <n v="75220"/>
    <x v="2"/>
    <x v="1"/>
    <x v="9"/>
    <n v="7.96"/>
    <n v="2"/>
    <x v="3"/>
    <n v="-13.93"/>
  </r>
  <r>
    <x v="1"/>
    <x v="2"/>
    <x v="0"/>
    <x v="1"/>
    <x v="1"/>
    <n v="90049"/>
    <x v="1"/>
    <x v="1"/>
    <x v="8"/>
    <n v="140.73599999999999"/>
    <n v="8"/>
    <x v="2"/>
    <n v="52.776000000000003"/>
  </r>
  <r>
    <x v="1"/>
    <x v="0"/>
    <x v="0"/>
    <x v="209"/>
    <x v="29"/>
    <n v="6457"/>
    <x v="3"/>
    <x v="1"/>
    <x v="4"/>
    <n v="552.55999999999995"/>
    <n v="4"/>
    <x v="0"/>
    <n v="0"/>
  </r>
  <r>
    <x v="1"/>
    <x v="0"/>
    <x v="0"/>
    <x v="1"/>
    <x v="1"/>
    <n v="90008"/>
    <x v="1"/>
    <x v="0"/>
    <x v="5"/>
    <n v="25.11"/>
    <n v="3"/>
    <x v="0"/>
    <n v="6.5286"/>
  </r>
  <r>
    <x v="0"/>
    <x v="0"/>
    <x v="0"/>
    <x v="20"/>
    <x v="15"/>
    <n v="10011"/>
    <x v="3"/>
    <x v="0"/>
    <x v="5"/>
    <n v="29.78"/>
    <n v="2"/>
    <x v="0"/>
    <n v="8.0405999999999995"/>
  </r>
  <r>
    <x v="0"/>
    <x v="0"/>
    <x v="0"/>
    <x v="20"/>
    <x v="15"/>
    <n v="10011"/>
    <x v="3"/>
    <x v="2"/>
    <x v="7"/>
    <n v="677.58"/>
    <n v="3"/>
    <x v="0"/>
    <n v="176.17080000000001"/>
  </r>
  <r>
    <x v="0"/>
    <x v="0"/>
    <x v="0"/>
    <x v="20"/>
    <x v="15"/>
    <n v="10011"/>
    <x v="3"/>
    <x v="1"/>
    <x v="10"/>
    <n v="75.040000000000006"/>
    <n v="8"/>
    <x v="0"/>
    <n v="36.019199999999998"/>
  </r>
  <r>
    <x v="2"/>
    <x v="1"/>
    <x v="0"/>
    <x v="108"/>
    <x v="3"/>
    <n v="28540"/>
    <x v="0"/>
    <x v="2"/>
    <x v="15"/>
    <n v="695.7"/>
    <n v="2"/>
    <x v="5"/>
    <n v="-27.827999999999999"/>
  </r>
  <r>
    <x v="2"/>
    <x v="1"/>
    <x v="0"/>
    <x v="108"/>
    <x v="3"/>
    <n v="28540"/>
    <x v="0"/>
    <x v="1"/>
    <x v="8"/>
    <n v="15.66"/>
    <n v="5"/>
    <x v="6"/>
    <n v="-12.528"/>
  </r>
  <r>
    <x v="2"/>
    <x v="1"/>
    <x v="0"/>
    <x v="108"/>
    <x v="3"/>
    <n v="28540"/>
    <x v="0"/>
    <x v="1"/>
    <x v="8"/>
    <n v="28.853999999999999"/>
    <n v="6"/>
    <x v="6"/>
    <n v="-21.159600000000001"/>
  </r>
  <r>
    <x v="1"/>
    <x v="0"/>
    <x v="0"/>
    <x v="210"/>
    <x v="15"/>
    <n v="11520"/>
    <x v="3"/>
    <x v="1"/>
    <x v="6"/>
    <n v="47.82"/>
    <n v="3"/>
    <x v="0"/>
    <n v="14.346"/>
  </r>
  <r>
    <x v="1"/>
    <x v="0"/>
    <x v="0"/>
    <x v="210"/>
    <x v="15"/>
    <n v="11520"/>
    <x v="3"/>
    <x v="1"/>
    <x v="2"/>
    <n v="13.05"/>
    <n v="5"/>
    <x v="0"/>
    <n v="6.0030000000000001"/>
  </r>
  <r>
    <x v="1"/>
    <x v="0"/>
    <x v="0"/>
    <x v="69"/>
    <x v="11"/>
    <n v="55044"/>
    <x v="2"/>
    <x v="1"/>
    <x v="9"/>
    <n v="93.78"/>
    <n v="2"/>
    <x v="0"/>
    <n v="36.574199999999998"/>
  </r>
  <r>
    <x v="1"/>
    <x v="0"/>
    <x v="0"/>
    <x v="69"/>
    <x v="11"/>
    <n v="55044"/>
    <x v="2"/>
    <x v="1"/>
    <x v="10"/>
    <n v="47.18"/>
    <n v="7"/>
    <x v="0"/>
    <n v="23.59"/>
  </r>
  <r>
    <x v="1"/>
    <x v="0"/>
    <x v="0"/>
    <x v="69"/>
    <x v="11"/>
    <n v="55044"/>
    <x v="2"/>
    <x v="1"/>
    <x v="6"/>
    <n v="19.68"/>
    <n v="6"/>
    <x v="0"/>
    <n v="5.7072000000000003"/>
  </r>
  <r>
    <x v="1"/>
    <x v="0"/>
    <x v="0"/>
    <x v="69"/>
    <x v="11"/>
    <n v="55044"/>
    <x v="2"/>
    <x v="1"/>
    <x v="8"/>
    <n v="53.4"/>
    <n v="10"/>
    <x v="0"/>
    <n v="25.097999999999999"/>
  </r>
  <r>
    <x v="1"/>
    <x v="0"/>
    <x v="0"/>
    <x v="69"/>
    <x v="11"/>
    <n v="55044"/>
    <x v="2"/>
    <x v="1"/>
    <x v="8"/>
    <n v="35.880000000000003"/>
    <n v="6"/>
    <x v="0"/>
    <n v="17.2224"/>
  </r>
  <r>
    <x v="0"/>
    <x v="0"/>
    <x v="0"/>
    <x v="148"/>
    <x v="10"/>
    <n v="60201"/>
    <x v="2"/>
    <x v="0"/>
    <x v="1"/>
    <n v="258.279"/>
    <n v="3"/>
    <x v="4"/>
    <n v="-70.104299999999995"/>
  </r>
  <r>
    <x v="2"/>
    <x v="1"/>
    <x v="0"/>
    <x v="81"/>
    <x v="17"/>
    <n v="22204"/>
    <x v="0"/>
    <x v="1"/>
    <x v="4"/>
    <n v="31.4"/>
    <n v="2"/>
    <x v="0"/>
    <n v="7.85"/>
  </r>
  <r>
    <x v="1"/>
    <x v="1"/>
    <x v="0"/>
    <x v="8"/>
    <x v="1"/>
    <n v="94109"/>
    <x v="1"/>
    <x v="2"/>
    <x v="7"/>
    <n v="183.96"/>
    <n v="5"/>
    <x v="2"/>
    <n v="20.695499999999999"/>
  </r>
  <r>
    <x v="1"/>
    <x v="1"/>
    <x v="0"/>
    <x v="8"/>
    <x v="1"/>
    <n v="94109"/>
    <x v="1"/>
    <x v="1"/>
    <x v="10"/>
    <n v="17.61"/>
    <n v="3"/>
    <x v="0"/>
    <n v="8.4527999999999999"/>
  </r>
  <r>
    <x v="1"/>
    <x v="1"/>
    <x v="0"/>
    <x v="8"/>
    <x v="1"/>
    <n v="94109"/>
    <x v="1"/>
    <x v="0"/>
    <x v="3"/>
    <n v="300.904"/>
    <n v="1"/>
    <x v="2"/>
    <n v="11.283899999999999"/>
  </r>
  <r>
    <x v="3"/>
    <x v="0"/>
    <x v="0"/>
    <x v="12"/>
    <x v="5"/>
    <n v="77036"/>
    <x v="2"/>
    <x v="1"/>
    <x v="4"/>
    <n v="220.77600000000001"/>
    <n v="3"/>
    <x v="2"/>
    <n v="-44.155200000000001"/>
  </r>
  <r>
    <x v="3"/>
    <x v="0"/>
    <x v="0"/>
    <x v="12"/>
    <x v="5"/>
    <n v="77036"/>
    <x v="2"/>
    <x v="1"/>
    <x v="4"/>
    <n v="281.42399999999998"/>
    <n v="11"/>
    <x v="2"/>
    <n v="-35.177999999999997"/>
  </r>
  <r>
    <x v="2"/>
    <x v="0"/>
    <x v="0"/>
    <x v="103"/>
    <x v="0"/>
    <n v="40214"/>
    <x v="0"/>
    <x v="1"/>
    <x v="10"/>
    <n v="79.14"/>
    <n v="3"/>
    <x v="0"/>
    <n v="36.404400000000003"/>
  </r>
  <r>
    <x v="2"/>
    <x v="0"/>
    <x v="0"/>
    <x v="5"/>
    <x v="5"/>
    <n v="76106"/>
    <x v="2"/>
    <x v="0"/>
    <x v="5"/>
    <n v="1.988"/>
    <n v="1"/>
    <x v="7"/>
    <n v="-1.4413"/>
  </r>
  <r>
    <x v="0"/>
    <x v="0"/>
    <x v="0"/>
    <x v="1"/>
    <x v="1"/>
    <n v="90049"/>
    <x v="1"/>
    <x v="0"/>
    <x v="1"/>
    <n v="145.56800000000001"/>
    <n v="2"/>
    <x v="2"/>
    <n v="0"/>
  </r>
  <r>
    <x v="1"/>
    <x v="1"/>
    <x v="0"/>
    <x v="10"/>
    <x v="9"/>
    <n v="19120"/>
    <x v="3"/>
    <x v="1"/>
    <x v="6"/>
    <n v="123.256"/>
    <n v="7"/>
    <x v="2"/>
    <n v="9.2441999999999993"/>
  </r>
  <r>
    <x v="1"/>
    <x v="1"/>
    <x v="0"/>
    <x v="10"/>
    <x v="9"/>
    <n v="19120"/>
    <x v="3"/>
    <x v="1"/>
    <x v="10"/>
    <n v="23.68"/>
    <n v="4"/>
    <x v="2"/>
    <n v="7.4"/>
  </r>
  <r>
    <x v="1"/>
    <x v="1"/>
    <x v="0"/>
    <x v="10"/>
    <x v="9"/>
    <n v="19120"/>
    <x v="3"/>
    <x v="2"/>
    <x v="7"/>
    <n v="309.57600000000002"/>
    <n v="4"/>
    <x v="10"/>
    <n v="-56.755600000000001"/>
  </r>
  <r>
    <x v="2"/>
    <x v="1"/>
    <x v="0"/>
    <x v="93"/>
    <x v="16"/>
    <n v="85705"/>
    <x v="1"/>
    <x v="1"/>
    <x v="8"/>
    <n v="38.387999999999998"/>
    <n v="14"/>
    <x v="6"/>
    <n v="-25.591999999999999"/>
  </r>
  <r>
    <x v="2"/>
    <x v="1"/>
    <x v="0"/>
    <x v="93"/>
    <x v="16"/>
    <n v="85705"/>
    <x v="1"/>
    <x v="2"/>
    <x v="15"/>
    <n v="95.994"/>
    <n v="2"/>
    <x v="6"/>
    <n v="-63.996000000000002"/>
  </r>
  <r>
    <x v="2"/>
    <x v="1"/>
    <x v="0"/>
    <x v="93"/>
    <x v="16"/>
    <n v="85705"/>
    <x v="1"/>
    <x v="2"/>
    <x v="11"/>
    <n v="239.952"/>
    <n v="6"/>
    <x v="2"/>
    <n v="-35.992800000000003"/>
  </r>
  <r>
    <x v="2"/>
    <x v="1"/>
    <x v="0"/>
    <x v="93"/>
    <x v="16"/>
    <n v="85705"/>
    <x v="1"/>
    <x v="2"/>
    <x v="7"/>
    <n v="201.584"/>
    <n v="2"/>
    <x v="2"/>
    <n v="15.1188"/>
  </r>
  <r>
    <x v="2"/>
    <x v="1"/>
    <x v="0"/>
    <x v="93"/>
    <x v="16"/>
    <n v="85705"/>
    <x v="1"/>
    <x v="0"/>
    <x v="1"/>
    <n v="899.13599999999997"/>
    <n v="4"/>
    <x v="2"/>
    <n v="-146.1096"/>
  </r>
  <r>
    <x v="2"/>
    <x v="2"/>
    <x v="0"/>
    <x v="211"/>
    <x v="1"/>
    <n v="90660"/>
    <x v="1"/>
    <x v="0"/>
    <x v="5"/>
    <n v="145.9"/>
    <n v="5"/>
    <x v="0"/>
    <n v="62.737000000000002"/>
  </r>
  <r>
    <x v="1"/>
    <x v="0"/>
    <x v="0"/>
    <x v="77"/>
    <x v="22"/>
    <n v="80906"/>
    <x v="1"/>
    <x v="0"/>
    <x v="0"/>
    <n v="590.05799999999999"/>
    <n v="7"/>
    <x v="6"/>
    <n v="-786.74400000000003"/>
  </r>
  <r>
    <x v="1"/>
    <x v="0"/>
    <x v="0"/>
    <x v="77"/>
    <x v="22"/>
    <n v="80906"/>
    <x v="1"/>
    <x v="1"/>
    <x v="6"/>
    <n v="14.04"/>
    <n v="3"/>
    <x v="2"/>
    <n v="1.5794999999999999"/>
  </r>
  <r>
    <x v="1"/>
    <x v="2"/>
    <x v="0"/>
    <x v="183"/>
    <x v="39"/>
    <n v="20735"/>
    <x v="3"/>
    <x v="2"/>
    <x v="11"/>
    <n v="49.08"/>
    <n v="3"/>
    <x v="0"/>
    <n v="4.9080000000000004"/>
  </r>
  <r>
    <x v="0"/>
    <x v="0"/>
    <x v="0"/>
    <x v="132"/>
    <x v="1"/>
    <n v="94591"/>
    <x v="1"/>
    <x v="1"/>
    <x v="2"/>
    <n v="29.6"/>
    <n v="2"/>
    <x v="0"/>
    <n v="14.8"/>
  </r>
  <r>
    <x v="0"/>
    <x v="0"/>
    <x v="0"/>
    <x v="132"/>
    <x v="1"/>
    <n v="94591"/>
    <x v="1"/>
    <x v="1"/>
    <x v="8"/>
    <n v="17.088000000000001"/>
    <n v="4"/>
    <x v="2"/>
    <n v="5.5536000000000003"/>
  </r>
  <r>
    <x v="1"/>
    <x v="0"/>
    <x v="0"/>
    <x v="212"/>
    <x v="7"/>
    <n v="84604"/>
    <x v="1"/>
    <x v="0"/>
    <x v="3"/>
    <n v="912.75"/>
    <n v="5"/>
    <x v="0"/>
    <n v="118.6575"/>
  </r>
  <r>
    <x v="0"/>
    <x v="0"/>
    <x v="0"/>
    <x v="213"/>
    <x v="7"/>
    <n v="84062"/>
    <x v="1"/>
    <x v="1"/>
    <x v="9"/>
    <n v="1089.75"/>
    <n v="3"/>
    <x v="0"/>
    <n v="305.13"/>
  </r>
  <r>
    <x v="0"/>
    <x v="0"/>
    <x v="0"/>
    <x v="213"/>
    <x v="7"/>
    <n v="84062"/>
    <x v="1"/>
    <x v="1"/>
    <x v="10"/>
    <n v="447.84"/>
    <n v="8"/>
    <x v="0"/>
    <n v="219.44159999999999"/>
  </r>
  <r>
    <x v="0"/>
    <x v="0"/>
    <x v="0"/>
    <x v="213"/>
    <x v="7"/>
    <n v="84062"/>
    <x v="1"/>
    <x v="1"/>
    <x v="6"/>
    <n v="16.399999999999999"/>
    <n v="5"/>
    <x v="0"/>
    <n v="4.2640000000000002"/>
  </r>
  <r>
    <x v="0"/>
    <x v="0"/>
    <x v="0"/>
    <x v="213"/>
    <x v="7"/>
    <n v="84062"/>
    <x v="1"/>
    <x v="2"/>
    <x v="7"/>
    <n v="399.96"/>
    <n v="5"/>
    <x v="2"/>
    <n v="34.996499999999997"/>
  </r>
  <r>
    <x v="0"/>
    <x v="0"/>
    <x v="0"/>
    <x v="213"/>
    <x v="7"/>
    <n v="84062"/>
    <x v="1"/>
    <x v="1"/>
    <x v="4"/>
    <n v="158.9"/>
    <n v="5"/>
    <x v="0"/>
    <n v="7.9450000000000003"/>
  </r>
  <r>
    <x v="0"/>
    <x v="0"/>
    <x v="0"/>
    <x v="213"/>
    <x v="7"/>
    <n v="84062"/>
    <x v="1"/>
    <x v="1"/>
    <x v="8"/>
    <n v="13.183999999999999"/>
    <n v="1"/>
    <x v="2"/>
    <n v="4.7792000000000003"/>
  </r>
  <r>
    <x v="1"/>
    <x v="2"/>
    <x v="0"/>
    <x v="34"/>
    <x v="10"/>
    <n v="60505"/>
    <x v="2"/>
    <x v="0"/>
    <x v="5"/>
    <n v="83.951999999999998"/>
    <n v="3"/>
    <x v="7"/>
    <n v="-90.248400000000004"/>
  </r>
  <r>
    <x v="3"/>
    <x v="2"/>
    <x v="0"/>
    <x v="214"/>
    <x v="32"/>
    <n v="30080"/>
    <x v="0"/>
    <x v="1"/>
    <x v="4"/>
    <n v="80.98"/>
    <n v="1"/>
    <x v="0"/>
    <n v="1.6195999999999999"/>
  </r>
  <r>
    <x v="3"/>
    <x v="2"/>
    <x v="0"/>
    <x v="214"/>
    <x v="32"/>
    <n v="30080"/>
    <x v="0"/>
    <x v="1"/>
    <x v="10"/>
    <n v="348.84"/>
    <n v="9"/>
    <x v="0"/>
    <n v="170.9316"/>
  </r>
  <r>
    <x v="3"/>
    <x v="2"/>
    <x v="0"/>
    <x v="214"/>
    <x v="32"/>
    <n v="30080"/>
    <x v="0"/>
    <x v="1"/>
    <x v="13"/>
    <n v="9.4499999999999993"/>
    <n v="5"/>
    <x v="0"/>
    <n v="0.189"/>
  </r>
  <r>
    <x v="3"/>
    <x v="2"/>
    <x v="0"/>
    <x v="214"/>
    <x v="32"/>
    <n v="30080"/>
    <x v="0"/>
    <x v="0"/>
    <x v="5"/>
    <n v="18.84"/>
    <n v="3"/>
    <x v="0"/>
    <n v="7.1592000000000002"/>
  </r>
  <r>
    <x v="3"/>
    <x v="2"/>
    <x v="0"/>
    <x v="214"/>
    <x v="32"/>
    <n v="30080"/>
    <x v="0"/>
    <x v="0"/>
    <x v="0"/>
    <n v="239.98"/>
    <n v="2"/>
    <x v="0"/>
    <n v="52.7956"/>
  </r>
  <r>
    <x v="3"/>
    <x v="2"/>
    <x v="0"/>
    <x v="214"/>
    <x v="32"/>
    <n v="30080"/>
    <x v="0"/>
    <x v="1"/>
    <x v="12"/>
    <n v="167.96"/>
    <n v="2"/>
    <x v="0"/>
    <n v="78.941199999999995"/>
  </r>
  <r>
    <x v="3"/>
    <x v="2"/>
    <x v="0"/>
    <x v="214"/>
    <x v="32"/>
    <n v="30080"/>
    <x v="0"/>
    <x v="2"/>
    <x v="7"/>
    <n v="104.85"/>
    <n v="3"/>
    <x v="0"/>
    <n v="28.3095"/>
  </r>
  <r>
    <x v="3"/>
    <x v="2"/>
    <x v="0"/>
    <x v="214"/>
    <x v="32"/>
    <n v="30080"/>
    <x v="0"/>
    <x v="2"/>
    <x v="7"/>
    <n v="484.83"/>
    <n v="3"/>
    <x v="0"/>
    <n v="126.0558"/>
  </r>
  <r>
    <x v="3"/>
    <x v="2"/>
    <x v="0"/>
    <x v="214"/>
    <x v="32"/>
    <n v="30080"/>
    <x v="0"/>
    <x v="1"/>
    <x v="10"/>
    <n v="122.97"/>
    <n v="3"/>
    <x v="0"/>
    <n v="60.255299999999998"/>
  </r>
  <r>
    <x v="3"/>
    <x v="2"/>
    <x v="0"/>
    <x v="214"/>
    <x v="32"/>
    <n v="30080"/>
    <x v="0"/>
    <x v="1"/>
    <x v="4"/>
    <n v="154.44"/>
    <n v="3"/>
    <x v="0"/>
    <n v="1.5444"/>
  </r>
  <r>
    <x v="3"/>
    <x v="2"/>
    <x v="0"/>
    <x v="214"/>
    <x v="32"/>
    <n v="30080"/>
    <x v="0"/>
    <x v="1"/>
    <x v="10"/>
    <n v="342.37"/>
    <n v="7"/>
    <x v="0"/>
    <n v="160.91390000000001"/>
  </r>
  <r>
    <x v="2"/>
    <x v="1"/>
    <x v="0"/>
    <x v="140"/>
    <x v="3"/>
    <n v="27217"/>
    <x v="0"/>
    <x v="1"/>
    <x v="6"/>
    <n v="9.5519999999999996"/>
    <n v="3"/>
    <x v="2"/>
    <n v="1.5522"/>
  </r>
  <r>
    <x v="1"/>
    <x v="1"/>
    <x v="0"/>
    <x v="34"/>
    <x v="10"/>
    <n v="60505"/>
    <x v="2"/>
    <x v="0"/>
    <x v="3"/>
    <n v="652.45000000000005"/>
    <n v="5"/>
    <x v="5"/>
    <n v="-430.61700000000002"/>
  </r>
  <r>
    <x v="1"/>
    <x v="1"/>
    <x v="0"/>
    <x v="34"/>
    <x v="10"/>
    <n v="60505"/>
    <x v="2"/>
    <x v="0"/>
    <x v="3"/>
    <n v="66.644999999999996"/>
    <n v="3"/>
    <x v="5"/>
    <n v="-42.652799999999999"/>
  </r>
  <r>
    <x v="2"/>
    <x v="0"/>
    <x v="0"/>
    <x v="20"/>
    <x v="15"/>
    <n v="10035"/>
    <x v="3"/>
    <x v="1"/>
    <x v="8"/>
    <n v="17.216000000000001"/>
    <n v="4"/>
    <x v="2"/>
    <n v="6.0255999999999998"/>
  </r>
  <r>
    <x v="2"/>
    <x v="0"/>
    <x v="0"/>
    <x v="20"/>
    <x v="15"/>
    <n v="10035"/>
    <x v="3"/>
    <x v="1"/>
    <x v="10"/>
    <n v="11.56"/>
    <n v="2"/>
    <x v="0"/>
    <n v="5.6643999999999997"/>
  </r>
  <r>
    <x v="2"/>
    <x v="0"/>
    <x v="0"/>
    <x v="20"/>
    <x v="15"/>
    <n v="10035"/>
    <x v="3"/>
    <x v="2"/>
    <x v="11"/>
    <n v="88.4"/>
    <n v="4"/>
    <x v="0"/>
    <n v="11.492000000000001"/>
  </r>
  <r>
    <x v="2"/>
    <x v="0"/>
    <x v="0"/>
    <x v="20"/>
    <x v="15"/>
    <n v="10035"/>
    <x v="3"/>
    <x v="1"/>
    <x v="10"/>
    <n v="6.48"/>
    <n v="1"/>
    <x v="0"/>
    <n v="3.1103999999999998"/>
  </r>
  <r>
    <x v="1"/>
    <x v="2"/>
    <x v="0"/>
    <x v="127"/>
    <x v="17"/>
    <n v="24153"/>
    <x v="0"/>
    <x v="2"/>
    <x v="7"/>
    <n v="21.8"/>
    <n v="2"/>
    <x v="0"/>
    <n v="6.1040000000000001"/>
  </r>
  <r>
    <x v="1"/>
    <x v="2"/>
    <x v="0"/>
    <x v="127"/>
    <x v="17"/>
    <n v="24153"/>
    <x v="0"/>
    <x v="1"/>
    <x v="12"/>
    <n v="251.79"/>
    <n v="3"/>
    <x v="0"/>
    <n v="118.3413"/>
  </r>
  <r>
    <x v="1"/>
    <x v="2"/>
    <x v="0"/>
    <x v="38"/>
    <x v="24"/>
    <n v="43229"/>
    <x v="3"/>
    <x v="0"/>
    <x v="3"/>
    <n v="205.17599999999999"/>
    <n v="2"/>
    <x v="10"/>
    <n v="-58.133200000000002"/>
  </r>
  <r>
    <x v="1"/>
    <x v="2"/>
    <x v="0"/>
    <x v="38"/>
    <x v="24"/>
    <n v="43229"/>
    <x v="3"/>
    <x v="1"/>
    <x v="10"/>
    <n v="419.4"/>
    <n v="5"/>
    <x v="2"/>
    <n v="146.79"/>
  </r>
  <r>
    <x v="2"/>
    <x v="2"/>
    <x v="0"/>
    <x v="10"/>
    <x v="9"/>
    <n v="19143"/>
    <x v="3"/>
    <x v="1"/>
    <x v="14"/>
    <n v="10.304"/>
    <n v="1"/>
    <x v="2"/>
    <n v="-2.1896"/>
  </r>
  <r>
    <x v="2"/>
    <x v="2"/>
    <x v="0"/>
    <x v="10"/>
    <x v="9"/>
    <n v="19143"/>
    <x v="3"/>
    <x v="0"/>
    <x v="3"/>
    <n v="154.76400000000001"/>
    <n v="3"/>
    <x v="10"/>
    <n v="-36.111600000000003"/>
  </r>
  <r>
    <x v="2"/>
    <x v="2"/>
    <x v="0"/>
    <x v="10"/>
    <x v="9"/>
    <n v="19143"/>
    <x v="3"/>
    <x v="2"/>
    <x v="11"/>
    <n v="116.78400000000001"/>
    <n v="2"/>
    <x v="2"/>
    <n v="21.896999999999998"/>
  </r>
  <r>
    <x v="1"/>
    <x v="0"/>
    <x v="0"/>
    <x v="20"/>
    <x v="15"/>
    <n v="10024"/>
    <x v="3"/>
    <x v="1"/>
    <x v="6"/>
    <n v="75.48"/>
    <n v="2"/>
    <x v="0"/>
    <n v="19.6248"/>
  </r>
  <r>
    <x v="1"/>
    <x v="0"/>
    <x v="0"/>
    <x v="20"/>
    <x v="15"/>
    <n v="10024"/>
    <x v="3"/>
    <x v="0"/>
    <x v="5"/>
    <n v="39.979999999999997"/>
    <n v="2"/>
    <x v="0"/>
    <n v="9.9949999999999992"/>
  </r>
  <r>
    <x v="1"/>
    <x v="0"/>
    <x v="0"/>
    <x v="42"/>
    <x v="16"/>
    <n v="85023"/>
    <x v="1"/>
    <x v="0"/>
    <x v="3"/>
    <n v="393.16500000000002"/>
    <n v="3"/>
    <x v="5"/>
    <n v="-204.44579999999999"/>
  </r>
  <r>
    <x v="1"/>
    <x v="2"/>
    <x v="0"/>
    <x v="55"/>
    <x v="5"/>
    <n v="75051"/>
    <x v="2"/>
    <x v="1"/>
    <x v="2"/>
    <n v="23.68"/>
    <n v="2"/>
    <x v="2"/>
    <n v="8.8800000000000008"/>
  </r>
  <r>
    <x v="1"/>
    <x v="1"/>
    <x v="0"/>
    <x v="20"/>
    <x v="15"/>
    <n v="10035"/>
    <x v="3"/>
    <x v="0"/>
    <x v="1"/>
    <n v="408.00599999999997"/>
    <n v="2"/>
    <x v="9"/>
    <n v="72.534400000000005"/>
  </r>
  <r>
    <x v="1"/>
    <x v="1"/>
    <x v="0"/>
    <x v="20"/>
    <x v="15"/>
    <n v="10035"/>
    <x v="3"/>
    <x v="0"/>
    <x v="5"/>
    <n v="165.28"/>
    <n v="4"/>
    <x v="0"/>
    <n v="14.8752"/>
  </r>
  <r>
    <x v="1"/>
    <x v="0"/>
    <x v="0"/>
    <x v="20"/>
    <x v="15"/>
    <n v="10024"/>
    <x v="3"/>
    <x v="1"/>
    <x v="8"/>
    <n v="334.76799999999997"/>
    <n v="7"/>
    <x v="2"/>
    <n v="108.7996"/>
  </r>
  <r>
    <x v="0"/>
    <x v="2"/>
    <x v="0"/>
    <x v="116"/>
    <x v="1"/>
    <n v="92627"/>
    <x v="1"/>
    <x v="2"/>
    <x v="11"/>
    <n v="239.97"/>
    <n v="3"/>
    <x v="0"/>
    <n v="26.396699999999999"/>
  </r>
  <r>
    <x v="0"/>
    <x v="2"/>
    <x v="0"/>
    <x v="116"/>
    <x v="1"/>
    <n v="92627"/>
    <x v="1"/>
    <x v="0"/>
    <x v="5"/>
    <n v="37.74"/>
    <n v="3"/>
    <x v="0"/>
    <n v="12.8316"/>
  </r>
  <r>
    <x v="2"/>
    <x v="1"/>
    <x v="0"/>
    <x v="12"/>
    <x v="5"/>
    <n v="77041"/>
    <x v="2"/>
    <x v="2"/>
    <x v="7"/>
    <n v="946.34400000000005"/>
    <n v="7"/>
    <x v="2"/>
    <n v="118.29300000000001"/>
  </r>
  <r>
    <x v="2"/>
    <x v="1"/>
    <x v="0"/>
    <x v="12"/>
    <x v="5"/>
    <n v="77041"/>
    <x v="2"/>
    <x v="2"/>
    <x v="11"/>
    <n v="151.19999999999999"/>
    <n v="3"/>
    <x v="2"/>
    <n v="32.130000000000003"/>
  </r>
  <r>
    <x v="2"/>
    <x v="1"/>
    <x v="0"/>
    <x v="12"/>
    <x v="5"/>
    <n v="77041"/>
    <x v="2"/>
    <x v="0"/>
    <x v="5"/>
    <n v="4.9279999999999999"/>
    <n v="4"/>
    <x v="7"/>
    <n v="-1.4783999999999999"/>
  </r>
  <r>
    <x v="1"/>
    <x v="1"/>
    <x v="0"/>
    <x v="123"/>
    <x v="16"/>
    <n v="85204"/>
    <x v="1"/>
    <x v="1"/>
    <x v="10"/>
    <n v="86.272000000000006"/>
    <n v="4"/>
    <x v="2"/>
    <n v="31.273599999999998"/>
  </r>
  <r>
    <x v="1"/>
    <x v="1"/>
    <x v="0"/>
    <x v="123"/>
    <x v="16"/>
    <n v="85204"/>
    <x v="1"/>
    <x v="1"/>
    <x v="8"/>
    <n v="72.587999999999994"/>
    <n v="2"/>
    <x v="6"/>
    <n v="-48.392000000000003"/>
  </r>
  <r>
    <x v="1"/>
    <x v="1"/>
    <x v="0"/>
    <x v="123"/>
    <x v="16"/>
    <n v="85204"/>
    <x v="1"/>
    <x v="1"/>
    <x v="9"/>
    <n v="60.671999999999997"/>
    <n v="2"/>
    <x v="2"/>
    <n v="14.409599999999999"/>
  </r>
  <r>
    <x v="1"/>
    <x v="1"/>
    <x v="0"/>
    <x v="123"/>
    <x v="16"/>
    <n v="85204"/>
    <x v="1"/>
    <x v="1"/>
    <x v="8"/>
    <n v="77.031000000000006"/>
    <n v="9"/>
    <x v="6"/>
    <n v="-59.057099999999998"/>
  </r>
  <r>
    <x v="1"/>
    <x v="1"/>
    <x v="0"/>
    <x v="123"/>
    <x v="16"/>
    <n v="85204"/>
    <x v="1"/>
    <x v="1"/>
    <x v="4"/>
    <n v="119.904"/>
    <n v="6"/>
    <x v="2"/>
    <n v="-1.4987999999999999"/>
  </r>
  <r>
    <x v="1"/>
    <x v="1"/>
    <x v="0"/>
    <x v="123"/>
    <x v="16"/>
    <n v="85204"/>
    <x v="1"/>
    <x v="2"/>
    <x v="7"/>
    <n v="263.95999999999998"/>
    <n v="5"/>
    <x v="2"/>
    <n v="23.096499999999999"/>
  </r>
  <r>
    <x v="1"/>
    <x v="1"/>
    <x v="0"/>
    <x v="123"/>
    <x v="16"/>
    <n v="85204"/>
    <x v="1"/>
    <x v="1"/>
    <x v="4"/>
    <n v="363.64800000000002"/>
    <n v="4"/>
    <x v="2"/>
    <n v="-86.366399999999999"/>
  </r>
  <r>
    <x v="0"/>
    <x v="1"/>
    <x v="0"/>
    <x v="162"/>
    <x v="1"/>
    <n v="93905"/>
    <x v="1"/>
    <x v="1"/>
    <x v="8"/>
    <n v="9.7279999999999998"/>
    <n v="2"/>
    <x v="2"/>
    <n v="3.2831999999999999"/>
  </r>
  <r>
    <x v="0"/>
    <x v="1"/>
    <x v="0"/>
    <x v="162"/>
    <x v="1"/>
    <n v="93905"/>
    <x v="1"/>
    <x v="1"/>
    <x v="12"/>
    <n v="14.75"/>
    <n v="5"/>
    <x v="0"/>
    <n v="7.08"/>
  </r>
  <r>
    <x v="0"/>
    <x v="1"/>
    <x v="0"/>
    <x v="162"/>
    <x v="1"/>
    <n v="93905"/>
    <x v="1"/>
    <x v="1"/>
    <x v="8"/>
    <n v="29.8"/>
    <n v="5"/>
    <x v="2"/>
    <n v="9.3125"/>
  </r>
  <r>
    <x v="0"/>
    <x v="1"/>
    <x v="0"/>
    <x v="162"/>
    <x v="1"/>
    <n v="93905"/>
    <x v="1"/>
    <x v="1"/>
    <x v="2"/>
    <n v="427.42"/>
    <n v="14"/>
    <x v="0"/>
    <n v="196.61320000000001"/>
  </r>
  <r>
    <x v="1"/>
    <x v="0"/>
    <x v="0"/>
    <x v="38"/>
    <x v="24"/>
    <n v="43229"/>
    <x v="3"/>
    <x v="2"/>
    <x v="7"/>
    <n v="220.75200000000001"/>
    <n v="8"/>
    <x v="10"/>
    <n v="-40.471200000000003"/>
  </r>
  <r>
    <x v="0"/>
    <x v="0"/>
    <x v="0"/>
    <x v="159"/>
    <x v="19"/>
    <n v="35630"/>
    <x v="0"/>
    <x v="1"/>
    <x v="8"/>
    <n v="152.76"/>
    <n v="6"/>
    <x v="0"/>
    <n v="74.852400000000003"/>
  </r>
  <r>
    <x v="0"/>
    <x v="0"/>
    <x v="0"/>
    <x v="159"/>
    <x v="19"/>
    <n v="35630"/>
    <x v="0"/>
    <x v="1"/>
    <x v="14"/>
    <n v="7.27"/>
    <n v="1"/>
    <x v="0"/>
    <n v="1.9629000000000001"/>
  </r>
  <r>
    <x v="0"/>
    <x v="0"/>
    <x v="0"/>
    <x v="159"/>
    <x v="19"/>
    <n v="35630"/>
    <x v="0"/>
    <x v="0"/>
    <x v="1"/>
    <n v="1819.86"/>
    <n v="14"/>
    <x v="0"/>
    <n v="163.78739999999999"/>
  </r>
  <r>
    <x v="1"/>
    <x v="0"/>
    <x v="0"/>
    <x v="4"/>
    <x v="4"/>
    <n v="98105"/>
    <x v="1"/>
    <x v="1"/>
    <x v="10"/>
    <n v="33.9"/>
    <n v="5"/>
    <x v="0"/>
    <n v="15.593999999999999"/>
  </r>
  <r>
    <x v="1"/>
    <x v="0"/>
    <x v="0"/>
    <x v="215"/>
    <x v="24"/>
    <n v="44134"/>
    <x v="3"/>
    <x v="1"/>
    <x v="10"/>
    <n v="31.103999999999999"/>
    <n v="6"/>
    <x v="2"/>
    <n v="10.8864"/>
  </r>
  <r>
    <x v="1"/>
    <x v="0"/>
    <x v="0"/>
    <x v="215"/>
    <x v="24"/>
    <n v="44134"/>
    <x v="3"/>
    <x v="1"/>
    <x v="6"/>
    <n v="5.2480000000000002"/>
    <n v="2"/>
    <x v="2"/>
    <n v="0.59040000000000004"/>
  </r>
  <r>
    <x v="3"/>
    <x v="0"/>
    <x v="0"/>
    <x v="112"/>
    <x v="5"/>
    <n v="79109"/>
    <x v="2"/>
    <x v="2"/>
    <x v="11"/>
    <n v="263.88"/>
    <n v="3"/>
    <x v="2"/>
    <n v="42.880499999999998"/>
  </r>
  <r>
    <x v="3"/>
    <x v="0"/>
    <x v="0"/>
    <x v="112"/>
    <x v="5"/>
    <n v="79109"/>
    <x v="2"/>
    <x v="0"/>
    <x v="1"/>
    <n v="2453.4299999999998"/>
    <n v="5"/>
    <x v="4"/>
    <n v="-350.49"/>
  </r>
  <r>
    <x v="0"/>
    <x v="0"/>
    <x v="0"/>
    <x v="205"/>
    <x v="34"/>
    <n v="2908"/>
    <x v="3"/>
    <x v="1"/>
    <x v="8"/>
    <n v="29.7"/>
    <n v="5"/>
    <x v="0"/>
    <n v="13.365"/>
  </r>
  <r>
    <x v="0"/>
    <x v="0"/>
    <x v="0"/>
    <x v="205"/>
    <x v="34"/>
    <n v="2908"/>
    <x v="3"/>
    <x v="1"/>
    <x v="10"/>
    <n v="39.96"/>
    <n v="4"/>
    <x v="0"/>
    <n v="17.981999999999999"/>
  </r>
  <r>
    <x v="0"/>
    <x v="0"/>
    <x v="0"/>
    <x v="8"/>
    <x v="1"/>
    <n v="94110"/>
    <x v="1"/>
    <x v="1"/>
    <x v="8"/>
    <n v="36.671999999999997"/>
    <n v="2"/>
    <x v="2"/>
    <n v="11.46"/>
  </r>
  <r>
    <x v="2"/>
    <x v="1"/>
    <x v="0"/>
    <x v="102"/>
    <x v="0"/>
    <n v="40475"/>
    <x v="0"/>
    <x v="1"/>
    <x v="10"/>
    <n v="13.76"/>
    <n v="2"/>
    <x v="0"/>
    <n v="6.3296000000000001"/>
  </r>
  <r>
    <x v="1"/>
    <x v="1"/>
    <x v="0"/>
    <x v="34"/>
    <x v="22"/>
    <n v="80013"/>
    <x v="1"/>
    <x v="1"/>
    <x v="4"/>
    <n v="139.42400000000001"/>
    <n v="4"/>
    <x v="2"/>
    <n v="17.428000000000001"/>
  </r>
  <r>
    <x v="1"/>
    <x v="0"/>
    <x v="0"/>
    <x v="22"/>
    <x v="10"/>
    <n v="60623"/>
    <x v="2"/>
    <x v="2"/>
    <x v="7"/>
    <n v="1979.9280000000001"/>
    <n v="9"/>
    <x v="2"/>
    <n v="148.49459999999999"/>
  </r>
  <r>
    <x v="2"/>
    <x v="2"/>
    <x v="0"/>
    <x v="22"/>
    <x v="10"/>
    <n v="60653"/>
    <x v="2"/>
    <x v="1"/>
    <x v="4"/>
    <n v="164.73599999999999"/>
    <n v="4"/>
    <x v="2"/>
    <n v="-39.1248"/>
  </r>
  <r>
    <x v="2"/>
    <x v="2"/>
    <x v="0"/>
    <x v="22"/>
    <x v="10"/>
    <n v="60653"/>
    <x v="2"/>
    <x v="0"/>
    <x v="1"/>
    <n v="470.30200000000002"/>
    <n v="7"/>
    <x v="4"/>
    <n v="-87.341800000000006"/>
  </r>
  <r>
    <x v="2"/>
    <x v="2"/>
    <x v="0"/>
    <x v="22"/>
    <x v="10"/>
    <n v="60653"/>
    <x v="2"/>
    <x v="2"/>
    <x v="7"/>
    <n v="47.984000000000002"/>
    <n v="2"/>
    <x v="2"/>
    <n v="5.9980000000000002"/>
  </r>
  <r>
    <x v="2"/>
    <x v="1"/>
    <x v="0"/>
    <x v="10"/>
    <x v="9"/>
    <n v="19134"/>
    <x v="3"/>
    <x v="1"/>
    <x v="8"/>
    <n v="2.5019999999999998"/>
    <n v="3"/>
    <x v="6"/>
    <n v="-1.7514000000000001"/>
  </r>
  <r>
    <x v="1"/>
    <x v="1"/>
    <x v="0"/>
    <x v="1"/>
    <x v="1"/>
    <n v="90008"/>
    <x v="1"/>
    <x v="2"/>
    <x v="7"/>
    <n v="88.751999999999995"/>
    <n v="3"/>
    <x v="2"/>
    <n v="11.093999999999999"/>
  </r>
  <r>
    <x v="2"/>
    <x v="0"/>
    <x v="0"/>
    <x v="42"/>
    <x v="16"/>
    <n v="85023"/>
    <x v="1"/>
    <x v="1"/>
    <x v="8"/>
    <n v="2.0249999999999999"/>
    <n v="1"/>
    <x v="6"/>
    <n v="-1.35"/>
  </r>
  <r>
    <x v="2"/>
    <x v="1"/>
    <x v="0"/>
    <x v="216"/>
    <x v="19"/>
    <n v="36608"/>
    <x v="0"/>
    <x v="1"/>
    <x v="10"/>
    <n v="70.98"/>
    <n v="7"/>
    <x v="0"/>
    <n v="34.780200000000001"/>
  </r>
  <r>
    <x v="2"/>
    <x v="1"/>
    <x v="0"/>
    <x v="216"/>
    <x v="19"/>
    <n v="36608"/>
    <x v="0"/>
    <x v="1"/>
    <x v="8"/>
    <n v="91.68"/>
    <n v="3"/>
    <x v="0"/>
    <n v="45.84"/>
  </r>
  <r>
    <x v="2"/>
    <x v="1"/>
    <x v="0"/>
    <x v="216"/>
    <x v="19"/>
    <n v="36608"/>
    <x v="0"/>
    <x v="1"/>
    <x v="8"/>
    <n v="33.75"/>
    <n v="5"/>
    <x v="0"/>
    <n v="16.875"/>
  </r>
  <r>
    <x v="2"/>
    <x v="1"/>
    <x v="0"/>
    <x v="216"/>
    <x v="19"/>
    <n v="36608"/>
    <x v="0"/>
    <x v="2"/>
    <x v="15"/>
    <n v="3040"/>
    <n v="8"/>
    <x v="0"/>
    <n v="1459.2"/>
  </r>
  <r>
    <x v="1"/>
    <x v="2"/>
    <x v="0"/>
    <x v="38"/>
    <x v="32"/>
    <n v="31907"/>
    <x v="0"/>
    <x v="1"/>
    <x v="8"/>
    <n v="91.2"/>
    <n v="3"/>
    <x v="0"/>
    <n v="41.951999999999998"/>
  </r>
  <r>
    <x v="1"/>
    <x v="2"/>
    <x v="0"/>
    <x v="38"/>
    <x v="32"/>
    <n v="31907"/>
    <x v="0"/>
    <x v="0"/>
    <x v="3"/>
    <n v="452.94"/>
    <n v="3"/>
    <x v="0"/>
    <n v="67.941000000000003"/>
  </r>
  <r>
    <x v="1"/>
    <x v="1"/>
    <x v="0"/>
    <x v="217"/>
    <x v="31"/>
    <n v="2740"/>
    <x v="3"/>
    <x v="1"/>
    <x v="8"/>
    <n v="52.2"/>
    <n v="9"/>
    <x v="0"/>
    <n v="23.49"/>
  </r>
  <r>
    <x v="1"/>
    <x v="1"/>
    <x v="0"/>
    <x v="218"/>
    <x v="5"/>
    <n v="75061"/>
    <x v="2"/>
    <x v="1"/>
    <x v="2"/>
    <n v="15.936"/>
    <n v="4"/>
    <x v="2"/>
    <n v="5.1791999999999998"/>
  </r>
  <r>
    <x v="3"/>
    <x v="0"/>
    <x v="0"/>
    <x v="209"/>
    <x v="29"/>
    <n v="6457"/>
    <x v="3"/>
    <x v="0"/>
    <x v="5"/>
    <n v="27.46"/>
    <n v="2"/>
    <x v="0"/>
    <n v="9.8856000000000002"/>
  </r>
  <r>
    <x v="1"/>
    <x v="0"/>
    <x v="0"/>
    <x v="4"/>
    <x v="4"/>
    <n v="98103"/>
    <x v="1"/>
    <x v="1"/>
    <x v="8"/>
    <n v="55.423999999999999"/>
    <n v="2"/>
    <x v="2"/>
    <n v="19.398399999999999"/>
  </r>
  <r>
    <x v="1"/>
    <x v="0"/>
    <x v="0"/>
    <x v="219"/>
    <x v="30"/>
    <n v="8360"/>
    <x v="3"/>
    <x v="0"/>
    <x v="3"/>
    <n v="244.006"/>
    <n v="2"/>
    <x v="4"/>
    <n v="-31.372199999999999"/>
  </r>
  <r>
    <x v="2"/>
    <x v="1"/>
    <x v="0"/>
    <x v="45"/>
    <x v="5"/>
    <n v="77506"/>
    <x v="2"/>
    <x v="2"/>
    <x v="11"/>
    <n v="159.98400000000001"/>
    <n v="2"/>
    <x v="2"/>
    <n v="43.995600000000003"/>
  </r>
  <r>
    <x v="2"/>
    <x v="1"/>
    <x v="0"/>
    <x v="45"/>
    <x v="5"/>
    <n v="77506"/>
    <x v="2"/>
    <x v="0"/>
    <x v="1"/>
    <n v="1024.7159999999999"/>
    <n v="6"/>
    <x v="4"/>
    <n v="-29.2776"/>
  </r>
  <r>
    <x v="2"/>
    <x v="1"/>
    <x v="0"/>
    <x v="20"/>
    <x v="15"/>
    <n v="10009"/>
    <x v="3"/>
    <x v="1"/>
    <x v="13"/>
    <n v="3.68"/>
    <n v="2"/>
    <x v="0"/>
    <n v="1.8031999999999999"/>
  </r>
  <r>
    <x v="1"/>
    <x v="0"/>
    <x v="0"/>
    <x v="220"/>
    <x v="16"/>
    <n v="85301"/>
    <x v="1"/>
    <x v="0"/>
    <x v="5"/>
    <n v="121.376"/>
    <n v="4"/>
    <x v="2"/>
    <n v="-3.0344000000000002"/>
  </r>
  <r>
    <x v="1"/>
    <x v="0"/>
    <x v="0"/>
    <x v="220"/>
    <x v="16"/>
    <n v="85301"/>
    <x v="1"/>
    <x v="2"/>
    <x v="11"/>
    <n v="95.975999999999999"/>
    <n v="3"/>
    <x v="2"/>
    <n v="-10.7973"/>
  </r>
  <r>
    <x v="3"/>
    <x v="2"/>
    <x v="0"/>
    <x v="108"/>
    <x v="2"/>
    <n v="32216"/>
    <x v="0"/>
    <x v="2"/>
    <x v="11"/>
    <n v="255.96799999999999"/>
    <n v="4"/>
    <x v="2"/>
    <n v="31.995999999999999"/>
  </r>
  <r>
    <x v="1"/>
    <x v="1"/>
    <x v="0"/>
    <x v="66"/>
    <x v="12"/>
    <n v="48234"/>
    <x v="2"/>
    <x v="0"/>
    <x v="1"/>
    <n v="872.94"/>
    <n v="3"/>
    <x v="0"/>
    <n v="226.96440000000001"/>
  </r>
  <r>
    <x v="1"/>
    <x v="1"/>
    <x v="0"/>
    <x v="66"/>
    <x v="12"/>
    <n v="48234"/>
    <x v="2"/>
    <x v="1"/>
    <x v="8"/>
    <n v="41.54"/>
    <n v="2"/>
    <x v="0"/>
    <n v="19.523800000000001"/>
  </r>
  <r>
    <x v="1"/>
    <x v="1"/>
    <x v="0"/>
    <x v="66"/>
    <x v="12"/>
    <n v="48234"/>
    <x v="2"/>
    <x v="1"/>
    <x v="10"/>
    <n v="12.96"/>
    <n v="2"/>
    <x v="0"/>
    <n v="6.2207999999999997"/>
  </r>
  <r>
    <x v="0"/>
    <x v="1"/>
    <x v="0"/>
    <x v="10"/>
    <x v="9"/>
    <n v="19120"/>
    <x v="3"/>
    <x v="1"/>
    <x v="6"/>
    <n v="6.8479999999999999"/>
    <n v="2"/>
    <x v="2"/>
    <n v="0.59919999999999995"/>
  </r>
  <r>
    <x v="1"/>
    <x v="1"/>
    <x v="0"/>
    <x v="1"/>
    <x v="1"/>
    <n v="90004"/>
    <x v="1"/>
    <x v="1"/>
    <x v="2"/>
    <n v="8.67"/>
    <n v="3"/>
    <x v="0"/>
    <n v="4.0749000000000004"/>
  </r>
  <r>
    <x v="3"/>
    <x v="0"/>
    <x v="0"/>
    <x v="12"/>
    <x v="5"/>
    <n v="77036"/>
    <x v="2"/>
    <x v="0"/>
    <x v="5"/>
    <n v="6.6879999999999997"/>
    <n v="4"/>
    <x v="7"/>
    <n v="-4.0128000000000004"/>
  </r>
  <r>
    <x v="1"/>
    <x v="2"/>
    <x v="0"/>
    <x v="221"/>
    <x v="15"/>
    <n v="14304"/>
    <x v="3"/>
    <x v="1"/>
    <x v="6"/>
    <n v="17.28"/>
    <n v="6"/>
    <x v="0"/>
    <n v="5.0111999999999997"/>
  </r>
  <r>
    <x v="1"/>
    <x v="2"/>
    <x v="0"/>
    <x v="221"/>
    <x v="15"/>
    <n v="14304"/>
    <x v="3"/>
    <x v="1"/>
    <x v="8"/>
    <n v="17.712"/>
    <n v="3"/>
    <x v="2"/>
    <n v="6.4206000000000003"/>
  </r>
  <r>
    <x v="1"/>
    <x v="2"/>
    <x v="0"/>
    <x v="20"/>
    <x v="15"/>
    <n v="10024"/>
    <x v="3"/>
    <x v="1"/>
    <x v="2"/>
    <n v="28.91"/>
    <n v="7"/>
    <x v="0"/>
    <n v="13.2986"/>
  </r>
  <r>
    <x v="1"/>
    <x v="0"/>
    <x v="0"/>
    <x v="222"/>
    <x v="3"/>
    <n v="27360"/>
    <x v="0"/>
    <x v="1"/>
    <x v="14"/>
    <n v="52.136000000000003"/>
    <n v="7"/>
    <x v="2"/>
    <n v="5.8653000000000004"/>
  </r>
  <r>
    <x v="2"/>
    <x v="0"/>
    <x v="0"/>
    <x v="223"/>
    <x v="1"/>
    <n v="92683"/>
    <x v="1"/>
    <x v="2"/>
    <x v="7"/>
    <n v="31.968"/>
    <n v="4"/>
    <x v="2"/>
    <n v="2.3976000000000002"/>
  </r>
  <r>
    <x v="1"/>
    <x v="0"/>
    <x v="0"/>
    <x v="8"/>
    <x v="1"/>
    <n v="94122"/>
    <x v="1"/>
    <x v="1"/>
    <x v="10"/>
    <n v="25.92"/>
    <n v="4"/>
    <x v="0"/>
    <n v="12.441599999999999"/>
  </r>
  <r>
    <x v="1"/>
    <x v="0"/>
    <x v="0"/>
    <x v="8"/>
    <x v="1"/>
    <n v="94122"/>
    <x v="1"/>
    <x v="1"/>
    <x v="10"/>
    <n v="40.46"/>
    <n v="7"/>
    <x v="0"/>
    <n v="19.825399999999998"/>
  </r>
  <r>
    <x v="1"/>
    <x v="0"/>
    <x v="0"/>
    <x v="8"/>
    <x v="1"/>
    <n v="94122"/>
    <x v="1"/>
    <x v="1"/>
    <x v="4"/>
    <n v="33.869999999999997"/>
    <n v="3"/>
    <x v="0"/>
    <n v="8.8062000000000005"/>
  </r>
  <r>
    <x v="0"/>
    <x v="0"/>
    <x v="0"/>
    <x v="25"/>
    <x v="18"/>
    <n v="38301"/>
    <x v="0"/>
    <x v="1"/>
    <x v="6"/>
    <n v="9.7279999999999998"/>
    <n v="2"/>
    <x v="2"/>
    <n v="1.7023999999999999"/>
  </r>
  <r>
    <x v="0"/>
    <x v="0"/>
    <x v="0"/>
    <x v="25"/>
    <x v="18"/>
    <n v="38301"/>
    <x v="0"/>
    <x v="1"/>
    <x v="10"/>
    <n v="3.4239999999999999"/>
    <n v="1"/>
    <x v="2"/>
    <n v="1.07"/>
  </r>
  <r>
    <x v="1"/>
    <x v="1"/>
    <x v="0"/>
    <x v="4"/>
    <x v="4"/>
    <n v="98115"/>
    <x v="1"/>
    <x v="2"/>
    <x v="11"/>
    <n v="177"/>
    <n v="3"/>
    <x v="0"/>
    <n v="30.09"/>
  </r>
  <r>
    <x v="1"/>
    <x v="0"/>
    <x v="0"/>
    <x v="20"/>
    <x v="15"/>
    <n v="10035"/>
    <x v="3"/>
    <x v="1"/>
    <x v="13"/>
    <n v="3.76"/>
    <n v="2"/>
    <x v="0"/>
    <n v="1.3160000000000001"/>
  </r>
  <r>
    <x v="1"/>
    <x v="2"/>
    <x v="0"/>
    <x v="1"/>
    <x v="1"/>
    <n v="90008"/>
    <x v="1"/>
    <x v="2"/>
    <x v="7"/>
    <n v="1212.848"/>
    <n v="7"/>
    <x v="2"/>
    <n v="106.1242"/>
  </r>
  <r>
    <x v="1"/>
    <x v="2"/>
    <x v="0"/>
    <x v="1"/>
    <x v="1"/>
    <n v="90008"/>
    <x v="1"/>
    <x v="2"/>
    <x v="11"/>
    <n v="89.97"/>
    <n v="3"/>
    <x v="0"/>
    <n v="37.787399999999998"/>
  </r>
  <r>
    <x v="1"/>
    <x v="2"/>
    <x v="0"/>
    <x v="1"/>
    <x v="1"/>
    <n v="90008"/>
    <x v="1"/>
    <x v="0"/>
    <x v="5"/>
    <n v="42.6"/>
    <n v="3"/>
    <x v="0"/>
    <n v="16.614000000000001"/>
  </r>
  <r>
    <x v="1"/>
    <x v="0"/>
    <x v="0"/>
    <x v="10"/>
    <x v="9"/>
    <n v="19143"/>
    <x v="3"/>
    <x v="1"/>
    <x v="2"/>
    <n v="5.04"/>
    <n v="2"/>
    <x v="2"/>
    <n v="1.764"/>
  </r>
  <r>
    <x v="0"/>
    <x v="1"/>
    <x v="0"/>
    <x v="20"/>
    <x v="15"/>
    <n v="10024"/>
    <x v="3"/>
    <x v="1"/>
    <x v="12"/>
    <n v="62.96"/>
    <n v="4"/>
    <x v="0"/>
    <n v="28.332000000000001"/>
  </r>
  <r>
    <x v="1"/>
    <x v="1"/>
    <x v="0"/>
    <x v="20"/>
    <x v="15"/>
    <n v="10035"/>
    <x v="3"/>
    <x v="1"/>
    <x v="10"/>
    <n v="5.88"/>
    <n v="1"/>
    <x v="0"/>
    <n v="2.8812000000000002"/>
  </r>
  <r>
    <x v="1"/>
    <x v="1"/>
    <x v="0"/>
    <x v="20"/>
    <x v="15"/>
    <n v="10035"/>
    <x v="3"/>
    <x v="0"/>
    <x v="1"/>
    <n v="977.29200000000003"/>
    <n v="6"/>
    <x v="9"/>
    <n v="173.74080000000001"/>
  </r>
  <r>
    <x v="1"/>
    <x v="1"/>
    <x v="0"/>
    <x v="137"/>
    <x v="4"/>
    <n v="98661"/>
    <x v="1"/>
    <x v="0"/>
    <x v="5"/>
    <n v="9.64"/>
    <n v="2"/>
    <x v="0"/>
    <n v="3.6631999999999998"/>
  </r>
  <r>
    <x v="0"/>
    <x v="0"/>
    <x v="0"/>
    <x v="38"/>
    <x v="32"/>
    <n v="31907"/>
    <x v="0"/>
    <x v="1"/>
    <x v="6"/>
    <n v="40.049999999999997"/>
    <n v="3"/>
    <x v="0"/>
    <n v="11.214"/>
  </r>
  <r>
    <x v="1"/>
    <x v="0"/>
    <x v="0"/>
    <x v="224"/>
    <x v="5"/>
    <n v="75019"/>
    <x v="2"/>
    <x v="1"/>
    <x v="6"/>
    <n v="10.192"/>
    <n v="7"/>
    <x v="2"/>
    <n v="3.1850000000000001"/>
  </r>
  <r>
    <x v="1"/>
    <x v="0"/>
    <x v="0"/>
    <x v="224"/>
    <x v="5"/>
    <n v="75019"/>
    <x v="2"/>
    <x v="1"/>
    <x v="4"/>
    <n v="16.783999999999999"/>
    <n v="1"/>
    <x v="2"/>
    <n v="-0.20979999999999999"/>
  </r>
  <r>
    <x v="1"/>
    <x v="0"/>
    <x v="0"/>
    <x v="224"/>
    <x v="5"/>
    <n v="75019"/>
    <x v="2"/>
    <x v="1"/>
    <x v="6"/>
    <n v="13.12"/>
    <n v="5"/>
    <x v="2"/>
    <n v="3.7719999999999998"/>
  </r>
  <r>
    <x v="2"/>
    <x v="2"/>
    <x v="0"/>
    <x v="8"/>
    <x v="1"/>
    <n v="94122"/>
    <x v="1"/>
    <x v="1"/>
    <x v="8"/>
    <n v="18.16"/>
    <n v="5"/>
    <x v="2"/>
    <n v="6.5830000000000002"/>
  </r>
  <r>
    <x v="1"/>
    <x v="0"/>
    <x v="0"/>
    <x v="89"/>
    <x v="5"/>
    <n v="78745"/>
    <x v="2"/>
    <x v="1"/>
    <x v="10"/>
    <n v="16.056000000000001"/>
    <n v="3"/>
    <x v="2"/>
    <n v="5.8202999999999996"/>
  </r>
  <r>
    <x v="1"/>
    <x v="0"/>
    <x v="0"/>
    <x v="89"/>
    <x v="5"/>
    <n v="78745"/>
    <x v="2"/>
    <x v="1"/>
    <x v="10"/>
    <n v="223.05600000000001"/>
    <n v="9"/>
    <x v="2"/>
    <n v="69.704999999999998"/>
  </r>
  <r>
    <x v="1"/>
    <x v="0"/>
    <x v="0"/>
    <x v="89"/>
    <x v="5"/>
    <n v="78745"/>
    <x v="2"/>
    <x v="1"/>
    <x v="4"/>
    <n v="540.048"/>
    <n v="3"/>
    <x v="2"/>
    <n v="-47.254199999999997"/>
  </r>
  <r>
    <x v="1"/>
    <x v="2"/>
    <x v="0"/>
    <x v="1"/>
    <x v="1"/>
    <n v="90045"/>
    <x v="1"/>
    <x v="2"/>
    <x v="7"/>
    <n v="33.520000000000003"/>
    <n v="2"/>
    <x v="2"/>
    <n v="3.3519999999999999"/>
  </r>
  <r>
    <x v="1"/>
    <x v="2"/>
    <x v="0"/>
    <x v="1"/>
    <x v="1"/>
    <n v="90045"/>
    <x v="1"/>
    <x v="0"/>
    <x v="5"/>
    <n v="9.94"/>
    <n v="2"/>
    <x v="0"/>
    <n v="3.0813999999999999"/>
  </r>
  <r>
    <x v="1"/>
    <x v="2"/>
    <x v="0"/>
    <x v="1"/>
    <x v="1"/>
    <n v="90004"/>
    <x v="1"/>
    <x v="1"/>
    <x v="6"/>
    <n v="6.72"/>
    <n v="4"/>
    <x v="0"/>
    <n v="3.36"/>
  </r>
  <r>
    <x v="1"/>
    <x v="2"/>
    <x v="0"/>
    <x v="1"/>
    <x v="1"/>
    <n v="90004"/>
    <x v="1"/>
    <x v="0"/>
    <x v="3"/>
    <n v="1004.976"/>
    <n v="6"/>
    <x v="2"/>
    <n v="-175.8708"/>
  </r>
  <r>
    <x v="1"/>
    <x v="0"/>
    <x v="0"/>
    <x v="20"/>
    <x v="15"/>
    <n v="10024"/>
    <x v="3"/>
    <x v="1"/>
    <x v="8"/>
    <n v="17.88"/>
    <n v="3"/>
    <x v="2"/>
    <n v="5.5875000000000004"/>
  </r>
  <r>
    <x v="1"/>
    <x v="0"/>
    <x v="0"/>
    <x v="38"/>
    <x v="32"/>
    <n v="31907"/>
    <x v="0"/>
    <x v="2"/>
    <x v="15"/>
    <n v="396"/>
    <n v="4"/>
    <x v="0"/>
    <n v="190.08"/>
  </r>
  <r>
    <x v="3"/>
    <x v="2"/>
    <x v="0"/>
    <x v="155"/>
    <x v="8"/>
    <n v="68104"/>
    <x v="2"/>
    <x v="1"/>
    <x v="8"/>
    <n v="34.5"/>
    <n v="3"/>
    <x v="0"/>
    <n v="15.525"/>
  </r>
  <r>
    <x v="2"/>
    <x v="0"/>
    <x v="0"/>
    <x v="1"/>
    <x v="1"/>
    <n v="90036"/>
    <x v="1"/>
    <x v="0"/>
    <x v="5"/>
    <n v="8.36"/>
    <n v="2"/>
    <x v="0"/>
    <n v="3.0095999999999998"/>
  </r>
  <r>
    <x v="1"/>
    <x v="1"/>
    <x v="0"/>
    <x v="225"/>
    <x v="1"/>
    <n v="91767"/>
    <x v="1"/>
    <x v="1"/>
    <x v="6"/>
    <n v="385.6"/>
    <n v="8"/>
    <x v="0"/>
    <n v="111.824"/>
  </r>
  <r>
    <x v="1"/>
    <x v="1"/>
    <x v="0"/>
    <x v="225"/>
    <x v="1"/>
    <n v="91767"/>
    <x v="1"/>
    <x v="1"/>
    <x v="6"/>
    <n v="35.82"/>
    <n v="9"/>
    <x v="0"/>
    <n v="11.820600000000001"/>
  </r>
  <r>
    <x v="1"/>
    <x v="0"/>
    <x v="0"/>
    <x v="61"/>
    <x v="5"/>
    <n v="75220"/>
    <x v="2"/>
    <x v="1"/>
    <x v="4"/>
    <n v="200.06399999999999"/>
    <n v="3"/>
    <x v="2"/>
    <n v="12.504"/>
  </r>
  <r>
    <x v="1"/>
    <x v="0"/>
    <x v="0"/>
    <x v="61"/>
    <x v="5"/>
    <n v="75220"/>
    <x v="2"/>
    <x v="1"/>
    <x v="8"/>
    <n v="21.38"/>
    <n v="5"/>
    <x v="3"/>
    <n v="-33.139000000000003"/>
  </r>
  <r>
    <x v="1"/>
    <x v="0"/>
    <x v="0"/>
    <x v="61"/>
    <x v="5"/>
    <n v="75220"/>
    <x v="2"/>
    <x v="1"/>
    <x v="8"/>
    <n v="6.7439999999999998"/>
    <n v="4"/>
    <x v="3"/>
    <n v="-11.4648"/>
  </r>
  <r>
    <x v="1"/>
    <x v="0"/>
    <x v="0"/>
    <x v="10"/>
    <x v="9"/>
    <n v="19120"/>
    <x v="3"/>
    <x v="0"/>
    <x v="1"/>
    <n v="63.686"/>
    <n v="1"/>
    <x v="4"/>
    <n v="-9.0980000000000008"/>
  </r>
  <r>
    <x v="0"/>
    <x v="0"/>
    <x v="0"/>
    <x v="226"/>
    <x v="33"/>
    <n v="89031"/>
    <x v="1"/>
    <x v="0"/>
    <x v="3"/>
    <n v="1669.6"/>
    <n v="4"/>
    <x v="0"/>
    <n v="116.872"/>
  </r>
  <r>
    <x v="0"/>
    <x v="0"/>
    <x v="0"/>
    <x v="4"/>
    <x v="4"/>
    <n v="98105"/>
    <x v="1"/>
    <x v="1"/>
    <x v="8"/>
    <n v="83.84"/>
    <n v="2"/>
    <x v="2"/>
    <n v="27.248000000000001"/>
  </r>
  <r>
    <x v="0"/>
    <x v="0"/>
    <x v="0"/>
    <x v="4"/>
    <x v="4"/>
    <n v="98105"/>
    <x v="1"/>
    <x v="1"/>
    <x v="8"/>
    <n v="13.272"/>
    <n v="3"/>
    <x v="2"/>
    <n v="4.3133999999999997"/>
  </r>
  <r>
    <x v="0"/>
    <x v="1"/>
    <x v="0"/>
    <x v="8"/>
    <x v="1"/>
    <n v="94110"/>
    <x v="1"/>
    <x v="1"/>
    <x v="8"/>
    <n v="21.335999999999999"/>
    <n v="7"/>
    <x v="2"/>
    <n v="7.7343000000000002"/>
  </r>
  <r>
    <x v="1"/>
    <x v="2"/>
    <x v="0"/>
    <x v="22"/>
    <x v="10"/>
    <n v="60610"/>
    <x v="2"/>
    <x v="1"/>
    <x v="6"/>
    <n v="16.52"/>
    <n v="5"/>
    <x v="2"/>
    <n v="2.0649999999999999"/>
  </r>
  <r>
    <x v="1"/>
    <x v="0"/>
    <x v="0"/>
    <x v="93"/>
    <x v="16"/>
    <n v="85705"/>
    <x v="1"/>
    <x v="0"/>
    <x v="5"/>
    <n v="206.11199999999999"/>
    <n v="6"/>
    <x v="2"/>
    <n v="48.951599999999999"/>
  </r>
  <r>
    <x v="1"/>
    <x v="0"/>
    <x v="0"/>
    <x v="93"/>
    <x v="16"/>
    <n v="85705"/>
    <x v="1"/>
    <x v="1"/>
    <x v="10"/>
    <n v="19.920000000000002"/>
    <n v="5"/>
    <x v="2"/>
    <n v="6.7229999999999999"/>
  </r>
  <r>
    <x v="1"/>
    <x v="0"/>
    <x v="0"/>
    <x v="93"/>
    <x v="16"/>
    <n v="85705"/>
    <x v="1"/>
    <x v="1"/>
    <x v="10"/>
    <n v="198.27199999999999"/>
    <n v="8"/>
    <x v="2"/>
    <n v="61.96"/>
  </r>
  <r>
    <x v="1"/>
    <x v="0"/>
    <x v="0"/>
    <x v="93"/>
    <x v="16"/>
    <n v="85705"/>
    <x v="1"/>
    <x v="1"/>
    <x v="4"/>
    <n v="247.10400000000001"/>
    <n v="6"/>
    <x v="2"/>
    <n v="-58.687199999999997"/>
  </r>
  <r>
    <x v="1"/>
    <x v="0"/>
    <x v="0"/>
    <x v="93"/>
    <x v="16"/>
    <n v="85705"/>
    <x v="1"/>
    <x v="1"/>
    <x v="6"/>
    <n v="86.304000000000002"/>
    <n v="6"/>
    <x v="2"/>
    <n v="9.7091999999999992"/>
  </r>
  <r>
    <x v="1"/>
    <x v="0"/>
    <x v="0"/>
    <x v="227"/>
    <x v="9"/>
    <n v="18103"/>
    <x v="3"/>
    <x v="1"/>
    <x v="6"/>
    <n v="4.16"/>
    <n v="2"/>
    <x v="2"/>
    <n v="0.36399999999999999"/>
  </r>
  <r>
    <x v="1"/>
    <x v="0"/>
    <x v="0"/>
    <x v="227"/>
    <x v="9"/>
    <n v="18103"/>
    <x v="3"/>
    <x v="0"/>
    <x v="5"/>
    <n v="11.648"/>
    <n v="2"/>
    <x v="2"/>
    <n v="3.3488000000000002"/>
  </r>
  <r>
    <x v="0"/>
    <x v="1"/>
    <x v="0"/>
    <x v="46"/>
    <x v="13"/>
    <n v="19711"/>
    <x v="3"/>
    <x v="1"/>
    <x v="13"/>
    <n v="26.18"/>
    <n v="7"/>
    <x v="0"/>
    <n v="0.52359999999999995"/>
  </r>
  <r>
    <x v="0"/>
    <x v="1"/>
    <x v="0"/>
    <x v="46"/>
    <x v="13"/>
    <n v="19711"/>
    <x v="3"/>
    <x v="1"/>
    <x v="10"/>
    <n v="7.3"/>
    <n v="2"/>
    <x v="0"/>
    <n v="3.431"/>
  </r>
  <r>
    <x v="1"/>
    <x v="1"/>
    <x v="0"/>
    <x v="100"/>
    <x v="2"/>
    <n v="33142"/>
    <x v="0"/>
    <x v="1"/>
    <x v="10"/>
    <n v="74.352000000000004"/>
    <n v="3"/>
    <x v="2"/>
    <n v="23.234999999999999"/>
  </r>
  <r>
    <x v="1"/>
    <x v="0"/>
    <x v="0"/>
    <x v="228"/>
    <x v="16"/>
    <n v="85281"/>
    <x v="1"/>
    <x v="1"/>
    <x v="4"/>
    <n v="10.744"/>
    <n v="1"/>
    <x v="2"/>
    <n v="0.80579999999999996"/>
  </r>
  <r>
    <x v="1"/>
    <x v="0"/>
    <x v="0"/>
    <x v="228"/>
    <x v="16"/>
    <n v="85281"/>
    <x v="1"/>
    <x v="1"/>
    <x v="13"/>
    <n v="8.3759999999999994"/>
    <n v="3"/>
    <x v="2"/>
    <n v="2.7222"/>
  </r>
  <r>
    <x v="1"/>
    <x v="1"/>
    <x v="0"/>
    <x v="20"/>
    <x v="15"/>
    <n v="10035"/>
    <x v="3"/>
    <x v="1"/>
    <x v="4"/>
    <n v="212.88"/>
    <n v="6"/>
    <x v="0"/>
    <n v="0"/>
  </r>
  <r>
    <x v="1"/>
    <x v="2"/>
    <x v="0"/>
    <x v="229"/>
    <x v="1"/>
    <n v="92677"/>
    <x v="1"/>
    <x v="0"/>
    <x v="0"/>
    <n v="203.983"/>
    <n v="2"/>
    <x v="11"/>
    <n v="16.7986"/>
  </r>
  <r>
    <x v="1"/>
    <x v="1"/>
    <x v="0"/>
    <x v="230"/>
    <x v="30"/>
    <n v="8302"/>
    <x v="3"/>
    <x v="1"/>
    <x v="4"/>
    <n v="40.74"/>
    <n v="3"/>
    <x v="0"/>
    <n v="0.40739999999999998"/>
  </r>
  <r>
    <x v="1"/>
    <x v="1"/>
    <x v="0"/>
    <x v="230"/>
    <x v="30"/>
    <n v="8302"/>
    <x v="3"/>
    <x v="1"/>
    <x v="9"/>
    <n v="11.67"/>
    <n v="3"/>
    <x v="0"/>
    <n v="3.0341999999999998"/>
  </r>
  <r>
    <x v="0"/>
    <x v="0"/>
    <x v="0"/>
    <x v="231"/>
    <x v="31"/>
    <n v="2149"/>
    <x v="3"/>
    <x v="2"/>
    <x v="7"/>
    <n v="39.99"/>
    <n v="1"/>
    <x v="0"/>
    <n v="11.597099999999999"/>
  </r>
  <r>
    <x v="0"/>
    <x v="0"/>
    <x v="0"/>
    <x v="231"/>
    <x v="31"/>
    <n v="2149"/>
    <x v="3"/>
    <x v="1"/>
    <x v="6"/>
    <n v="16.28"/>
    <n v="2"/>
    <x v="0"/>
    <n v="6.5119999999999996"/>
  </r>
  <r>
    <x v="0"/>
    <x v="0"/>
    <x v="0"/>
    <x v="231"/>
    <x v="31"/>
    <n v="2149"/>
    <x v="3"/>
    <x v="0"/>
    <x v="0"/>
    <n v="782.94"/>
    <n v="3"/>
    <x v="0"/>
    <n v="203.56440000000001"/>
  </r>
  <r>
    <x v="0"/>
    <x v="0"/>
    <x v="0"/>
    <x v="231"/>
    <x v="31"/>
    <n v="2149"/>
    <x v="3"/>
    <x v="1"/>
    <x v="8"/>
    <n v="242.48"/>
    <n v="7"/>
    <x v="0"/>
    <n v="116.3904"/>
  </r>
  <r>
    <x v="0"/>
    <x v="0"/>
    <x v="0"/>
    <x v="38"/>
    <x v="24"/>
    <n v="43229"/>
    <x v="3"/>
    <x v="0"/>
    <x v="5"/>
    <n v="8.32"/>
    <n v="5"/>
    <x v="2"/>
    <n v="2.2879999999999998"/>
  </r>
  <r>
    <x v="0"/>
    <x v="0"/>
    <x v="0"/>
    <x v="38"/>
    <x v="24"/>
    <n v="43229"/>
    <x v="3"/>
    <x v="1"/>
    <x v="13"/>
    <n v="10.464"/>
    <n v="6"/>
    <x v="2"/>
    <n v="1.7003999999999999"/>
  </r>
  <r>
    <x v="1"/>
    <x v="2"/>
    <x v="0"/>
    <x v="70"/>
    <x v="1"/>
    <n v="92024"/>
    <x v="1"/>
    <x v="1"/>
    <x v="8"/>
    <n v="82.896000000000001"/>
    <n v="3"/>
    <x v="2"/>
    <n v="29.0136"/>
  </r>
  <r>
    <x v="1"/>
    <x v="2"/>
    <x v="0"/>
    <x v="70"/>
    <x v="1"/>
    <n v="92024"/>
    <x v="1"/>
    <x v="1"/>
    <x v="10"/>
    <n v="34.24"/>
    <n v="4"/>
    <x v="0"/>
    <n v="16.0928"/>
  </r>
  <r>
    <x v="0"/>
    <x v="1"/>
    <x v="0"/>
    <x v="232"/>
    <x v="15"/>
    <n v="13601"/>
    <x v="3"/>
    <x v="0"/>
    <x v="0"/>
    <n v="1573.4880000000001"/>
    <n v="7"/>
    <x v="2"/>
    <n v="196.68600000000001"/>
  </r>
  <r>
    <x v="1"/>
    <x v="1"/>
    <x v="0"/>
    <x v="52"/>
    <x v="5"/>
    <n v="78207"/>
    <x v="2"/>
    <x v="1"/>
    <x v="10"/>
    <n v="335.52"/>
    <n v="4"/>
    <x v="2"/>
    <n v="117.432"/>
  </r>
  <r>
    <x v="1"/>
    <x v="1"/>
    <x v="0"/>
    <x v="52"/>
    <x v="5"/>
    <n v="78207"/>
    <x v="2"/>
    <x v="1"/>
    <x v="8"/>
    <n v="23.911999999999999"/>
    <n v="2"/>
    <x v="3"/>
    <n v="-40.650399999999998"/>
  </r>
  <r>
    <x v="1"/>
    <x v="1"/>
    <x v="0"/>
    <x v="52"/>
    <x v="5"/>
    <n v="78207"/>
    <x v="2"/>
    <x v="1"/>
    <x v="4"/>
    <n v="27.056000000000001"/>
    <n v="2"/>
    <x v="2"/>
    <n v="2.3673999999999999"/>
  </r>
  <r>
    <x v="2"/>
    <x v="0"/>
    <x v="0"/>
    <x v="20"/>
    <x v="15"/>
    <n v="10011"/>
    <x v="3"/>
    <x v="2"/>
    <x v="16"/>
    <n v="559.99199999999996"/>
    <n v="1"/>
    <x v="2"/>
    <n v="174.9975"/>
  </r>
  <r>
    <x v="0"/>
    <x v="2"/>
    <x v="0"/>
    <x v="12"/>
    <x v="5"/>
    <n v="77095"/>
    <x v="2"/>
    <x v="1"/>
    <x v="9"/>
    <n v="9.3239999999999998"/>
    <n v="6"/>
    <x v="3"/>
    <n v="-24.708600000000001"/>
  </r>
  <r>
    <x v="1"/>
    <x v="0"/>
    <x v="0"/>
    <x v="70"/>
    <x v="1"/>
    <n v="92024"/>
    <x v="1"/>
    <x v="1"/>
    <x v="10"/>
    <n v="111.96"/>
    <n v="2"/>
    <x v="0"/>
    <n v="54.860399999999998"/>
  </r>
  <r>
    <x v="2"/>
    <x v="2"/>
    <x v="0"/>
    <x v="233"/>
    <x v="6"/>
    <n v="54915"/>
    <x v="2"/>
    <x v="1"/>
    <x v="2"/>
    <n v="21.56"/>
    <n v="7"/>
    <x v="0"/>
    <n v="10.348800000000001"/>
  </r>
  <r>
    <x v="1"/>
    <x v="0"/>
    <x v="0"/>
    <x v="102"/>
    <x v="0"/>
    <n v="40475"/>
    <x v="0"/>
    <x v="1"/>
    <x v="8"/>
    <n v="124.75"/>
    <n v="5"/>
    <x v="0"/>
    <n v="57.384999999999998"/>
  </r>
  <r>
    <x v="1"/>
    <x v="1"/>
    <x v="0"/>
    <x v="234"/>
    <x v="4"/>
    <n v="98006"/>
    <x v="1"/>
    <x v="1"/>
    <x v="6"/>
    <n v="5.28"/>
    <n v="3"/>
    <x v="0"/>
    <n v="1.5311999999999999"/>
  </r>
  <r>
    <x v="1"/>
    <x v="0"/>
    <x v="0"/>
    <x v="85"/>
    <x v="15"/>
    <n v="11561"/>
    <x v="3"/>
    <x v="2"/>
    <x v="11"/>
    <n v="91.96"/>
    <n v="4"/>
    <x v="0"/>
    <n v="39.5428"/>
  </r>
  <r>
    <x v="1"/>
    <x v="0"/>
    <x v="0"/>
    <x v="10"/>
    <x v="9"/>
    <n v="19140"/>
    <x v="3"/>
    <x v="1"/>
    <x v="12"/>
    <n v="9.3439999999999994"/>
    <n v="1"/>
    <x v="2"/>
    <n v="3.504"/>
  </r>
  <r>
    <x v="1"/>
    <x v="0"/>
    <x v="0"/>
    <x v="10"/>
    <x v="9"/>
    <n v="19140"/>
    <x v="3"/>
    <x v="1"/>
    <x v="6"/>
    <n v="79.36"/>
    <n v="5"/>
    <x v="2"/>
    <n v="9.92"/>
  </r>
  <r>
    <x v="0"/>
    <x v="0"/>
    <x v="0"/>
    <x v="4"/>
    <x v="4"/>
    <n v="98103"/>
    <x v="1"/>
    <x v="0"/>
    <x v="3"/>
    <n v="171.96"/>
    <n v="2"/>
    <x v="0"/>
    <n v="44.709600000000002"/>
  </r>
  <r>
    <x v="1"/>
    <x v="1"/>
    <x v="0"/>
    <x v="4"/>
    <x v="4"/>
    <n v="98103"/>
    <x v="1"/>
    <x v="1"/>
    <x v="8"/>
    <n v="35.351999999999997"/>
    <n v="9"/>
    <x v="2"/>
    <n v="12.815099999999999"/>
  </r>
  <r>
    <x v="1"/>
    <x v="2"/>
    <x v="0"/>
    <x v="8"/>
    <x v="1"/>
    <n v="94109"/>
    <x v="1"/>
    <x v="1"/>
    <x v="2"/>
    <n v="18.899999999999999"/>
    <n v="6"/>
    <x v="0"/>
    <n v="9.0719999999999992"/>
  </r>
  <r>
    <x v="2"/>
    <x v="2"/>
    <x v="0"/>
    <x v="4"/>
    <x v="4"/>
    <n v="98115"/>
    <x v="1"/>
    <x v="1"/>
    <x v="6"/>
    <n v="2.78"/>
    <n v="1"/>
    <x v="0"/>
    <n v="0.7228"/>
  </r>
  <r>
    <x v="3"/>
    <x v="0"/>
    <x v="0"/>
    <x v="20"/>
    <x v="15"/>
    <n v="10011"/>
    <x v="3"/>
    <x v="0"/>
    <x v="3"/>
    <n v="1044.6300000000001"/>
    <n v="5"/>
    <x v="10"/>
    <n v="-295.9785"/>
  </r>
  <r>
    <x v="3"/>
    <x v="0"/>
    <x v="0"/>
    <x v="10"/>
    <x v="9"/>
    <n v="19134"/>
    <x v="3"/>
    <x v="1"/>
    <x v="10"/>
    <n v="11.352"/>
    <n v="3"/>
    <x v="2"/>
    <n v="4.1151"/>
  </r>
  <r>
    <x v="3"/>
    <x v="0"/>
    <x v="0"/>
    <x v="29"/>
    <x v="20"/>
    <n v="29203"/>
    <x v="0"/>
    <x v="1"/>
    <x v="4"/>
    <n v="354.9"/>
    <n v="5"/>
    <x v="0"/>
    <n v="17.745000000000001"/>
  </r>
  <r>
    <x v="1"/>
    <x v="2"/>
    <x v="0"/>
    <x v="4"/>
    <x v="4"/>
    <n v="98105"/>
    <x v="1"/>
    <x v="2"/>
    <x v="7"/>
    <n v="453.57600000000002"/>
    <n v="3"/>
    <x v="2"/>
    <n v="39.687899999999999"/>
  </r>
  <r>
    <x v="2"/>
    <x v="0"/>
    <x v="0"/>
    <x v="235"/>
    <x v="5"/>
    <n v="75002"/>
    <x v="2"/>
    <x v="2"/>
    <x v="11"/>
    <n v="21.48"/>
    <n v="3"/>
    <x v="2"/>
    <n v="-0.26850000000000002"/>
  </r>
  <r>
    <x v="2"/>
    <x v="0"/>
    <x v="0"/>
    <x v="235"/>
    <x v="5"/>
    <n v="75002"/>
    <x v="2"/>
    <x v="1"/>
    <x v="8"/>
    <n v="8.7840000000000007"/>
    <n v="4"/>
    <x v="3"/>
    <n v="-13.6152"/>
  </r>
  <r>
    <x v="3"/>
    <x v="0"/>
    <x v="0"/>
    <x v="1"/>
    <x v="1"/>
    <n v="90004"/>
    <x v="1"/>
    <x v="1"/>
    <x v="10"/>
    <n v="122.97"/>
    <n v="3"/>
    <x v="0"/>
    <n v="60.255299999999998"/>
  </r>
  <r>
    <x v="1"/>
    <x v="1"/>
    <x v="0"/>
    <x v="118"/>
    <x v="32"/>
    <n v="30318"/>
    <x v="0"/>
    <x v="1"/>
    <x v="6"/>
    <n v="12.84"/>
    <n v="3"/>
    <x v="0"/>
    <n v="3.7235999999999998"/>
  </r>
  <r>
    <x v="2"/>
    <x v="0"/>
    <x v="0"/>
    <x v="1"/>
    <x v="1"/>
    <n v="90004"/>
    <x v="1"/>
    <x v="0"/>
    <x v="1"/>
    <n v="603.91999999999996"/>
    <n v="5"/>
    <x v="2"/>
    <n v="-67.941000000000003"/>
  </r>
  <r>
    <x v="2"/>
    <x v="0"/>
    <x v="0"/>
    <x v="1"/>
    <x v="1"/>
    <n v="90004"/>
    <x v="1"/>
    <x v="1"/>
    <x v="12"/>
    <n v="21.84"/>
    <n v="3"/>
    <x v="0"/>
    <n v="10.4832"/>
  </r>
  <r>
    <x v="2"/>
    <x v="0"/>
    <x v="0"/>
    <x v="1"/>
    <x v="1"/>
    <n v="90004"/>
    <x v="1"/>
    <x v="2"/>
    <x v="11"/>
    <n v="29.99"/>
    <n v="1"/>
    <x v="0"/>
    <n v="6.2979000000000003"/>
  </r>
  <r>
    <x v="2"/>
    <x v="0"/>
    <x v="0"/>
    <x v="1"/>
    <x v="1"/>
    <n v="90004"/>
    <x v="1"/>
    <x v="0"/>
    <x v="1"/>
    <n v="381.44"/>
    <n v="2"/>
    <x v="2"/>
    <n v="23.84"/>
  </r>
  <r>
    <x v="2"/>
    <x v="0"/>
    <x v="0"/>
    <x v="236"/>
    <x v="5"/>
    <n v="79907"/>
    <x v="2"/>
    <x v="2"/>
    <x v="7"/>
    <n v="40.68"/>
    <n v="3"/>
    <x v="2"/>
    <n v="-9.1530000000000005"/>
  </r>
  <r>
    <x v="2"/>
    <x v="0"/>
    <x v="0"/>
    <x v="236"/>
    <x v="5"/>
    <n v="79907"/>
    <x v="2"/>
    <x v="0"/>
    <x v="1"/>
    <n v="763.28"/>
    <n v="5"/>
    <x v="4"/>
    <n v="-21.808"/>
  </r>
  <r>
    <x v="1"/>
    <x v="2"/>
    <x v="0"/>
    <x v="34"/>
    <x v="10"/>
    <n v="60505"/>
    <x v="2"/>
    <x v="1"/>
    <x v="4"/>
    <n v="23.952000000000002"/>
    <n v="2"/>
    <x v="2"/>
    <n v="2.3952"/>
  </r>
  <r>
    <x v="1"/>
    <x v="2"/>
    <x v="0"/>
    <x v="159"/>
    <x v="19"/>
    <n v="35630"/>
    <x v="0"/>
    <x v="1"/>
    <x v="10"/>
    <n v="4.9800000000000004"/>
    <n v="1"/>
    <x v="0"/>
    <n v="2.4401999999999999"/>
  </r>
  <r>
    <x v="2"/>
    <x v="0"/>
    <x v="0"/>
    <x v="20"/>
    <x v="15"/>
    <n v="10011"/>
    <x v="3"/>
    <x v="1"/>
    <x v="9"/>
    <n v="170.88"/>
    <n v="3"/>
    <x v="0"/>
    <n v="49.555199999999999"/>
  </r>
  <r>
    <x v="2"/>
    <x v="0"/>
    <x v="0"/>
    <x v="20"/>
    <x v="15"/>
    <n v="10024"/>
    <x v="3"/>
    <x v="2"/>
    <x v="7"/>
    <n v="307.98"/>
    <n v="2"/>
    <x v="0"/>
    <n v="89.3142"/>
  </r>
  <r>
    <x v="2"/>
    <x v="0"/>
    <x v="0"/>
    <x v="20"/>
    <x v="15"/>
    <n v="10024"/>
    <x v="3"/>
    <x v="0"/>
    <x v="3"/>
    <n v="382.80599999999998"/>
    <n v="9"/>
    <x v="10"/>
    <n v="-153.1224"/>
  </r>
  <r>
    <x v="2"/>
    <x v="0"/>
    <x v="0"/>
    <x v="20"/>
    <x v="15"/>
    <n v="10024"/>
    <x v="3"/>
    <x v="1"/>
    <x v="4"/>
    <n v="41.96"/>
    <n v="2"/>
    <x v="0"/>
    <n v="2.9371999999999998"/>
  </r>
  <r>
    <x v="2"/>
    <x v="0"/>
    <x v="0"/>
    <x v="20"/>
    <x v="15"/>
    <n v="10024"/>
    <x v="3"/>
    <x v="1"/>
    <x v="8"/>
    <n v="1217.568"/>
    <n v="2"/>
    <x v="2"/>
    <n v="456.58800000000002"/>
  </r>
  <r>
    <x v="2"/>
    <x v="0"/>
    <x v="0"/>
    <x v="20"/>
    <x v="15"/>
    <n v="10024"/>
    <x v="3"/>
    <x v="0"/>
    <x v="5"/>
    <n v="47.04"/>
    <n v="3"/>
    <x v="0"/>
    <n v="18.345600000000001"/>
  </r>
  <r>
    <x v="2"/>
    <x v="0"/>
    <x v="0"/>
    <x v="20"/>
    <x v="15"/>
    <n v="10024"/>
    <x v="3"/>
    <x v="0"/>
    <x v="5"/>
    <n v="6.16"/>
    <n v="2"/>
    <x v="0"/>
    <n v="2.9567999999999999"/>
  </r>
  <r>
    <x v="2"/>
    <x v="0"/>
    <x v="0"/>
    <x v="20"/>
    <x v="15"/>
    <n v="10024"/>
    <x v="3"/>
    <x v="2"/>
    <x v="7"/>
    <n v="979.95"/>
    <n v="5"/>
    <x v="0"/>
    <n v="274.38600000000002"/>
  </r>
  <r>
    <x v="2"/>
    <x v="0"/>
    <x v="0"/>
    <x v="20"/>
    <x v="15"/>
    <n v="10024"/>
    <x v="3"/>
    <x v="1"/>
    <x v="10"/>
    <n v="143.69999999999999"/>
    <n v="3"/>
    <x v="0"/>
    <n v="68.975999999999999"/>
  </r>
  <r>
    <x v="2"/>
    <x v="0"/>
    <x v="0"/>
    <x v="20"/>
    <x v="15"/>
    <n v="10024"/>
    <x v="3"/>
    <x v="1"/>
    <x v="13"/>
    <n v="10.65"/>
    <n v="3"/>
    <x v="0"/>
    <n v="5.0054999999999996"/>
  </r>
  <r>
    <x v="2"/>
    <x v="0"/>
    <x v="0"/>
    <x v="20"/>
    <x v="15"/>
    <n v="10024"/>
    <x v="3"/>
    <x v="2"/>
    <x v="11"/>
    <n v="247.8"/>
    <n v="4"/>
    <x v="0"/>
    <n v="34.692"/>
  </r>
  <r>
    <x v="1"/>
    <x v="1"/>
    <x v="0"/>
    <x v="173"/>
    <x v="17"/>
    <n v="23464"/>
    <x v="0"/>
    <x v="1"/>
    <x v="6"/>
    <n v="10.96"/>
    <n v="4"/>
    <x v="0"/>
    <n v="2.9592000000000001"/>
  </r>
  <r>
    <x v="1"/>
    <x v="1"/>
    <x v="0"/>
    <x v="237"/>
    <x v="5"/>
    <n v="76051"/>
    <x v="2"/>
    <x v="1"/>
    <x v="6"/>
    <n v="33.488"/>
    <n v="7"/>
    <x v="2"/>
    <n v="5.8604000000000003"/>
  </r>
  <r>
    <x v="1"/>
    <x v="1"/>
    <x v="0"/>
    <x v="237"/>
    <x v="5"/>
    <n v="76051"/>
    <x v="2"/>
    <x v="1"/>
    <x v="13"/>
    <n v="8.0399999999999991"/>
    <n v="5"/>
    <x v="2"/>
    <n v="2.9144999999999999"/>
  </r>
  <r>
    <x v="0"/>
    <x v="0"/>
    <x v="0"/>
    <x v="175"/>
    <x v="4"/>
    <n v="98502"/>
    <x v="1"/>
    <x v="2"/>
    <x v="7"/>
    <n v="201.56800000000001"/>
    <n v="4"/>
    <x v="2"/>
    <n v="22.676400000000001"/>
  </r>
  <r>
    <x v="3"/>
    <x v="0"/>
    <x v="0"/>
    <x v="1"/>
    <x v="1"/>
    <n v="90032"/>
    <x v="1"/>
    <x v="1"/>
    <x v="10"/>
    <n v="13.44"/>
    <n v="3"/>
    <x v="0"/>
    <n v="6.5856000000000003"/>
  </r>
  <r>
    <x v="2"/>
    <x v="2"/>
    <x v="0"/>
    <x v="97"/>
    <x v="10"/>
    <n v="61604"/>
    <x v="2"/>
    <x v="0"/>
    <x v="0"/>
    <n v="359.05799999999999"/>
    <n v="3"/>
    <x v="4"/>
    <n v="-35.905799999999999"/>
  </r>
  <r>
    <x v="1"/>
    <x v="0"/>
    <x v="0"/>
    <x v="38"/>
    <x v="24"/>
    <n v="43229"/>
    <x v="3"/>
    <x v="0"/>
    <x v="1"/>
    <n v="47.991999999999997"/>
    <n v="2"/>
    <x v="4"/>
    <n v="-2.0568"/>
  </r>
  <r>
    <x v="2"/>
    <x v="1"/>
    <x v="0"/>
    <x v="20"/>
    <x v="15"/>
    <n v="10011"/>
    <x v="3"/>
    <x v="0"/>
    <x v="5"/>
    <n v="547.29999999999995"/>
    <n v="13"/>
    <x v="0"/>
    <n v="175.136"/>
  </r>
  <r>
    <x v="0"/>
    <x v="0"/>
    <x v="0"/>
    <x v="238"/>
    <x v="5"/>
    <n v="75007"/>
    <x v="2"/>
    <x v="1"/>
    <x v="10"/>
    <n v="16.896000000000001"/>
    <n v="4"/>
    <x v="2"/>
    <n v="5.28"/>
  </r>
  <r>
    <x v="0"/>
    <x v="0"/>
    <x v="0"/>
    <x v="238"/>
    <x v="5"/>
    <n v="75007"/>
    <x v="2"/>
    <x v="1"/>
    <x v="14"/>
    <n v="6.6719999999999997"/>
    <n v="1"/>
    <x v="2"/>
    <n v="0.50039999999999996"/>
  </r>
  <r>
    <x v="0"/>
    <x v="0"/>
    <x v="0"/>
    <x v="238"/>
    <x v="5"/>
    <n v="75007"/>
    <x v="2"/>
    <x v="1"/>
    <x v="6"/>
    <n v="99.135999999999996"/>
    <n v="4"/>
    <x v="2"/>
    <n v="8.6744000000000003"/>
  </r>
  <r>
    <x v="0"/>
    <x v="0"/>
    <x v="0"/>
    <x v="238"/>
    <x v="5"/>
    <n v="75007"/>
    <x v="2"/>
    <x v="0"/>
    <x v="5"/>
    <n v="15.992000000000001"/>
    <n v="2"/>
    <x v="7"/>
    <n v="-13.993"/>
  </r>
  <r>
    <x v="0"/>
    <x v="1"/>
    <x v="0"/>
    <x v="18"/>
    <x v="13"/>
    <n v="19901"/>
    <x v="3"/>
    <x v="0"/>
    <x v="5"/>
    <n v="211.96"/>
    <n v="2"/>
    <x v="0"/>
    <n v="42.392000000000003"/>
  </r>
  <r>
    <x v="1"/>
    <x v="0"/>
    <x v="0"/>
    <x v="214"/>
    <x v="18"/>
    <n v="37167"/>
    <x v="0"/>
    <x v="1"/>
    <x v="6"/>
    <n v="6.6719999999999997"/>
    <n v="3"/>
    <x v="2"/>
    <n v="1.6679999999999999"/>
  </r>
  <r>
    <x v="1"/>
    <x v="0"/>
    <x v="0"/>
    <x v="46"/>
    <x v="13"/>
    <n v="19711"/>
    <x v="3"/>
    <x v="1"/>
    <x v="6"/>
    <n v="155.94"/>
    <n v="6"/>
    <x v="0"/>
    <n v="45.2226"/>
  </r>
  <r>
    <x v="0"/>
    <x v="0"/>
    <x v="0"/>
    <x v="1"/>
    <x v="1"/>
    <n v="90049"/>
    <x v="1"/>
    <x v="2"/>
    <x v="7"/>
    <n v="39.96"/>
    <n v="5"/>
    <x v="2"/>
    <n v="12.987"/>
  </r>
  <r>
    <x v="0"/>
    <x v="0"/>
    <x v="0"/>
    <x v="1"/>
    <x v="1"/>
    <n v="90049"/>
    <x v="1"/>
    <x v="1"/>
    <x v="6"/>
    <n v="5.46"/>
    <n v="3"/>
    <x v="0"/>
    <n v="1.5287999999999999"/>
  </r>
  <r>
    <x v="0"/>
    <x v="0"/>
    <x v="0"/>
    <x v="1"/>
    <x v="1"/>
    <n v="90049"/>
    <x v="1"/>
    <x v="1"/>
    <x v="6"/>
    <n v="73.2"/>
    <n v="5"/>
    <x v="0"/>
    <n v="21.228000000000002"/>
  </r>
  <r>
    <x v="0"/>
    <x v="0"/>
    <x v="0"/>
    <x v="1"/>
    <x v="1"/>
    <n v="90049"/>
    <x v="1"/>
    <x v="1"/>
    <x v="8"/>
    <n v="5.84"/>
    <n v="1"/>
    <x v="2"/>
    <n v="1.9710000000000001"/>
  </r>
  <r>
    <x v="0"/>
    <x v="0"/>
    <x v="0"/>
    <x v="1"/>
    <x v="1"/>
    <n v="90049"/>
    <x v="1"/>
    <x v="1"/>
    <x v="10"/>
    <n v="22.72"/>
    <n v="4"/>
    <x v="0"/>
    <n v="10.224"/>
  </r>
  <r>
    <x v="0"/>
    <x v="0"/>
    <x v="0"/>
    <x v="1"/>
    <x v="1"/>
    <n v="90049"/>
    <x v="1"/>
    <x v="1"/>
    <x v="8"/>
    <n v="9.3360000000000003"/>
    <n v="3"/>
    <x v="2"/>
    <n v="3.2675999999999998"/>
  </r>
  <r>
    <x v="1"/>
    <x v="1"/>
    <x v="0"/>
    <x v="1"/>
    <x v="1"/>
    <n v="90008"/>
    <x v="1"/>
    <x v="0"/>
    <x v="0"/>
    <n v="290.666"/>
    <n v="2"/>
    <x v="11"/>
    <n v="27.3568"/>
  </r>
  <r>
    <x v="1"/>
    <x v="1"/>
    <x v="0"/>
    <x v="1"/>
    <x v="1"/>
    <n v="90008"/>
    <x v="1"/>
    <x v="2"/>
    <x v="7"/>
    <n v="201.584"/>
    <n v="2"/>
    <x v="2"/>
    <n v="20.1584"/>
  </r>
  <r>
    <x v="1"/>
    <x v="1"/>
    <x v="0"/>
    <x v="1"/>
    <x v="1"/>
    <n v="90008"/>
    <x v="1"/>
    <x v="2"/>
    <x v="7"/>
    <n v="83.983999999999995"/>
    <n v="2"/>
    <x v="2"/>
    <n v="31.494"/>
  </r>
  <r>
    <x v="1"/>
    <x v="1"/>
    <x v="0"/>
    <x v="182"/>
    <x v="1"/>
    <n v="94601"/>
    <x v="1"/>
    <x v="1"/>
    <x v="4"/>
    <n v="1000.02"/>
    <n v="7"/>
    <x v="0"/>
    <n v="290.00580000000002"/>
  </r>
  <r>
    <x v="1"/>
    <x v="2"/>
    <x v="0"/>
    <x v="10"/>
    <x v="9"/>
    <n v="19143"/>
    <x v="3"/>
    <x v="2"/>
    <x v="11"/>
    <n v="83.975999999999999"/>
    <n v="3"/>
    <x v="2"/>
    <n v="-13.646100000000001"/>
  </r>
  <r>
    <x v="1"/>
    <x v="2"/>
    <x v="0"/>
    <x v="16"/>
    <x v="11"/>
    <n v="55122"/>
    <x v="2"/>
    <x v="1"/>
    <x v="2"/>
    <n v="3.75"/>
    <n v="1"/>
    <x v="0"/>
    <n v="1.8"/>
  </r>
  <r>
    <x v="1"/>
    <x v="2"/>
    <x v="0"/>
    <x v="16"/>
    <x v="11"/>
    <n v="55122"/>
    <x v="2"/>
    <x v="1"/>
    <x v="2"/>
    <n v="41.4"/>
    <n v="4"/>
    <x v="0"/>
    <n v="19.872"/>
  </r>
  <r>
    <x v="1"/>
    <x v="2"/>
    <x v="0"/>
    <x v="16"/>
    <x v="11"/>
    <n v="55122"/>
    <x v="2"/>
    <x v="1"/>
    <x v="6"/>
    <n v="29.79"/>
    <n v="3"/>
    <x v="0"/>
    <n v="12.511799999999999"/>
  </r>
  <r>
    <x v="0"/>
    <x v="2"/>
    <x v="0"/>
    <x v="20"/>
    <x v="15"/>
    <n v="10011"/>
    <x v="3"/>
    <x v="1"/>
    <x v="4"/>
    <n v="59.48"/>
    <n v="2"/>
    <x v="0"/>
    <n v="8.9220000000000006"/>
  </r>
  <r>
    <x v="0"/>
    <x v="2"/>
    <x v="0"/>
    <x v="20"/>
    <x v="15"/>
    <n v="10011"/>
    <x v="3"/>
    <x v="1"/>
    <x v="10"/>
    <n v="6.69"/>
    <n v="1"/>
    <x v="0"/>
    <n v="3.0773999999999999"/>
  </r>
  <r>
    <x v="1"/>
    <x v="0"/>
    <x v="0"/>
    <x v="239"/>
    <x v="4"/>
    <n v="98031"/>
    <x v="1"/>
    <x v="0"/>
    <x v="5"/>
    <n v="198.46"/>
    <n v="2"/>
    <x v="0"/>
    <n v="99.23"/>
  </r>
  <r>
    <x v="1"/>
    <x v="0"/>
    <x v="0"/>
    <x v="239"/>
    <x v="4"/>
    <n v="98031"/>
    <x v="1"/>
    <x v="1"/>
    <x v="2"/>
    <n v="786.48"/>
    <n v="8"/>
    <x v="0"/>
    <n v="385.37520000000001"/>
  </r>
  <r>
    <x v="1"/>
    <x v="0"/>
    <x v="0"/>
    <x v="239"/>
    <x v="4"/>
    <n v="98031"/>
    <x v="1"/>
    <x v="1"/>
    <x v="8"/>
    <n v="23.167999999999999"/>
    <n v="2"/>
    <x v="2"/>
    <n v="7.8192000000000004"/>
  </r>
  <r>
    <x v="1"/>
    <x v="0"/>
    <x v="0"/>
    <x v="239"/>
    <x v="4"/>
    <n v="98031"/>
    <x v="1"/>
    <x v="2"/>
    <x v="11"/>
    <n v="50"/>
    <n v="2"/>
    <x v="0"/>
    <n v="10.5"/>
  </r>
  <r>
    <x v="1"/>
    <x v="0"/>
    <x v="0"/>
    <x v="1"/>
    <x v="1"/>
    <n v="90049"/>
    <x v="1"/>
    <x v="2"/>
    <x v="7"/>
    <n v="675.96"/>
    <n v="5"/>
    <x v="2"/>
    <n v="84.495000000000005"/>
  </r>
  <r>
    <x v="1"/>
    <x v="0"/>
    <x v="0"/>
    <x v="1"/>
    <x v="1"/>
    <n v="90049"/>
    <x v="1"/>
    <x v="2"/>
    <x v="11"/>
    <n v="1265.8499999999999"/>
    <n v="3"/>
    <x v="0"/>
    <n v="556.97400000000005"/>
  </r>
  <r>
    <x v="1"/>
    <x v="2"/>
    <x v="0"/>
    <x v="20"/>
    <x v="15"/>
    <n v="10011"/>
    <x v="3"/>
    <x v="1"/>
    <x v="9"/>
    <n v="523.25"/>
    <n v="5"/>
    <x v="0"/>
    <n v="141.2775"/>
  </r>
  <r>
    <x v="1"/>
    <x v="0"/>
    <x v="0"/>
    <x v="240"/>
    <x v="28"/>
    <n v="70506"/>
    <x v="0"/>
    <x v="0"/>
    <x v="1"/>
    <n v="517.5"/>
    <n v="6"/>
    <x v="0"/>
    <n v="155.25"/>
  </r>
  <r>
    <x v="0"/>
    <x v="0"/>
    <x v="0"/>
    <x v="138"/>
    <x v="24"/>
    <n v="44105"/>
    <x v="3"/>
    <x v="0"/>
    <x v="5"/>
    <n v="17.920000000000002"/>
    <n v="5"/>
    <x v="2"/>
    <n v="2.464"/>
  </r>
  <r>
    <x v="0"/>
    <x v="0"/>
    <x v="0"/>
    <x v="138"/>
    <x v="24"/>
    <n v="44105"/>
    <x v="3"/>
    <x v="1"/>
    <x v="8"/>
    <n v="41.256"/>
    <n v="6"/>
    <x v="6"/>
    <n v="-34.380000000000003"/>
  </r>
  <r>
    <x v="3"/>
    <x v="0"/>
    <x v="0"/>
    <x v="138"/>
    <x v="24"/>
    <n v="44105"/>
    <x v="3"/>
    <x v="1"/>
    <x v="4"/>
    <n v="1006.056"/>
    <n v="3"/>
    <x v="2"/>
    <n v="88.029899999999998"/>
  </r>
  <r>
    <x v="3"/>
    <x v="0"/>
    <x v="0"/>
    <x v="138"/>
    <x v="24"/>
    <n v="44105"/>
    <x v="3"/>
    <x v="1"/>
    <x v="10"/>
    <n v="10.688000000000001"/>
    <n v="2"/>
    <x v="2"/>
    <n v="3.7408000000000001"/>
  </r>
  <r>
    <x v="3"/>
    <x v="0"/>
    <x v="0"/>
    <x v="138"/>
    <x v="24"/>
    <n v="44105"/>
    <x v="3"/>
    <x v="1"/>
    <x v="10"/>
    <n v="10.368"/>
    <n v="2"/>
    <x v="2"/>
    <n v="3.6288"/>
  </r>
  <r>
    <x v="3"/>
    <x v="0"/>
    <x v="0"/>
    <x v="138"/>
    <x v="24"/>
    <n v="44105"/>
    <x v="3"/>
    <x v="1"/>
    <x v="4"/>
    <n v="25.12"/>
    <n v="2"/>
    <x v="2"/>
    <n v="1.57"/>
  </r>
  <r>
    <x v="3"/>
    <x v="0"/>
    <x v="0"/>
    <x v="138"/>
    <x v="24"/>
    <n v="44105"/>
    <x v="3"/>
    <x v="2"/>
    <x v="11"/>
    <n v="58.112000000000002"/>
    <n v="2"/>
    <x v="2"/>
    <n v="7.2640000000000002"/>
  </r>
  <r>
    <x v="1"/>
    <x v="0"/>
    <x v="0"/>
    <x v="241"/>
    <x v="21"/>
    <n v="97224"/>
    <x v="1"/>
    <x v="1"/>
    <x v="10"/>
    <n v="15.552"/>
    <n v="3"/>
    <x v="2"/>
    <n v="5.4432"/>
  </r>
  <r>
    <x v="1"/>
    <x v="0"/>
    <x v="0"/>
    <x v="241"/>
    <x v="21"/>
    <n v="97224"/>
    <x v="1"/>
    <x v="1"/>
    <x v="4"/>
    <n v="669.08"/>
    <n v="5"/>
    <x v="2"/>
    <n v="-167.27"/>
  </r>
  <r>
    <x v="1"/>
    <x v="0"/>
    <x v="0"/>
    <x v="241"/>
    <x v="21"/>
    <n v="97224"/>
    <x v="1"/>
    <x v="2"/>
    <x v="7"/>
    <n v="438.33600000000001"/>
    <n v="4"/>
    <x v="2"/>
    <n v="-87.667199999999994"/>
  </r>
  <r>
    <x v="1"/>
    <x v="0"/>
    <x v="0"/>
    <x v="176"/>
    <x v="40"/>
    <n v="20016"/>
    <x v="3"/>
    <x v="1"/>
    <x v="10"/>
    <n v="19.440000000000001"/>
    <n v="3"/>
    <x v="0"/>
    <n v="9.3312000000000008"/>
  </r>
  <r>
    <x v="1"/>
    <x v="0"/>
    <x v="0"/>
    <x v="176"/>
    <x v="40"/>
    <n v="20016"/>
    <x v="3"/>
    <x v="1"/>
    <x v="8"/>
    <n v="9.64"/>
    <n v="2"/>
    <x v="0"/>
    <n v="4.4344000000000001"/>
  </r>
  <r>
    <x v="1"/>
    <x v="0"/>
    <x v="0"/>
    <x v="176"/>
    <x v="40"/>
    <n v="20016"/>
    <x v="3"/>
    <x v="1"/>
    <x v="10"/>
    <n v="12.7"/>
    <n v="2"/>
    <x v="0"/>
    <n v="5.8419999999999996"/>
  </r>
  <r>
    <x v="1"/>
    <x v="0"/>
    <x v="0"/>
    <x v="176"/>
    <x v="40"/>
    <n v="20016"/>
    <x v="3"/>
    <x v="0"/>
    <x v="5"/>
    <n v="41.37"/>
    <n v="3"/>
    <x v="0"/>
    <n v="17.375399999999999"/>
  </r>
  <r>
    <x v="1"/>
    <x v="1"/>
    <x v="0"/>
    <x v="242"/>
    <x v="10"/>
    <n v="60076"/>
    <x v="2"/>
    <x v="1"/>
    <x v="13"/>
    <n v="12.624000000000001"/>
    <n v="2"/>
    <x v="2"/>
    <n v="3.9449999999999998"/>
  </r>
  <r>
    <x v="2"/>
    <x v="1"/>
    <x v="0"/>
    <x v="4"/>
    <x v="4"/>
    <n v="98115"/>
    <x v="1"/>
    <x v="1"/>
    <x v="4"/>
    <n v="1247.6400000000001"/>
    <n v="3"/>
    <x v="0"/>
    <n v="349.33920000000001"/>
  </r>
  <r>
    <x v="2"/>
    <x v="1"/>
    <x v="0"/>
    <x v="4"/>
    <x v="4"/>
    <n v="98115"/>
    <x v="1"/>
    <x v="2"/>
    <x v="16"/>
    <n v="3149.93"/>
    <n v="7"/>
    <x v="0"/>
    <n v="1480.4671000000001"/>
  </r>
  <r>
    <x v="2"/>
    <x v="1"/>
    <x v="0"/>
    <x v="4"/>
    <x v="4"/>
    <n v="98115"/>
    <x v="1"/>
    <x v="1"/>
    <x v="10"/>
    <n v="209.7"/>
    <n v="2"/>
    <x v="0"/>
    <n v="100.65600000000001"/>
  </r>
  <r>
    <x v="2"/>
    <x v="2"/>
    <x v="0"/>
    <x v="10"/>
    <x v="9"/>
    <n v="19140"/>
    <x v="3"/>
    <x v="2"/>
    <x v="11"/>
    <n v="35.36"/>
    <n v="2"/>
    <x v="2"/>
    <n v="-3.0939999999999999"/>
  </r>
  <r>
    <x v="2"/>
    <x v="2"/>
    <x v="0"/>
    <x v="10"/>
    <x v="9"/>
    <n v="19140"/>
    <x v="3"/>
    <x v="1"/>
    <x v="13"/>
    <n v="3.1680000000000001"/>
    <n v="2"/>
    <x v="2"/>
    <n v="-0.71279999999999999"/>
  </r>
  <r>
    <x v="0"/>
    <x v="0"/>
    <x v="0"/>
    <x v="10"/>
    <x v="9"/>
    <n v="19143"/>
    <x v="3"/>
    <x v="1"/>
    <x v="8"/>
    <n v="121.104"/>
    <n v="6"/>
    <x v="6"/>
    <n v="-100.92"/>
  </r>
  <r>
    <x v="0"/>
    <x v="0"/>
    <x v="0"/>
    <x v="10"/>
    <x v="9"/>
    <n v="19143"/>
    <x v="3"/>
    <x v="2"/>
    <x v="7"/>
    <n v="45.893999999999998"/>
    <n v="1"/>
    <x v="10"/>
    <n v="-9.1788000000000007"/>
  </r>
  <r>
    <x v="3"/>
    <x v="1"/>
    <x v="0"/>
    <x v="8"/>
    <x v="1"/>
    <n v="94110"/>
    <x v="1"/>
    <x v="1"/>
    <x v="10"/>
    <n v="109.92"/>
    <n v="2"/>
    <x v="0"/>
    <n v="53.860799999999998"/>
  </r>
  <r>
    <x v="3"/>
    <x v="1"/>
    <x v="0"/>
    <x v="8"/>
    <x v="1"/>
    <n v="94110"/>
    <x v="1"/>
    <x v="1"/>
    <x v="10"/>
    <n v="13.36"/>
    <n v="2"/>
    <x v="0"/>
    <n v="6.4127999999999998"/>
  </r>
  <r>
    <x v="2"/>
    <x v="0"/>
    <x v="0"/>
    <x v="4"/>
    <x v="4"/>
    <n v="98105"/>
    <x v="1"/>
    <x v="1"/>
    <x v="4"/>
    <n v="169.68"/>
    <n v="6"/>
    <x v="0"/>
    <n v="45.813600000000001"/>
  </r>
  <r>
    <x v="2"/>
    <x v="0"/>
    <x v="0"/>
    <x v="4"/>
    <x v="4"/>
    <n v="98105"/>
    <x v="1"/>
    <x v="2"/>
    <x v="11"/>
    <n v="132.52000000000001"/>
    <n v="4"/>
    <x v="0"/>
    <n v="54.333199999999998"/>
  </r>
  <r>
    <x v="2"/>
    <x v="0"/>
    <x v="0"/>
    <x v="4"/>
    <x v="4"/>
    <n v="98105"/>
    <x v="1"/>
    <x v="1"/>
    <x v="13"/>
    <n v="2.96"/>
    <n v="2"/>
    <x v="0"/>
    <n v="1.4208000000000001"/>
  </r>
  <r>
    <x v="2"/>
    <x v="0"/>
    <x v="0"/>
    <x v="4"/>
    <x v="4"/>
    <n v="98105"/>
    <x v="1"/>
    <x v="1"/>
    <x v="8"/>
    <n v="8.4480000000000004"/>
    <n v="2"/>
    <x v="2"/>
    <n v="2.9567999999999999"/>
  </r>
  <r>
    <x v="2"/>
    <x v="0"/>
    <x v="0"/>
    <x v="4"/>
    <x v="4"/>
    <n v="98105"/>
    <x v="1"/>
    <x v="1"/>
    <x v="4"/>
    <n v="95.94"/>
    <n v="3"/>
    <x v="0"/>
    <n v="9.5939999999999994"/>
  </r>
  <r>
    <x v="2"/>
    <x v="0"/>
    <x v="0"/>
    <x v="158"/>
    <x v="6"/>
    <n v="53209"/>
    <x v="2"/>
    <x v="0"/>
    <x v="5"/>
    <n v="34.79"/>
    <n v="7"/>
    <x v="0"/>
    <n v="10.7849"/>
  </r>
  <r>
    <x v="1"/>
    <x v="0"/>
    <x v="0"/>
    <x v="1"/>
    <x v="1"/>
    <n v="90045"/>
    <x v="1"/>
    <x v="2"/>
    <x v="7"/>
    <n v="160.77600000000001"/>
    <n v="3"/>
    <x v="2"/>
    <n v="10.048500000000001"/>
  </r>
  <r>
    <x v="1"/>
    <x v="0"/>
    <x v="0"/>
    <x v="4"/>
    <x v="4"/>
    <n v="98115"/>
    <x v="1"/>
    <x v="1"/>
    <x v="8"/>
    <n v="88.751999999999995"/>
    <n v="3"/>
    <x v="2"/>
    <n v="27.734999999999999"/>
  </r>
  <r>
    <x v="1"/>
    <x v="0"/>
    <x v="0"/>
    <x v="4"/>
    <x v="4"/>
    <n v="98115"/>
    <x v="1"/>
    <x v="1"/>
    <x v="8"/>
    <n v="13.904"/>
    <n v="2"/>
    <x v="2"/>
    <n v="5.2140000000000004"/>
  </r>
  <r>
    <x v="1"/>
    <x v="1"/>
    <x v="0"/>
    <x v="10"/>
    <x v="9"/>
    <n v="19143"/>
    <x v="3"/>
    <x v="2"/>
    <x v="7"/>
    <n v="677.58"/>
    <n v="5"/>
    <x v="10"/>
    <n v="-158.102"/>
  </r>
  <r>
    <x v="1"/>
    <x v="1"/>
    <x v="0"/>
    <x v="10"/>
    <x v="9"/>
    <n v="19143"/>
    <x v="3"/>
    <x v="1"/>
    <x v="8"/>
    <n v="13.896000000000001"/>
    <n v="3"/>
    <x v="6"/>
    <n v="-9.2639999999999993"/>
  </r>
  <r>
    <x v="0"/>
    <x v="0"/>
    <x v="0"/>
    <x v="61"/>
    <x v="5"/>
    <n v="75217"/>
    <x v="2"/>
    <x v="1"/>
    <x v="4"/>
    <n v="41.92"/>
    <n v="5"/>
    <x v="2"/>
    <n v="3.6680000000000001"/>
  </r>
  <r>
    <x v="0"/>
    <x v="0"/>
    <x v="0"/>
    <x v="61"/>
    <x v="5"/>
    <n v="75217"/>
    <x v="2"/>
    <x v="2"/>
    <x v="11"/>
    <n v="297.57600000000002"/>
    <n v="3"/>
    <x v="2"/>
    <n v="-7.4394"/>
  </r>
  <r>
    <x v="0"/>
    <x v="0"/>
    <x v="0"/>
    <x v="61"/>
    <x v="5"/>
    <n v="75217"/>
    <x v="2"/>
    <x v="1"/>
    <x v="13"/>
    <n v="4.3440000000000003"/>
    <n v="3"/>
    <x v="2"/>
    <n v="0.86880000000000002"/>
  </r>
  <r>
    <x v="0"/>
    <x v="0"/>
    <x v="0"/>
    <x v="61"/>
    <x v="5"/>
    <n v="75217"/>
    <x v="2"/>
    <x v="2"/>
    <x v="11"/>
    <n v="94.992000000000004"/>
    <n v="2"/>
    <x v="2"/>
    <n v="-2.3748"/>
  </r>
  <r>
    <x v="0"/>
    <x v="0"/>
    <x v="0"/>
    <x v="61"/>
    <x v="5"/>
    <n v="75217"/>
    <x v="2"/>
    <x v="1"/>
    <x v="10"/>
    <n v="74.352000000000004"/>
    <n v="3"/>
    <x v="2"/>
    <n v="23.234999999999999"/>
  </r>
  <r>
    <x v="0"/>
    <x v="0"/>
    <x v="0"/>
    <x v="61"/>
    <x v="5"/>
    <n v="75217"/>
    <x v="2"/>
    <x v="1"/>
    <x v="6"/>
    <n v="14.04"/>
    <n v="3"/>
    <x v="2"/>
    <n v="1.5794999999999999"/>
  </r>
  <r>
    <x v="1"/>
    <x v="0"/>
    <x v="0"/>
    <x v="20"/>
    <x v="15"/>
    <n v="10011"/>
    <x v="3"/>
    <x v="0"/>
    <x v="3"/>
    <n v="1018.104"/>
    <n v="4"/>
    <x v="10"/>
    <n v="-373.3048"/>
  </r>
  <r>
    <x v="1"/>
    <x v="0"/>
    <x v="0"/>
    <x v="12"/>
    <x v="5"/>
    <n v="77095"/>
    <x v="2"/>
    <x v="2"/>
    <x v="7"/>
    <n v="16.68"/>
    <n v="3"/>
    <x v="2"/>
    <n v="5.2125000000000004"/>
  </r>
  <r>
    <x v="2"/>
    <x v="1"/>
    <x v="0"/>
    <x v="226"/>
    <x v="33"/>
    <n v="89031"/>
    <x v="1"/>
    <x v="2"/>
    <x v="11"/>
    <n v="58.58"/>
    <n v="2"/>
    <x v="0"/>
    <n v="19.331399999999999"/>
  </r>
  <r>
    <x v="1"/>
    <x v="0"/>
    <x v="0"/>
    <x v="243"/>
    <x v="5"/>
    <n v="75023"/>
    <x v="2"/>
    <x v="2"/>
    <x v="7"/>
    <n v="167.96799999999999"/>
    <n v="4"/>
    <x v="2"/>
    <n v="62.988"/>
  </r>
  <r>
    <x v="2"/>
    <x v="0"/>
    <x v="0"/>
    <x v="244"/>
    <x v="17"/>
    <n v="23434"/>
    <x v="0"/>
    <x v="1"/>
    <x v="2"/>
    <n v="196.62"/>
    <n v="2"/>
    <x v="0"/>
    <n v="96.343800000000002"/>
  </r>
  <r>
    <x v="1"/>
    <x v="1"/>
    <x v="0"/>
    <x v="12"/>
    <x v="5"/>
    <n v="77041"/>
    <x v="2"/>
    <x v="0"/>
    <x v="5"/>
    <n v="21.936"/>
    <n v="2"/>
    <x v="7"/>
    <n v="-10.419600000000001"/>
  </r>
  <r>
    <x v="1"/>
    <x v="1"/>
    <x v="0"/>
    <x v="12"/>
    <x v="5"/>
    <n v="77041"/>
    <x v="2"/>
    <x v="1"/>
    <x v="8"/>
    <n v="6.5880000000000001"/>
    <n v="3"/>
    <x v="3"/>
    <n v="-10.211399999999999"/>
  </r>
  <r>
    <x v="1"/>
    <x v="0"/>
    <x v="0"/>
    <x v="8"/>
    <x v="1"/>
    <n v="94110"/>
    <x v="1"/>
    <x v="1"/>
    <x v="4"/>
    <n v="104.28"/>
    <n v="3"/>
    <x v="0"/>
    <n v="26.07"/>
  </r>
  <r>
    <x v="1"/>
    <x v="0"/>
    <x v="0"/>
    <x v="8"/>
    <x v="1"/>
    <n v="94110"/>
    <x v="1"/>
    <x v="1"/>
    <x v="10"/>
    <n v="17.940000000000001"/>
    <n v="3"/>
    <x v="0"/>
    <n v="8.7905999999999995"/>
  </r>
  <r>
    <x v="1"/>
    <x v="1"/>
    <x v="0"/>
    <x v="10"/>
    <x v="9"/>
    <n v="19134"/>
    <x v="3"/>
    <x v="1"/>
    <x v="4"/>
    <n v="64.784000000000006"/>
    <n v="1"/>
    <x v="2"/>
    <n v="-14.5764"/>
  </r>
  <r>
    <x v="1"/>
    <x v="1"/>
    <x v="0"/>
    <x v="10"/>
    <x v="9"/>
    <n v="19134"/>
    <x v="3"/>
    <x v="2"/>
    <x v="7"/>
    <n v="32.381999999999998"/>
    <n v="3"/>
    <x v="10"/>
    <n v="4.3175999999999997"/>
  </r>
  <r>
    <x v="1"/>
    <x v="1"/>
    <x v="0"/>
    <x v="10"/>
    <x v="9"/>
    <n v="19134"/>
    <x v="3"/>
    <x v="0"/>
    <x v="5"/>
    <n v="42.368000000000002"/>
    <n v="2"/>
    <x v="2"/>
    <n v="8.4735999999999994"/>
  </r>
  <r>
    <x v="1"/>
    <x v="1"/>
    <x v="0"/>
    <x v="10"/>
    <x v="9"/>
    <n v="19134"/>
    <x v="3"/>
    <x v="2"/>
    <x v="15"/>
    <n v="399.54"/>
    <n v="4"/>
    <x v="6"/>
    <n v="-559.35599999999999"/>
  </r>
  <r>
    <x v="0"/>
    <x v="0"/>
    <x v="0"/>
    <x v="1"/>
    <x v="1"/>
    <n v="90008"/>
    <x v="1"/>
    <x v="1"/>
    <x v="10"/>
    <n v="18.97"/>
    <n v="1"/>
    <x v="0"/>
    <n v="9.1056000000000008"/>
  </r>
  <r>
    <x v="1"/>
    <x v="1"/>
    <x v="0"/>
    <x v="8"/>
    <x v="1"/>
    <n v="94110"/>
    <x v="1"/>
    <x v="0"/>
    <x v="5"/>
    <n v="14.82"/>
    <n v="3"/>
    <x v="0"/>
    <n v="6.2244000000000002"/>
  </r>
  <r>
    <x v="2"/>
    <x v="1"/>
    <x v="0"/>
    <x v="10"/>
    <x v="9"/>
    <n v="19143"/>
    <x v="3"/>
    <x v="1"/>
    <x v="9"/>
    <n v="99.28"/>
    <n v="2"/>
    <x v="2"/>
    <n v="12.41"/>
  </r>
  <r>
    <x v="2"/>
    <x v="1"/>
    <x v="0"/>
    <x v="10"/>
    <x v="9"/>
    <n v="19143"/>
    <x v="3"/>
    <x v="1"/>
    <x v="8"/>
    <n v="1.1879999999999999"/>
    <n v="2"/>
    <x v="6"/>
    <n v="-0.99"/>
  </r>
  <r>
    <x v="2"/>
    <x v="1"/>
    <x v="0"/>
    <x v="10"/>
    <x v="9"/>
    <n v="19143"/>
    <x v="3"/>
    <x v="1"/>
    <x v="8"/>
    <n v="7.5179999999999998"/>
    <n v="2"/>
    <x v="6"/>
    <n v="-5.7637999999999998"/>
  </r>
  <r>
    <x v="2"/>
    <x v="0"/>
    <x v="0"/>
    <x v="10"/>
    <x v="9"/>
    <n v="19140"/>
    <x v="3"/>
    <x v="1"/>
    <x v="10"/>
    <n v="10.368"/>
    <n v="2"/>
    <x v="2"/>
    <n v="3.6288"/>
  </r>
  <r>
    <x v="2"/>
    <x v="0"/>
    <x v="0"/>
    <x v="10"/>
    <x v="9"/>
    <n v="19140"/>
    <x v="3"/>
    <x v="0"/>
    <x v="5"/>
    <n v="310.88"/>
    <n v="2"/>
    <x v="2"/>
    <n v="23.315999999999999"/>
  </r>
  <r>
    <x v="1"/>
    <x v="0"/>
    <x v="0"/>
    <x v="10"/>
    <x v="9"/>
    <n v="19143"/>
    <x v="3"/>
    <x v="0"/>
    <x v="3"/>
    <n v="853.09199999999998"/>
    <n v="6"/>
    <x v="10"/>
    <n v="-227.49119999999999"/>
  </r>
  <r>
    <x v="1"/>
    <x v="0"/>
    <x v="0"/>
    <x v="245"/>
    <x v="14"/>
    <n v="46203"/>
    <x v="2"/>
    <x v="1"/>
    <x v="10"/>
    <n v="33.450000000000003"/>
    <n v="5"/>
    <x v="0"/>
    <n v="15.387"/>
  </r>
  <r>
    <x v="1"/>
    <x v="0"/>
    <x v="0"/>
    <x v="245"/>
    <x v="14"/>
    <n v="46203"/>
    <x v="2"/>
    <x v="1"/>
    <x v="8"/>
    <n v="10.4"/>
    <n v="5"/>
    <x v="0"/>
    <n v="5.0960000000000001"/>
  </r>
  <r>
    <x v="1"/>
    <x v="0"/>
    <x v="0"/>
    <x v="38"/>
    <x v="24"/>
    <n v="43229"/>
    <x v="3"/>
    <x v="0"/>
    <x v="5"/>
    <n v="21.88"/>
    <n v="5"/>
    <x v="2"/>
    <n v="6.2904999999999998"/>
  </r>
  <r>
    <x v="0"/>
    <x v="2"/>
    <x v="0"/>
    <x v="243"/>
    <x v="5"/>
    <n v="75023"/>
    <x v="2"/>
    <x v="2"/>
    <x v="11"/>
    <n v="13.616"/>
    <n v="2"/>
    <x v="2"/>
    <n v="3.5741999999999998"/>
  </r>
  <r>
    <x v="0"/>
    <x v="2"/>
    <x v="0"/>
    <x v="246"/>
    <x v="30"/>
    <n v="7002"/>
    <x v="3"/>
    <x v="2"/>
    <x v="11"/>
    <n v="63.96"/>
    <n v="4"/>
    <x v="0"/>
    <n v="19.8276"/>
  </r>
  <r>
    <x v="0"/>
    <x v="2"/>
    <x v="0"/>
    <x v="246"/>
    <x v="30"/>
    <n v="7002"/>
    <x v="3"/>
    <x v="1"/>
    <x v="8"/>
    <n v="14.46"/>
    <n v="3"/>
    <x v="0"/>
    <n v="7.0853999999999999"/>
  </r>
  <r>
    <x v="0"/>
    <x v="2"/>
    <x v="0"/>
    <x v="246"/>
    <x v="30"/>
    <n v="7002"/>
    <x v="3"/>
    <x v="2"/>
    <x v="7"/>
    <n v="104.98"/>
    <n v="2"/>
    <x v="0"/>
    <n v="52.49"/>
  </r>
  <r>
    <x v="1"/>
    <x v="0"/>
    <x v="0"/>
    <x v="1"/>
    <x v="1"/>
    <n v="90008"/>
    <x v="1"/>
    <x v="1"/>
    <x v="9"/>
    <n v="106.96"/>
    <n v="2"/>
    <x v="0"/>
    <n v="31.0184"/>
  </r>
  <r>
    <x v="1"/>
    <x v="0"/>
    <x v="0"/>
    <x v="1"/>
    <x v="1"/>
    <n v="90008"/>
    <x v="1"/>
    <x v="1"/>
    <x v="2"/>
    <n v="21.56"/>
    <n v="7"/>
    <x v="0"/>
    <n v="10.348800000000001"/>
  </r>
  <r>
    <x v="0"/>
    <x v="0"/>
    <x v="0"/>
    <x v="4"/>
    <x v="4"/>
    <n v="98115"/>
    <x v="1"/>
    <x v="0"/>
    <x v="3"/>
    <n v="515.88"/>
    <n v="6"/>
    <x v="0"/>
    <n v="113.4936"/>
  </r>
  <r>
    <x v="0"/>
    <x v="0"/>
    <x v="0"/>
    <x v="20"/>
    <x v="15"/>
    <n v="10035"/>
    <x v="3"/>
    <x v="1"/>
    <x v="8"/>
    <n v="11.808"/>
    <n v="2"/>
    <x v="2"/>
    <n v="4.2804000000000002"/>
  </r>
  <r>
    <x v="0"/>
    <x v="0"/>
    <x v="0"/>
    <x v="20"/>
    <x v="15"/>
    <n v="10035"/>
    <x v="3"/>
    <x v="0"/>
    <x v="1"/>
    <n v="1931.04"/>
    <n v="9"/>
    <x v="9"/>
    <n v="321.83999999999997"/>
  </r>
  <r>
    <x v="0"/>
    <x v="0"/>
    <x v="0"/>
    <x v="20"/>
    <x v="15"/>
    <n v="10035"/>
    <x v="3"/>
    <x v="1"/>
    <x v="10"/>
    <n v="9.9600000000000009"/>
    <n v="2"/>
    <x v="0"/>
    <n v="4.6811999999999996"/>
  </r>
  <r>
    <x v="1"/>
    <x v="2"/>
    <x v="0"/>
    <x v="70"/>
    <x v="1"/>
    <n v="92037"/>
    <x v="1"/>
    <x v="1"/>
    <x v="13"/>
    <n v="12.35"/>
    <n v="5"/>
    <x v="0"/>
    <n v="5.8045"/>
  </r>
  <r>
    <x v="3"/>
    <x v="0"/>
    <x v="0"/>
    <x v="220"/>
    <x v="16"/>
    <n v="85301"/>
    <x v="1"/>
    <x v="1"/>
    <x v="8"/>
    <n v="9.702"/>
    <n v="3"/>
    <x v="6"/>
    <n v="-7.1147999999999998"/>
  </r>
  <r>
    <x v="1"/>
    <x v="0"/>
    <x v="0"/>
    <x v="10"/>
    <x v="9"/>
    <n v="19120"/>
    <x v="3"/>
    <x v="1"/>
    <x v="8"/>
    <n v="11.61"/>
    <n v="2"/>
    <x v="6"/>
    <n v="-9.2880000000000003"/>
  </r>
  <r>
    <x v="1"/>
    <x v="0"/>
    <x v="0"/>
    <x v="8"/>
    <x v="1"/>
    <n v="94122"/>
    <x v="1"/>
    <x v="1"/>
    <x v="2"/>
    <n v="43.86"/>
    <n v="6"/>
    <x v="0"/>
    <n v="20.6142"/>
  </r>
  <r>
    <x v="1"/>
    <x v="0"/>
    <x v="0"/>
    <x v="8"/>
    <x v="1"/>
    <n v="94122"/>
    <x v="1"/>
    <x v="2"/>
    <x v="7"/>
    <n v="148.47999999999999"/>
    <n v="2"/>
    <x v="2"/>
    <n v="16.704000000000001"/>
  </r>
  <r>
    <x v="1"/>
    <x v="0"/>
    <x v="0"/>
    <x v="8"/>
    <x v="1"/>
    <n v="94122"/>
    <x v="1"/>
    <x v="1"/>
    <x v="10"/>
    <n v="7.42"/>
    <n v="2"/>
    <x v="0"/>
    <n v="3.71"/>
  </r>
  <r>
    <x v="1"/>
    <x v="0"/>
    <x v="0"/>
    <x v="8"/>
    <x v="1"/>
    <n v="94122"/>
    <x v="1"/>
    <x v="0"/>
    <x v="1"/>
    <n v="71.992000000000004"/>
    <n v="1"/>
    <x v="2"/>
    <n v="-0.89990000000000003"/>
  </r>
  <r>
    <x v="1"/>
    <x v="0"/>
    <x v="0"/>
    <x v="8"/>
    <x v="1"/>
    <n v="94122"/>
    <x v="1"/>
    <x v="1"/>
    <x v="6"/>
    <n v="19.899999999999999"/>
    <n v="5"/>
    <x v="0"/>
    <n v="6.5670000000000002"/>
  </r>
  <r>
    <x v="1"/>
    <x v="0"/>
    <x v="0"/>
    <x v="8"/>
    <x v="1"/>
    <n v="94122"/>
    <x v="1"/>
    <x v="1"/>
    <x v="9"/>
    <n v="1702.12"/>
    <n v="14"/>
    <x v="0"/>
    <n v="510.63600000000002"/>
  </r>
  <r>
    <x v="1"/>
    <x v="0"/>
    <x v="0"/>
    <x v="12"/>
    <x v="5"/>
    <n v="77070"/>
    <x v="2"/>
    <x v="1"/>
    <x v="10"/>
    <n v="14.304"/>
    <n v="6"/>
    <x v="2"/>
    <n v="5.0064000000000002"/>
  </r>
  <r>
    <x v="0"/>
    <x v="0"/>
    <x v="0"/>
    <x v="22"/>
    <x v="10"/>
    <n v="60610"/>
    <x v="2"/>
    <x v="0"/>
    <x v="3"/>
    <n v="765.625"/>
    <n v="7"/>
    <x v="5"/>
    <n v="-566.5625"/>
  </r>
  <r>
    <x v="1"/>
    <x v="0"/>
    <x v="0"/>
    <x v="8"/>
    <x v="1"/>
    <n v="94110"/>
    <x v="1"/>
    <x v="0"/>
    <x v="0"/>
    <n v="307.666"/>
    <n v="2"/>
    <x v="11"/>
    <n v="-14.478400000000001"/>
  </r>
  <r>
    <x v="1"/>
    <x v="0"/>
    <x v="0"/>
    <x v="20"/>
    <x v="15"/>
    <n v="10011"/>
    <x v="3"/>
    <x v="1"/>
    <x v="8"/>
    <n v="7.7119999999999997"/>
    <n v="2"/>
    <x v="2"/>
    <n v="2.7955999999999999"/>
  </r>
  <r>
    <x v="1"/>
    <x v="0"/>
    <x v="0"/>
    <x v="20"/>
    <x v="15"/>
    <n v="10011"/>
    <x v="3"/>
    <x v="1"/>
    <x v="9"/>
    <n v="242.9"/>
    <n v="5"/>
    <x v="0"/>
    <n v="70.441000000000003"/>
  </r>
  <r>
    <x v="1"/>
    <x v="0"/>
    <x v="0"/>
    <x v="20"/>
    <x v="15"/>
    <n v="10011"/>
    <x v="3"/>
    <x v="1"/>
    <x v="4"/>
    <n v="454.9"/>
    <n v="5"/>
    <x v="0"/>
    <n v="0"/>
  </r>
  <r>
    <x v="1"/>
    <x v="0"/>
    <x v="0"/>
    <x v="20"/>
    <x v="15"/>
    <n v="10011"/>
    <x v="3"/>
    <x v="0"/>
    <x v="5"/>
    <n v="35.92"/>
    <n v="4"/>
    <x v="0"/>
    <n v="15.086399999999999"/>
  </r>
  <r>
    <x v="1"/>
    <x v="0"/>
    <x v="0"/>
    <x v="20"/>
    <x v="15"/>
    <n v="10011"/>
    <x v="3"/>
    <x v="0"/>
    <x v="5"/>
    <n v="39.76"/>
    <n v="8"/>
    <x v="0"/>
    <n v="12.3256"/>
  </r>
  <r>
    <x v="1"/>
    <x v="0"/>
    <x v="0"/>
    <x v="20"/>
    <x v="15"/>
    <n v="10011"/>
    <x v="3"/>
    <x v="1"/>
    <x v="8"/>
    <n v="47.744"/>
    <n v="4"/>
    <x v="2"/>
    <n v="14.92"/>
  </r>
  <r>
    <x v="1"/>
    <x v="0"/>
    <x v="0"/>
    <x v="22"/>
    <x v="10"/>
    <n v="60623"/>
    <x v="2"/>
    <x v="2"/>
    <x v="7"/>
    <n v="159.98400000000001"/>
    <n v="2"/>
    <x v="2"/>
    <n v="11.998799999999999"/>
  </r>
  <r>
    <x v="1"/>
    <x v="0"/>
    <x v="0"/>
    <x v="22"/>
    <x v="10"/>
    <n v="60623"/>
    <x v="2"/>
    <x v="2"/>
    <x v="11"/>
    <n v="255.96799999999999"/>
    <n v="4"/>
    <x v="2"/>
    <n v="51.193600000000004"/>
  </r>
  <r>
    <x v="1"/>
    <x v="0"/>
    <x v="0"/>
    <x v="22"/>
    <x v="10"/>
    <n v="60623"/>
    <x v="2"/>
    <x v="0"/>
    <x v="0"/>
    <n v="359.05799999999999"/>
    <n v="3"/>
    <x v="4"/>
    <n v="-71.811599999999999"/>
  </r>
  <r>
    <x v="2"/>
    <x v="0"/>
    <x v="0"/>
    <x v="10"/>
    <x v="9"/>
    <n v="19143"/>
    <x v="3"/>
    <x v="1"/>
    <x v="9"/>
    <n v="434.35199999999998"/>
    <n v="3"/>
    <x v="2"/>
    <n v="43.435200000000002"/>
  </r>
  <r>
    <x v="2"/>
    <x v="0"/>
    <x v="0"/>
    <x v="10"/>
    <x v="9"/>
    <n v="19143"/>
    <x v="3"/>
    <x v="1"/>
    <x v="9"/>
    <n v="3.552"/>
    <n v="2"/>
    <x v="2"/>
    <n v="0.44400000000000001"/>
  </r>
  <r>
    <x v="2"/>
    <x v="0"/>
    <x v="0"/>
    <x v="10"/>
    <x v="9"/>
    <n v="19143"/>
    <x v="3"/>
    <x v="1"/>
    <x v="9"/>
    <n v="88.831999999999994"/>
    <n v="4"/>
    <x v="2"/>
    <n v="7.7728000000000002"/>
  </r>
  <r>
    <x v="0"/>
    <x v="1"/>
    <x v="0"/>
    <x v="65"/>
    <x v="24"/>
    <n v="43017"/>
    <x v="3"/>
    <x v="0"/>
    <x v="3"/>
    <n v="1048.3499999999999"/>
    <n v="5"/>
    <x v="10"/>
    <n v="-69.89"/>
  </r>
  <r>
    <x v="3"/>
    <x v="0"/>
    <x v="0"/>
    <x v="24"/>
    <x v="17"/>
    <n v="22153"/>
    <x v="0"/>
    <x v="2"/>
    <x v="11"/>
    <n v="100"/>
    <n v="4"/>
    <x v="0"/>
    <n v="21"/>
  </r>
  <r>
    <x v="3"/>
    <x v="0"/>
    <x v="0"/>
    <x v="24"/>
    <x v="17"/>
    <n v="22153"/>
    <x v="0"/>
    <x v="1"/>
    <x v="2"/>
    <n v="7.83"/>
    <n v="3"/>
    <x v="0"/>
    <n v="3.6017999999999999"/>
  </r>
  <r>
    <x v="1"/>
    <x v="1"/>
    <x v="0"/>
    <x v="115"/>
    <x v="3"/>
    <n v="28314"/>
    <x v="0"/>
    <x v="1"/>
    <x v="10"/>
    <n v="96.256"/>
    <n v="8"/>
    <x v="2"/>
    <n v="31.283200000000001"/>
  </r>
  <r>
    <x v="1"/>
    <x v="1"/>
    <x v="0"/>
    <x v="115"/>
    <x v="3"/>
    <n v="28314"/>
    <x v="0"/>
    <x v="1"/>
    <x v="10"/>
    <n v="10.688000000000001"/>
    <n v="2"/>
    <x v="2"/>
    <n v="3.7408000000000001"/>
  </r>
  <r>
    <x v="1"/>
    <x v="0"/>
    <x v="0"/>
    <x v="61"/>
    <x v="5"/>
    <n v="75081"/>
    <x v="2"/>
    <x v="1"/>
    <x v="4"/>
    <n v="338.04"/>
    <n v="3"/>
    <x v="2"/>
    <n v="-33.804000000000002"/>
  </r>
  <r>
    <x v="1"/>
    <x v="0"/>
    <x v="0"/>
    <x v="61"/>
    <x v="5"/>
    <n v="75081"/>
    <x v="2"/>
    <x v="1"/>
    <x v="6"/>
    <n v="154.24"/>
    <n v="4"/>
    <x v="2"/>
    <n v="17.352"/>
  </r>
  <r>
    <x v="0"/>
    <x v="0"/>
    <x v="0"/>
    <x v="108"/>
    <x v="3"/>
    <n v="28540"/>
    <x v="0"/>
    <x v="1"/>
    <x v="9"/>
    <n v="34.847999999999999"/>
    <n v="2"/>
    <x v="2"/>
    <n v="6.5339999999999998"/>
  </r>
  <r>
    <x v="0"/>
    <x v="0"/>
    <x v="0"/>
    <x v="108"/>
    <x v="3"/>
    <n v="28540"/>
    <x v="0"/>
    <x v="2"/>
    <x v="7"/>
    <n v="22"/>
    <n v="5"/>
    <x v="2"/>
    <n v="1.375"/>
  </r>
  <r>
    <x v="0"/>
    <x v="0"/>
    <x v="0"/>
    <x v="108"/>
    <x v="3"/>
    <n v="28540"/>
    <x v="0"/>
    <x v="1"/>
    <x v="6"/>
    <n v="4.3680000000000003"/>
    <n v="3"/>
    <x v="2"/>
    <n v="0.38219999999999998"/>
  </r>
  <r>
    <x v="1"/>
    <x v="1"/>
    <x v="0"/>
    <x v="8"/>
    <x v="1"/>
    <n v="94122"/>
    <x v="1"/>
    <x v="1"/>
    <x v="4"/>
    <n v="31.44"/>
    <n v="3"/>
    <x v="0"/>
    <n v="8.4887999999999995"/>
  </r>
  <r>
    <x v="1"/>
    <x v="1"/>
    <x v="0"/>
    <x v="8"/>
    <x v="1"/>
    <n v="94122"/>
    <x v="1"/>
    <x v="2"/>
    <x v="11"/>
    <n v="17.899999999999999"/>
    <n v="2"/>
    <x v="0"/>
    <n v="3.4009999999999998"/>
  </r>
  <r>
    <x v="1"/>
    <x v="1"/>
    <x v="0"/>
    <x v="8"/>
    <x v="1"/>
    <n v="94122"/>
    <x v="1"/>
    <x v="2"/>
    <x v="11"/>
    <n v="129.44999999999999"/>
    <n v="5"/>
    <x v="0"/>
    <n v="46.601999999999997"/>
  </r>
  <r>
    <x v="1"/>
    <x v="2"/>
    <x v="0"/>
    <x v="70"/>
    <x v="1"/>
    <n v="92037"/>
    <x v="1"/>
    <x v="1"/>
    <x v="2"/>
    <n v="20.88"/>
    <n v="8"/>
    <x v="0"/>
    <n v="9.6047999999999991"/>
  </r>
  <r>
    <x v="1"/>
    <x v="0"/>
    <x v="0"/>
    <x v="10"/>
    <x v="9"/>
    <n v="19140"/>
    <x v="3"/>
    <x v="1"/>
    <x v="10"/>
    <n v="20.736000000000001"/>
    <n v="4"/>
    <x v="2"/>
    <n v="7.2576000000000001"/>
  </r>
  <r>
    <x v="1"/>
    <x v="0"/>
    <x v="0"/>
    <x v="10"/>
    <x v="9"/>
    <n v="19140"/>
    <x v="3"/>
    <x v="0"/>
    <x v="5"/>
    <n v="7.1680000000000001"/>
    <n v="2"/>
    <x v="2"/>
    <n v="0.98560000000000003"/>
  </r>
  <r>
    <x v="1"/>
    <x v="0"/>
    <x v="0"/>
    <x v="10"/>
    <x v="9"/>
    <n v="19140"/>
    <x v="3"/>
    <x v="1"/>
    <x v="4"/>
    <n v="11.167999999999999"/>
    <n v="2"/>
    <x v="2"/>
    <n v="-2.5127999999999999"/>
  </r>
  <r>
    <x v="1"/>
    <x v="0"/>
    <x v="0"/>
    <x v="10"/>
    <x v="9"/>
    <n v="19140"/>
    <x v="3"/>
    <x v="2"/>
    <x v="11"/>
    <n v="442.4"/>
    <n v="7"/>
    <x v="2"/>
    <n v="-55.3"/>
  </r>
  <r>
    <x v="2"/>
    <x v="0"/>
    <x v="0"/>
    <x v="30"/>
    <x v="15"/>
    <n v="14609"/>
    <x v="3"/>
    <x v="1"/>
    <x v="6"/>
    <n v="13.36"/>
    <n v="2"/>
    <x v="0"/>
    <n v="4.9432"/>
  </r>
  <r>
    <x v="0"/>
    <x v="0"/>
    <x v="0"/>
    <x v="108"/>
    <x v="3"/>
    <n v="28540"/>
    <x v="0"/>
    <x v="1"/>
    <x v="8"/>
    <n v="11.231999999999999"/>
    <n v="8"/>
    <x v="6"/>
    <n v="-8.2368000000000006"/>
  </r>
  <r>
    <x v="0"/>
    <x v="0"/>
    <x v="0"/>
    <x v="108"/>
    <x v="3"/>
    <n v="28540"/>
    <x v="0"/>
    <x v="1"/>
    <x v="10"/>
    <n v="10.272"/>
    <n v="3"/>
    <x v="2"/>
    <n v="3.21"/>
  </r>
  <r>
    <x v="1"/>
    <x v="2"/>
    <x v="0"/>
    <x v="12"/>
    <x v="5"/>
    <n v="77095"/>
    <x v="2"/>
    <x v="1"/>
    <x v="10"/>
    <n v="10.368"/>
    <n v="2"/>
    <x v="2"/>
    <n v="3.6288"/>
  </r>
  <r>
    <x v="1"/>
    <x v="2"/>
    <x v="0"/>
    <x v="12"/>
    <x v="5"/>
    <n v="77095"/>
    <x v="2"/>
    <x v="1"/>
    <x v="6"/>
    <n v="6.24"/>
    <n v="3"/>
    <x v="2"/>
    <n v="0.54600000000000004"/>
  </r>
  <r>
    <x v="1"/>
    <x v="2"/>
    <x v="0"/>
    <x v="52"/>
    <x v="5"/>
    <n v="78207"/>
    <x v="2"/>
    <x v="0"/>
    <x v="3"/>
    <n v="206.96199999999999"/>
    <n v="2"/>
    <x v="4"/>
    <n v="-32.522599999999997"/>
  </r>
  <r>
    <x v="2"/>
    <x v="0"/>
    <x v="0"/>
    <x v="182"/>
    <x v="1"/>
    <n v="94601"/>
    <x v="1"/>
    <x v="0"/>
    <x v="5"/>
    <n v="9.4600000000000009"/>
    <n v="2"/>
    <x v="0"/>
    <n v="3.6894"/>
  </r>
  <r>
    <x v="2"/>
    <x v="1"/>
    <x v="0"/>
    <x v="8"/>
    <x v="1"/>
    <n v="94122"/>
    <x v="1"/>
    <x v="1"/>
    <x v="4"/>
    <n v="559.62"/>
    <n v="9"/>
    <x v="0"/>
    <n v="151.09739999999999"/>
  </r>
  <r>
    <x v="2"/>
    <x v="1"/>
    <x v="0"/>
    <x v="8"/>
    <x v="1"/>
    <n v="94122"/>
    <x v="1"/>
    <x v="1"/>
    <x v="10"/>
    <n v="109.92"/>
    <n v="2"/>
    <x v="0"/>
    <n v="53.860799999999998"/>
  </r>
  <r>
    <x v="2"/>
    <x v="1"/>
    <x v="0"/>
    <x v="8"/>
    <x v="1"/>
    <n v="94122"/>
    <x v="1"/>
    <x v="1"/>
    <x v="10"/>
    <n v="8.56"/>
    <n v="2"/>
    <x v="0"/>
    <n v="3.8519999999999999"/>
  </r>
  <r>
    <x v="0"/>
    <x v="2"/>
    <x v="0"/>
    <x v="5"/>
    <x v="5"/>
    <n v="76106"/>
    <x v="2"/>
    <x v="1"/>
    <x v="10"/>
    <n v="360.71199999999999"/>
    <n v="11"/>
    <x v="2"/>
    <n v="130.75810000000001"/>
  </r>
  <r>
    <x v="0"/>
    <x v="2"/>
    <x v="0"/>
    <x v="5"/>
    <x v="5"/>
    <n v="76106"/>
    <x v="2"/>
    <x v="2"/>
    <x v="7"/>
    <n v="1718.4"/>
    <n v="6"/>
    <x v="2"/>
    <n v="150.36000000000001"/>
  </r>
  <r>
    <x v="2"/>
    <x v="2"/>
    <x v="0"/>
    <x v="12"/>
    <x v="5"/>
    <n v="77095"/>
    <x v="2"/>
    <x v="1"/>
    <x v="8"/>
    <n v="41.567999999999998"/>
    <n v="6"/>
    <x v="3"/>
    <n v="-66.508799999999994"/>
  </r>
  <r>
    <x v="1"/>
    <x v="0"/>
    <x v="0"/>
    <x v="12"/>
    <x v="5"/>
    <n v="77095"/>
    <x v="2"/>
    <x v="2"/>
    <x v="11"/>
    <n v="46.863999999999997"/>
    <n v="2"/>
    <x v="2"/>
    <n v="7.6154000000000002"/>
  </r>
  <r>
    <x v="1"/>
    <x v="0"/>
    <x v="0"/>
    <x v="10"/>
    <x v="9"/>
    <n v="19143"/>
    <x v="3"/>
    <x v="1"/>
    <x v="6"/>
    <n v="19.536000000000001"/>
    <n v="3"/>
    <x v="2"/>
    <n v="4.8840000000000003"/>
  </r>
  <r>
    <x v="1"/>
    <x v="0"/>
    <x v="0"/>
    <x v="70"/>
    <x v="1"/>
    <n v="92105"/>
    <x v="1"/>
    <x v="0"/>
    <x v="0"/>
    <n v="411.33199999999999"/>
    <n v="4"/>
    <x v="11"/>
    <n v="-4.8391999999999999"/>
  </r>
  <r>
    <x v="1"/>
    <x v="0"/>
    <x v="0"/>
    <x v="70"/>
    <x v="1"/>
    <n v="92105"/>
    <x v="1"/>
    <x v="1"/>
    <x v="8"/>
    <n v="28.751999999999999"/>
    <n v="6"/>
    <x v="2"/>
    <n v="9.7037999999999993"/>
  </r>
  <r>
    <x v="1"/>
    <x v="0"/>
    <x v="0"/>
    <x v="70"/>
    <x v="1"/>
    <n v="92105"/>
    <x v="1"/>
    <x v="0"/>
    <x v="0"/>
    <n v="293.19900000000001"/>
    <n v="3"/>
    <x v="11"/>
    <n v="-20.696400000000001"/>
  </r>
  <r>
    <x v="1"/>
    <x v="2"/>
    <x v="0"/>
    <x v="244"/>
    <x v="17"/>
    <n v="23434"/>
    <x v="0"/>
    <x v="1"/>
    <x v="14"/>
    <n v="35.06"/>
    <n v="2"/>
    <x v="0"/>
    <n v="10.518000000000001"/>
  </r>
  <r>
    <x v="1"/>
    <x v="2"/>
    <x v="0"/>
    <x v="244"/>
    <x v="17"/>
    <n v="23434"/>
    <x v="0"/>
    <x v="1"/>
    <x v="2"/>
    <n v="4.13"/>
    <n v="1"/>
    <x v="0"/>
    <n v="1.8997999999999999"/>
  </r>
  <r>
    <x v="1"/>
    <x v="2"/>
    <x v="0"/>
    <x v="244"/>
    <x v="17"/>
    <n v="23434"/>
    <x v="0"/>
    <x v="0"/>
    <x v="5"/>
    <n v="109.8"/>
    <n v="9"/>
    <x v="0"/>
    <n v="46.116"/>
  </r>
  <r>
    <x v="1"/>
    <x v="2"/>
    <x v="0"/>
    <x v="244"/>
    <x v="17"/>
    <n v="23434"/>
    <x v="0"/>
    <x v="1"/>
    <x v="2"/>
    <n v="9.82"/>
    <n v="2"/>
    <x v="0"/>
    <n v="4.8117999999999999"/>
  </r>
  <r>
    <x v="1"/>
    <x v="0"/>
    <x v="0"/>
    <x v="247"/>
    <x v="3"/>
    <n v="27405"/>
    <x v="0"/>
    <x v="1"/>
    <x v="8"/>
    <n v="7.6440000000000001"/>
    <n v="4"/>
    <x v="6"/>
    <n v="-5.8604000000000003"/>
  </r>
  <r>
    <x v="1"/>
    <x v="0"/>
    <x v="0"/>
    <x v="247"/>
    <x v="3"/>
    <n v="27405"/>
    <x v="0"/>
    <x v="1"/>
    <x v="8"/>
    <n v="51.465000000000003"/>
    <n v="5"/>
    <x v="6"/>
    <n v="-39.456499999999998"/>
  </r>
  <r>
    <x v="1"/>
    <x v="1"/>
    <x v="0"/>
    <x v="61"/>
    <x v="5"/>
    <n v="75081"/>
    <x v="2"/>
    <x v="1"/>
    <x v="14"/>
    <n v="6.976"/>
    <n v="4"/>
    <x v="2"/>
    <n v="-1.3952"/>
  </r>
  <r>
    <x v="1"/>
    <x v="1"/>
    <x v="0"/>
    <x v="61"/>
    <x v="5"/>
    <n v="75081"/>
    <x v="2"/>
    <x v="1"/>
    <x v="8"/>
    <n v="12.222"/>
    <n v="7"/>
    <x v="3"/>
    <n v="-20.1663"/>
  </r>
  <r>
    <x v="0"/>
    <x v="1"/>
    <x v="0"/>
    <x v="22"/>
    <x v="10"/>
    <n v="60623"/>
    <x v="2"/>
    <x v="1"/>
    <x v="4"/>
    <n v="97.983999999999995"/>
    <n v="2"/>
    <x v="2"/>
    <n v="-24.495999999999999"/>
  </r>
  <r>
    <x v="0"/>
    <x v="1"/>
    <x v="0"/>
    <x v="22"/>
    <x v="10"/>
    <n v="60623"/>
    <x v="2"/>
    <x v="2"/>
    <x v="11"/>
    <n v="62.4"/>
    <n v="6"/>
    <x v="2"/>
    <n v="19.5"/>
  </r>
  <r>
    <x v="1"/>
    <x v="1"/>
    <x v="0"/>
    <x v="248"/>
    <x v="39"/>
    <n v="21215"/>
    <x v="3"/>
    <x v="1"/>
    <x v="8"/>
    <n v="20.86"/>
    <n v="2"/>
    <x v="0"/>
    <n v="9.3870000000000005"/>
  </r>
  <r>
    <x v="1"/>
    <x v="1"/>
    <x v="0"/>
    <x v="248"/>
    <x v="39"/>
    <n v="21215"/>
    <x v="3"/>
    <x v="1"/>
    <x v="4"/>
    <n v="497.61"/>
    <n v="9"/>
    <x v="0"/>
    <n v="129.37860000000001"/>
  </r>
  <r>
    <x v="1"/>
    <x v="1"/>
    <x v="0"/>
    <x v="248"/>
    <x v="39"/>
    <n v="21215"/>
    <x v="3"/>
    <x v="1"/>
    <x v="6"/>
    <n v="5.34"/>
    <n v="2"/>
    <x v="0"/>
    <n v="1.4952000000000001"/>
  </r>
  <r>
    <x v="1"/>
    <x v="1"/>
    <x v="0"/>
    <x v="248"/>
    <x v="39"/>
    <n v="21215"/>
    <x v="3"/>
    <x v="1"/>
    <x v="2"/>
    <n v="3.15"/>
    <n v="1"/>
    <x v="0"/>
    <n v="1.512"/>
  </r>
  <r>
    <x v="1"/>
    <x v="0"/>
    <x v="0"/>
    <x v="1"/>
    <x v="1"/>
    <n v="90004"/>
    <x v="1"/>
    <x v="1"/>
    <x v="10"/>
    <n v="368.91"/>
    <n v="9"/>
    <x v="0"/>
    <n v="180.76589999999999"/>
  </r>
  <r>
    <x v="1"/>
    <x v="0"/>
    <x v="0"/>
    <x v="1"/>
    <x v="1"/>
    <n v="90004"/>
    <x v="1"/>
    <x v="1"/>
    <x v="6"/>
    <n v="14.7"/>
    <n v="5"/>
    <x v="0"/>
    <n v="6.6150000000000002"/>
  </r>
  <r>
    <x v="1"/>
    <x v="0"/>
    <x v="0"/>
    <x v="20"/>
    <x v="15"/>
    <n v="10011"/>
    <x v="3"/>
    <x v="2"/>
    <x v="11"/>
    <n v="59.97"/>
    <n v="3"/>
    <x v="0"/>
    <n v="14.9925"/>
  </r>
  <r>
    <x v="1"/>
    <x v="0"/>
    <x v="0"/>
    <x v="20"/>
    <x v="15"/>
    <n v="10011"/>
    <x v="3"/>
    <x v="1"/>
    <x v="4"/>
    <n v="83.36"/>
    <n v="1"/>
    <x v="0"/>
    <n v="20.84"/>
  </r>
  <r>
    <x v="1"/>
    <x v="1"/>
    <x v="0"/>
    <x v="47"/>
    <x v="31"/>
    <n v="2038"/>
    <x v="3"/>
    <x v="1"/>
    <x v="10"/>
    <n v="6.58"/>
    <n v="2"/>
    <x v="0"/>
    <n v="3.0268000000000002"/>
  </r>
  <r>
    <x v="1"/>
    <x v="1"/>
    <x v="0"/>
    <x v="47"/>
    <x v="31"/>
    <n v="2038"/>
    <x v="3"/>
    <x v="1"/>
    <x v="8"/>
    <n v="122.94"/>
    <n v="3"/>
    <x v="0"/>
    <n v="59.011200000000002"/>
  </r>
  <r>
    <x v="1"/>
    <x v="1"/>
    <x v="0"/>
    <x v="158"/>
    <x v="6"/>
    <n v="53209"/>
    <x v="2"/>
    <x v="1"/>
    <x v="10"/>
    <n v="219.84"/>
    <n v="4"/>
    <x v="0"/>
    <n v="107.7216"/>
  </r>
  <r>
    <x v="1"/>
    <x v="1"/>
    <x v="0"/>
    <x v="158"/>
    <x v="6"/>
    <n v="53209"/>
    <x v="2"/>
    <x v="2"/>
    <x v="11"/>
    <n v="98.16"/>
    <n v="6"/>
    <x v="0"/>
    <n v="9.8160000000000007"/>
  </r>
  <r>
    <x v="1"/>
    <x v="1"/>
    <x v="0"/>
    <x v="158"/>
    <x v="6"/>
    <n v="53209"/>
    <x v="2"/>
    <x v="1"/>
    <x v="8"/>
    <n v="33.04"/>
    <n v="8"/>
    <x v="0"/>
    <n v="15.5288"/>
  </r>
  <r>
    <x v="1"/>
    <x v="1"/>
    <x v="0"/>
    <x v="158"/>
    <x v="6"/>
    <n v="53209"/>
    <x v="2"/>
    <x v="2"/>
    <x v="7"/>
    <n v="86.97"/>
    <n v="3"/>
    <x v="0"/>
    <n v="25.221299999999999"/>
  </r>
  <r>
    <x v="1"/>
    <x v="1"/>
    <x v="0"/>
    <x v="249"/>
    <x v="6"/>
    <n v="53142"/>
    <x v="2"/>
    <x v="2"/>
    <x v="7"/>
    <n v="134.97"/>
    <n v="3"/>
    <x v="0"/>
    <n v="64.785600000000002"/>
  </r>
  <r>
    <x v="1"/>
    <x v="1"/>
    <x v="0"/>
    <x v="249"/>
    <x v="6"/>
    <n v="53142"/>
    <x v="2"/>
    <x v="2"/>
    <x v="7"/>
    <n v="699.98"/>
    <n v="2"/>
    <x v="0"/>
    <n v="195.99440000000001"/>
  </r>
  <r>
    <x v="1"/>
    <x v="1"/>
    <x v="0"/>
    <x v="249"/>
    <x v="6"/>
    <n v="53142"/>
    <x v="2"/>
    <x v="2"/>
    <x v="11"/>
    <n v="139.94999999999999"/>
    <n v="5"/>
    <x v="0"/>
    <n v="26.590499999999999"/>
  </r>
  <r>
    <x v="1"/>
    <x v="0"/>
    <x v="0"/>
    <x v="20"/>
    <x v="15"/>
    <n v="10011"/>
    <x v="3"/>
    <x v="1"/>
    <x v="10"/>
    <n v="48.94"/>
    <n v="1"/>
    <x v="0"/>
    <n v="24.47"/>
  </r>
  <r>
    <x v="2"/>
    <x v="0"/>
    <x v="0"/>
    <x v="6"/>
    <x v="6"/>
    <n v="53711"/>
    <x v="2"/>
    <x v="0"/>
    <x v="1"/>
    <n v="2807.84"/>
    <n v="8"/>
    <x v="0"/>
    <n v="673.88160000000005"/>
  </r>
  <r>
    <x v="2"/>
    <x v="0"/>
    <x v="0"/>
    <x v="6"/>
    <x v="6"/>
    <n v="53711"/>
    <x v="2"/>
    <x v="1"/>
    <x v="6"/>
    <n v="46.64"/>
    <n v="4"/>
    <x v="0"/>
    <n v="12.5928"/>
  </r>
  <r>
    <x v="1"/>
    <x v="1"/>
    <x v="0"/>
    <x v="12"/>
    <x v="5"/>
    <n v="77041"/>
    <x v="2"/>
    <x v="1"/>
    <x v="4"/>
    <n v="60.415999999999997"/>
    <n v="2"/>
    <x v="2"/>
    <n v="6.0415999999999999"/>
  </r>
  <r>
    <x v="1"/>
    <x v="2"/>
    <x v="0"/>
    <x v="250"/>
    <x v="41"/>
    <n v="66062"/>
    <x v="2"/>
    <x v="1"/>
    <x v="6"/>
    <n v="107.94"/>
    <n v="3"/>
    <x v="0"/>
    <n v="26.984999999999999"/>
  </r>
  <r>
    <x v="2"/>
    <x v="2"/>
    <x v="0"/>
    <x v="20"/>
    <x v="15"/>
    <n v="10024"/>
    <x v="3"/>
    <x v="1"/>
    <x v="4"/>
    <n v="63.84"/>
    <n v="8"/>
    <x v="0"/>
    <n v="16.598400000000002"/>
  </r>
  <r>
    <x v="2"/>
    <x v="2"/>
    <x v="0"/>
    <x v="20"/>
    <x v="15"/>
    <n v="10024"/>
    <x v="3"/>
    <x v="2"/>
    <x v="7"/>
    <n v="347.97"/>
    <n v="3"/>
    <x v="0"/>
    <n v="100.9113"/>
  </r>
  <r>
    <x v="2"/>
    <x v="2"/>
    <x v="0"/>
    <x v="20"/>
    <x v="15"/>
    <n v="10024"/>
    <x v="3"/>
    <x v="1"/>
    <x v="8"/>
    <n v="37.008000000000003"/>
    <n v="6"/>
    <x v="2"/>
    <n v="11.565"/>
  </r>
  <r>
    <x v="1"/>
    <x v="0"/>
    <x v="0"/>
    <x v="49"/>
    <x v="1"/>
    <n v="95123"/>
    <x v="1"/>
    <x v="0"/>
    <x v="5"/>
    <n v="215.65"/>
    <n v="5"/>
    <x v="0"/>
    <n v="73.320999999999998"/>
  </r>
  <r>
    <x v="0"/>
    <x v="0"/>
    <x v="0"/>
    <x v="61"/>
    <x v="5"/>
    <n v="75081"/>
    <x v="2"/>
    <x v="1"/>
    <x v="13"/>
    <n v="11.167999999999999"/>
    <n v="4"/>
    <x v="2"/>
    <n v="3.6295999999999999"/>
  </r>
  <r>
    <x v="0"/>
    <x v="0"/>
    <x v="0"/>
    <x v="61"/>
    <x v="5"/>
    <n v="75081"/>
    <x v="2"/>
    <x v="1"/>
    <x v="10"/>
    <n v="53.951999999999998"/>
    <n v="3"/>
    <x v="2"/>
    <n v="17.534400000000002"/>
  </r>
  <r>
    <x v="1"/>
    <x v="2"/>
    <x v="0"/>
    <x v="109"/>
    <x v="4"/>
    <n v="98002"/>
    <x v="1"/>
    <x v="0"/>
    <x v="5"/>
    <n v="4.18"/>
    <n v="1"/>
    <x v="0"/>
    <n v="1.5047999999999999"/>
  </r>
  <r>
    <x v="0"/>
    <x v="0"/>
    <x v="0"/>
    <x v="10"/>
    <x v="9"/>
    <n v="19134"/>
    <x v="3"/>
    <x v="1"/>
    <x v="8"/>
    <n v="5.6070000000000002"/>
    <n v="1"/>
    <x v="6"/>
    <n v="-4.2987000000000002"/>
  </r>
  <r>
    <x v="0"/>
    <x v="0"/>
    <x v="0"/>
    <x v="10"/>
    <x v="9"/>
    <n v="19134"/>
    <x v="3"/>
    <x v="1"/>
    <x v="14"/>
    <n v="4663.7359999999999"/>
    <n v="7"/>
    <x v="2"/>
    <n v="-1049.3406"/>
  </r>
  <r>
    <x v="0"/>
    <x v="0"/>
    <x v="0"/>
    <x v="10"/>
    <x v="9"/>
    <n v="19134"/>
    <x v="3"/>
    <x v="2"/>
    <x v="11"/>
    <n v="79.983999999999995"/>
    <n v="2"/>
    <x v="2"/>
    <n v="22.9954"/>
  </r>
  <r>
    <x v="2"/>
    <x v="1"/>
    <x v="0"/>
    <x v="1"/>
    <x v="1"/>
    <n v="90049"/>
    <x v="1"/>
    <x v="2"/>
    <x v="7"/>
    <n v="2575.944"/>
    <n v="7"/>
    <x v="2"/>
    <n v="257.59440000000001"/>
  </r>
  <r>
    <x v="2"/>
    <x v="1"/>
    <x v="0"/>
    <x v="1"/>
    <x v="1"/>
    <n v="90049"/>
    <x v="1"/>
    <x v="1"/>
    <x v="10"/>
    <n v="45.36"/>
    <n v="7"/>
    <x v="0"/>
    <n v="21.7728"/>
  </r>
  <r>
    <x v="2"/>
    <x v="1"/>
    <x v="0"/>
    <x v="1"/>
    <x v="1"/>
    <n v="90049"/>
    <x v="1"/>
    <x v="2"/>
    <x v="11"/>
    <n v="254.24"/>
    <n v="7"/>
    <x v="0"/>
    <n v="76.272000000000006"/>
  </r>
  <r>
    <x v="2"/>
    <x v="1"/>
    <x v="0"/>
    <x v="251"/>
    <x v="26"/>
    <n v="74133"/>
    <x v="2"/>
    <x v="2"/>
    <x v="7"/>
    <n v="69.930000000000007"/>
    <n v="7"/>
    <x v="0"/>
    <n v="0.69930000000000003"/>
  </r>
  <r>
    <x v="1"/>
    <x v="1"/>
    <x v="0"/>
    <x v="22"/>
    <x v="10"/>
    <n v="60610"/>
    <x v="2"/>
    <x v="0"/>
    <x v="5"/>
    <n v="16.155999999999999"/>
    <n v="7"/>
    <x v="7"/>
    <n v="-12.117000000000001"/>
  </r>
  <r>
    <x v="1"/>
    <x v="1"/>
    <x v="0"/>
    <x v="22"/>
    <x v="10"/>
    <n v="60610"/>
    <x v="2"/>
    <x v="1"/>
    <x v="10"/>
    <n v="54.816000000000003"/>
    <n v="3"/>
    <x v="2"/>
    <n v="17.815200000000001"/>
  </r>
  <r>
    <x v="0"/>
    <x v="0"/>
    <x v="0"/>
    <x v="193"/>
    <x v="17"/>
    <n v="22801"/>
    <x v="0"/>
    <x v="0"/>
    <x v="3"/>
    <n v="1441.3"/>
    <n v="7"/>
    <x v="0"/>
    <n v="245.02099999999999"/>
  </r>
  <r>
    <x v="1"/>
    <x v="0"/>
    <x v="0"/>
    <x v="46"/>
    <x v="24"/>
    <n v="43055"/>
    <x v="3"/>
    <x v="0"/>
    <x v="5"/>
    <n v="77.599999999999994"/>
    <n v="5"/>
    <x v="2"/>
    <n v="28.13"/>
  </r>
  <r>
    <x v="1"/>
    <x v="0"/>
    <x v="0"/>
    <x v="46"/>
    <x v="24"/>
    <n v="43055"/>
    <x v="3"/>
    <x v="0"/>
    <x v="5"/>
    <n v="4.6559999999999997"/>
    <n v="2"/>
    <x v="2"/>
    <n v="1.5713999999999999"/>
  </r>
  <r>
    <x v="1"/>
    <x v="1"/>
    <x v="0"/>
    <x v="1"/>
    <x v="1"/>
    <n v="90045"/>
    <x v="1"/>
    <x v="0"/>
    <x v="3"/>
    <n v="170.136"/>
    <n v="3"/>
    <x v="2"/>
    <n v="-8.5068000000000001"/>
  </r>
  <r>
    <x v="3"/>
    <x v="0"/>
    <x v="0"/>
    <x v="4"/>
    <x v="4"/>
    <n v="98105"/>
    <x v="1"/>
    <x v="1"/>
    <x v="2"/>
    <n v="7.38"/>
    <n v="2"/>
    <x v="0"/>
    <n v="3.4685999999999999"/>
  </r>
  <r>
    <x v="3"/>
    <x v="0"/>
    <x v="0"/>
    <x v="4"/>
    <x v="4"/>
    <n v="98105"/>
    <x v="1"/>
    <x v="1"/>
    <x v="6"/>
    <n v="9.26"/>
    <n v="2"/>
    <x v="0"/>
    <n v="3.0558000000000001"/>
  </r>
  <r>
    <x v="0"/>
    <x v="0"/>
    <x v="0"/>
    <x v="1"/>
    <x v="1"/>
    <n v="90036"/>
    <x v="1"/>
    <x v="1"/>
    <x v="2"/>
    <n v="9.9600000000000009"/>
    <n v="2"/>
    <x v="0"/>
    <n v="4.5815999999999999"/>
  </r>
  <r>
    <x v="1"/>
    <x v="0"/>
    <x v="0"/>
    <x v="22"/>
    <x v="10"/>
    <n v="60623"/>
    <x v="2"/>
    <x v="1"/>
    <x v="9"/>
    <n v="75.599999999999994"/>
    <n v="2"/>
    <x v="3"/>
    <n v="-166.32"/>
  </r>
  <r>
    <x v="1"/>
    <x v="0"/>
    <x v="0"/>
    <x v="22"/>
    <x v="10"/>
    <n v="60623"/>
    <x v="2"/>
    <x v="0"/>
    <x v="5"/>
    <n v="29.32"/>
    <n v="2"/>
    <x v="7"/>
    <n v="-24.189"/>
  </r>
  <r>
    <x v="1"/>
    <x v="1"/>
    <x v="0"/>
    <x v="22"/>
    <x v="10"/>
    <n v="60623"/>
    <x v="2"/>
    <x v="1"/>
    <x v="9"/>
    <n v="92.063999999999993"/>
    <n v="6"/>
    <x v="3"/>
    <n v="-225.55680000000001"/>
  </r>
  <r>
    <x v="1"/>
    <x v="1"/>
    <x v="0"/>
    <x v="22"/>
    <x v="10"/>
    <n v="60623"/>
    <x v="2"/>
    <x v="1"/>
    <x v="13"/>
    <n v="6.976"/>
    <n v="4"/>
    <x v="2"/>
    <n v="1.8311999999999999"/>
  </r>
  <r>
    <x v="1"/>
    <x v="1"/>
    <x v="0"/>
    <x v="22"/>
    <x v="10"/>
    <n v="60623"/>
    <x v="2"/>
    <x v="0"/>
    <x v="1"/>
    <n v="62.957999999999998"/>
    <n v="3"/>
    <x v="4"/>
    <n v="-2.6981999999999999"/>
  </r>
  <r>
    <x v="1"/>
    <x v="1"/>
    <x v="0"/>
    <x v="22"/>
    <x v="10"/>
    <n v="60623"/>
    <x v="2"/>
    <x v="1"/>
    <x v="10"/>
    <n v="5.1840000000000002"/>
    <n v="1"/>
    <x v="2"/>
    <n v="1.8144"/>
  </r>
  <r>
    <x v="1"/>
    <x v="0"/>
    <x v="0"/>
    <x v="252"/>
    <x v="21"/>
    <n v="97756"/>
    <x v="1"/>
    <x v="1"/>
    <x v="8"/>
    <n v="31.32"/>
    <n v="10"/>
    <x v="6"/>
    <n v="-25.056000000000001"/>
  </r>
  <r>
    <x v="1"/>
    <x v="0"/>
    <x v="0"/>
    <x v="252"/>
    <x v="21"/>
    <n v="97756"/>
    <x v="1"/>
    <x v="0"/>
    <x v="5"/>
    <n v="11.84"/>
    <n v="4"/>
    <x v="2"/>
    <n v="3.1080000000000001"/>
  </r>
  <r>
    <x v="1"/>
    <x v="0"/>
    <x v="0"/>
    <x v="252"/>
    <x v="21"/>
    <n v="97756"/>
    <x v="1"/>
    <x v="0"/>
    <x v="5"/>
    <n v="22.783999999999999"/>
    <n v="1"/>
    <x v="2"/>
    <n v="4.8415999999999997"/>
  </r>
  <r>
    <x v="0"/>
    <x v="2"/>
    <x v="0"/>
    <x v="253"/>
    <x v="3"/>
    <n v="27604"/>
    <x v="0"/>
    <x v="2"/>
    <x v="7"/>
    <n v="1127.9760000000001"/>
    <n v="3"/>
    <x v="2"/>
    <n v="126.8973"/>
  </r>
  <r>
    <x v="0"/>
    <x v="1"/>
    <x v="0"/>
    <x v="203"/>
    <x v="32"/>
    <n v="31204"/>
    <x v="0"/>
    <x v="1"/>
    <x v="10"/>
    <n v="38.880000000000003"/>
    <n v="6"/>
    <x v="0"/>
    <n v="18.662400000000002"/>
  </r>
  <r>
    <x v="1"/>
    <x v="0"/>
    <x v="0"/>
    <x v="138"/>
    <x v="24"/>
    <n v="44105"/>
    <x v="3"/>
    <x v="2"/>
    <x v="7"/>
    <n v="779.79600000000005"/>
    <n v="2"/>
    <x v="10"/>
    <n v="-168.95580000000001"/>
  </r>
  <r>
    <x v="3"/>
    <x v="2"/>
    <x v="0"/>
    <x v="254"/>
    <x v="26"/>
    <n v="74403"/>
    <x v="2"/>
    <x v="2"/>
    <x v="7"/>
    <n v="1439.92"/>
    <n v="8"/>
    <x v="0"/>
    <n v="374.37920000000003"/>
  </r>
  <r>
    <x v="3"/>
    <x v="2"/>
    <x v="0"/>
    <x v="254"/>
    <x v="26"/>
    <n v="74403"/>
    <x v="2"/>
    <x v="0"/>
    <x v="3"/>
    <n v="262.11"/>
    <n v="1"/>
    <x v="0"/>
    <n v="62.906399999999998"/>
  </r>
  <r>
    <x v="1"/>
    <x v="1"/>
    <x v="0"/>
    <x v="53"/>
    <x v="3"/>
    <n v="28110"/>
    <x v="0"/>
    <x v="0"/>
    <x v="1"/>
    <n v="207"/>
    <n v="3"/>
    <x v="2"/>
    <n v="25.875"/>
  </r>
  <r>
    <x v="1"/>
    <x v="1"/>
    <x v="0"/>
    <x v="89"/>
    <x v="5"/>
    <n v="78745"/>
    <x v="2"/>
    <x v="2"/>
    <x v="15"/>
    <n v="1439.982"/>
    <n v="3"/>
    <x v="10"/>
    <n v="-263.99669999999998"/>
  </r>
  <r>
    <x v="1"/>
    <x v="1"/>
    <x v="0"/>
    <x v="89"/>
    <x v="5"/>
    <n v="78745"/>
    <x v="2"/>
    <x v="1"/>
    <x v="10"/>
    <n v="36.287999999999997"/>
    <n v="7"/>
    <x v="2"/>
    <n v="12.700799999999999"/>
  </r>
  <r>
    <x v="2"/>
    <x v="0"/>
    <x v="0"/>
    <x v="255"/>
    <x v="29"/>
    <n v="6450"/>
    <x v="3"/>
    <x v="1"/>
    <x v="6"/>
    <n v="21.4"/>
    <n v="5"/>
    <x v="0"/>
    <n v="6.2060000000000004"/>
  </r>
  <r>
    <x v="0"/>
    <x v="1"/>
    <x v="0"/>
    <x v="185"/>
    <x v="32"/>
    <n v="30076"/>
    <x v="0"/>
    <x v="1"/>
    <x v="9"/>
    <n v="1245.8599999999999"/>
    <n v="7"/>
    <x v="0"/>
    <n v="361.29939999999999"/>
  </r>
  <r>
    <x v="1"/>
    <x v="1"/>
    <x v="0"/>
    <x v="35"/>
    <x v="3"/>
    <n v="28205"/>
    <x v="0"/>
    <x v="1"/>
    <x v="2"/>
    <n v="17.544"/>
    <n v="3"/>
    <x v="2"/>
    <n v="5.9211"/>
  </r>
  <r>
    <x v="1"/>
    <x v="1"/>
    <x v="0"/>
    <x v="35"/>
    <x v="3"/>
    <n v="28205"/>
    <x v="0"/>
    <x v="0"/>
    <x v="5"/>
    <n v="44.128"/>
    <n v="4"/>
    <x v="2"/>
    <n v="12.135199999999999"/>
  </r>
  <r>
    <x v="1"/>
    <x v="1"/>
    <x v="0"/>
    <x v="35"/>
    <x v="3"/>
    <n v="28205"/>
    <x v="0"/>
    <x v="1"/>
    <x v="9"/>
    <n v="62.92"/>
    <n v="1"/>
    <x v="2"/>
    <n v="10.224500000000001"/>
  </r>
  <r>
    <x v="1"/>
    <x v="1"/>
    <x v="0"/>
    <x v="35"/>
    <x v="3"/>
    <n v="28205"/>
    <x v="0"/>
    <x v="1"/>
    <x v="10"/>
    <n v="78.304000000000002"/>
    <n v="2"/>
    <x v="2"/>
    <n v="29.364000000000001"/>
  </r>
  <r>
    <x v="1"/>
    <x v="1"/>
    <x v="0"/>
    <x v="256"/>
    <x v="0"/>
    <n v="42104"/>
    <x v="0"/>
    <x v="0"/>
    <x v="1"/>
    <n v="140.81"/>
    <n v="1"/>
    <x v="0"/>
    <n v="39.4268"/>
  </r>
  <r>
    <x v="0"/>
    <x v="1"/>
    <x v="0"/>
    <x v="52"/>
    <x v="5"/>
    <n v="78207"/>
    <x v="2"/>
    <x v="1"/>
    <x v="2"/>
    <n v="40.095999999999997"/>
    <n v="4"/>
    <x v="2"/>
    <n v="13.532400000000001"/>
  </r>
  <r>
    <x v="0"/>
    <x v="1"/>
    <x v="0"/>
    <x v="52"/>
    <x v="5"/>
    <n v="78207"/>
    <x v="2"/>
    <x v="0"/>
    <x v="5"/>
    <n v="40.783999999999999"/>
    <n v="2"/>
    <x v="7"/>
    <n v="-30.588000000000001"/>
  </r>
  <r>
    <x v="1"/>
    <x v="0"/>
    <x v="0"/>
    <x v="4"/>
    <x v="4"/>
    <n v="98115"/>
    <x v="1"/>
    <x v="2"/>
    <x v="11"/>
    <n v="90.57"/>
    <n v="3"/>
    <x v="0"/>
    <n v="11.774100000000001"/>
  </r>
  <r>
    <x v="0"/>
    <x v="2"/>
    <x v="0"/>
    <x v="176"/>
    <x v="40"/>
    <n v="20016"/>
    <x v="3"/>
    <x v="1"/>
    <x v="10"/>
    <n v="40.08"/>
    <n v="6"/>
    <x v="0"/>
    <n v="19.238399999999999"/>
  </r>
  <r>
    <x v="0"/>
    <x v="2"/>
    <x v="0"/>
    <x v="176"/>
    <x v="40"/>
    <n v="20016"/>
    <x v="3"/>
    <x v="0"/>
    <x v="5"/>
    <n v="37.68"/>
    <n v="2"/>
    <x v="0"/>
    <n v="15.8256"/>
  </r>
  <r>
    <x v="3"/>
    <x v="1"/>
    <x v="0"/>
    <x v="1"/>
    <x v="1"/>
    <n v="90004"/>
    <x v="1"/>
    <x v="0"/>
    <x v="1"/>
    <n v="362.35199999999998"/>
    <n v="3"/>
    <x v="2"/>
    <n v="27.176400000000001"/>
  </r>
  <r>
    <x v="3"/>
    <x v="1"/>
    <x v="0"/>
    <x v="1"/>
    <x v="1"/>
    <n v="90004"/>
    <x v="1"/>
    <x v="1"/>
    <x v="8"/>
    <n v="7.1840000000000002"/>
    <n v="2"/>
    <x v="2"/>
    <n v="2.2450000000000001"/>
  </r>
  <r>
    <x v="0"/>
    <x v="0"/>
    <x v="0"/>
    <x v="257"/>
    <x v="14"/>
    <n v="46614"/>
    <x v="2"/>
    <x v="1"/>
    <x v="4"/>
    <n v="34.76"/>
    <n v="1"/>
    <x v="0"/>
    <n v="9.7327999999999992"/>
  </r>
  <r>
    <x v="0"/>
    <x v="0"/>
    <x v="0"/>
    <x v="257"/>
    <x v="14"/>
    <n v="46614"/>
    <x v="2"/>
    <x v="2"/>
    <x v="11"/>
    <n v="831.2"/>
    <n v="5"/>
    <x v="0"/>
    <n v="124.68"/>
  </r>
  <r>
    <x v="0"/>
    <x v="0"/>
    <x v="0"/>
    <x v="257"/>
    <x v="14"/>
    <n v="46614"/>
    <x v="2"/>
    <x v="1"/>
    <x v="10"/>
    <n v="26.4"/>
    <n v="5"/>
    <x v="0"/>
    <n v="11.88"/>
  </r>
  <r>
    <x v="0"/>
    <x v="0"/>
    <x v="0"/>
    <x v="257"/>
    <x v="14"/>
    <n v="46614"/>
    <x v="2"/>
    <x v="1"/>
    <x v="12"/>
    <n v="106.75"/>
    <n v="7"/>
    <x v="0"/>
    <n v="49.104999999999997"/>
  </r>
  <r>
    <x v="0"/>
    <x v="0"/>
    <x v="0"/>
    <x v="257"/>
    <x v="14"/>
    <n v="46614"/>
    <x v="2"/>
    <x v="1"/>
    <x v="10"/>
    <n v="97.82"/>
    <n v="2"/>
    <x v="0"/>
    <n v="45.9754"/>
  </r>
  <r>
    <x v="0"/>
    <x v="0"/>
    <x v="0"/>
    <x v="257"/>
    <x v="14"/>
    <n v="46614"/>
    <x v="2"/>
    <x v="1"/>
    <x v="4"/>
    <n v="141.4"/>
    <n v="5"/>
    <x v="0"/>
    <n v="38.177999999999997"/>
  </r>
  <r>
    <x v="1"/>
    <x v="1"/>
    <x v="0"/>
    <x v="1"/>
    <x v="1"/>
    <n v="90032"/>
    <x v="1"/>
    <x v="1"/>
    <x v="6"/>
    <n v="14.52"/>
    <n v="3"/>
    <x v="0"/>
    <n v="4.7915999999999999"/>
  </r>
  <r>
    <x v="0"/>
    <x v="1"/>
    <x v="0"/>
    <x v="12"/>
    <x v="5"/>
    <n v="77041"/>
    <x v="2"/>
    <x v="1"/>
    <x v="4"/>
    <n v="127.92"/>
    <n v="5"/>
    <x v="2"/>
    <n v="-15.99"/>
  </r>
  <r>
    <x v="0"/>
    <x v="1"/>
    <x v="0"/>
    <x v="12"/>
    <x v="5"/>
    <n v="77041"/>
    <x v="2"/>
    <x v="1"/>
    <x v="8"/>
    <n v="34.24"/>
    <n v="4"/>
    <x v="3"/>
    <n v="-53.072000000000003"/>
  </r>
  <r>
    <x v="2"/>
    <x v="1"/>
    <x v="0"/>
    <x v="39"/>
    <x v="29"/>
    <n v="6010"/>
    <x v="3"/>
    <x v="1"/>
    <x v="9"/>
    <n v="137.62"/>
    <n v="2"/>
    <x v="0"/>
    <n v="60.552799999999998"/>
  </r>
  <r>
    <x v="2"/>
    <x v="1"/>
    <x v="0"/>
    <x v="39"/>
    <x v="29"/>
    <n v="6010"/>
    <x v="3"/>
    <x v="2"/>
    <x v="7"/>
    <n v="100.49"/>
    <n v="1"/>
    <x v="0"/>
    <n v="25.122499999999999"/>
  </r>
  <r>
    <x v="2"/>
    <x v="0"/>
    <x v="0"/>
    <x v="20"/>
    <x v="15"/>
    <n v="10009"/>
    <x v="3"/>
    <x v="0"/>
    <x v="0"/>
    <n v="257.56799999999998"/>
    <n v="2"/>
    <x v="2"/>
    <n v="-28.976400000000002"/>
  </r>
  <r>
    <x v="2"/>
    <x v="0"/>
    <x v="0"/>
    <x v="20"/>
    <x v="15"/>
    <n v="10009"/>
    <x v="3"/>
    <x v="2"/>
    <x v="7"/>
    <n v="119.96"/>
    <n v="4"/>
    <x v="0"/>
    <n v="33.588799999999999"/>
  </r>
  <r>
    <x v="3"/>
    <x v="0"/>
    <x v="0"/>
    <x v="52"/>
    <x v="5"/>
    <n v="78207"/>
    <x v="2"/>
    <x v="1"/>
    <x v="4"/>
    <n v="49.631999999999998"/>
    <n v="4"/>
    <x v="2"/>
    <n v="4.9631999999999996"/>
  </r>
  <r>
    <x v="1"/>
    <x v="1"/>
    <x v="0"/>
    <x v="34"/>
    <x v="22"/>
    <n v="80013"/>
    <x v="1"/>
    <x v="0"/>
    <x v="3"/>
    <n v="727.45"/>
    <n v="5"/>
    <x v="5"/>
    <n v="-465.56799999999998"/>
  </r>
  <r>
    <x v="1"/>
    <x v="1"/>
    <x v="0"/>
    <x v="34"/>
    <x v="22"/>
    <n v="80013"/>
    <x v="1"/>
    <x v="0"/>
    <x v="5"/>
    <n v="24.96"/>
    <n v="3"/>
    <x v="2"/>
    <n v="4.3680000000000003"/>
  </r>
  <r>
    <x v="3"/>
    <x v="1"/>
    <x v="0"/>
    <x v="46"/>
    <x v="24"/>
    <n v="43055"/>
    <x v="3"/>
    <x v="2"/>
    <x v="7"/>
    <n v="370.78199999999998"/>
    <n v="3"/>
    <x v="10"/>
    <n v="-92.695499999999996"/>
  </r>
  <r>
    <x v="2"/>
    <x v="1"/>
    <x v="0"/>
    <x v="0"/>
    <x v="33"/>
    <n v="89015"/>
    <x v="1"/>
    <x v="0"/>
    <x v="5"/>
    <n v="196.45"/>
    <n v="5"/>
    <x v="0"/>
    <n v="70.721999999999994"/>
  </r>
  <r>
    <x v="1"/>
    <x v="2"/>
    <x v="0"/>
    <x v="10"/>
    <x v="9"/>
    <n v="19143"/>
    <x v="3"/>
    <x v="1"/>
    <x v="10"/>
    <n v="31.103999999999999"/>
    <n v="6"/>
    <x v="2"/>
    <n v="10.8864"/>
  </r>
  <r>
    <x v="1"/>
    <x v="2"/>
    <x v="0"/>
    <x v="10"/>
    <x v="9"/>
    <n v="19143"/>
    <x v="3"/>
    <x v="1"/>
    <x v="4"/>
    <n v="78.256"/>
    <n v="2"/>
    <x v="2"/>
    <n v="-17.607600000000001"/>
  </r>
  <r>
    <x v="0"/>
    <x v="0"/>
    <x v="0"/>
    <x v="4"/>
    <x v="4"/>
    <n v="98103"/>
    <x v="1"/>
    <x v="1"/>
    <x v="10"/>
    <n v="6.48"/>
    <n v="1"/>
    <x v="0"/>
    <n v="3.1103999999999998"/>
  </r>
  <r>
    <x v="1"/>
    <x v="1"/>
    <x v="0"/>
    <x v="8"/>
    <x v="1"/>
    <n v="94122"/>
    <x v="1"/>
    <x v="1"/>
    <x v="6"/>
    <n v="99.2"/>
    <n v="5"/>
    <x v="0"/>
    <n v="25.792000000000002"/>
  </r>
  <r>
    <x v="1"/>
    <x v="1"/>
    <x v="0"/>
    <x v="8"/>
    <x v="1"/>
    <n v="94122"/>
    <x v="1"/>
    <x v="0"/>
    <x v="1"/>
    <n v="801.56799999999998"/>
    <n v="2"/>
    <x v="2"/>
    <n v="50.097999999999999"/>
  </r>
  <r>
    <x v="1"/>
    <x v="1"/>
    <x v="0"/>
    <x v="8"/>
    <x v="1"/>
    <n v="94122"/>
    <x v="1"/>
    <x v="0"/>
    <x v="3"/>
    <n v="272.84800000000001"/>
    <n v="1"/>
    <x v="2"/>
    <n v="27.284800000000001"/>
  </r>
  <r>
    <x v="1"/>
    <x v="0"/>
    <x v="0"/>
    <x v="258"/>
    <x v="4"/>
    <n v="99207"/>
    <x v="1"/>
    <x v="0"/>
    <x v="3"/>
    <n v="70.98"/>
    <n v="1"/>
    <x v="0"/>
    <n v="20.584199999999999"/>
  </r>
  <r>
    <x v="1"/>
    <x v="2"/>
    <x v="0"/>
    <x v="38"/>
    <x v="24"/>
    <n v="43229"/>
    <x v="3"/>
    <x v="1"/>
    <x v="10"/>
    <n v="16.224"/>
    <n v="2"/>
    <x v="2"/>
    <n v="5.8811999999999998"/>
  </r>
  <r>
    <x v="1"/>
    <x v="0"/>
    <x v="0"/>
    <x v="85"/>
    <x v="15"/>
    <n v="11561"/>
    <x v="3"/>
    <x v="0"/>
    <x v="0"/>
    <n v="176.78399999999999"/>
    <n v="1"/>
    <x v="2"/>
    <n v="-22.097999999999999"/>
  </r>
  <r>
    <x v="1"/>
    <x v="0"/>
    <x v="0"/>
    <x v="52"/>
    <x v="5"/>
    <n v="78207"/>
    <x v="2"/>
    <x v="2"/>
    <x v="7"/>
    <n v="470.37599999999998"/>
    <n v="3"/>
    <x v="2"/>
    <n v="47.037599999999998"/>
  </r>
  <r>
    <x v="1"/>
    <x v="0"/>
    <x v="0"/>
    <x v="1"/>
    <x v="1"/>
    <n v="90049"/>
    <x v="1"/>
    <x v="0"/>
    <x v="1"/>
    <n v="393.56799999999998"/>
    <n v="4"/>
    <x v="2"/>
    <n v="-44.276400000000002"/>
  </r>
  <r>
    <x v="1"/>
    <x v="0"/>
    <x v="0"/>
    <x v="1"/>
    <x v="1"/>
    <n v="90049"/>
    <x v="1"/>
    <x v="2"/>
    <x v="7"/>
    <n v="302.37599999999998"/>
    <n v="3"/>
    <x v="2"/>
    <n v="22.6782"/>
  </r>
  <r>
    <x v="1"/>
    <x v="1"/>
    <x v="0"/>
    <x v="108"/>
    <x v="2"/>
    <n v="32216"/>
    <x v="0"/>
    <x v="1"/>
    <x v="8"/>
    <n v="68.742000000000004"/>
    <n v="9"/>
    <x v="6"/>
    <n v="-48.119399999999999"/>
  </r>
  <r>
    <x v="3"/>
    <x v="0"/>
    <x v="0"/>
    <x v="20"/>
    <x v="15"/>
    <n v="10011"/>
    <x v="3"/>
    <x v="1"/>
    <x v="12"/>
    <n v="29.34"/>
    <n v="3"/>
    <x v="0"/>
    <n v="14.67"/>
  </r>
  <r>
    <x v="3"/>
    <x v="0"/>
    <x v="0"/>
    <x v="20"/>
    <x v="15"/>
    <n v="10011"/>
    <x v="3"/>
    <x v="0"/>
    <x v="1"/>
    <n v="383.60700000000003"/>
    <n v="7"/>
    <x v="9"/>
    <n v="63.9345"/>
  </r>
  <r>
    <x v="3"/>
    <x v="0"/>
    <x v="0"/>
    <x v="20"/>
    <x v="15"/>
    <n v="10011"/>
    <x v="3"/>
    <x v="1"/>
    <x v="4"/>
    <n v="563.4"/>
    <n v="4"/>
    <x v="0"/>
    <n v="67.608000000000004"/>
  </r>
  <r>
    <x v="1"/>
    <x v="2"/>
    <x v="0"/>
    <x v="10"/>
    <x v="9"/>
    <n v="19143"/>
    <x v="3"/>
    <x v="1"/>
    <x v="10"/>
    <n v="217.05600000000001"/>
    <n v="7"/>
    <x v="2"/>
    <n v="78.6828"/>
  </r>
  <r>
    <x v="0"/>
    <x v="0"/>
    <x v="0"/>
    <x v="259"/>
    <x v="5"/>
    <n v="76248"/>
    <x v="2"/>
    <x v="1"/>
    <x v="2"/>
    <n v="6"/>
    <n v="2"/>
    <x v="2"/>
    <n v="2.1"/>
  </r>
  <r>
    <x v="0"/>
    <x v="0"/>
    <x v="0"/>
    <x v="8"/>
    <x v="1"/>
    <n v="94122"/>
    <x v="1"/>
    <x v="0"/>
    <x v="5"/>
    <n v="31.56"/>
    <n v="3"/>
    <x v="0"/>
    <n v="10.4148"/>
  </r>
  <r>
    <x v="2"/>
    <x v="2"/>
    <x v="0"/>
    <x v="146"/>
    <x v="2"/>
    <n v="33012"/>
    <x v="0"/>
    <x v="1"/>
    <x v="13"/>
    <n v="7.1040000000000001"/>
    <n v="2"/>
    <x v="2"/>
    <n v="2.3976000000000002"/>
  </r>
  <r>
    <x v="2"/>
    <x v="2"/>
    <x v="0"/>
    <x v="146"/>
    <x v="2"/>
    <n v="33012"/>
    <x v="0"/>
    <x v="1"/>
    <x v="8"/>
    <n v="398.35199999999998"/>
    <n v="8"/>
    <x v="6"/>
    <n v="-331.96"/>
  </r>
  <r>
    <x v="2"/>
    <x v="0"/>
    <x v="0"/>
    <x v="54"/>
    <x v="24"/>
    <n v="45014"/>
    <x v="3"/>
    <x v="1"/>
    <x v="9"/>
    <n v="121.792"/>
    <n v="4"/>
    <x v="2"/>
    <n v="13.701599999999999"/>
  </r>
  <r>
    <x v="2"/>
    <x v="0"/>
    <x v="0"/>
    <x v="54"/>
    <x v="24"/>
    <n v="45014"/>
    <x v="3"/>
    <x v="0"/>
    <x v="3"/>
    <n v="409.59"/>
    <n v="3"/>
    <x v="10"/>
    <n v="-122.877"/>
  </r>
  <r>
    <x v="1"/>
    <x v="1"/>
    <x v="0"/>
    <x v="101"/>
    <x v="1"/>
    <n v="92646"/>
    <x v="1"/>
    <x v="1"/>
    <x v="10"/>
    <n v="10.56"/>
    <n v="2"/>
    <x v="0"/>
    <n v="4.7519999999999998"/>
  </r>
  <r>
    <x v="1"/>
    <x v="1"/>
    <x v="0"/>
    <x v="101"/>
    <x v="1"/>
    <n v="92646"/>
    <x v="1"/>
    <x v="1"/>
    <x v="6"/>
    <n v="3.38"/>
    <n v="1"/>
    <x v="0"/>
    <n v="1.2505999999999999"/>
  </r>
  <r>
    <x v="0"/>
    <x v="0"/>
    <x v="0"/>
    <x v="260"/>
    <x v="2"/>
    <n v="32127"/>
    <x v="0"/>
    <x v="1"/>
    <x v="12"/>
    <n v="7.8239999999999998"/>
    <n v="1"/>
    <x v="2"/>
    <n v="2.9340000000000002"/>
  </r>
  <r>
    <x v="1"/>
    <x v="0"/>
    <x v="0"/>
    <x v="261"/>
    <x v="21"/>
    <n v="97504"/>
    <x v="1"/>
    <x v="1"/>
    <x v="10"/>
    <n v="24.783999999999999"/>
    <n v="1"/>
    <x v="2"/>
    <n v="7.7450000000000001"/>
  </r>
  <r>
    <x v="2"/>
    <x v="0"/>
    <x v="0"/>
    <x v="262"/>
    <x v="17"/>
    <n v="22901"/>
    <x v="0"/>
    <x v="1"/>
    <x v="6"/>
    <n v="34.65"/>
    <n v="3"/>
    <x v="0"/>
    <n v="10.395"/>
  </r>
  <r>
    <x v="1"/>
    <x v="0"/>
    <x v="0"/>
    <x v="263"/>
    <x v="37"/>
    <n v="59801"/>
    <x v="1"/>
    <x v="1"/>
    <x v="8"/>
    <n v="487.98399999999998"/>
    <n v="2"/>
    <x v="2"/>
    <n v="152.495"/>
  </r>
  <r>
    <x v="2"/>
    <x v="0"/>
    <x v="0"/>
    <x v="31"/>
    <x v="11"/>
    <n v="55407"/>
    <x v="2"/>
    <x v="1"/>
    <x v="8"/>
    <n v="1793.98"/>
    <n v="2"/>
    <x v="0"/>
    <n v="843.17060000000004"/>
  </r>
  <r>
    <x v="0"/>
    <x v="0"/>
    <x v="0"/>
    <x v="100"/>
    <x v="2"/>
    <n v="33178"/>
    <x v="0"/>
    <x v="1"/>
    <x v="12"/>
    <n v="29.808"/>
    <n v="2"/>
    <x v="2"/>
    <n v="10.805400000000001"/>
  </r>
  <r>
    <x v="0"/>
    <x v="0"/>
    <x v="0"/>
    <x v="100"/>
    <x v="2"/>
    <n v="33178"/>
    <x v="0"/>
    <x v="1"/>
    <x v="8"/>
    <n v="505.17599999999999"/>
    <n v="4"/>
    <x v="6"/>
    <n v="-336.78399999999999"/>
  </r>
  <r>
    <x v="0"/>
    <x v="0"/>
    <x v="0"/>
    <x v="100"/>
    <x v="2"/>
    <n v="33178"/>
    <x v="0"/>
    <x v="0"/>
    <x v="3"/>
    <n v="174.05850000000001"/>
    <n v="3"/>
    <x v="1"/>
    <n v="-110.7645"/>
  </r>
  <r>
    <x v="0"/>
    <x v="0"/>
    <x v="0"/>
    <x v="159"/>
    <x v="20"/>
    <n v="29501"/>
    <x v="0"/>
    <x v="1"/>
    <x v="4"/>
    <n v="191.88"/>
    <n v="6"/>
    <x v="0"/>
    <n v="19.187999999999999"/>
  </r>
  <r>
    <x v="2"/>
    <x v="2"/>
    <x v="0"/>
    <x v="66"/>
    <x v="12"/>
    <n v="48205"/>
    <x v="2"/>
    <x v="2"/>
    <x v="7"/>
    <n v="14.78"/>
    <n v="2"/>
    <x v="0"/>
    <n v="3.9906000000000001"/>
  </r>
  <r>
    <x v="2"/>
    <x v="1"/>
    <x v="0"/>
    <x v="24"/>
    <x v="21"/>
    <n v="97477"/>
    <x v="1"/>
    <x v="1"/>
    <x v="10"/>
    <n v="5.1840000000000002"/>
    <n v="1"/>
    <x v="2"/>
    <n v="1.8144"/>
  </r>
  <r>
    <x v="2"/>
    <x v="1"/>
    <x v="0"/>
    <x v="24"/>
    <x v="21"/>
    <n v="97477"/>
    <x v="1"/>
    <x v="0"/>
    <x v="1"/>
    <n v="478.48"/>
    <n v="2"/>
    <x v="2"/>
    <n v="47.847999999999999"/>
  </r>
  <r>
    <x v="2"/>
    <x v="1"/>
    <x v="0"/>
    <x v="24"/>
    <x v="21"/>
    <n v="97477"/>
    <x v="1"/>
    <x v="2"/>
    <x v="11"/>
    <n v="28.4"/>
    <n v="2"/>
    <x v="2"/>
    <n v="6.7450000000000001"/>
  </r>
  <r>
    <x v="2"/>
    <x v="1"/>
    <x v="0"/>
    <x v="245"/>
    <x v="14"/>
    <n v="46203"/>
    <x v="2"/>
    <x v="1"/>
    <x v="4"/>
    <n v="909.12"/>
    <n v="8"/>
    <x v="0"/>
    <n v="9.0912000000000006"/>
  </r>
  <r>
    <x v="1"/>
    <x v="1"/>
    <x v="0"/>
    <x v="264"/>
    <x v="2"/>
    <n v="32712"/>
    <x v="0"/>
    <x v="1"/>
    <x v="8"/>
    <n v="2.952"/>
    <n v="2"/>
    <x v="6"/>
    <n v="-2.1648000000000001"/>
  </r>
  <r>
    <x v="1"/>
    <x v="1"/>
    <x v="0"/>
    <x v="264"/>
    <x v="2"/>
    <n v="32712"/>
    <x v="0"/>
    <x v="1"/>
    <x v="8"/>
    <n v="27.018000000000001"/>
    <n v="6"/>
    <x v="6"/>
    <n v="-21.6144"/>
  </r>
  <r>
    <x v="2"/>
    <x v="1"/>
    <x v="0"/>
    <x v="1"/>
    <x v="1"/>
    <n v="90008"/>
    <x v="1"/>
    <x v="0"/>
    <x v="5"/>
    <n v="136.91999999999999"/>
    <n v="4"/>
    <x v="0"/>
    <n v="41.076000000000001"/>
  </r>
  <r>
    <x v="1"/>
    <x v="0"/>
    <x v="0"/>
    <x v="147"/>
    <x v="15"/>
    <n v="11572"/>
    <x v="3"/>
    <x v="0"/>
    <x v="5"/>
    <n v="18.96"/>
    <n v="2"/>
    <x v="0"/>
    <n v="8.532"/>
  </r>
  <r>
    <x v="1"/>
    <x v="1"/>
    <x v="0"/>
    <x v="1"/>
    <x v="1"/>
    <n v="90008"/>
    <x v="1"/>
    <x v="2"/>
    <x v="11"/>
    <n v="99.39"/>
    <n v="3"/>
    <x v="0"/>
    <n v="40.749899999999997"/>
  </r>
  <r>
    <x v="0"/>
    <x v="1"/>
    <x v="0"/>
    <x v="12"/>
    <x v="5"/>
    <n v="77041"/>
    <x v="2"/>
    <x v="1"/>
    <x v="10"/>
    <n v="273.89600000000002"/>
    <n v="7"/>
    <x v="2"/>
    <n v="92.439899999999994"/>
  </r>
  <r>
    <x v="0"/>
    <x v="1"/>
    <x v="0"/>
    <x v="12"/>
    <x v="5"/>
    <n v="77041"/>
    <x v="2"/>
    <x v="2"/>
    <x v="15"/>
    <n v="597.13199999999995"/>
    <n v="3"/>
    <x v="10"/>
    <n v="49.761000000000003"/>
  </r>
  <r>
    <x v="2"/>
    <x v="0"/>
    <x v="0"/>
    <x v="185"/>
    <x v="32"/>
    <n v="30076"/>
    <x v="0"/>
    <x v="2"/>
    <x v="11"/>
    <n v="149.94999999999999"/>
    <n v="5"/>
    <x v="0"/>
    <n v="65.977999999999994"/>
  </r>
  <r>
    <x v="1"/>
    <x v="2"/>
    <x v="0"/>
    <x v="199"/>
    <x v="2"/>
    <n v="33437"/>
    <x v="0"/>
    <x v="1"/>
    <x v="2"/>
    <n v="4.6079999999999997"/>
    <n v="2"/>
    <x v="2"/>
    <n v="1.6704000000000001"/>
  </r>
  <r>
    <x v="1"/>
    <x v="2"/>
    <x v="0"/>
    <x v="199"/>
    <x v="2"/>
    <n v="33437"/>
    <x v="0"/>
    <x v="1"/>
    <x v="6"/>
    <n v="15.528"/>
    <n v="3"/>
    <x v="2"/>
    <n v="4.8525"/>
  </r>
  <r>
    <x v="1"/>
    <x v="2"/>
    <x v="0"/>
    <x v="199"/>
    <x v="2"/>
    <n v="33437"/>
    <x v="0"/>
    <x v="1"/>
    <x v="2"/>
    <n v="11.952"/>
    <n v="3"/>
    <x v="2"/>
    <n v="3.8843999999999999"/>
  </r>
  <r>
    <x v="1"/>
    <x v="0"/>
    <x v="0"/>
    <x v="47"/>
    <x v="31"/>
    <n v="2038"/>
    <x v="3"/>
    <x v="1"/>
    <x v="6"/>
    <n v="11.65"/>
    <n v="5"/>
    <x v="0"/>
    <n v="3.3784999999999998"/>
  </r>
  <r>
    <x v="0"/>
    <x v="2"/>
    <x v="0"/>
    <x v="66"/>
    <x v="12"/>
    <n v="48227"/>
    <x v="2"/>
    <x v="2"/>
    <x v="7"/>
    <n v="299.89999999999998"/>
    <n v="2"/>
    <x v="0"/>
    <n v="74.974999999999994"/>
  </r>
  <r>
    <x v="2"/>
    <x v="1"/>
    <x v="0"/>
    <x v="232"/>
    <x v="15"/>
    <n v="13601"/>
    <x v="3"/>
    <x v="1"/>
    <x v="8"/>
    <n v="895.92"/>
    <n v="5"/>
    <x v="2"/>
    <n v="302.37299999999999"/>
  </r>
  <r>
    <x v="2"/>
    <x v="1"/>
    <x v="0"/>
    <x v="232"/>
    <x v="15"/>
    <n v="13601"/>
    <x v="3"/>
    <x v="0"/>
    <x v="1"/>
    <n v="462.56400000000002"/>
    <n v="2"/>
    <x v="9"/>
    <n v="97.6524"/>
  </r>
  <r>
    <x v="1"/>
    <x v="1"/>
    <x v="0"/>
    <x v="265"/>
    <x v="9"/>
    <n v="19601"/>
    <x v="3"/>
    <x v="1"/>
    <x v="4"/>
    <n v="15.007999999999999"/>
    <n v="2"/>
    <x v="2"/>
    <n v="1.5007999999999999"/>
  </r>
  <r>
    <x v="0"/>
    <x v="1"/>
    <x v="0"/>
    <x v="81"/>
    <x v="5"/>
    <n v="76017"/>
    <x v="2"/>
    <x v="2"/>
    <x v="7"/>
    <n v="863.64"/>
    <n v="9"/>
    <x v="2"/>
    <n v="107.955"/>
  </r>
  <r>
    <x v="0"/>
    <x v="1"/>
    <x v="0"/>
    <x v="81"/>
    <x v="5"/>
    <n v="76017"/>
    <x v="2"/>
    <x v="1"/>
    <x v="6"/>
    <n v="47.616"/>
    <n v="3"/>
    <x v="2"/>
    <n v="3.5712000000000002"/>
  </r>
  <r>
    <x v="0"/>
    <x v="0"/>
    <x v="0"/>
    <x v="70"/>
    <x v="1"/>
    <n v="92024"/>
    <x v="1"/>
    <x v="1"/>
    <x v="10"/>
    <n v="92.94"/>
    <n v="3"/>
    <x v="0"/>
    <n v="41.823"/>
  </r>
  <r>
    <x v="1"/>
    <x v="1"/>
    <x v="0"/>
    <x v="8"/>
    <x v="1"/>
    <n v="94110"/>
    <x v="1"/>
    <x v="2"/>
    <x v="11"/>
    <n v="199.98"/>
    <n v="2"/>
    <x v="0"/>
    <n v="69.992999999999995"/>
  </r>
  <r>
    <x v="1"/>
    <x v="0"/>
    <x v="0"/>
    <x v="1"/>
    <x v="1"/>
    <n v="90045"/>
    <x v="1"/>
    <x v="2"/>
    <x v="7"/>
    <n v="177.48"/>
    <n v="3"/>
    <x v="2"/>
    <n v="19.9665"/>
  </r>
  <r>
    <x v="2"/>
    <x v="0"/>
    <x v="0"/>
    <x v="60"/>
    <x v="22"/>
    <n v="80219"/>
    <x v="1"/>
    <x v="1"/>
    <x v="10"/>
    <n v="88.768000000000001"/>
    <n v="2"/>
    <x v="2"/>
    <n v="31.0688"/>
  </r>
  <r>
    <x v="0"/>
    <x v="2"/>
    <x v="0"/>
    <x v="4"/>
    <x v="4"/>
    <n v="98105"/>
    <x v="1"/>
    <x v="1"/>
    <x v="10"/>
    <n v="6.48"/>
    <n v="1"/>
    <x v="0"/>
    <n v="3.1103999999999998"/>
  </r>
  <r>
    <x v="0"/>
    <x v="2"/>
    <x v="0"/>
    <x v="4"/>
    <x v="4"/>
    <n v="98105"/>
    <x v="1"/>
    <x v="1"/>
    <x v="4"/>
    <n v="46.51"/>
    <n v="1"/>
    <x v="0"/>
    <n v="1.8604000000000001"/>
  </r>
  <r>
    <x v="0"/>
    <x v="2"/>
    <x v="0"/>
    <x v="4"/>
    <x v="4"/>
    <n v="98105"/>
    <x v="1"/>
    <x v="2"/>
    <x v="7"/>
    <n v="659.976"/>
    <n v="3"/>
    <x v="2"/>
    <n v="49.498199999999997"/>
  </r>
  <r>
    <x v="0"/>
    <x v="0"/>
    <x v="0"/>
    <x v="48"/>
    <x v="16"/>
    <n v="85254"/>
    <x v="1"/>
    <x v="2"/>
    <x v="7"/>
    <n v="271.99200000000002"/>
    <n v="1"/>
    <x v="2"/>
    <n v="23.799299999999999"/>
  </r>
  <r>
    <x v="0"/>
    <x v="0"/>
    <x v="0"/>
    <x v="240"/>
    <x v="28"/>
    <n v="70506"/>
    <x v="0"/>
    <x v="0"/>
    <x v="0"/>
    <n v="145.74"/>
    <n v="3"/>
    <x v="0"/>
    <n v="23.3184"/>
  </r>
  <r>
    <x v="0"/>
    <x v="0"/>
    <x v="0"/>
    <x v="240"/>
    <x v="28"/>
    <n v="70506"/>
    <x v="0"/>
    <x v="0"/>
    <x v="5"/>
    <n v="15.4"/>
    <n v="5"/>
    <x v="0"/>
    <n v="7.3920000000000003"/>
  </r>
  <r>
    <x v="1"/>
    <x v="1"/>
    <x v="0"/>
    <x v="8"/>
    <x v="1"/>
    <n v="94109"/>
    <x v="1"/>
    <x v="1"/>
    <x v="10"/>
    <n v="244.55"/>
    <n v="5"/>
    <x v="0"/>
    <n v="114.9385"/>
  </r>
  <r>
    <x v="1"/>
    <x v="1"/>
    <x v="0"/>
    <x v="8"/>
    <x v="1"/>
    <n v="94109"/>
    <x v="1"/>
    <x v="2"/>
    <x v="11"/>
    <n v="166.16"/>
    <n v="8"/>
    <x v="0"/>
    <n v="59.817599999999999"/>
  </r>
  <r>
    <x v="0"/>
    <x v="2"/>
    <x v="0"/>
    <x v="8"/>
    <x v="1"/>
    <n v="94109"/>
    <x v="1"/>
    <x v="0"/>
    <x v="5"/>
    <n v="14.73"/>
    <n v="3"/>
    <x v="0"/>
    <n v="4.8609"/>
  </r>
  <r>
    <x v="1"/>
    <x v="0"/>
    <x v="0"/>
    <x v="266"/>
    <x v="22"/>
    <n v="80020"/>
    <x v="1"/>
    <x v="1"/>
    <x v="8"/>
    <n v="19.968"/>
    <n v="2"/>
    <x v="6"/>
    <n v="-13.311999999999999"/>
  </r>
  <r>
    <x v="1"/>
    <x v="0"/>
    <x v="0"/>
    <x v="266"/>
    <x v="22"/>
    <n v="80020"/>
    <x v="1"/>
    <x v="1"/>
    <x v="4"/>
    <n v="33.488"/>
    <n v="7"/>
    <x v="2"/>
    <n v="-1.2558"/>
  </r>
  <r>
    <x v="1"/>
    <x v="0"/>
    <x v="0"/>
    <x v="266"/>
    <x v="22"/>
    <n v="80020"/>
    <x v="1"/>
    <x v="1"/>
    <x v="8"/>
    <n v="8.7360000000000007"/>
    <n v="4"/>
    <x v="6"/>
    <n v="-6.1151999999999997"/>
  </r>
  <r>
    <x v="1"/>
    <x v="0"/>
    <x v="0"/>
    <x v="266"/>
    <x v="22"/>
    <n v="80020"/>
    <x v="1"/>
    <x v="0"/>
    <x v="1"/>
    <n v="662.88"/>
    <n v="3"/>
    <x v="2"/>
    <n v="74.573999999999998"/>
  </r>
  <r>
    <x v="2"/>
    <x v="1"/>
    <x v="0"/>
    <x v="94"/>
    <x v="10"/>
    <n v="62301"/>
    <x v="2"/>
    <x v="1"/>
    <x v="2"/>
    <n v="47.36"/>
    <n v="4"/>
    <x v="2"/>
    <n v="17.760000000000002"/>
  </r>
  <r>
    <x v="2"/>
    <x v="1"/>
    <x v="0"/>
    <x v="94"/>
    <x v="10"/>
    <n v="62301"/>
    <x v="2"/>
    <x v="1"/>
    <x v="4"/>
    <n v="27.44"/>
    <n v="2"/>
    <x v="2"/>
    <n v="2.4009999999999998"/>
  </r>
  <r>
    <x v="2"/>
    <x v="1"/>
    <x v="0"/>
    <x v="94"/>
    <x v="10"/>
    <n v="62301"/>
    <x v="2"/>
    <x v="1"/>
    <x v="8"/>
    <n v="3.24"/>
    <n v="9"/>
    <x v="3"/>
    <n v="-5.1840000000000002"/>
  </r>
  <r>
    <x v="1"/>
    <x v="1"/>
    <x v="0"/>
    <x v="238"/>
    <x v="5"/>
    <n v="75007"/>
    <x v="2"/>
    <x v="2"/>
    <x v="11"/>
    <n v="95.968000000000004"/>
    <n v="4"/>
    <x v="2"/>
    <n v="26.391200000000001"/>
  </r>
  <r>
    <x v="1"/>
    <x v="1"/>
    <x v="0"/>
    <x v="238"/>
    <x v="5"/>
    <n v="75007"/>
    <x v="2"/>
    <x v="1"/>
    <x v="10"/>
    <n v="10.368"/>
    <n v="2"/>
    <x v="2"/>
    <n v="3.6288"/>
  </r>
  <r>
    <x v="1"/>
    <x v="1"/>
    <x v="0"/>
    <x v="20"/>
    <x v="15"/>
    <n v="10009"/>
    <x v="3"/>
    <x v="1"/>
    <x v="6"/>
    <n v="23.1"/>
    <n v="2"/>
    <x v="0"/>
    <n v="6.468"/>
  </r>
  <r>
    <x v="1"/>
    <x v="1"/>
    <x v="0"/>
    <x v="20"/>
    <x v="15"/>
    <n v="10009"/>
    <x v="3"/>
    <x v="0"/>
    <x v="5"/>
    <n v="11.54"/>
    <n v="2"/>
    <x v="0"/>
    <n v="3.4620000000000002"/>
  </r>
  <r>
    <x v="1"/>
    <x v="1"/>
    <x v="0"/>
    <x v="20"/>
    <x v="15"/>
    <n v="10009"/>
    <x v="3"/>
    <x v="0"/>
    <x v="3"/>
    <n v="254.52600000000001"/>
    <n v="1"/>
    <x v="10"/>
    <n v="-93.3262"/>
  </r>
  <r>
    <x v="1"/>
    <x v="1"/>
    <x v="0"/>
    <x v="20"/>
    <x v="15"/>
    <n v="10009"/>
    <x v="3"/>
    <x v="1"/>
    <x v="9"/>
    <n v="12.98"/>
    <n v="1"/>
    <x v="0"/>
    <n v="3.7642000000000002"/>
  </r>
  <r>
    <x v="1"/>
    <x v="1"/>
    <x v="0"/>
    <x v="20"/>
    <x v="15"/>
    <n v="10009"/>
    <x v="3"/>
    <x v="1"/>
    <x v="8"/>
    <n v="26.431999999999999"/>
    <n v="8"/>
    <x v="2"/>
    <n v="8.9207999999999998"/>
  </r>
  <r>
    <x v="1"/>
    <x v="1"/>
    <x v="0"/>
    <x v="20"/>
    <x v="15"/>
    <n v="10009"/>
    <x v="3"/>
    <x v="2"/>
    <x v="7"/>
    <n v="197.97"/>
    <n v="3"/>
    <x v="0"/>
    <n v="57.411299999999997"/>
  </r>
  <r>
    <x v="1"/>
    <x v="1"/>
    <x v="0"/>
    <x v="20"/>
    <x v="15"/>
    <n v="10009"/>
    <x v="3"/>
    <x v="1"/>
    <x v="2"/>
    <n v="18.899999999999999"/>
    <n v="6"/>
    <x v="0"/>
    <n v="9.0719999999999992"/>
  </r>
  <r>
    <x v="1"/>
    <x v="1"/>
    <x v="0"/>
    <x v="20"/>
    <x v="15"/>
    <n v="10009"/>
    <x v="3"/>
    <x v="0"/>
    <x v="1"/>
    <n v="1282.4100000000001"/>
    <n v="5"/>
    <x v="9"/>
    <n v="213.73500000000001"/>
  </r>
  <r>
    <x v="1"/>
    <x v="1"/>
    <x v="0"/>
    <x v="20"/>
    <x v="15"/>
    <n v="10009"/>
    <x v="3"/>
    <x v="1"/>
    <x v="6"/>
    <n v="4.92"/>
    <n v="3"/>
    <x v="0"/>
    <n v="2.214"/>
  </r>
  <r>
    <x v="1"/>
    <x v="1"/>
    <x v="0"/>
    <x v="20"/>
    <x v="15"/>
    <n v="10009"/>
    <x v="3"/>
    <x v="2"/>
    <x v="11"/>
    <n v="238"/>
    <n v="2"/>
    <x v="0"/>
    <n v="38.08"/>
  </r>
  <r>
    <x v="1"/>
    <x v="1"/>
    <x v="0"/>
    <x v="20"/>
    <x v="15"/>
    <n v="10009"/>
    <x v="3"/>
    <x v="2"/>
    <x v="11"/>
    <n v="167.97"/>
    <n v="3"/>
    <x v="0"/>
    <n v="40.312800000000003"/>
  </r>
  <r>
    <x v="1"/>
    <x v="1"/>
    <x v="0"/>
    <x v="20"/>
    <x v="15"/>
    <n v="10009"/>
    <x v="3"/>
    <x v="1"/>
    <x v="10"/>
    <n v="17.12"/>
    <n v="4"/>
    <x v="0"/>
    <n v="7.7039999999999997"/>
  </r>
  <r>
    <x v="0"/>
    <x v="0"/>
    <x v="0"/>
    <x v="24"/>
    <x v="25"/>
    <n v="65807"/>
    <x v="2"/>
    <x v="1"/>
    <x v="8"/>
    <n v="16.2"/>
    <n v="3"/>
    <x v="0"/>
    <n v="7.7759999999999998"/>
  </r>
  <r>
    <x v="0"/>
    <x v="0"/>
    <x v="0"/>
    <x v="24"/>
    <x v="25"/>
    <n v="65807"/>
    <x v="2"/>
    <x v="1"/>
    <x v="9"/>
    <n v="33.99"/>
    <n v="3"/>
    <x v="0"/>
    <n v="14.6157"/>
  </r>
  <r>
    <x v="0"/>
    <x v="0"/>
    <x v="0"/>
    <x v="24"/>
    <x v="25"/>
    <n v="65807"/>
    <x v="2"/>
    <x v="2"/>
    <x v="11"/>
    <n v="296.85000000000002"/>
    <n v="5"/>
    <x v="0"/>
    <n v="53.433"/>
  </r>
  <r>
    <x v="0"/>
    <x v="0"/>
    <x v="0"/>
    <x v="24"/>
    <x v="25"/>
    <n v="65807"/>
    <x v="2"/>
    <x v="2"/>
    <x v="11"/>
    <n v="112.8"/>
    <n v="6"/>
    <x v="0"/>
    <n v="6.7679999999999998"/>
  </r>
  <r>
    <x v="0"/>
    <x v="0"/>
    <x v="0"/>
    <x v="24"/>
    <x v="25"/>
    <n v="65807"/>
    <x v="2"/>
    <x v="1"/>
    <x v="8"/>
    <n v="13.71"/>
    <n v="3"/>
    <x v="0"/>
    <n v="6.5808"/>
  </r>
  <r>
    <x v="0"/>
    <x v="0"/>
    <x v="0"/>
    <x v="24"/>
    <x v="25"/>
    <n v="65807"/>
    <x v="2"/>
    <x v="1"/>
    <x v="10"/>
    <n v="24.9"/>
    <n v="5"/>
    <x v="0"/>
    <n v="11.702999999999999"/>
  </r>
  <r>
    <x v="0"/>
    <x v="0"/>
    <x v="0"/>
    <x v="24"/>
    <x v="25"/>
    <n v="65807"/>
    <x v="2"/>
    <x v="1"/>
    <x v="4"/>
    <n v="286.29000000000002"/>
    <n v="3"/>
    <x v="0"/>
    <n v="17.177399999999999"/>
  </r>
  <r>
    <x v="0"/>
    <x v="0"/>
    <x v="0"/>
    <x v="24"/>
    <x v="25"/>
    <n v="65807"/>
    <x v="2"/>
    <x v="1"/>
    <x v="9"/>
    <n v="24.18"/>
    <n v="2"/>
    <x v="0"/>
    <n v="7.2539999999999996"/>
  </r>
  <r>
    <x v="1"/>
    <x v="0"/>
    <x v="0"/>
    <x v="267"/>
    <x v="30"/>
    <n v="7501"/>
    <x v="3"/>
    <x v="2"/>
    <x v="7"/>
    <n v="281.97000000000003"/>
    <n v="3"/>
    <x v="0"/>
    <n v="78.951599999999999"/>
  </r>
  <r>
    <x v="1"/>
    <x v="0"/>
    <x v="0"/>
    <x v="267"/>
    <x v="30"/>
    <n v="7501"/>
    <x v="3"/>
    <x v="1"/>
    <x v="14"/>
    <n v="69.5"/>
    <n v="5"/>
    <x v="0"/>
    <n v="20.155000000000001"/>
  </r>
  <r>
    <x v="1"/>
    <x v="0"/>
    <x v="0"/>
    <x v="267"/>
    <x v="30"/>
    <n v="7501"/>
    <x v="3"/>
    <x v="1"/>
    <x v="10"/>
    <n v="166.44"/>
    <n v="3"/>
    <x v="0"/>
    <n v="79.891199999999998"/>
  </r>
  <r>
    <x v="1"/>
    <x v="0"/>
    <x v="0"/>
    <x v="251"/>
    <x v="26"/>
    <n v="74133"/>
    <x v="2"/>
    <x v="2"/>
    <x v="11"/>
    <n v="291.95999999999998"/>
    <n v="4"/>
    <x v="0"/>
    <n v="102.18600000000001"/>
  </r>
  <r>
    <x v="1"/>
    <x v="2"/>
    <x v="0"/>
    <x v="22"/>
    <x v="10"/>
    <n v="60623"/>
    <x v="2"/>
    <x v="1"/>
    <x v="6"/>
    <n v="6.4080000000000004"/>
    <n v="3"/>
    <x v="2"/>
    <n v="0.64080000000000004"/>
  </r>
  <r>
    <x v="1"/>
    <x v="2"/>
    <x v="0"/>
    <x v="22"/>
    <x v="10"/>
    <n v="60623"/>
    <x v="2"/>
    <x v="2"/>
    <x v="11"/>
    <n v="408.74400000000003"/>
    <n v="7"/>
    <x v="2"/>
    <n v="76.639499999999998"/>
  </r>
  <r>
    <x v="1"/>
    <x v="0"/>
    <x v="0"/>
    <x v="22"/>
    <x v="10"/>
    <n v="60610"/>
    <x v="2"/>
    <x v="1"/>
    <x v="8"/>
    <n v="5.1040000000000001"/>
    <n v="4"/>
    <x v="3"/>
    <n v="-8.6768000000000001"/>
  </r>
  <r>
    <x v="1"/>
    <x v="0"/>
    <x v="0"/>
    <x v="22"/>
    <x v="10"/>
    <n v="60610"/>
    <x v="2"/>
    <x v="1"/>
    <x v="13"/>
    <n v="2.8959999999999999"/>
    <n v="2"/>
    <x v="2"/>
    <n v="0.47060000000000002"/>
  </r>
  <r>
    <x v="1"/>
    <x v="0"/>
    <x v="0"/>
    <x v="22"/>
    <x v="10"/>
    <n v="60610"/>
    <x v="2"/>
    <x v="2"/>
    <x v="11"/>
    <n v="35.015999999999998"/>
    <n v="3"/>
    <x v="2"/>
    <n v="-2.1884999999999999"/>
  </r>
  <r>
    <x v="0"/>
    <x v="1"/>
    <x v="0"/>
    <x v="122"/>
    <x v="19"/>
    <n v="36116"/>
    <x v="0"/>
    <x v="1"/>
    <x v="4"/>
    <n v="275.97000000000003"/>
    <n v="3"/>
    <x v="0"/>
    <n v="11.0388"/>
  </r>
  <r>
    <x v="0"/>
    <x v="1"/>
    <x v="0"/>
    <x v="122"/>
    <x v="19"/>
    <n v="36116"/>
    <x v="0"/>
    <x v="2"/>
    <x v="7"/>
    <n v="1394.95"/>
    <n v="5"/>
    <x v="0"/>
    <n v="362.68700000000001"/>
  </r>
  <r>
    <x v="0"/>
    <x v="1"/>
    <x v="0"/>
    <x v="122"/>
    <x v="19"/>
    <n v="36116"/>
    <x v="0"/>
    <x v="0"/>
    <x v="1"/>
    <n v="545.88"/>
    <n v="6"/>
    <x v="0"/>
    <n v="70.964399999999998"/>
  </r>
  <r>
    <x v="1"/>
    <x v="0"/>
    <x v="0"/>
    <x v="127"/>
    <x v="21"/>
    <n v="97301"/>
    <x v="1"/>
    <x v="1"/>
    <x v="6"/>
    <n v="5.2480000000000002"/>
    <n v="2"/>
    <x v="2"/>
    <n v="0.59040000000000004"/>
  </r>
  <r>
    <x v="3"/>
    <x v="0"/>
    <x v="0"/>
    <x v="220"/>
    <x v="16"/>
    <n v="85301"/>
    <x v="1"/>
    <x v="0"/>
    <x v="1"/>
    <n v="933.53599999999994"/>
    <n v="4"/>
    <x v="2"/>
    <n v="105.0228"/>
  </r>
  <r>
    <x v="3"/>
    <x v="0"/>
    <x v="0"/>
    <x v="220"/>
    <x v="16"/>
    <n v="85301"/>
    <x v="1"/>
    <x v="1"/>
    <x v="4"/>
    <n v="42.975999999999999"/>
    <n v="4"/>
    <x v="2"/>
    <n v="4.2976000000000001"/>
  </r>
  <r>
    <x v="0"/>
    <x v="1"/>
    <x v="0"/>
    <x v="38"/>
    <x v="32"/>
    <n v="31907"/>
    <x v="0"/>
    <x v="1"/>
    <x v="8"/>
    <n v="3.76"/>
    <n v="2"/>
    <x v="0"/>
    <n v="1.8048"/>
  </r>
  <r>
    <x v="1"/>
    <x v="0"/>
    <x v="0"/>
    <x v="268"/>
    <x v="26"/>
    <n v="73120"/>
    <x v="2"/>
    <x v="2"/>
    <x v="7"/>
    <n v="479.96"/>
    <n v="4"/>
    <x v="0"/>
    <n v="134.3888"/>
  </r>
  <r>
    <x v="0"/>
    <x v="1"/>
    <x v="0"/>
    <x v="71"/>
    <x v="1"/>
    <n v="94513"/>
    <x v="1"/>
    <x v="1"/>
    <x v="9"/>
    <n v="320.88"/>
    <n v="6"/>
    <x v="0"/>
    <n v="93.055199999999999"/>
  </r>
  <r>
    <x v="0"/>
    <x v="1"/>
    <x v="0"/>
    <x v="71"/>
    <x v="1"/>
    <n v="94513"/>
    <x v="1"/>
    <x v="0"/>
    <x v="5"/>
    <n v="23.88"/>
    <n v="3"/>
    <x v="0"/>
    <n v="10.507199999999999"/>
  </r>
  <r>
    <x v="0"/>
    <x v="1"/>
    <x v="0"/>
    <x v="71"/>
    <x v="1"/>
    <n v="94513"/>
    <x v="1"/>
    <x v="1"/>
    <x v="10"/>
    <n v="26.76"/>
    <n v="4"/>
    <x v="0"/>
    <n v="12.3096"/>
  </r>
  <r>
    <x v="2"/>
    <x v="0"/>
    <x v="0"/>
    <x v="38"/>
    <x v="24"/>
    <n v="43229"/>
    <x v="3"/>
    <x v="2"/>
    <x v="16"/>
    <n v="1439.9760000000001"/>
    <n v="4"/>
    <x v="10"/>
    <n v="191.99680000000001"/>
  </r>
  <r>
    <x v="1"/>
    <x v="0"/>
    <x v="0"/>
    <x v="24"/>
    <x v="25"/>
    <n v="65807"/>
    <x v="2"/>
    <x v="1"/>
    <x v="8"/>
    <n v="17.22"/>
    <n v="3"/>
    <x v="0"/>
    <n v="7.9211999999999998"/>
  </r>
  <r>
    <x v="1"/>
    <x v="0"/>
    <x v="0"/>
    <x v="24"/>
    <x v="25"/>
    <n v="65807"/>
    <x v="2"/>
    <x v="0"/>
    <x v="3"/>
    <n v="1024.3800000000001"/>
    <n v="7"/>
    <x v="0"/>
    <n v="215.1198"/>
  </r>
  <r>
    <x v="1"/>
    <x v="0"/>
    <x v="0"/>
    <x v="24"/>
    <x v="25"/>
    <n v="65807"/>
    <x v="2"/>
    <x v="1"/>
    <x v="12"/>
    <n v="26.22"/>
    <n v="3"/>
    <x v="0"/>
    <n v="12.323399999999999"/>
  </r>
  <r>
    <x v="1"/>
    <x v="0"/>
    <x v="0"/>
    <x v="24"/>
    <x v="25"/>
    <n v="65807"/>
    <x v="2"/>
    <x v="1"/>
    <x v="10"/>
    <n v="17.34"/>
    <n v="3"/>
    <x v="0"/>
    <n v="8.4966000000000008"/>
  </r>
  <r>
    <x v="1"/>
    <x v="0"/>
    <x v="0"/>
    <x v="10"/>
    <x v="9"/>
    <n v="19134"/>
    <x v="3"/>
    <x v="1"/>
    <x v="8"/>
    <n v="4.9560000000000004"/>
    <n v="4"/>
    <x v="6"/>
    <n v="-3.7995999999999999"/>
  </r>
  <r>
    <x v="1"/>
    <x v="2"/>
    <x v="0"/>
    <x v="24"/>
    <x v="21"/>
    <n v="97477"/>
    <x v="1"/>
    <x v="1"/>
    <x v="2"/>
    <n v="71.040000000000006"/>
    <n v="6"/>
    <x v="2"/>
    <n v="26.64"/>
  </r>
  <r>
    <x v="1"/>
    <x v="2"/>
    <x v="0"/>
    <x v="24"/>
    <x v="21"/>
    <n v="97477"/>
    <x v="1"/>
    <x v="1"/>
    <x v="6"/>
    <n v="5.3440000000000003"/>
    <n v="2"/>
    <x v="2"/>
    <n v="0.73480000000000001"/>
  </r>
  <r>
    <x v="1"/>
    <x v="2"/>
    <x v="0"/>
    <x v="24"/>
    <x v="21"/>
    <n v="97477"/>
    <x v="1"/>
    <x v="1"/>
    <x v="13"/>
    <n v="11.304"/>
    <n v="3"/>
    <x v="2"/>
    <n v="-2.1194999999999999"/>
  </r>
  <r>
    <x v="0"/>
    <x v="0"/>
    <x v="0"/>
    <x v="12"/>
    <x v="5"/>
    <n v="77036"/>
    <x v="2"/>
    <x v="1"/>
    <x v="9"/>
    <n v="294.62"/>
    <n v="5"/>
    <x v="3"/>
    <n v="-766.01199999999994"/>
  </r>
  <r>
    <x v="0"/>
    <x v="0"/>
    <x v="0"/>
    <x v="12"/>
    <x v="5"/>
    <n v="77036"/>
    <x v="2"/>
    <x v="0"/>
    <x v="5"/>
    <n v="8.7520000000000007"/>
    <n v="4"/>
    <x v="7"/>
    <n v="-3.7195999999999998"/>
  </r>
  <r>
    <x v="2"/>
    <x v="1"/>
    <x v="0"/>
    <x v="269"/>
    <x v="17"/>
    <n v="23320"/>
    <x v="0"/>
    <x v="1"/>
    <x v="2"/>
    <n v="15"/>
    <n v="4"/>
    <x v="0"/>
    <n v="7.2"/>
  </r>
  <r>
    <x v="2"/>
    <x v="1"/>
    <x v="0"/>
    <x v="269"/>
    <x v="17"/>
    <n v="23320"/>
    <x v="0"/>
    <x v="2"/>
    <x v="7"/>
    <n v="161.61000000000001"/>
    <n v="1"/>
    <x v="0"/>
    <n v="42.018599999999999"/>
  </r>
  <r>
    <x v="2"/>
    <x v="1"/>
    <x v="0"/>
    <x v="269"/>
    <x v="17"/>
    <n v="23320"/>
    <x v="0"/>
    <x v="2"/>
    <x v="7"/>
    <n v="144.94999999999999"/>
    <n v="5"/>
    <x v="0"/>
    <n v="42.035499999999999"/>
  </r>
  <r>
    <x v="1"/>
    <x v="0"/>
    <x v="0"/>
    <x v="45"/>
    <x v="1"/>
    <n v="91104"/>
    <x v="1"/>
    <x v="2"/>
    <x v="11"/>
    <n v="199.95"/>
    <n v="5"/>
    <x v="0"/>
    <n v="21.994499999999999"/>
  </r>
  <r>
    <x v="1"/>
    <x v="0"/>
    <x v="0"/>
    <x v="45"/>
    <x v="1"/>
    <n v="91104"/>
    <x v="1"/>
    <x v="1"/>
    <x v="6"/>
    <n v="41.86"/>
    <n v="7"/>
    <x v="0"/>
    <n v="14.2324"/>
  </r>
  <r>
    <x v="0"/>
    <x v="0"/>
    <x v="0"/>
    <x v="103"/>
    <x v="0"/>
    <n v="40214"/>
    <x v="0"/>
    <x v="1"/>
    <x v="4"/>
    <n v="95.94"/>
    <n v="3"/>
    <x v="0"/>
    <n v="9.5939999999999994"/>
  </r>
  <r>
    <x v="0"/>
    <x v="0"/>
    <x v="0"/>
    <x v="103"/>
    <x v="0"/>
    <n v="40214"/>
    <x v="0"/>
    <x v="0"/>
    <x v="1"/>
    <n v="304.45"/>
    <n v="5"/>
    <x v="0"/>
    <n v="76.112499999999997"/>
  </r>
  <r>
    <x v="1"/>
    <x v="2"/>
    <x v="0"/>
    <x v="270"/>
    <x v="5"/>
    <n v="79424"/>
    <x v="2"/>
    <x v="1"/>
    <x v="8"/>
    <n v="11.364000000000001"/>
    <n v="3"/>
    <x v="3"/>
    <n v="-17.045999999999999"/>
  </r>
  <r>
    <x v="1"/>
    <x v="1"/>
    <x v="0"/>
    <x v="29"/>
    <x v="25"/>
    <n v="65203"/>
    <x v="2"/>
    <x v="1"/>
    <x v="6"/>
    <n v="29.68"/>
    <n v="7"/>
    <x v="0"/>
    <n v="11.575200000000001"/>
  </r>
  <r>
    <x v="1"/>
    <x v="1"/>
    <x v="0"/>
    <x v="29"/>
    <x v="25"/>
    <n v="65203"/>
    <x v="2"/>
    <x v="2"/>
    <x v="11"/>
    <n v="47.53"/>
    <n v="7"/>
    <x v="0"/>
    <n v="16.1602"/>
  </r>
  <r>
    <x v="2"/>
    <x v="0"/>
    <x v="0"/>
    <x v="22"/>
    <x v="10"/>
    <n v="60623"/>
    <x v="2"/>
    <x v="0"/>
    <x v="0"/>
    <n v="183.37200000000001"/>
    <n v="2"/>
    <x v="4"/>
    <n v="-36.674399999999999"/>
  </r>
  <r>
    <x v="1"/>
    <x v="0"/>
    <x v="0"/>
    <x v="271"/>
    <x v="18"/>
    <n v="37604"/>
    <x v="0"/>
    <x v="1"/>
    <x v="6"/>
    <n v="4.2240000000000002"/>
    <n v="3"/>
    <x v="2"/>
    <n v="0.47520000000000001"/>
  </r>
  <r>
    <x v="1"/>
    <x v="0"/>
    <x v="0"/>
    <x v="271"/>
    <x v="18"/>
    <n v="37604"/>
    <x v="0"/>
    <x v="1"/>
    <x v="9"/>
    <n v="333.05599999999998"/>
    <n v="2"/>
    <x v="2"/>
    <n v="29.142399999999999"/>
  </r>
  <r>
    <x v="1"/>
    <x v="0"/>
    <x v="0"/>
    <x v="271"/>
    <x v="18"/>
    <n v="37604"/>
    <x v="0"/>
    <x v="1"/>
    <x v="10"/>
    <n v="24.896000000000001"/>
    <n v="4"/>
    <x v="2"/>
    <n v="7.78"/>
  </r>
  <r>
    <x v="3"/>
    <x v="0"/>
    <x v="0"/>
    <x v="12"/>
    <x v="5"/>
    <n v="77041"/>
    <x v="2"/>
    <x v="2"/>
    <x v="11"/>
    <n v="159.98400000000001"/>
    <n v="2"/>
    <x v="2"/>
    <n v="35.996400000000001"/>
  </r>
  <r>
    <x v="3"/>
    <x v="0"/>
    <x v="0"/>
    <x v="12"/>
    <x v="5"/>
    <n v="77041"/>
    <x v="2"/>
    <x v="1"/>
    <x v="4"/>
    <n v="46.344000000000001"/>
    <n v="3"/>
    <x v="2"/>
    <n v="4.6344000000000003"/>
  </r>
  <r>
    <x v="1"/>
    <x v="0"/>
    <x v="0"/>
    <x v="109"/>
    <x v="19"/>
    <n v="36830"/>
    <x v="0"/>
    <x v="0"/>
    <x v="1"/>
    <n v="350.98"/>
    <n v="1"/>
    <x v="0"/>
    <n v="84.235200000000006"/>
  </r>
  <r>
    <x v="1"/>
    <x v="0"/>
    <x v="0"/>
    <x v="109"/>
    <x v="19"/>
    <n v="36830"/>
    <x v="0"/>
    <x v="1"/>
    <x v="10"/>
    <n v="13.08"/>
    <n v="2"/>
    <x v="0"/>
    <n v="6.0167999999999999"/>
  </r>
  <r>
    <x v="1"/>
    <x v="0"/>
    <x v="0"/>
    <x v="109"/>
    <x v="19"/>
    <n v="36830"/>
    <x v="0"/>
    <x v="1"/>
    <x v="4"/>
    <n v="900.08"/>
    <n v="4"/>
    <x v="0"/>
    <n v="117.0104"/>
  </r>
  <r>
    <x v="1"/>
    <x v="0"/>
    <x v="0"/>
    <x v="272"/>
    <x v="1"/>
    <n v="92404"/>
    <x v="1"/>
    <x v="1"/>
    <x v="8"/>
    <n v="17.568000000000001"/>
    <n v="2"/>
    <x v="2"/>
    <n v="6.3684000000000003"/>
  </r>
  <r>
    <x v="1"/>
    <x v="0"/>
    <x v="0"/>
    <x v="272"/>
    <x v="1"/>
    <n v="92404"/>
    <x v="1"/>
    <x v="1"/>
    <x v="2"/>
    <n v="14.62"/>
    <n v="2"/>
    <x v="0"/>
    <n v="6.8714000000000004"/>
  </r>
  <r>
    <x v="1"/>
    <x v="0"/>
    <x v="0"/>
    <x v="272"/>
    <x v="1"/>
    <n v="92404"/>
    <x v="1"/>
    <x v="1"/>
    <x v="14"/>
    <n v="33.36"/>
    <n v="4"/>
    <x v="0"/>
    <n v="8.6736000000000004"/>
  </r>
  <r>
    <x v="1"/>
    <x v="0"/>
    <x v="0"/>
    <x v="272"/>
    <x v="1"/>
    <n v="92404"/>
    <x v="1"/>
    <x v="1"/>
    <x v="10"/>
    <n v="40.14"/>
    <n v="6"/>
    <x v="0"/>
    <n v="19.668600000000001"/>
  </r>
  <r>
    <x v="2"/>
    <x v="2"/>
    <x v="0"/>
    <x v="205"/>
    <x v="34"/>
    <n v="2908"/>
    <x v="3"/>
    <x v="1"/>
    <x v="4"/>
    <n v="1606.23"/>
    <n v="9"/>
    <x v="0"/>
    <n v="481.86900000000003"/>
  </r>
  <r>
    <x v="2"/>
    <x v="2"/>
    <x v="0"/>
    <x v="205"/>
    <x v="34"/>
    <n v="2908"/>
    <x v="3"/>
    <x v="1"/>
    <x v="10"/>
    <n v="17.04"/>
    <n v="3"/>
    <x v="0"/>
    <n v="7.6680000000000001"/>
  </r>
  <r>
    <x v="2"/>
    <x v="2"/>
    <x v="0"/>
    <x v="205"/>
    <x v="34"/>
    <n v="2908"/>
    <x v="3"/>
    <x v="1"/>
    <x v="8"/>
    <n v="49.53"/>
    <n v="3"/>
    <x v="0"/>
    <n v="23.7744"/>
  </r>
  <r>
    <x v="2"/>
    <x v="2"/>
    <x v="0"/>
    <x v="205"/>
    <x v="34"/>
    <n v="2908"/>
    <x v="3"/>
    <x v="0"/>
    <x v="1"/>
    <n v="872.32"/>
    <n v="4"/>
    <x v="0"/>
    <n v="244.24959999999999"/>
  </r>
  <r>
    <x v="0"/>
    <x v="0"/>
    <x v="0"/>
    <x v="201"/>
    <x v="1"/>
    <n v="93727"/>
    <x v="1"/>
    <x v="1"/>
    <x v="8"/>
    <n v="239.12"/>
    <n v="5"/>
    <x v="2"/>
    <n v="77.713999999999999"/>
  </r>
  <r>
    <x v="2"/>
    <x v="0"/>
    <x v="0"/>
    <x v="4"/>
    <x v="4"/>
    <n v="98103"/>
    <x v="1"/>
    <x v="0"/>
    <x v="0"/>
    <n v="141.96"/>
    <n v="2"/>
    <x v="0"/>
    <n v="39.748800000000003"/>
  </r>
  <r>
    <x v="0"/>
    <x v="2"/>
    <x v="0"/>
    <x v="152"/>
    <x v="1"/>
    <n v="93534"/>
    <x v="1"/>
    <x v="1"/>
    <x v="8"/>
    <n v="33.024000000000001"/>
    <n v="2"/>
    <x v="2"/>
    <n v="11.558400000000001"/>
  </r>
  <r>
    <x v="0"/>
    <x v="2"/>
    <x v="0"/>
    <x v="152"/>
    <x v="1"/>
    <n v="93534"/>
    <x v="1"/>
    <x v="1"/>
    <x v="8"/>
    <n v="67.135999999999996"/>
    <n v="4"/>
    <x v="2"/>
    <n v="23.497599999999998"/>
  </r>
  <r>
    <x v="1"/>
    <x v="1"/>
    <x v="0"/>
    <x v="273"/>
    <x v="31"/>
    <n v="1453"/>
    <x v="3"/>
    <x v="1"/>
    <x v="8"/>
    <n v="14.73"/>
    <n v="3"/>
    <x v="0"/>
    <n v="6.9230999999999998"/>
  </r>
  <r>
    <x v="1"/>
    <x v="1"/>
    <x v="0"/>
    <x v="273"/>
    <x v="31"/>
    <n v="1453"/>
    <x v="3"/>
    <x v="1"/>
    <x v="4"/>
    <n v="104.9"/>
    <n v="5"/>
    <x v="0"/>
    <n v="25.175999999999998"/>
  </r>
  <r>
    <x v="1"/>
    <x v="1"/>
    <x v="0"/>
    <x v="273"/>
    <x v="31"/>
    <n v="1453"/>
    <x v="3"/>
    <x v="1"/>
    <x v="8"/>
    <n v="61.04"/>
    <n v="4"/>
    <x v="0"/>
    <n v="30.52"/>
  </r>
  <r>
    <x v="1"/>
    <x v="1"/>
    <x v="0"/>
    <x v="273"/>
    <x v="31"/>
    <n v="1453"/>
    <x v="3"/>
    <x v="1"/>
    <x v="10"/>
    <n v="10.95"/>
    <n v="3"/>
    <x v="0"/>
    <n v="5.1464999999999996"/>
  </r>
  <r>
    <x v="1"/>
    <x v="1"/>
    <x v="0"/>
    <x v="5"/>
    <x v="5"/>
    <n v="76106"/>
    <x v="2"/>
    <x v="1"/>
    <x v="10"/>
    <n v="9.3919999999999995"/>
    <n v="2"/>
    <x v="2"/>
    <n v="3.2871999999999999"/>
  </r>
  <r>
    <x v="1"/>
    <x v="1"/>
    <x v="0"/>
    <x v="5"/>
    <x v="5"/>
    <n v="76106"/>
    <x v="2"/>
    <x v="1"/>
    <x v="6"/>
    <n v="9.3279999999999994"/>
    <n v="1"/>
    <x v="2"/>
    <n v="0.81620000000000004"/>
  </r>
  <r>
    <x v="1"/>
    <x v="0"/>
    <x v="0"/>
    <x v="30"/>
    <x v="11"/>
    <n v="55901"/>
    <x v="2"/>
    <x v="1"/>
    <x v="8"/>
    <n v="8.26"/>
    <n v="2"/>
    <x v="0"/>
    <n v="3.8822000000000001"/>
  </r>
  <r>
    <x v="1"/>
    <x v="0"/>
    <x v="0"/>
    <x v="30"/>
    <x v="11"/>
    <n v="55901"/>
    <x v="2"/>
    <x v="0"/>
    <x v="1"/>
    <n v="269.97000000000003"/>
    <n v="3"/>
    <x v="0"/>
    <n v="51.2943"/>
  </r>
  <r>
    <x v="1"/>
    <x v="2"/>
    <x v="0"/>
    <x v="274"/>
    <x v="37"/>
    <n v="59715"/>
    <x v="1"/>
    <x v="1"/>
    <x v="10"/>
    <n v="29.04"/>
    <n v="3"/>
    <x v="0"/>
    <n v="13.9392"/>
  </r>
  <r>
    <x v="1"/>
    <x v="2"/>
    <x v="0"/>
    <x v="274"/>
    <x v="37"/>
    <n v="59715"/>
    <x v="1"/>
    <x v="1"/>
    <x v="2"/>
    <n v="14.62"/>
    <n v="2"/>
    <x v="0"/>
    <n v="6.8714000000000004"/>
  </r>
  <r>
    <x v="1"/>
    <x v="2"/>
    <x v="0"/>
    <x v="97"/>
    <x v="16"/>
    <n v="85345"/>
    <x v="1"/>
    <x v="1"/>
    <x v="10"/>
    <n v="11.952"/>
    <n v="3"/>
    <x v="2"/>
    <n v="4.3326000000000002"/>
  </r>
  <r>
    <x v="1"/>
    <x v="2"/>
    <x v="0"/>
    <x v="97"/>
    <x v="16"/>
    <n v="85345"/>
    <x v="1"/>
    <x v="1"/>
    <x v="8"/>
    <n v="4.5359999999999996"/>
    <n v="7"/>
    <x v="6"/>
    <n v="-3.3264"/>
  </r>
  <r>
    <x v="1"/>
    <x v="2"/>
    <x v="0"/>
    <x v="97"/>
    <x v="16"/>
    <n v="85345"/>
    <x v="1"/>
    <x v="1"/>
    <x v="8"/>
    <n v="9.1560000000000006"/>
    <n v="2"/>
    <x v="6"/>
    <n v="-6.1040000000000001"/>
  </r>
  <r>
    <x v="1"/>
    <x v="2"/>
    <x v="0"/>
    <x v="97"/>
    <x v="16"/>
    <n v="85345"/>
    <x v="1"/>
    <x v="0"/>
    <x v="5"/>
    <n v="75.36"/>
    <n v="5"/>
    <x v="2"/>
    <n v="20.724"/>
  </r>
  <r>
    <x v="1"/>
    <x v="1"/>
    <x v="0"/>
    <x v="70"/>
    <x v="1"/>
    <n v="92105"/>
    <x v="1"/>
    <x v="1"/>
    <x v="8"/>
    <n v="57.503999999999998"/>
    <n v="6"/>
    <x v="2"/>
    <n v="20.1264"/>
  </r>
  <r>
    <x v="1"/>
    <x v="1"/>
    <x v="0"/>
    <x v="80"/>
    <x v="24"/>
    <n v="44107"/>
    <x v="3"/>
    <x v="1"/>
    <x v="6"/>
    <n v="38.863999999999997"/>
    <n v="7"/>
    <x v="2"/>
    <n v="7.7728000000000002"/>
  </r>
  <r>
    <x v="1"/>
    <x v="1"/>
    <x v="0"/>
    <x v="12"/>
    <x v="5"/>
    <n v="77095"/>
    <x v="2"/>
    <x v="1"/>
    <x v="10"/>
    <n v="15.552"/>
    <n v="3"/>
    <x v="2"/>
    <n v="5.4432"/>
  </r>
  <r>
    <x v="1"/>
    <x v="1"/>
    <x v="0"/>
    <x v="275"/>
    <x v="30"/>
    <n v="8861"/>
    <x v="3"/>
    <x v="1"/>
    <x v="9"/>
    <n v="162.63999999999999"/>
    <n v="2"/>
    <x v="0"/>
    <n v="45.539200000000001"/>
  </r>
  <r>
    <x v="1"/>
    <x v="1"/>
    <x v="0"/>
    <x v="275"/>
    <x v="30"/>
    <n v="8861"/>
    <x v="3"/>
    <x v="2"/>
    <x v="7"/>
    <n v="597"/>
    <n v="3"/>
    <x v="0"/>
    <n v="280.58999999999997"/>
  </r>
  <r>
    <x v="1"/>
    <x v="1"/>
    <x v="0"/>
    <x v="275"/>
    <x v="30"/>
    <n v="8861"/>
    <x v="3"/>
    <x v="1"/>
    <x v="10"/>
    <n v="55.48"/>
    <n v="1"/>
    <x v="0"/>
    <n v="26.630400000000002"/>
  </r>
  <r>
    <x v="2"/>
    <x v="0"/>
    <x v="0"/>
    <x v="10"/>
    <x v="9"/>
    <n v="19134"/>
    <x v="3"/>
    <x v="0"/>
    <x v="5"/>
    <n v="289.8"/>
    <n v="7"/>
    <x v="2"/>
    <n v="36.225000000000001"/>
  </r>
  <r>
    <x v="2"/>
    <x v="0"/>
    <x v="0"/>
    <x v="10"/>
    <x v="9"/>
    <n v="19134"/>
    <x v="3"/>
    <x v="1"/>
    <x v="8"/>
    <n v="2.5019999999999998"/>
    <n v="3"/>
    <x v="6"/>
    <n v="-2.0015999999999998"/>
  </r>
  <r>
    <x v="2"/>
    <x v="0"/>
    <x v="0"/>
    <x v="10"/>
    <x v="9"/>
    <n v="19134"/>
    <x v="3"/>
    <x v="1"/>
    <x v="8"/>
    <n v="6.48"/>
    <n v="4"/>
    <x v="6"/>
    <n v="-4.7519999999999998"/>
  </r>
  <r>
    <x v="2"/>
    <x v="0"/>
    <x v="0"/>
    <x v="10"/>
    <x v="9"/>
    <n v="19134"/>
    <x v="3"/>
    <x v="0"/>
    <x v="1"/>
    <n v="341.488"/>
    <n v="8"/>
    <x v="4"/>
    <n v="-73.176000000000002"/>
  </r>
  <r>
    <x v="2"/>
    <x v="0"/>
    <x v="0"/>
    <x v="10"/>
    <x v="9"/>
    <n v="19134"/>
    <x v="3"/>
    <x v="1"/>
    <x v="6"/>
    <n v="11.12"/>
    <n v="5"/>
    <x v="2"/>
    <n v="0.83399999999999996"/>
  </r>
  <r>
    <x v="2"/>
    <x v="0"/>
    <x v="0"/>
    <x v="10"/>
    <x v="9"/>
    <n v="19134"/>
    <x v="3"/>
    <x v="0"/>
    <x v="5"/>
    <n v="25.344000000000001"/>
    <n v="6"/>
    <x v="2"/>
    <n v="3.4847999999999999"/>
  </r>
  <r>
    <x v="1"/>
    <x v="0"/>
    <x v="0"/>
    <x v="102"/>
    <x v="14"/>
    <n v="47374"/>
    <x v="2"/>
    <x v="0"/>
    <x v="5"/>
    <n v="17.309999999999999"/>
    <n v="3"/>
    <x v="0"/>
    <n v="5.1929999999999996"/>
  </r>
  <r>
    <x v="2"/>
    <x v="0"/>
    <x v="0"/>
    <x v="66"/>
    <x v="12"/>
    <n v="48227"/>
    <x v="2"/>
    <x v="2"/>
    <x v="11"/>
    <n v="199.95"/>
    <n v="5"/>
    <x v="0"/>
    <n v="63.984000000000002"/>
  </r>
  <r>
    <x v="2"/>
    <x v="0"/>
    <x v="0"/>
    <x v="66"/>
    <x v="12"/>
    <n v="48227"/>
    <x v="2"/>
    <x v="0"/>
    <x v="1"/>
    <n v="1586.69"/>
    <n v="7"/>
    <x v="0"/>
    <n v="412.5394"/>
  </r>
  <r>
    <x v="2"/>
    <x v="0"/>
    <x v="0"/>
    <x v="66"/>
    <x v="12"/>
    <n v="48227"/>
    <x v="2"/>
    <x v="2"/>
    <x v="11"/>
    <n v="84.99"/>
    <n v="1"/>
    <x v="0"/>
    <n v="30.596399999999999"/>
  </r>
  <r>
    <x v="2"/>
    <x v="0"/>
    <x v="0"/>
    <x v="66"/>
    <x v="12"/>
    <n v="48227"/>
    <x v="2"/>
    <x v="0"/>
    <x v="3"/>
    <n v="411.8"/>
    <n v="2"/>
    <x v="0"/>
    <n v="70.006"/>
  </r>
  <r>
    <x v="1"/>
    <x v="1"/>
    <x v="0"/>
    <x v="1"/>
    <x v="1"/>
    <n v="90049"/>
    <x v="1"/>
    <x v="1"/>
    <x v="13"/>
    <n v="11.34"/>
    <n v="3"/>
    <x v="0"/>
    <n v="5.2164000000000001"/>
  </r>
  <r>
    <x v="1"/>
    <x v="1"/>
    <x v="0"/>
    <x v="1"/>
    <x v="1"/>
    <n v="90049"/>
    <x v="1"/>
    <x v="1"/>
    <x v="4"/>
    <n v="80.3"/>
    <n v="5"/>
    <x v="0"/>
    <n v="20.878"/>
  </r>
  <r>
    <x v="1"/>
    <x v="1"/>
    <x v="0"/>
    <x v="1"/>
    <x v="1"/>
    <n v="90049"/>
    <x v="1"/>
    <x v="1"/>
    <x v="8"/>
    <n v="15.968"/>
    <n v="2"/>
    <x v="2"/>
    <n v="5.3891999999999998"/>
  </r>
  <r>
    <x v="1"/>
    <x v="1"/>
    <x v="0"/>
    <x v="1"/>
    <x v="1"/>
    <n v="90049"/>
    <x v="1"/>
    <x v="1"/>
    <x v="10"/>
    <n v="64.739999999999995"/>
    <n v="13"/>
    <x v="0"/>
    <n v="30.427800000000001"/>
  </r>
  <r>
    <x v="1"/>
    <x v="1"/>
    <x v="0"/>
    <x v="1"/>
    <x v="1"/>
    <n v="90049"/>
    <x v="1"/>
    <x v="1"/>
    <x v="8"/>
    <n v="19.295999999999999"/>
    <n v="3"/>
    <x v="2"/>
    <n v="6.03"/>
  </r>
  <r>
    <x v="1"/>
    <x v="1"/>
    <x v="0"/>
    <x v="1"/>
    <x v="1"/>
    <n v="90049"/>
    <x v="1"/>
    <x v="1"/>
    <x v="4"/>
    <n v="405.64"/>
    <n v="4"/>
    <x v="0"/>
    <n v="12.1692"/>
  </r>
  <r>
    <x v="1"/>
    <x v="1"/>
    <x v="0"/>
    <x v="1"/>
    <x v="1"/>
    <n v="90049"/>
    <x v="1"/>
    <x v="0"/>
    <x v="1"/>
    <n v="146.352"/>
    <n v="3"/>
    <x v="2"/>
    <n v="-9.1470000000000002"/>
  </r>
  <r>
    <x v="1"/>
    <x v="1"/>
    <x v="0"/>
    <x v="1"/>
    <x v="1"/>
    <n v="90049"/>
    <x v="1"/>
    <x v="2"/>
    <x v="11"/>
    <n v="251.91"/>
    <n v="9"/>
    <x v="0"/>
    <n v="47.862900000000003"/>
  </r>
  <r>
    <x v="1"/>
    <x v="1"/>
    <x v="0"/>
    <x v="1"/>
    <x v="1"/>
    <n v="90049"/>
    <x v="1"/>
    <x v="1"/>
    <x v="6"/>
    <n v="12.39"/>
    <n v="3"/>
    <x v="0"/>
    <n v="3.7170000000000001"/>
  </r>
  <r>
    <x v="1"/>
    <x v="0"/>
    <x v="0"/>
    <x v="225"/>
    <x v="1"/>
    <n v="91767"/>
    <x v="1"/>
    <x v="2"/>
    <x v="11"/>
    <n v="199.96"/>
    <n v="4"/>
    <x v="0"/>
    <n v="69.986000000000004"/>
  </r>
  <r>
    <x v="1"/>
    <x v="0"/>
    <x v="0"/>
    <x v="225"/>
    <x v="1"/>
    <n v="91767"/>
    <x v="1"/>
    <x v="0"/>
    <x v="3"/>
    <n v="710.83199999999999"/>
    <n v="3"/>
    <x v="2"/>
    <n v="-97.739400000000003"/>
  </r>
  <r>
    <x v="0"/>
    <x v="1"/>
    <x v="0"/>
    <x v="10"/>
    <x v="9"/>
    <n v="19134"/>
    <x v="3"/>
    <x v="1"/>
    <x v="8"/>
    <n v="1.9410000000000001"/>
    <n v="1"/>
    <x v="6"/>
    <n v="-1.294"/>
  </r>
  <r>
    <x v="1"/>
    <x v="0"/>
    <x v="0"/>
    <x v="276"/>
    <x v="1"/>
    <n v="91761"/>
    <x v="1"/>
    <x v="0"/>
    <x v="1"/>
    <n v="283.92"/>
    <n v="5"/>
    <x v="2"/>
    <n v="-46.137"/>
  </r>
  <r>
    <x v="1"/>
    <x v="1"/>
    <x v="0"/>
    <x v="4"/>
    <x v="4"/>
    <n v="98105"/>
    <x v="1"/>
    <x v="1"/>
    <x v="8"/>
    <n v="7.3120000000000003"/>
    <n v="2"/>
    <x v="2"/>
    <n v="2.5592000000000001"/>
  </r>
  <r>
    <x v="0"/>
    <x v="2"/>
    <x v="0"/>
    <x v="71"/>
    <x v="1"/>
    <n v="94513"/>
    <x v="1"/>
    <x v="2"/>
    <x v="11"/>
    <n v="59.97"/>
    <n v="3"/>
    <x v="0"/>
    <n v="13.793100000000001"/>
  </r>
  <r>
    <x v="0"/>
    <x v="2"/>
    <x v="0"/>
    <x v="71"/>
    <x v="1"/>
    <n v="94513"/>
    <x v="1"/>
    <x v="2"/>
    <x v="7"/>
    <n v="761.54399999999998"/>
    <n v="7"/>
    <x v="2"/>
    <n v="66.635099999999994"/>
  </r>
  <r>
    <x v="1"/>
    <x v="0"/>
    <x v="0"/>
    <x v="8"/>
    <x v="1"/>
    <n v="94122"/>
    <x v="1"/>
    <x v="0"/>
    <x v="5"/>
    <n v="58.2"/>
    <n v="3"/>
    <x v="0"/>
    <n v="28.518000000000001"/>
  </r>
  <r>
    <x v="2"/>
    <x v="0"/>
    <x v="0"/>
    <x v="248"/>
    <x v="39"/>
    <n v="21215"/>
    <x v="3"/>
    <x v="1"/>
    <x v="10"/>
    <n v="39.9"/>
    <n v="5"/>
    <x v="0"/>
    <n v="19.95"/>
  </r>
  <r>
    <x v="2"/>
    <x v="0"/>
    <x v="0"/>
    <x v="248"/>
    <x v="39"/>
    <n v="21215"/>
    <x v="3"/>
    <x v="1"/>
    <x v="9"/>
    <n v="90.86"/>
    <n v="7"/>
    <x v="0"/>
    <n v="26.349399999999999"/>
  </r>
  <r>
    <x v="2"/>
    <x v="0"/>
    <x v="0"/>
    <x v="248"/>
    <x v="39"/>
    <n v="21215"/>
    <x v="3"/>
    <x v="1"/>
    <x v="10"/>
    <n v="94.85"/>
    <n v="5"/>
    <x v="0"/>
    <n v="45.527999999999999"/>
  </r>
  <r>
    <x v="1"/>
    <x v="0"/>
    <x v="0"/>
    <x v="42"/>
    <x v="16"/>
    <n v="85023"/>
    <x v="1"/>
    <x v="1"/>
    <x v="10"/>
    <n v="106.232"/>
    <n v="7"/>
    <x v="2"/>
    <n v="37.181199999999997"/>
  </r>
  <r>
    <x v="1"/>
    <x v="0"/>
    <x v="0"/>
    <x v="42"/>
    <x v="16"/>
    <n v="85023"/>
    <x v="1"/>
    <x v="2"/>
    <x v="7"/>
    <n v="111.98399999999999"/>
    <n v="2"/>
    <x v="2"/>
    <n v="11.198399999999999"/>
  </r>
  <r>
    <x v="1"/>
    <x v="0"/>
    <x v="0"/>
    <x v="42"/>
    <x v="16"/>
    <n v="85023"/>
    <x v="1"/>
    <x v="0"/>
    <x v="5"/>
    <n v="7.7119999999999997"/>
    <n v="2"/>
    <x v="2"/>
    <n v="1.7352000000000001"/>
  </r>
  <r>
    <x v="1"/>
    <x v="0"/>
    <x v="0"/>
    <x v="1"/>
    <x v="1"/>
    <n v="90008"/>
    <x v="1"/>
    <x v="1"/>
    <x v="10"/>
    <n v="37.44"/>
    <n v="6"/>
    <x v="0"/>
    <n v="16.847999999999999"/>
  </r>
  <r>
    <x v="1"/>
    <x v="2"/>
    <x v="0"/>
    <x v="12"/>
    <x v="5"/>
    <n v="77036"/>
    <x v="2"/>
    <x v="1"/>
    <x v="2"/>
    <n v="23.68"/>
    <n v="2"/>
    <x v="2"/>
    <n v="8.8800000000000008"/>
  </r>
  <r>
    <x v="1"/>
    <x v="0"/>
    <x v="0"/>
    <x v="20"/>
    <x v="15"/>
    <n v="10009"/>
    <x v="3"/>
    <x v="1"/>
    <x v="2"/>
    <n v="122.12"/>
    <n v="4"/>
    <x v="0"/>
    <n v="56.175199999999997"/>
  </r>
  <r>
    <x v="1"/>
    <x v="0"/>
    <x v="0"/>
    <x v="20"/>
    <x v="15"/>
    <n v="10009"/>
    <x v="3"/>
    <x v="1"/>
    <x v="2"/>
    <n v="18.45"/>
    <n v="5"/>
    <x v="0"/>
    <n v="8.6715"/>
  </r>
  <r>
    <x v="1"/>
    <x v="0"/>
    <x v="0"/>
    <x v="20"/>
    <x v="15"/>
    <n v="10009"/>
    <x v="3"/>
    <x v="1"/>
    <x v="4"/>
    <n v="324.89999999999998"/>
    <n v="5"/>
    <x v="0"/>
    <n v="38.988"/>
  </r>
  <r>
    <x v="1"/>
    <x v="0"/>
    <x v="0"/>
    <x v="20"/>
    <x v="15"/>
    <n v="10009"/>
    <x v="3"/>
    <x v="1"/>
    <x v="10"/>
    <n v="146.72999999999999"/>
    <n v="3"/>
    <x v="0"/>
    <n v="68.963099999999997"/>
  </r>
  <r>
    <x v="1"/>
    <x v="0"/>
    <x v="0"/>
    <x v="20"/>
    <x v="15"/>
    <n v="10009"/>
    <x v="3"/>
    <x v="1"/>
    <x v="13"/>
    <n v="3.96"/>
    <n v="2"/>
    <x v="0"/>
    <n v="1.4652000000000001"/>
  </r>
  <r>
    <x v="1"/>
    <x v="1"/>
    <x v="0"/>
    <x v="277"/>
    <x v="1"/>
    <n v="91730"/>
    <x v="1"/>
    <x v="1"/>
    <x v="2"/>
    <n v="5.76"/>
    <n v="2"/>
    <x v="0"/>
    <n v="2.6496"/>
  </r>
  <r>
    <x v="1"/>
    <x v="0"/>
    <x v="0"/>
    <x v="40"/>
    <x v="13"/>
    <n v="19805"/>
    <x v="3"/>
    <x v="1"/>
    <x v="8"/>
    <n v="26.55"/>
    <n v="3"/>
    <x v="0"/>
    <n v="13.009499999999999"/>
  </r>
  <r>
    <x v="1"/>
    <x v="0"/>
    <x v="0"/>
    <x v="40"/>
    <x v="13"/>
    <n v="19805"/>
    <x v="3"/>
    <x v="0"/>
    <x v="3"/>
    <n v="310.44299999999998"/>
    <n v="3"/>
    <x v="4"/>
    <n v="-48.783900000000003"/>
  </r>
  <r>
    <x v="1"/>
    <x v="2"/>
    <x v="0"/>
    <x v="278"/>
    <x v="11"/>
    <n v="56560"/>
    <x v="2"/>
    <x v="0"/>
    <x v="1"/>
    <n v="479.9"/>
    <n v="5"/>
    <x v="0"/>
    <n v="81.582999999999998"/>
  </r>
  <r>
    <x v="0"/>
    <x v="0"/>
    <x v="0"/>
    <x v="168"/>
    <x v="27"/>
    <n v="87401"/>
    <x v="1"/>
    <x v="1"/>
    <x v="14"/>
    <n v="12.88"/>
    <n v="1"/>
    <x v="0"/>
    <n v="0.38640000000000002"/>
  </r>
  <r>
    <x v="1"/>
    <x v="0"/>
    <x v="0"/>
    <x v="40"/>
    <x v="3"/>
    <n v="28403"/>
    <x v="0"/>
    <x v="1"/>
    <x v="6"/>
    <n v="13.12"/>
    <n v="5"/>
    <x v="2"/>
    <n v="1.476"/>
  </r>
  <r>
    <x v="1"/>
    <x v="2"/>
    <x v="0"/>
    <x v="25"/>
    <x v="35"/>
    <n v="39212"/>
    <x v="0"/>
    <x v="1"/>
    <x v="8"/>
    <n v="511.84"/>
    <n v="8"/>
    <x v="0"/>
    <n v="240.56479999999999"/>
  </r>
  <r>
    <x v="1"/>
    <x v="2"/>
    <x v="0"/>
    <x v="25"/>
    <x v="35"/>
    <n v="39212"/>
    <x v="0"/>
    <x v="1"/>
    <x v="6"/>
    <n v="91.96"/>
    <n v="4"/>
    <x v="0"/>
    <n v="25.748799999999999"/>
  </r>
  <r>
    <x v="1"/>
    <x v="2"/>
    <x v="0"/>
    <x v="25"/>
    <x v="35"/>
    <n v="39212"/>
    <x v="0"/>
    <x v="1"/>
    <x v="6"/>
    <n v="8.34"/>
    <n v="3"/>
    <x v="0"/>
    <n v="2.1684000000000001"/>
  </r>
  <r>
    <x v="1"/>
    <x v="0"/>
    <x v="0"/>
    <x v="32"/>
    <x v="21"/>
    <n v="97206"/>
    <x v="1"/>
    <x v="1"/>
    <x v="4"/>
    <n v="37.68"/>
    <n v="3"/>
    <x v="2"/>
    <n v="2.355"/>
  </r>
  <r>
    <x v="1"/>
    <x v="0"/>
    <x v="0"/>
    <x v="32"/>
    <x v="21"/>
    <n v="97206"/>
    <x v="1"/>
    <x v="2"/>
    <x v="11"/>
    <n v="279.94400000000002"/>
    <n v="7"/>
    <x v="2"/>
    <n v="80.483900000000006"/>
  </r>
  <r>
    <x v="1"/>
    <x v="0"/>
    <x v="0"/>
    <x v="60"/>
    <x v="22"/>
    <n v="80219"/>
    <x v="1"/>
    <x v="1"/>
    <x v="4"/>
    <n v="636.40800000000002"/>
    <n v="3"/>
    <x v="2"/>
    <n v="-15.9102"/>
  </r>
  <r>
    <x v="1"/>
    <x v="0"/>
    <x v="0"/>
    <x v="60"/>
    <x v="22"/>
    <n v="80219"/>
    <x v="1"/>
    <x v="1"/>
    <x v="6"/>
    <n v="83.168000000000006"/>
    <n v="4"/>
    <x v="2"/>
    <n v="9.3564000000000007"/>
  </r>
  <r>
    <x v="3"/>
    <x v="2"/>
    <x v="0"/>
    <x v="93"/>
    <x v="16"/>
    <n v="85705"/>
    <x v="1"/>
    <x v="0"/>
    <x v="1"/>
    <n v="259.13600000000002"/>
    <n v="4"/>
    <x v="2"/>
    <n v="-25.913599999999999"/>
  </r>
  <r>
    <x v="0"/>
    <x v="1"/>
    <x v="0"/>
    <x v="20"/>
    <x v="15"/>
    <n v="10009"/>
    <x v="3"/>
    <x v="1"/>
    <x v="10"/>
    <n v="221.92"/>
    <n v="4"/>
    <x v="0"/>
    <n v="106.52160000000001"/>
  </r>
  <r>
    <x v="0"/>
    <x v="1"/>
    <x v="0"/>
    <x v="20"/>
    <x v="15"/>
    <n v="10009"/>
    <x v="3"/>
    <x v="2"/>
    <x v="11"/>
    <n v="26"/>
    <n v="2"/>
    <x v="0"/>
    <n v="11.7"/>
  </r>
  <r>
    <x v="1"/>
    <x v="0"/>
    <x v="0"/>
    <x v="199"/>
    <x v="2"/>
    <n v="33437"/>
    <x v="0"/>
    <x v="1"/>
    <x v="10"/>
    <n v="15.552"/>
    <n v="3"/>
    <x v="2"/>
    <n v="5.4432"/>
  </r>
  <r>
    <x v="3"/>
    <x v="1"/>
    <x v="0"/>
    <x v="279"/>
    <x v="5"/>
    <n v="75150"/>
    <x v="2"/>
    <x v="1"/>
    <x v="8"/>
    <n v="0.876"/>
    <n v="1"/>
    <x v="3"/>
    <n v="-1.4016"/>
  </r>
  <r>
    <x v="3"/>
    <x v="0"/>
    <x v="0"/>
    <x v="56"/>
    <x v="1"/>
    <n v="92374"/>
    <x v="1"/>
    <x v="1"/>
    <x v="10"/>
    <n v="19.98"/>
    <n v="1"/>
    <x v="0"/>
    <n v="9.3905999999999992"/>
  </r>
  <r>
    <x v="3"/>
    <x v="0"/>
    <x v="0"/>
    <x v="56"/>
    <x v="1"/>
    <n v="92374"/>
    <x v="1"/>
    <x v="1"/>
    <x v="8"/>
    <n v="398.35199999999998"/>
    <n v="3"/>
    <x v="2"/>
    <n v="124.485"/>
  </r>
  <r>
    <x v="3"/>
    <x v="0"/>
    <x v="0"/>
    <x v="56"/>
    <x v="1"/>
    <n v="92374"/>
    <x v="1"/>
    <x v="1"/>
    <x v="6"/>
    <n v="5.04"/>
    <n v="3"/>
    <x v="0"/>
    <n v="1.26"/>
  </r>
  <r>
    <x v="3"/>
    <x v="0"/>
    <x v="0"/>
    <x v="56"/>
    <x v="1"/>
    <n v="92374"/>
    <x v="1"/>
    <x v="1"/>
    <x v="13"/>
    <n v="17.45"/>
    <n v="5"/>
    <x v="0"/>
    <n v="8.0269999999999992"/>
  </r>
  <r>
    <x v="3"/>
    <x v="0"/>
    <x v="0"/>
    <x v="56"/>
    <x v="1"/>
    <n v="92374"/>
    <x v="1"/>
    <x v="0"/>
    <x v="1"/>
    <n v="323.13600000000002"/>
    <n v="4"/>
    <x v="2"/>
    <n v="20.196000000000002"/>
  </r>
  <r>
    <x v="3"/>
    <x v="0"/>
    <x v="0"/>
    <x v="56"/>
    <x v="1"/>
    <n v="92374"/>
    <x v="1"/>
    <x v="1"/>
    <x v="14"/>
    <n v="29.7"/>
    <n v="3"/>
    <x v="0"/>
    <n v="8.0190000000000001"/>
  </r>
  <r>
    <x v="3"/>
    <x v="0"/>
    <x v="0"/>
    <x v="56"/>
    <x v="1"/>
    <n v="92374"/>
    <x v="1"/>
    <x v="2"/>
    <x v="7"/>
    <n v="1295.8399999999999"/>
    <n v="4"/>
    <x v="2"/>
    <n v="145.78200000000001"/>
  </r>
  <r>
    <x v="3"/>
    <x v="0"/>
    <x v="0"/>
    <x v="56"/>
    <x v="1"/>
    <n v="92374"/>
    <x v="1"/>
    <x v="1"/>
    <x v="4"/>
    <n v="46.84"/>
    <n v="2"/>
    <x v="0"/>
    <n v="12.646800000000001"/>
  </r>
  <r>
    <x v="3"/>
    <x v="0"/>
    <x v="0"/>
    <x v="56"/>
    <x v="1"/>
    <n v="92374"/>
    <x v="1"/>
    <x v="0"/>
    <x v="0"/>
    <n v="425.83300000000003"/>
    <n v="1"/>
    <x v="11"/>
    <n v="20.039200000000001"/>
  </r>
  <r>
    <x v="0"/>
    <x v="0"/>
    <x v="0"/>
    <x v="30"/>
    <x v="15"/>
    <n v="14609"/>
    <x v="3"/>
    <x v="0"/>
    <x v="3"/>
    <n v="209.67"/>
    <n v="1"/>
    <x v="10"/>
    <n v="-13.978"/>
  </r>
  <r>
    <x v="1"/>
    <x v="0"/>
    <x v="0"/>
    <x v="280"/>
    <x v="1"/>
    <n v="95207"/>
    <x v="1"/>
    <x v="1"/>
    <x v="10"/>
    <n v="159.88"/>
    <n v="7"/>
    <x v="0"/>
    <n v="73.544799999999995"/>
  </r>
  <r>
    <x v="2"/>
    <x v="1"/>
    <x v="0"/>
    <x v="4"/>
    <x v="4"/>
    <n v="98105"/>
    <x v="1"/>
    <x v="1"/>
    <x v="10"/>
    <n v="5.28"/>
    <n v="1"/>
    <x v="0"/>
    <n v="2.3759999999999999"/>
  </r>
  <r>
    <x v="2"/>
    <x v="1"/>
    <x v="0"/>
    <x v="4"/>
    <x v="4"/>
    <n v="98105"/>
    <x v="1"/>
    <x v="1"/>
    <x v="8"/>
    <n v="895.92"/>
    <n v="5"/>
    <x v="2"/>
    <n v="302.37299999999999"/>
  </r>
  <r>
    <x v="1"/>
    <x v="0"/>
    <x v="0"/>
    <x v="281"/>
    <x v="2"/>
    <n v="32174"/>
    <x v="0"/>
    <x v="1"/>
    <x v="8"/>
    <n v="2.8079999999999998"/>
    <n v="3"/>
    <x v="6"/>
    <n v="-1.9656"/>
  </r>
  <r>
    <x v="2"/>
    <x v="1"/>
    <x v="0"/>
    <x v="282"/>
    <x v="1"/>
    <n v="94086"/>
    <x v="1"/>
    <x v="0"/>
    <x v="1"/>
    <n v="215.976"/>
    <n v="3"/>
    <x v="2"/>
    <n v="-2.6997"/>
  </r>
  <r>
    <x v="0"/>
    <x v="2"/>
    <x v="0"/>
    <x v="190"/>
    <x v="12"/>
    <n v="48911"/>
    <x v="2"/>
    <x v="0"/>
    <x v="0"/>
    <n v="241.96"/>
    <n v="2"/>
    <x v="0"/>
    <n v="41.133200000000002"/>
  </r>
  <r>
    <x v="0"/>
    <x v="2"/>
    <x v="0"/>
    <x v="190"/>
    <x v="12"/>
    <n v="48911"/>
    <x v="2"/>
    <x v="1"/>
    <x v="2"/>
    <n v="27.72"/>
    <n v="9"/>
    <x v="0"/>
    <n v="13.3056"/>
  </r>
  <r>
    <x v="1"/>
    <x v="2"/>
    <x v="0"/>
    <x v="10"/>
    <x v="9"/>
    <n v="19143"/>
    <x v="3"/>
    <x v="1"/>
    <x v="12"/>
    <n v="104.68"/>
    <n v="5"/>
    <x v="2"/>
    <n v="35.329500000000003"/>
  </r>
  <r>
    <x v="1"/>
    <x v="2"/>
    <x v="0"/>
    <x v="10"/>
    <x v="9"/>
    <n v="19143"/>
    <x v="3"/>
    <x v="2"/>
    <x v="7"/>
    <n v="62.957999999999998"/>
    <n v="7"/>
    <x v="10"/>
    <n v="9.4436999999999998"/>
  </r>
  <r>
    <x v="1"/>
    <x v="0"/>
    <x v="0"/>
    <x v="10"/>
    <x v="9"/>
    <n v="19143"/>
    <x v="3"/>
    <x v="2"/>
    <x v="11"/>
    <n v="86.376000000000005"/>
    <n v="3"/>
    <x v="2"/>
    <n v="1.0797000000000001"/>
  </r>
  <r>
    <x v="1"/>
    <x v="2"/>
    <x v="0"/>
    <x v="10"/>
    <x v="9"/>
    <n v="19134"/>
    <x v="3"/>
    <x v="0"/>
    <x v="5"/>
    <n v="64.944000000000003"/>
    <n v="3"/>
    <x v="2"/>
    <n v="6.4943999999999997"/>
  </r>
  <r>
    <x v="1"/>
    <x v="2"/>
    <x v="0"/>
    <x v="10"/>
    <x v="9"/>
    <n v="19134"/>
    <x v="3"/>
    <x v="1"/>
    <x v="10"/>
    <n v="20.736000000000001"/>
    <n v="4"/>
    <x v="2"/>
    <n v="7.2576000000000001"/>
  </r>
  <r>
    <x v="0"/>
    <x v="1"/>
    <x v="0"/>
    <x v="18"/>
    <x v="38"/>
    <n v="3820"/>
    <x v="3"/>
    <x v="1"/>
    <x v="9"/>
    <n v="33.28"/>
    <n v="4"/>
    <x v="0"/>
    <n v="9.3184000000000005"/>
  </r>
  <r>
    <x v="0"/>
    <x v="1"/>
    <x v="0"/>
    <x v="18"/>
    <x v="38"/>
    <n v="3820"/>
    <x v="3"/>
    <x v="1"/>
    <x v="6"/>
    <n v="38.520000000000003"/>
    <n v="9"/>
    <x v="0"/>
    <n v="11.9412"/>
  </r>
  <r>
    <x v="0"/>
    <x v="1"/>
    <x v="0"/>
    <x v="18"/>
    <x v="38"/>
    <n v="3820"/>
    <x v="3"/>
    <x v="0"/>
    <x v="5"/>
    <n v="139.86000000000001"/>
    <n v="7"/>
    <x v="0"/>
    <n v="60.139800000000001"/>
  </r>
  <r>
    <x v="1"/>
    <x v="0"/>
    <x v="0"/>
    <x v="20"/>
    <x v="15"/>
    <n v="10011"/>
    <x v="3"/>
    <x v="1"/>
    <x v="10"/>
    <n v="19.649999999999999"/>
    <n v="3"/>
    <x v="0"/>
    <n v="9.0389999999999997"/>
  </r>
  <r>
    <x v="1"/>
    <x v="0"/>
    <x v="0"/>
    <x v="10"/>
    <x v="9"/>
    <n v="19134"/>
    <x v="3"/>
    <x v="1"/>
    <x v="8"/>
    <n v="152.99100000000001"/>
    <n v="3"/>
    <x v="6"/>
    <n v="-122.39279999999999"/>
  </r>
  <r>
    <x v="1"/>
    <x v="0"/>
    <x v="0"/>
    <x v="10"/>
    <x v="9"/>
    <n v="19134"/>
    <x v="3"/>
    <x v="1"/>
    <x v="13"/>
    <n v="10.584"/>
    <n v="7"/>
    <x v="2"/>
    <n v="-2.3814000000000002"/>
  </r>
  <r>
    <x v="1"/>
    <x v="0"/>
    <x v="0"/>
    <x v="10"/>
    <x v="9"/>
    <n v="19134"/>
    <x v="3"/>
    <x v="2"/>
    <x v="7"/>
    <n v="94.92"/>
    <n v="4"/>
    <x v="10"/>
    <n v="15.82"/>
  </r>
  <r>
    <x v="1"/>
    <x v="0"/>
    <x v="0"/>
    <x v="55"/>
    <x v="5"/>
    <n v="75051"/>
    <x v="2"/>
    <x v="0"/>
    <x v="5"/>
    <n v="14.76"/>
    <n v="5"/>
    <x v="7"/>
    <n v="-11.439"/>
  </r>
  <r>
    <x v="1"/>
    <x v="0"/>
    <x v="0"/>
    <x v="55"/>
    <x v="5"/>
    <n v="75051"/>
    <x v="2"/>
    <x v="1"/>
    <x v="8"/>
    <n v="3.6560000000000001"/>
    <n v="4"/>
    <x v="3"/>
    <n v="-5.8495999999999997"/>
  </r>
  <r>
    <x v="3"/>
    <x v="0"/>
    <x v="0"/>
    <x v="20"/>
    <x v="15"/>
    <n v="10009"/>
    <x v="3"/>
    <x v="1"/>
    <x v="10"/>
    <n v="146.82"/>
    <n v="3"/>
    <x v="0"/>
    <n v="73.41"/>
  </r>
  <r>
    <x v="1"/>
    <x v="1"/>
    <x v="0"/>
    <x v="85"/>
    <x v="15"/>
    <n v="11561"/>
    <x v="3"/>
    <x v="1"/>
    <x v="8"/>
    <n v="149.54400000000001"/>
    <n v="9"/>
    <x v="2"/>
    <n v="50.4711"/>
  </r>
  <r>
    <x v="1"/>
    <x v="1"/>
    <x v="0"/>
    <x v="85"/>
    <x v="15"/>
    <n v="11561"/>
    <x v="3"/>
    <x v="1"/>
    <x v="14"/>
    <n v="17.14"/>
    <n v="2"/>
    <x v="0"/>
    <n v="4.4564000000000004"/>
  </r>
  <r>
    <x v="1"/>
    <x v="1"/>
    <x v="0"/>
    <x v="85"/>
    <x v="15"/>
    <n v="11561"/>
    <x v="3"/>
    <x v="0"/>
    <x v="3"/>
    <n v="991.76400000000001"/>
    <n v="3"/>
    <x v="10"/>
    <n v="-347.11739999999998"/>
  </r>
  <r>
    <x v="1"/>
    <x v="1"/>
    <x v="0"/>
    <x v="10"/>
    <x v="9"/>
    <n v="19140"/>
    <x v="3"/>
    <x v="1"/>
    <x v="10"/>
    <n v="30.48"/>
    <n v="6"/>
    <x v="2"/>
    <n v="9.9060000000000006"/>
  </r>
  <r>
    <x v="1"/>
    <x v="1"/>
    <x v="0"/>
    <x v="10"/>
    <x v="9"/>
    <n v="19140"/>
    <x v="3"/>
    <x v="2"/>
    <x v="7"/>
    <n v="23.988"/>
    <n v="2"/>
    <x v="10"/>
    <n v="-4.7976000000000001"/>
  </r>
  <r>
    <x v="1"/>
    <x v="1"/>
    <x v="0"/>
    <x v="10"/>
    <x v="9"/>
    <n v="19140"/>
    <x v="3"/>
    <x v="1"/>
    <x v="13"/>
    <n v="16.687999999999999"/>
    <n v="7"/>
    <x v="2"/>
    <n v="5.4236000000000004"/>
  </r>
  <r>
    <x v="1"/>
    <x v="1"/>
    <x v="0"/>
    <x v="283"/>
    <x v="9"/>
    <n v="17403"/>
    <x v="3"/>
    <x v="0"/>
    <x v="1"/>
    <n v="422.05799999999999"/>
    <n v="3"/>
    <x v="4"/>
    <n v="-18.088200000000001"/>
  </r>
  <r>
    <x v="1"/>
    <x v="1"/>
    <x v="0"/>
    <x v="283"/>
    <x v="9"/>
    <n v="17403"/>
    <x v="3"/>
    <x v="1"/>
    <x v="8"/>
    <n v="38.088000000000001"/>
    <n v="4"/>
    <x v="6"/>
    <n v="-27.9312"/>
  </r>
  <r>
    <x v="1"/>
    <x v="1"/>
    <x v="0"/>
    <x v="283"/>
    <x v="9"/>
    <n v="17403"/>
    <x v="3"/>
    <x v="1"/>
    <x v="4"/>
    <n v="254.352"/>
    <n v="6"/>
    <x v="2"/>
    <n v="-50.870399999999997"/>
  </r>
  <r>
    <x v="1"/>
    <x v="0"/>
    <x v="0"/>
    <x v="3"/>
    <x v="1"/>
    <n v="94521"/>
    <x v="1"/>
    <x v="0"/>
    <x v="5"/>
    <n v="43.31"/>
    <n v="1"/>
    <x v="0"/>
    <n v="4.3310000000000004"/>
  </r>
  <r>
    <x v="1"/>
    <x v="0"/>
    <x v="0"/>
    <x v="20"/>
    <x v="15"/>
    <n v="10035"/>
    <x v="3"/>
    <x v="2"/>
    <x v="7"/>
    <n v="84.95"/>
    <n v="5"/>
    <x v="0"/>
    <n v="22.087"/>
  </r>
  <r>
    <x v="1"/>
    <x v="0"/>
    <x v="0"/>
    <x v="284"/>
    <x v="5"/>
    <n v="77840"/>
    <x v="2"/>
    <x v="0"/>
    <x v="1"/>
    <n v="233.05799999999999"/>
    <n v="3"/>
    <x v="4"/>
    <n v="-53.270400000000002"/>
  </r>
  <r>
    <x v="0"/>
    <x v="0"/>
    <x v="0"/>
    <x v="285"/>
    <x v="25"/>
    <n v="63116"/>
    <x v="2"/>
    <x v="2"/>
    <x v="11"/>
    <n v="111.79"/>
    <n v="7"/>
    <x v="0"/>
    <n v="43.598100000000002"/>
  </r>
  <r>
    <x v="1"/>
    <x v="0"/>
    <x v="0"/>
    <x v="94"/>
    <x v="31"/>
    <n v="2169"/>
    <x v="3"/>
    <x v="1"/>
    <x v="10"/>
    <n v="14.94"/>
    <n v="3"/>
    <x v="0"/>
    <n v="7.0217999999999998"/>
  </r>
  <r>
    <x v="1"/>
    <x v="1"/>
    <x v="0"/>
    <x v="20"/>
    <x v="15"/>
    <n v="10009"/>
    <x v="3"/>
    <x v="1"/>
    <x v="8"/>
    <n v="14.16"/>
    <n v="2"/>
    <x v="2"/>
    <n v="5.133"/>
  </r>
  <r>
    <x v="1"/>
    <x v="2"/>
    <x v="0"/>
    <x v="61"/>
    <x v="5"/>
    <n v="75081"/>
    <x v="2"/>
    <x v="0"/>
    <x v="5"/>
    <n v="22.608000000000001"/>
    <n v="3"/>
    <x v="7"/>
    <n v="-10.1736"/>
  </r>
  <r>
    <x v="0"/>
    <x v="0"/>
    <x v="0"/>
    <x v="1"/>
    <x v="1"/>
    <n v="90032"/>
    <x v="1"/>
    <x v="1"/>
    <x v="13"/>
    <n v="21.48"/>
    <n v="6"/>
    <x v="0"/>
    <n v="10.74"/>
  </r>
  <r>
    <x v="2"/>
    <x v="0"/>
    <x v="0"/>
    <x v="31"/>
    <x v="11"/>
    <n v="55407"/>
    <x v="2"/>
    <x v="1"/>
    <x v="4"/>
    <n v="501.81"/>
    <n v="3"/>
    <x v="0"/>
    <n v="0"/>
  </r>
  <r>
    <x v="2"/>
    <x v="0"/>
    <x v="0"/>
    <x v="31"/>
    <x v="11"/>
    <n v="55407"/>
    <x v="2"/>
    <x v="1"/>
    <x v="4"/>
    <n v="161.94"/>
    <n v="3"/>
    <x v="0"/>
    <n v="9.7164000000000001"/>
  </r>
  <r>
    <x v="1"/>
    <x v="2"/>
    <x v="0"/>
    <x v="207"/>
    <x v="2"/>
    <n v="32725"/>
    <x v="0"/>
    <x v="1"/>
    <x v="6"/>
    <n v="17.856000000000002"/>
    <n v="4"/>
    <x v="2"/>
    <n v="2.0087999999999999"/>
  </r>
  <r>
    <x v="1"/>
    <x v="0"/>
    <x v="0"/>
    <x v="22"/>
    <x v="10"/>
    <n v="60610"/>
    <x v="2"/>
    <x v="1"/>
    <x v="8"/>
    <n v="8.8079999999999998"/>
    <n v="3"/>
    <x v="3"/>
    <n v="-14.973599999999999"/>
  </r>
  <r>
    <x v="3"/>
    <x v="0"/>
    <x v="0"/>
    <x v="74"/>
    <x v="24"/>
    <n v="45231"/>
    <x v="3"/>
    <x v="0"/>
    <x v="5"/>
    <n v="79.384"/>
    <n v="1"/>
    <x v="2"/>
    <n v="29.768999999999998"/>
  </r>
  <r>
    <x v="1"/>
    <x v="2"/>
    <x v="0"/>
    <x v="182"/>
    <x v="1"/>
    <n v="94601"/>
    <x v="1"/>
    <x v="1"/>
    <x v="6"/>
    <n v="34.58"/>
    <n v="1"/>
    <x v="0"/>
    <n v="10.0282"/>
  </r>
  <r>
    <x v="1"/>
    <x v="2"/>
    <x v="0"/>
    <x v="286"/>
    <x v="1"/>
    <n v="95336"/>
    <x v="1"/>
    <x v="1"/>
    <x v="10"/>
    <n v="314.55"/>
    <n v="3"/>
    <x v="0"/>
    <n v="150.98400000000001"/>
  </r>
  <r>
    <x v="1"/>
    <x v="0"/>
    <x v="0"/>
    <x v="128"/>
    <x v="5"/>
    <n v="78041"/>
    <x v="2"/>
    <x v="2"/>
    <x v="11"/>
    <n v="191.976"/>
    <n v="3"/>
    <x v="2"/>
    <n v="23.997"/>
  </r>
  <r>
    <x v="1"/>
    <x v="0"/>
    <x v="0"/>
    <x v="128"/>
    <x v="5"/>
    <n v="78041"/>
    <x v="2"/>
    <x v="1"/>
    <x v="10"/>
    <n v="8.2880000000000003"/>
    <n v="2"/>
    <x v="2"/>
    <n v="3.0044"/>
  </r>
  <r>
    <x v="1"/>
    <x v="0"/>
    <x v="0"/>
    <x v="128"/>
    <x v="5"/>
    <n v="78041"/>
    <x v="2"/>
    <x v="0"/>
    <x v="5"/>
    <n v="139.91999999999999"/>
    <n v="5"/>
    <x v="7"/>
    <n v="-150.41399999999999"/>
  </r>
  <r>
    <x v="1"/>
    <x v="0"/>
    <x v="0"/>
    <x v="128"/>
    <x v="5"/>
    <n v="78041"/>
    <x v="2"/>
    <x v="1"/>
    <x v="6"/>
    <n v="15.872"/>
    <n v="1"/>
    <x v="2"/>
    <n v="1.1903999999999999"/>
  </r>
  <r>
    <x v="1"/>
    <x v="0"/>
    <x v="0"/>
    <x v="128"/>
    <x v="5"/>
    <n v="78041"/>
    <x v="2"/>
    <x v="1"/>
    <x v="8"/>
    <n v="6.2859999999999996"/>
    <n v="7"/>
    <x v="3"/>
    <n v="-11.000500000000001"/>
  </r>
  <r>
    <x v="0"/>
    <x v="0"/>
    <x v="0"/>
    <x v="239"/>
    <x v="24"/>
    <n v="44240"/>
    <x v="3"/>
    <x v="1"/>
    <x v="6"/>
    <n v="14.016"/>
    <n v="3"/>
    <x v="2"/>
    <n v="1.752"/>
  </r>
  <r>
    <x v="0"/>
    <x v="0"/>
    <x v="0"/>
    <x v="239"/>
    <x v="24"/>
    <n v="44240"/>
    <x v="3"/>
    <x v="2"/>
    <x v="11"/>
    <n v="71.975999999999999"/>
    <n v="3"/>
    <x v="2"/>
    <n v="-8.9969999999999999"/>
  </r>
  <r>
    <x v="0"/>
    <x v="0"/>
    <x v="0"/>
    <x v="239"/>
    <x v="24"/>
    <n v="44240"/>
    <x v="3"/>
    <x v="2"/>
    <x v="7"/>
    <n v="107.982"/>
    <n v="3"/>
    <x v="10"/>
    <n v="-26.9955"/>
  </r>
  <r>
    <x v="1"/>
    <x v="1"/>
    <x v="0"/>
    <x v="287"/>
    <x v="5"/>
    <n v="76903"/>
    <x v="2"/>
    <x v="0"/>
    <x v="1"/>
    <n v="305.31200000000001"/>
    <n v="2"/>
    <x v="4"/>
    <n v="-8.7232000000000003"/>
  </r>
  <r>
    <x v="2"/>
    <x v="0"/>
    <x v="0"/>
    <x v="8"/>
    <x v="1"/>
    <n v="94122"/>
    <x v="1"/>
    <x v="1"/>
    <x v="8"/>
    <n v="19.751999999999999"/>
    <n v="3"/>
    <x v="2"/>
    <n v="6.9131999999999998"/>
  </r>
  <r>
    <x v="1"/>
    <x v="2"/>
    <x v="0"/>
    <x v="12"/>
    <x v="5"/>
    <n v="77070"/>
    <x v="2"/>
    <x v="1"/>
    <x v="8"/>
    <n v="9.2639999999999993"/>
    <n v="3"/>
    <x v="3"/>
    <n v="-13.896000000000001"/>
  </r>
  <r>
    <x v="0"/>
    <x v="1"/>
    <x v="0"/>
    <x v="12"/>
    <x v="5"/>
    <n v="77041"/>
    <x v="2"/>
    <x v="1"/>
    <x v="4"/>
    <n v="61.792000000000002"/>
    <n v="4"/>
    <x v="2"/>
    <n v="6.1791999999999998"/>
  </r>
  <r>
    <x v="1"/>
    <x v="2"/>
    <x v="0"/>
    <x v="288"/>
    <x v="7"/>
    <n v="84106"/>
    <x v="1"/>
    <x v="1"/>
    <x v="10"/>
    <n v="45.68"/>
    <n v="2"/>
    <x v="0"/>
    <n v="21.012799999999999"/>
  </r>
  <r>
    <x v="1"/>
    <x v="2"/>
    <x v="0"/>
    <x v="288"/>
    <x v="7"/>
    <n v="84106"/>
    <x v="1"/>
    <x v="1"/>
    <x v="10"/>
    <n v="60.12"/>
    <n v="9"/>
    <x v="0"/>
    <n v="28.857600000000001"/>
  </r>
  <r>
    <x v="1"/>
    <x v="2"/>
    <x v="0"/>
    <x v="288"/>
    <x v="7"/>
    <n v="84106"/>
    <x v="1"/>
    <x v="1"/>
    <x v="8"/>
    <n v="41.72"/>
    <n v="5"/>
    <x v="2"/>
    <n v="13.0375"/>
  </r>
  <r>
    <x v="1"/>
    <x v="2"/>
    <x v="0"/>
    <x v="288"/>
    <x v="7"/>
    <n v="84106"/>
    <x v="1"/>
    <x v="1"/>
    <x v="10"/>
    <n v="71.599999999999994"/>
    <n v="8"/>
    <x v="0"/>
    <n v="32.936"/>
  </r>
  <r>
    <x v="1"/>
    <x v="0"/>
    <x v="0"/>
    <x v="20"/>
    <x v="15"/>
    <n v="10009"/>
    <x v="3"/>
    <x v="1"/>
    <x v="8"/>
    <n v="85.231999999999999"/>
    <n v="7"/>
    <x v="2"/>
    <n v="30.896599999999999"/>
  </r>
  <r>
    <x v="1"/>
    <x v="0"/>
    <x v="0"/>
    <x v="20"/>
    <x v="15"/>
    <n v="10009"/>
    <x v="3"/>
    <x v="1"/>
    <x v="2"/>
    <n v="44.4"/>
    <n v="3"/>
    <x v="0"/>
    <n v="22.2"/>
  </r>
  <r>
    <x v="1"/>
    <x v="0"/>
    <x v="0"/>
    <x v="20"/>
    <x v="15"/>
    <n v="10009"/>
    <x v="3"/>
    <x v="0"/>
    <x v="1"/>
    <n v="442.76400000000001"/>
    <n v="4"/>
    <x v="9"/>
    <n v="59.035200000000003"/>
  </r>
  <r>
    <x v="1"/>
    <x v="0"/>
    <x v="0"/>
    <x v="20"/>
    <x v="15"/>
    <n v="10009"/>
    <x v="3"/>
    <x v="2"/>
    <x v="15"/>
    <n v="3999.95"/>
    <n v="5"/>
    <x v="0"/>
    <n v="1159.9855"/>
  </r>
  <r>
    <x v="1"/>
    <x v="0"/>
    <x v="0"/>
    <x v="20"/>
    <x v="15"/>
    <n v="10009"/>
    <x v="3"/>
    <x v="2"/>
    <x v="11"/>
    <n v="199.95"/>
    <n v="5"/>
    <x v="0"/>
    <n v="21.994499999999999"/>
  </r>
  <r>
    <x v="1"/>
    <x v="0"/>
    <x v="0"/>
    <x v="20"/>
    <x v="15"/>
    <n v="10009"/>
    <x v="3"/>
    <x v="0"/>
    <x v="5"/>
    <n v="63.68"/>
    <n v="8"/>
    <x v="0"/>
    <n v="28.019200000000001"/>
  </r>
  <r>
    <x v="0"/>
    <x v="1"/>
    <x v="0"/>
    <x v="162"/>
    <x v="1"/>
    <n v="93905"/>
    <x v="1"/>
    <x v="1"/>
    <x v="8"/>
    <n v="54.896000000000001"/>
    <n v="2"/>
    <x v="2"/>
    <n v="18.5274"/>
  </r>
  <r>
    <x v="3"/>
    <x v="0"/>
    <x v="0"/>
    <x v="114"/>
    <x v="19"/>
    <n v="35810"/>
    <x v="0"/>
    <x v="2"/>
    <x v="11"/>
    <n v="29"/>
    <n v="2"/>
    <x v="0"/>
    <n v="7.25"/>
  </r>
  <r>
    <x v="1"/>
    <x v="0"/>
    <x v="0"/>
    <x v="38"/>
    <x v="14"/>
    <n v="47201"/>
    <x v="2"/>
    <x v="1"/>
    <x v="12"/>
    <n v="70.08"/>
    <n v="6"/>
    <x v="0"/>
    <n v="35.04"/>
  </r>
  <r>
    <x v="1"/>
    <x v="0"/>
    <x v="0"/>
    <x v="38"/>
    <x v="14"/>
    <n v="47201"/>
    <x v="2"/>
    <x v="0"/>
    <x v="5"/>
    <n v="121.3"/>
    <n v="2"/>
    <x v="0"/>
    <n v="25.472999999999999"/>
  </r>
  <r>
    <x v="1"/>
    <x v="0"/>
    <x v="0"/>
    <x v="38"/>
    <x v="14"/>
    <n v="47201"/>
    <x v="2"/>
    <x v="2"/>
    <x v="7"/>
    <n v="1454.49"/>
    <n v="9"/>
    <x v="0"/>
    <n v="378.16739999999999"/>
  </r>
  <r>
    <x v="1"/>
    <x v="0"/>
    <x v="0"/>
    <x v="1"/>
    <x v="1"/>
    <n v="90049"/>
    <x v="1"/>
    <x v="1"/>
    <x v="9"/>
    <n v="60.81"/>
    <n v="3"/>
    <x v="0"/>
    <n v="17.026800000000001"/>
  </r>
  <r>
    <x v="1"/>
    <x v="0"/>
    <x v="0"/>
    <x v="4"/>
    <x v="4"/>
    <n v="98105"/>
    <x v="1"/>
    <x v="1"/>
    <x v="8"/>
    <n v="153.55199999999999"/>
    <n v="3"/>
    <x v="2"/>
    <n v="51.823799999999999"/>
  </r>
  <r>
    <x v="1"/>
    <x v="0"/>
    <x v="0"/>
    <x v="4"/>
    <x v="4"/>
    <n v="98105"/>
    <x v="1"/>
    <x v="1"/>
    <x v="9"/>
    <n v="65.34"/>
    <n v="3"/>
    <x v="0"/>
    <n v="22.869"/>
  </r>
  <r>
    <x v="1"/>
    <x v="0"/>
    <x v="0"/>
    <x v="4"/>
    <x v="4"/>
    <n v="98105"/>
    <x v="1"/>
    <x v="1"/>
    <x v="10"/>
    <n v="123.92"/>
    <n v="4"/>
    <x v="0"/>
    <n v="55.764000000000003"/>
  </r>
  <r>
    <x v="1"/>
    <x v="0"/>
    <x v="0"/>
    <x v="4"/>
    <x v="4"/>
    <n v="98105"/>
    <x v="1"/>
    <x v="1"/>
    <x v="9"/>
    <n v="35.1"/>
    <n v="3"/>
    <x v="0"/>
    <n v="12.285"/>
  </r>
  <r>
    <x v="1"/>
    <x v="0"/>
    <x v="0"/>
    <x v="4"/>
    <x v="4"/>
    <n v="98105"/>
    <x v="1"/>
    <x v="2"/>
    <x v="11"/>
    <n v="44.75"/>
    <n v="5"/>
    <x v="0"/>
    <n v="8.5024999999999995"/>
  </r>
  <r>
    <x v="1"/>
    <x v="0"/>
    <x v="0"/>
    <x v="289"/>
    <x v="18"/>
    <n v="37918"/>
    <x v="0"/>
    <x v="1"/>
    <x v="6"/>
    <n v="4.7039999999999997"/>
    <n v="2"/>
    <x v="2"/>
    <n v="0.41160000000000002"/>
  </r>
  <r>
    <x v="1"/>
    <x v="0"/>
    <x v="0"/>
    <x v="122"/>
    <x v="19"/>
    <n v="36116"/>
    <x v="0"/>
    <x v="1"/>
    <x v="6"/>
    <n v="14.67"/>
    <n v="3"/>
    <x v="0"/>
    <n v="3.9609000000000001"/>
  </r>
  <r>
    <x v="1"/>
    <x v="0"/>
    <x v="0"/>
    <x v="10"/>
    <x v="9"/>
    <n v="19120"/>
    <x v="3"/>
    <x v="1"/>
    <x v="10"/>
    <n v="15.552"/>
    <n v="3"/>
    <x v="2"/>
    <n v="5.4432"/>
  </r>
  <r>
    <x v="1"/>
    <x v="0"/>
    <x v="0"/>
    <x v="10"/>
    <x v="9"/>
    <n v="19120"/>
    <x v="3"/>
    <x v="1"/>
    <x v="10"/>
    <n v="5.2320000000000002"/>
    <n v="1"/>
    <x v="2"/>
    <n v="1.7003999999999999"/>
  </r>
  <r>
    <x v="1"/>
    <x v="0"/>
    <x v="0"/>
    <x v="290"/>
    <x v="36"/>
    <n v="72209"/>
    <x v="0"/>
    <x v="0"/>
    <x v="5"/>
    <n v="22.2"/>
    <n v="6"/>
    <x v="0"/>
    <n v="9.1020000000000003"/>
  </r>
  <r>
    <x v="1"/>
    <x v="0"/>
    <x v="0"/>
    <x v="290"/>
    <x v="36"/>
    <n v="72209"/>
    <x v="0"/>
    <x v="2"/>
    <x v="7"/>
    <n v="881.93"/>
    <n v="7"/>
    <x v="0"/>
    <n v="229.30179999999999"/>
  </r>
  <r>
    <x v="1"/>
    <x v="2"/>
    <x v="0"/>
    <x v="4"/>
    <x v="4"/>
    <n v="98103"/>
    <x v="1"/>
    <x v="1"/>
    <x v="8"/>
    <n v="6.0960000000000001"/>
    <n v="2"/>
    <x v="2"/>
    <n v="2.1335999999999999"/>
  </r>
  <r>
    <x v="1"/>
    <x v="2"/>
    <x v="0"/>
    <x v="4"/>
    <x v="4"/>
    <n v="98103"/>
    <x v="1"/>
    <x v="0"/>
    <x v="5"/>
    <n v="191.82"/>
    <n v="3"/>
    <x v="0"/>
    <n v="74.809799999999996"/>
  </r>
  <r>
    <x v="1"/>
    <x v="0"/>
    <x v="0"/>
    <x v="152"/>
    <x v="9"/>
    <n v="17602"/>
    <x v="3"/>
    <x v="0"/>
    <x v="5"/>
    <n v="20.103999999999999"/>
    <n v="1"/>
    <x v="2"/>
    <n v="1.7591000000000001"/>
  </r>
  <r>
    <x v="0"/>
    <x v="2"/>
    <x v="0"/>
    <x v="39"/>
    <x v="18"/>
    <n v="37620"/>
    <x v="0"/>
    <x v="1"/>
    <x v="6"/>
    <n v="67.56"/>
    <n v="3"/>
    <x v="2"/>
    <n v="8.4450000000000003"/>
  </r>
  <r>
    <x v="1"/>
    <x v="2"/>
    <x v="0"/>
    <x v="34"/>
    <x v="10"/>
    <n v="60505"/>
    <x v="2"/>
    <x v="1"/>
    <x v="8"/>
    <n v="29.931999999999999"/>
    <n v="7"/>
    <x v="3"/>
    <n v="-46.394599999999997"/>
  </r>
  <r>
    <x v="1"/>
    <x v="2"/>
    <x v="0"/>
    <x v="34"/>
    <x v="10"/>
    <n v="60505"/>
    <x v="2"/>
    <x v="2"/>
    <x v="7"/>
    <n v="38.271999999999998"/>
    <n v="4"/>
    <x v="2"/>
    <n v="3.8271999999999999"/>
  </r>
  <r>
    <x v="1"/>
    <x v="2"/>
    <x v="0"/>
    <x v="20"/>
    <x v="15"/>
    <n v="10009"/>
    <x v="3"/>
    <x v="1"/>
    <x v="6"/>
    <n v="16.52"/>
    <n v="4"/>
    <x v="0"/>
    <n v="7.5991999999999997"/>
  </r>
  <r>
    <x v="0"/>
    <x v="0"/>
    <x v="0"/>
    <x v="54"/>
    <x v="29"/>
    <n v="6824"/>
    <x v="3"/>
    <x v="2"/>
    <x v="7"/>
    <n v="832.93"/>
    <n v="7"/>
    <x v="0"/>
    <n v="233.22040000000001"/>
  </r>
  <r>
    <x v="0"/>
    <x v="0"/>
    <x v="0"/>
    <x v="54"/>
    <x v="29"/>
    <n v="6824"/>
    <x v="3"/>
    <x v="1"/>
    <x v="8"/>
    <n v="43.8"/>
    <n v="10"/>
    <x v="0"/>
    <n v="21.024000000000001"/>
  </r>
  <r>
    <x v="2"/>
    <x v="1"/>
    <x v="0"/>
    <x v="291"/>
    <x v="12"/>
    <n v="48146"/>
    <x v="2"/>
    <x v="1"/>
    <x v="9"/>
    <n v="167.292"/>
    <n v="6"/>
    <x v="9"/>
    <n v="29.7408"/>
  </r>
  <r>
    <x v="1"/>
    <x v="0"/>
    <x v="0"/>
    <x v="20"/>
    <x v="15"/>
    <n v="10035"/>
    <x v="3"/>
    <x v="0"/>
    <x v="5"/>
    <n v="27.42"/>
    <n v="1"/>
    <x v="0"/>
    <n v="11.2422"/>
  </r>
  <r>
    <x v="2"/>
    <x v="0"/>
    <x v="0"/>
    <x v="49"/>
    <x v="1"/>
    <n v="95123"/>
    <x v="1"/>
    <x v="1"/>
    <x v="8"/>
    <n v="1.44"/>
    <n v="1"/>
    <x v="2"/>
    <n v="0.504"/>
  </r>
  <r>
    <x v="2"/>
    <x v="0"/>
    <x v="0"/>
    <x v="49"/>
    <x v="1"/>
    <n v="95123"/>
    <x v="1"/>
    <x v="1"/>
    <x v="8"/>
    <n v="61.776000000000003"/>
    <n v="13"/>
    <x v="2"/>
    <n v="20.849399999999999"/>
  </r>
  <r>
    <x v="2"/>
    <x v="0"/>
    <x v="0"/>
    <x v="49"/>
    <x v="1"/>
    <n v="95123"/>
    <x v="1"/>
    <x v="1"/>
    <x v="9"/>
    <n v="241.96"/>
    <n v="2"/>
    <x v="0"/>
    <n v="60.49"/>
  </r>
  <r>
    <x v="2"/>
    <x v="0"/>
    <x v="0"/>
    <x v="49"/>
    <x v="1"/>
    <n v="95123"/>
    <x v="1"/>
    <x v="0"/>
    <x v="1"/>
    <n v="108.608"/>
    <n v="4"/>
    <x v="2"/>
    <n v="9.5031999999999996"/>
  </r>
  <r>
    <x v="1"/>
    <x v="1"/>
    <x v="0"/>
    <x v="108"/>
    <x v="2"/>
    <n v="32216"/>
    <x v="0"/>
    <x v="1"/>
    <x v="6"/>
    <n v="2.8159999999999998"/>
    <n v="2"/>
    <x v="2"/>
    <n v="0.98560000000000003"/>
  </r>
  <r>
    <x v="1"/>
    <x v="1"/>
    <x v="0"/>
    <x v="8"/>
    <x v="1"/>
    <n v="94110"/>
    <x v="1"/>
    <x v="1"/>
    <x v="8"/>
    <n v="9.984"/>
    <n v="4"/>
    <x v="2"/>
    <n v="3.6192000000000002"/>
  </r>
  <r>
    <x v="1"/>
    <x v="1"/>
    <x v="0"/>
    <x v="8"/>
    <x v="1"/>
    <n v="94110"/>
    <x v="1"/>
    <x v="1"/>
    <x v="4"/>
    <n v="14.98"/>
    <n v="1"/>
    <x v="0"/>
    <n v="4.1943999999999999"/>
  </r>
  <r>
    <x v="1"/>
    <x v="1"/>
    <x v="0"/>
    <x v="8"/>
    <x v="1"/>
    <n v="94110"/>
    <x v="1"/>
    <x v="2"/>
    <x v="7"/>
    <n v="1145.5999999999999"/>
    <n v="4"/>
    <x v="2"/>
    <n v="100.24"/>
  </r>
  <r>
    <x v="3"/>
    <x v="0"/>
    <x v="0"/>
    <x v="292"/>
    <x v="24"/>
    <n v="43302"/>
    <x v="3"/>
    <x v="2"/>
    <x v="7"/>
    <n v="485.94"/>
    <n v="2"/>
    <x v="10"/>
    <n v="-89.088999999999999"/>
  </r>
  <r>
    <x v="3"/>
    <x v="0"/>
    <x v="0"/>
    <x v="292"/>
    <x v="24"/>
    <n v="43302"/>
    <x v="3"/>
    <x v="1"/>
    <x v="6"/>
    <n v="37.375999999999998"/>
    <n v="8"/>
    <x v="2"/>
    <n v="4.6719999999999997"/>
  </r>
  <r>
    <x v="3"/>
    <x v="0"/>
    <x v="0"/>
    <x v="292"/>
    <x v="24"/>
    <n v="43302"/>
    <x v="3"/>
    <x v="0"/>
    <x v="1"/>
    <n v="70.686000000000007"/>
    <n v="1"/>
    <x v="4"/>
    <n v="-24.235199999999999"/>
  </r>
  <r>
    <x v="1"/>
    <x v="1"/>
    <x v="0"/>
    <x v="10"/>
    <x v="9"/>
    <n v="19134"/>
    <x v="3"/>
    <x v="1"/>
    <x v="10"/>
    <n v="54.816000000000003"/>
    <n v="3"/>
    <x v="2"/>
    <n v="17.815200000000001"/>
  </r>
  <r>
    <x v="0"/>
    <x v="0"/>
    <x v="0"/>
    <x v="293"/>
    <x v="22"/>
    <n v="80122"/>
    <x v="1"/>
    <x v="0"/>
    <x v="0"/>
    <n v="72.293999999999997"/>
    <n v="1"/>
    <x v="6"/>
    <n v="-98.8018"/>
  </r>
  <r>
    <x v="1"/>
    <x v="1"/>
    <x v="0"/>
    <x v="89"/>
    <x v="5"/>
    <n v="78745"/>
    <x v="2"/>
    <x v="1"/>
    <x v="13"/>
    <n v="2.8959999999999999"/>
    <n v="2"/>
    <x v="2"/>
    <n v="0.47060000000000002"/>
  </r>
  <r>
    <x v="1"/>
    <x v="1"/>
    <x v="0"/>
    <x v="89"/>
    <x v="5"/>
    <n v="78745"/>
    <x v="2"/>
    <x v="2"/>
    <x v="7"/>
    <n v="124.792"/>
    <n v="1"/>
    <x v="2"/>
    <n v="15.599"/>
  </r>
  <r>
    <x v="1"/>
    <x v="0"/>
    <x v="0"/>
    <x v="20"/>
    <x v="15"/>
    <n v="10024"/>
    <x v="3"/>
    <x v="0"/>
    <x v="3"/>
    <n v="330.58800000000002"/>
    <n v="1"/>
    <x v="10"/>
    <n v="-115.7058"/>
  </r>
  <r>
    <x v="1"/>
    <x v="0"/>
    <x v="0"/>
    <x v="8"/>
    <x v="1"/>
    <n v="94122"/>
    <x v="1"/>
    <x v="1"/>
    <x v="8"/>
    <n v="673.56799999999998"/>
    <n v="2"/>
    <x v="2"/>
    <n v="252.58799999999999"/>
  </r>
  <r>
    <x v="1"/>
    <x v="0"/>
    <x v="0"/>
    <x v="8"/>
    <x v="1"/>
    <n v="94122"/>
    <x v="1"/>
    <x v="1"/>
    <x v="9"/>
    <n v="52.98"/>
    <n v="2"/>
    <x v="0"/>
    <n v="14.8344"/>
  </r>
  <r>
    <x v="1"/>
    <x v="0"/>
    <x v="0"/>
    <x v="189"/>
    <x v="14"/>
    <n v="46350"/>
    <x v="2"/>
    <x v="0"/>
    <x v="5"/>
    <n v="526.45000000000005"/>
    <n v="5"/>
    <x v="0"/>
    <n v="31.587"/>
  </r>
  <r>
    <x v="1"/>
    <x v="0"/>
    <x v="0"/>
    <x v="22"/>
    <x v="10"/>
    <n v="60610"/>
    <x v="2"/>
    <x v="1"/>
    <x v="4"/>
    <n v="228.92"/>
    <n v="5"/>
    <x v="2"/>
    <n v="14.307499999999999"/>
  </r>
  <r>
    <x v="0"/>
    <x v="0"/>
    <x v="0"/>
    <x v="32"/>
    <x v="21"/>
    <n v="97206"/>
    <x v="1"/>
    <x v="2"/>
    <x v="7"/>
    <n v="319.96800000000002"/>
    <n v="4"/>
    <x v="2"/>
    <n v="35.996400000000001"/>
  </r>
  <r>
    <x v="1"/>
    <x v="1"/>
    <x v="0"/>
    <x v="140"/>
    <x v="42"/>
    <n v="5408"/>
    <x v="3"/>
    <x v="2"/>
    <x v="11"/>
    <n v="205.03"/>
    <n v="7"/>
    <x v="0"/>
    <n v="67.659899999999993"/>
  </r>
  <r>
    <x v="0"/>
    <x v="0"/>
    <x v="0"/>
    <x v="245"/>
    <x v="14"/>
    <n v="46203"/>
    <x v="2"/>
    <x v="1"/>
    <x v="4"/>
    <n v="190.86"/>
    <n v="2"/>
    <x v="0"/>
    <n v="11.451599999999999"/>
  </r>
  <r>
    <x v="0"/>
    <x v="0"/>
    <x v="0"/>
    <x v="245"/>
    <x v="14"/>
    <n v="46203"/>
    <x v="2"/>
    <x v="1"/>
    <x v="6"/>
    <n v="24.32"/>
    <n v="8"/>
    <x v="0"/>
    <n v="8.2688000000000006"/>
  </r>
  <r>
    <x v="1"/>
    <x v="2"/>
    <x v="0"/>
    <x v="212"/>
    <x v="7"/>
    <n v="84604"/>
    <x v="1"/>
    <x v="1"/>
    <x v="14"/>
    <n v="44.4"/>
    <n v="5"/>
    <x v="0"/>
    <n v="12.432"/>
  </r>
  <r>
    <x v="1"/>
    <x v="2"/>
    <x v="0"/>
    <x v="22"/>
    <x v="10"/>
    <n v="60610"/>
    <x v="2"/>
    <x v="0"/>
    <x v="5"/>
    <n v="44.4"/>
    <n v="2"/>
    <x v="7"/>
    <n v="-52.17"/>
  </r>
  <r>
    <x v="0"/>
    <x v="0"/>
    <x v="0"/>
    <x v="1"/>
    <x v="1"/>
    <n v="90049"/>
    <x v="1"/>
    <x v="1"/>
    <x v="8"/>
    <n v="1016.792"/>
    <n v="1"/>
    <x v="2"/>
    <n v="381.29700000000003"/>
  </r>
  <r>
    <x v="0"/>
    <x v="0"/>
    <x v="0"/>
    <x v="1"/>
    <x v="1"/>
    <n v="90049"/>
    <x v="1"/>
    <x v="1"/>
    <x v="8"/>
    <n v="38.136000000000003"/>
    <n v="7"/>
    <x v="2"/>
    <n v="13.3476"/>
  </r>
  <r>
    <x v="1"/>
    <x v="0"/>
    <x v="0"/>
    <x v="10"/>
    <x v="9"/>
    <n v="19134"/>
    <x v="3"/>
    <x v="2"/>
    <x v="7"/>
    <n v="494.98200000000003"/>
    <n v="3"/>
    <x v="10"/>
    <n v="-115.4958"/>
  </r>
  <r>
    <x v="1"/>
    <x v="2"/>
    <x v="0"/>
    <x v="45"/>
    <x v="1"/>
    <n v="91104"/>
    <x v="1"/>
    <x v="1"/>
    <x v="4"/>
    <n v="56.56"/>
    <n v="2"/>
    <x v="0"/>
    <n v="15.2712"/>
  </r>
  <r>
    <x v="1"/>
    <x v="2"/>
    <x v="0"/>
    <x v="45"/>
    <x v="1"/>
    <n v="91104"/>
    <x v="1"/>
    <x v="1"/>
    <x v="6"/>
    <n v="5.56"/>
    <n v="2"/>
    <x v="0"/>
    <n v="1.4456"/>
  </r>
  <r>
    <x v="1"/>
    <x v="2"/>
    <x v="0"/>
    <x v="45"/>
    <x v="1"/>
    <n v="91104"/>
    <x v="1"/>
    <x v="1"/>
    <x v="13"/>
    <n v="9.02"/>
    <n v="2"/>
    <x v="0"/>
    <n v="3.5177999999999998"/>
  </r>
  <r>
    <x v="1"/>
    <x v="2"/>
    <x v="0"/>
    <x v="45"/>
    <x v="1"/>
    <n v="91104"/>
    <x v="1"/>
    <x v="1"/>
    <x v="9"/>
    <n v="8.6199999999999992"/>
    <n v="1"/>
    <x v="0"/>
    <n v="2.2412000000000001"/>
  </r>
  <r>
    <x v="1"/>
    <x v="2"/>
    <x v="0"/>
    <x v="45"/>
    <x v="1"/>
    <n v="91104"/>
    <x v="1"/>
    <x v="2"/>
    <x v="7"/>
    <n v="659.976"/>
    <n v="3"/>
    <x v="2"/>
    <n v="49.498199999999997"/>
  </r>
  <r>
    <x v="0"/>
    <x v="0"/>
    <x v="0"/>
    <x v="1"/>
    <x v="1"/>
    <n v="90004"/>
    <x v="1"/>
    <x v="1"/>
    <x v="10"/>
    <n v="13.36"/>
    <n v="2"/>
    <x v="0"/>
    <n v="6.4127999999999998"/>
  </r>
  <r>
    <x v="0"/>
    <x v="0"/>
    <x v="0"/>
    <x v="1"/>
    <x v="1"/>
    <n v="90004"/>
    <x v="1"/>
    <x v="1"/>
    <x v="8"/>
    <n v="41.72"/>
    <n v="5"/>
    <x v="2"/>
    <n v="13.0375"/>
  </r>
  <r>
    <x v="0"/>
    <x v="0"/>
    <x v="0"/>
    <x v="1"/>
    <x v="1"/>
    <n v="90004"/>
    <x v="1"/>
    <x v="1"/>
    <x v="8"/>
    <n v="11.52"/>
    <n v="5"/>
    <x v="2"/>
    <n v="4.1760000000000002"/>
  </r>
  <r>
    <x v="0"/>
    <x v="0"/>
    <x v="0"/>
    <x v="1"/>
    <x v="1"/>
    <n v="90004"/>
    <x v="1"/>
    <x v="1"/>
    <x v="9"/>
    <n v="541.44000000000005"/>
    <n v="6"/>
    <x v="0"/>
    <n v="157.01759999999999"/>
  </r>
  <r>
    <x v="0"/>
    <x v="0"/>
    <x v="0"/>
    <x v="1"/>
    <x v="1"/>
    <n v="90004"/>
    <x v="1"/>
    <x v="1"/>
    <x v="10"/>
    <n v="19.440000000000001"/>
    <n v="3"/>
    <x v="0"/>
    <n v="9.3312000000000008"/>
  </r>
  <r>
    <x v="0"/>
    <x v="2"/>
    <x v="0"/>
    <x v="70"/>
    <x v="1"/>
    <n v="92105"/>
    <x v="1"/>
    <x v="1"/>
    <x v="10"/>
    <n v="143.69999999999999"/>
    <n v="3"/>
    <x v="0"/>
    <n v="68.975999999999999"/>
  </r>
  <r>
    <x v="2"/>
    <x v="1"/>
    <x v="0"/>
    <x v="8"/>
    <x v="1"/>
    <n v="94110"/>
    <x v="1"/>
    <x v="1"/>
    <x v="9"/>
    <n v="43.26"/>
    <n v="3"/>
    <x v="0"/>
    <n v="14.2758"/>
  </r>
  <r>
    <x v="2"/>
    <x v="1"/>
    <x v="0"/>
    <x v="8"/>
    <x v="1"/>
    <n v="94110"/>
    <x v="1"/>
    <x v="1"/>
    <x v="9"/>
    <n v="43.56"/>
    <n v="2"/>
    <x v="0"/>
    <n v="15.246"/>
  </r>
  <r>
    <x v="1"/>
    <x v="1"/>
    <x v="0"/>
    <x v="294"/>
    <x v="43"/>
    <n v="4401"/>
    <x v="3"/>
    <x v="2"/>
    <x v="7"/>
    <n v="437.85"/>
    <n v="3"/>
    <x v="0"/>
    <n v="131.35499999999999"/>
  </r>
  <r>
    <x v="1"/>
    <x v="1"/>
    <x v="0"/>
    <x v="294"/>
    <x v="43"/>
    <n v="4401"/>
    <x v="3"/>
    <x v="0"/>
    <x v="5"/>
    <n v="109.48"/>
    <n v="2"/>
    <x v="0"/>
    <n v="33.938800000000001"/>
  </r>
  <r>
    <x v="2"/>
    <x v="0"/>
    <x v="0"/>
    <x v="8"/>
    <x v="1"/>
    <n v="94122"/>
    <x v="1"/>
    <x v="0"/>
    <x v="1"/>
    <n v="1212.96"/>
    <n v="7"/>
    <x v="2"/>
    <n v="90.971999999999994"/>
  </r>
  <r>
    <x v="2"/>
    <x v="0"/>
    <x v="0"/>
    <x v="8"/>
    <x v="1"/>
    <n v="94122"/>
    <x v="1"/>
    <x v="1"/>
    <x v="10"/>
    <n v="18.54"/>
    <n v="2"/>
    <x v="0"/>
    <n v="8.7138000000000009"/>
  </r>
  <r>
    <x v="0"/>
    <x v="2"/>
    <x v="0"/>
    <x v="70"/>
    <x v="1"/>
    <n v="92024"/>
    <x v="1"/>
    <x v="1"/>
    <x v="13"/>
    <n v="5"/>
    <n v="1"/>
    <x v="0"/>
    <n v="2.4"/>
  </r>
  <r>
    <x v="0"/>
    <x v="2"/>
    <x v="0"/>
    <x v="70"/>
    <x v="1"/>
    <n v="92024"/>
    <x v="1"/>
    <x v="2"/>
    <x v="11"/>
    <n v="371.97"/>
    <n v="3"/>
    <x v="0"/>
    <n v="66.954599999999999"/>
  </r>
  <r>
    <x v="3"/>
    <x v="0"/>
    <x v="0"/>
    <x v="20"/>
    <x v="15"/>
    <n v="10035"/>
    <x v="3"/>
    <x v="2"/>
    <x v="11"/>
    <n v="166.24"/>
    <n v="1"/>
    <x v="0"/>
    <n v="24.936"/>
  </r>
  <r>
    <x v="2"/>
    <x v="0"/>
    <x v="0"/>
    <x v="81"/>
    <x v="17"/>
    <n v="22204"/>
    <x v="0"/>
    <x v="0"/>
    <x v="0"/>
    <n v="359.97"/>
    <n v="3"/>
    <x v="0"/>
    <n v="79.193399999999997"/>
  </r>
  <r>
    <x v="0"/>
    <x v="0"/>
    <x v="0"/>
    <x v="118"/>
    <x v="32"/>
    <n v="30318"/>
    <x v="0"/>
    <x v="2"/>
    <x v="11"/>
    <n v="499.98"/>
    <n v="2"/>
    <x v="0"/>
    <n v="114.9954"/>
  </r>
  <r>
    <x v="0"/>
    <x v="0"/>
    <x v="0"/>
    <x v="118"/>
    <x v="32"/>
    <n v="30318"/>
    <x v="0"/>
    <x v="1"/>
    <x v="10"/>
    <n v="5.28"/>
    <n v="1"/>
    <x v="0"/>
    <n v="2.3759999999999999"/>
  </r>
  <r>
    <x v="0"/>
    <x v="0"/>
    <x v="0"/>
    <x v="118"/>
    <x v="32"/>
    <n v="30318"/>
    <x v="0"/>
    <x v="1"/>
    <x v="8"/>
    <n v="8.26"/>
    <n v="2"/>
    <x v="0"/>
    <n v="3.8822000000000001"/>
  </r>
  <r>
    <x v="3"/>
    <x v="2"/>
    <x v="0"/>
    <x v="53"/>
    <x v="3"/>
    <n v="28110"/>
    <x v="0"/>
    <x v="1"/>
    <x v="10"/>
    <n v="7.968"/>
    <n v="2"/>
    <x v="2"/>
    <n v="2.6892"/>
  </r>
  <r>
    <x v="3"/>
    <x v="0"/>
    <x v="0"/>
    <x v="4"/>
    <x v="4"/>
    <n v="98115"/>
    <x v="1"/>
    <x v="1"/>
    <x v="10"/>
    <n v="12.96"/>
    <n v="2"/>
    <x v="0"/>
    <n v="6.3503999999999996"/>
  </r>
  <r>
    <x v="1"/>
    <x v="1"/>
    <x v="0"/>
    <x v="30"/>
    <x v="15"/>
    <n v="14609"/>
    <x v="3"/>
    <x v="1"/>
    <x v="10"/>
    <n v="6.48"/>
    <n v="1"/>
    <x v="0"/>
    <n v="3.1103999999999998"/>
  </r>
  <r>
    <x v="1"/>
    <x v="1"/>
    <x v="0"/>
    <x v="30"/>
    <x v="15"/>
    <n v="14609"/>
    <x v="3"/>
    <x v="1"/>
    <x v="8"/>
    <n v="6.984"/>
    <n v="1"/>
    <x v="2"/>
    <n v="2.3571"/>
  </r>
  <r>
    <x v="1"/>
    <x v="1"/>
    <x v="0"/>
    <x v="100"/>
    <x v="2"/>
    <n v="33180"/>
    <x v="0"/>
    <x v="1"/>
    <x v="6"/>
    <n v="47.96"/>
    <n v="5"/>
    <x v="2"/>
    <n v="4.1965000000000003"/>
  </r>
  <r>
    <x v="1"/>
    <x v="0"/>
    <x v="0"/>
    <x v="4"/>
    <x v="4"/>
    <n v="98105"/>
    <x v="1"/>
    <x v="1"/>
    <x v="4"/>
    <n v="199.74"/>
    <n v="6"/>
    <x v="0"/>
    <n v="47.937600000000003"/>
  </r>
  <r>
    <x v="1"/>
    <x v="0"/>
    <x v="0"/>
    <x v="8"/>
    <x v="1"/>
    <n v="94122"/>
    <x v="1"/>
    <x v="0"/>
    <x v="5"/>
    <n v="435.26"/>
    <n v="7"/>
    <x v="0"/>
    <n v="95.757199999999997"/>
  </r>
  <r>
    <x v="1"/>
    <x v="0"/>
    <x v="0"/>
    <x v="8"/>
    <x v="1"/>
    <n v="94122"/>
    <x v="1"/>
    <x v="2"/>
    <x v="16"/>
    <n v="1119.9839999999999"/>
    <n v="2"/>
    <x v="2"/>
    <n v="377.99459999999999"/>
  </r>
  <r>
    <x v="0"/>
    <x v="1"/>
    <x v="0"/>
    <x v="1"/>
    <x v="1"/>
    <n v="90036"/>
    <x v="1"/>
    <x v="0"/>
    <x v="3"/>
    <n v="143.43199999999999"/>
    <n v="1"/>
    <x v="2"/>
    <n v="3.5857999999999999"/>
  </r>
  <r>
    <x v="0"/>
    <x v="1"/>
    <x v="0"/>
    <x v="1"/>
    <x v="1"/>
    <n v="90036"/>
    <x v="1"/>
    <x v="0"/>
    <x v="1"/>
    <n v="122.352"/>
    <n v="3"/>
    <x v="2"/>
    <n v="13.7646"/>
  </r>
  <r>
    <x v="1"/>
    <x v="0"/>
    <x v="0"/>
    <x v="295"/>
    <x v="35"/>
    <n v="38671"/>
    <x v="0"/>
    <x v="1"/>
    <x v="4"/>
    <n v="306.2"/>
    <n v="5"/>
    <x v="0"/>
    <n v="0"/>
  </r>
  <r>
    <x v="1"/>
    <x v="0"/>
    <x v="0"/>
    <x v="295"/>
    <x v="35"/>
    <n v="38671"/>
    <x v="0"/>
    <x v="0"/>
    <x v="3"/>
    <n v="85.98"/>
    <n v="1"/>
    <x v="0"/>
    <n v="22.354800000000001"/>
  </r>
  <r>
    <x v="1"/>
    <x v="0"/>
    <x v="0"/>
    <x v="295"/>
    <x v="35"/>
    <n v="38671"/>
    <x v="0"/>
    <x v="2"/>
    <x v="11"/>
    <n v="223.96"/>
    <n v="4"/>
    <x v="0"/>
    <n v="53.750399999999999"/>
  </r>
  <r>
    <x v="2"/>
    <x v="0"/>
    <x v="0"/>
    <x v="4"/>
    <x v="4"/>
    <n v="98115"/>
    <x v="1"/>
    <x v="0"/>
    <x v="1"/>
    <n v="97.567999999999998"/>
    <n v="2"/>
    <x v="2"/>
    <n v="-6.0979999999999999"/>
  </r>
  <r>
    <x v="2"/>
    <x v="0"/>
    <x v="0"/>
    <x v="4"/>
    <x v="4"/>
    <n v="98115"/>
    <x v="1"/>
    <x v="0"/>
    <x v="1"/>
    <n v="614.27200000000005"/>
    <n v="8"/>
    <x v="2"/>
    <n v="-23.0352"/>
  </r>
  <r>
    <x v="2"/>
    <x v="0"/>
    <x v="0"/>
    <x v="4"/>
    <x v="4"/>
    <n v="98115"/>
    <x v="1"/>
    <x v="0"/>
    <x v="0"/>
    <n v="199.98"/>
    <n v="2"/>
    <x v="0"/>
    <n v="37.996200000000002"/>
  </r>
  <r>
    <x v="2"/>
    <x v="1"/>
    <x v="0"/>
    <x v="209"/>
    <x v="29"/>
    <n v="6457"/>
    <x v="3"/>
    <x v="1"/>
    <x v="10"/>
    <n v="48.16"/>
    <n v="7"/>
    <x v="0"/>
    <n v="22.153600000000001"/>
  </r>
  <r>
    <x v="1"/>
    <x v="0"/>
    <x v="0"/>
    <x v="296"/>
    <x v="14"/>
    <n v="47362"/>
    <x v="2"/>
    <x v="2"/>
    <x v="7"/>
    <n v="23.92"/>
    <n v="2"/>
    <x v="0"/>
    <n v="6.6976000000000004"/>
  </r>
  <r>
    <x v="1"/>
    <x v="0"/>
    <x v="0"/>
    <x v="296"/>
    <x v="14"/>
    <n v="47362"/>
    <x v="2"/>
    <x v="1"/>
    <x v="9"/>
    <n v="60.69"/>
    <n v="7"/>
    <x v="0"/>
    <n v="16.386299999999999"/>
  </r>
  <r>
    <x v="2"/>
    <x v="1"/>
    <x v="0"/>
    <x v="87"/>
    <x v="18"/>
    <n v="37130"/>
    <x v="0"/>
    <x v="1"/>
    <x v="10"/>
    <n v="14.352"/>
    <n v="3"/>
    <x v="2"/>
    <n v="5.2026000000000003"/>
  </r>
  <r>
    <x v="1"/>
    <x v="0"/>
    <x v="0"/>
    <x v="127"/>
    <x v="17"/>
    <n v="24153"/>
    <x v="0"/>
    <x v="1"/>
    <x v="9"/>
    <n v="35.04"/>
    <n v="2"/>
    <x v="0"/>
    <n v="12.263999999999999"/>
  </r>
  <r>
    <x v="0"/>
    <x v="1"/>
    <x v="0"/>
    <x v="167"/>
    <x v="24"/>
    <n v="43615"/>
    <x v="3"/>
    <x v="1"/>
    <x v="9"/>
    <n v="17.48"/>
    <n v="5"/>
    <x v="2"/>
    <n v="1.3109999999999999"/>
  </r>
  <r>
    <x v="2"/>
    <x v="0"/>
    <x v="0"/>
    <x v="1"/>
    <x v="1"/>
    <n v="90032"/>
    <x v="1"/>
    <x v="1"/>
    <x v="6"/>
    <n v="16.399999999999999"/>
    <n v="5"/>
    <x v="0"/>
    <n v="4.7560000000000002"/>
  </r>
  <r>
    <x v="2"/>
    <x v="1"/>
    <x v="0"/>
    <x v="4"/>
    <x v="4"/>
    <n v="98115"/>
    <x v="1"/>
    <x v="0"/>
    <x v="3"/>
    <n v="892.98"/>
    <n v="2"/>
    <x v="0"/>
    <n v="80.368200000000002"/>
  </r>
  <r>
    <x v="1"/>
    <x v="1"/>
    <x v="0"/>
    <x v="38"/>
    <x v="32"/>
    <n v="31907"/>
    <x v="0"/>
    <x v="2"/>
    <x v="7"/>
    <n v="287.97000000000003"/>
    <n v="3"/>
    <x v="0"/>
    <n v="77.751900000000006"/>
  </r>
  <r>
    <x v="1"/>
    <x v="1"/>
    <x v="0"/>
    <x v="38"/>
    <x v="32"/>
    <n v="31907"/>
    <x v="0"/>
    <x v="0"/>
    <x v="5"/>
    <n v="595.38"/>
    <n v="6"/>
    <x v="0"/>
    <n v="297.69"/>
  </r>
  <r>
    <x v="1"/>
    <x v="1"/>
    <x v="0"/>
    <x v="38"/>
    <x v="32"/>
    <n v="31907"/>
    <x v="0"/>
    <x v="1"/>
    <x v="10"/>
    <n v="12.96"/>
    <n v="2"/>
    <x v="0"/>
    <n v="6.2207999999999997"/>
  </r>
  <r>
    <x v="1"/>
    <x v="1"/>
    <x v="0"/>
    <x v="20"/>
    <x v="15"/>
    <n v="10009"/>
    <x v="3"/>
    <x v="2"/>
    <x v="7"/>
    <n v="4.95"/>
    <n v="1"/>
    <x v="0"/>
    <n v="1.3365"/>
  </r>
  <r>
    <x v="1"/>
    <x v="1"/>
    <x v="0"/>
    <x v="209"/>
    <x v="29"/>
    <n v="6457"/>
    <x v="3"/>
    <x v="0"/>
    <x v="5"/>
    <n v="181.95"/>
    <n v="3"/>
    <x v="0"/>
    <n v="38.209499999999998"/>
  </r>
  <r>
    <x v="1"/>
    <x v="0"/>
    <x v="0"/>
    <x v="20"/>
    <x v="15"/>
    <n v="10011"/>
    <x v="3"/>
    <x v="1"/>
    <x v="10"/>
    <n v="13.52"/>
    <n v="4"/>
    <x v="0"/>
    <n v="6.2191999999999998"/>
  </r>
  <r>
    <x v="1"/>
    <x v="0"/>
    <x v="0"/>
    <x v="20"/>
    <x v="15"/>
    <n v="10011"/>
    <x v="3"/>
    <x v="0"/>
    <x v="5"/>
    <n v="259.7"/>
    <n v="5"/>
    <x v="0"/>
    <n v="106.477"/>
  </r>
  <r>
    <x v="1"/>
    <x v="0"/>
    <x v="0"/>
    <x v="20"/>
    <x v="15"/>
    <n v="10011"/>
    <x v="3"/>
    <x v="2"/>
    <x v="7"/>
    <n v="42.95"/>
    <n v="1"/>
    <x v="0"/>
    <n v="1.2885"/>
  </r>
  <r>
    <x v="1"/>
    <x v="0"/>
    <x v="0"/>
    <x v="20"/>
    <x v="15"/>
    <n v="10011"/>
    <x v="3"/>
    <x v="2"/>
    <x v="11"/>
    <n v="1399.93"/>
    <n v="7"/>
    <x v="0"/>
    <n v="601.96990000000005"/>
  </r>
  <r>
    <x v="1"/>
    <x v="0"/>
    <x v="0"/>
    <x v="20"/>
    <x v="15"/>
    <n v="10011"/>
    <x v="3"/>
    <x v="2"/>
    <x v="7"/>
    <n v="503.96"/>
    <n v="4"/>
    <x v="0"/>
    <n v="125.99"/>
  </r>
  <r>
    <x v="1"/>
    <x v="0"/>
    <x v="0"/>
    <x v="297"/>
    <x v="12"/>
    <n v="48640"/>
    <x v="2"/>
    <x v="1"/>
    <x v="8"/>
    <n v="12.72"/>
    <n v="3"/>
    <x v="0"/>
    <n v="6.36"/>
  </r>
  <r>
    <x v="1"/>
    <x v="0"/>
    <x v="0"/>
    <x v="297"/>
    <x v="12"/>
    <n v="48640"/>
    <x v="2"/>
    <x v="1"/>
    <x v="8"/>
    <n v="11.52"/>
    <n v="4"/>
    <x v="0"/>
    <n v="5.6448"/>
  </r>
  <r>
    <x v="1"/>
    <x v="1"/>
    <x v="0"/>
    <x v="38"/>
    <x v="32"/>
    <n v="31907"/>
    <x v="0"/>
    <x v="2"/>
    <x v="11"/>
    <n v="316"/>
    <n v="4"/>
    <x v="0"/>
    <n v="31.6"/>
  </r>
  <r>
    <x v="0"/>
    <x v="2"/>
    <x v="0"/>
    <x v="185"/>
    <x v="32"/>
    <n v="30076"/>
    <x v="0"/>
    <x v="0"/>
    <x v="1"/>
    <n v="723.92"/>
    <n v="4"/>
    <x v="0"/>
    <n v="188.2192"/>
  </r>
  <r>
    <x v="0"/>
    <x v="2"/>
    <x v="0"/>
    <x v="185"/>
    <x v="32"/>
    <n v="30076"/>
    <x v="0"/>
    <x v="1"/>
    <x v="10"/>
    <n v="106.32"/>
    <n v="3"/>
    <x v="0"/>
    <n v="49.970399999999998"/>
  </r>
  <r>
    <x v="2"/>
    <x v="1"/>
    <x v="0"/>
    <x v="22"/>
    <x v="10"/>
    <n v="60623"/>
    <x v="2"/>
    <x v="0"/>
    <x v="0"/>
    <n v="141.37200000000001"/>
    <n v="2"/>
    <x v="4"/>
    <n v="-14.1372"/>
  </r>
  <r>
    <x v="2"/>
    <x v="1"/>
    <x v="0"/>
    <x v="12"/>
    <x v="5"/>
    <n v="77041"/>
    <x v="2"/>
    <x v="1"/>
    <x v="10"/>
    <n v="27.216000000000001"/>
    <n v="3"/>
    <x v="2"/>
    <n v="9.8658000000000001"/>
  </r>
  <r>
    <x v="1"/>
    <x v="0"/>
    <x v="0"/>
    <x v="20"/>
    <x v="15"/>
    <n v="10009"/>
    <x v="3"/>
    <x v="2"/>
    <x v="11"/>
    <n v="390.75"/>
    <n v="5"/>
    <x v="0"/>
    <n v="171.93"/>
  </r>
  <r>
    <x v="2"/>
    <x v="2"/>
    <x v="0"/>
    <x v="97"/>
    <x v="16"/>
    <n v="85345"/>
    <x v="1"/>
    <x v="0"/>
    <x v="1"/>
    <n v="280.79199999999997"/>
    <n v="1"/>
    <x v="2"/>
    <n v="35.098999999999997"/>
  </r>
  <r>
    <x v="2"/>
    <x v="2"/>
    <x v="0"/>
    <x v="97"/>
    <x v="16"/>
    <n v="85345"/>
    <x v="1"/>
    <x v="1"/>
    <x v="4"/>
    <n v="68.447999999999993"/>
    <n v="4"/>
    <x v="2"/>
    <n v="7.7004000000000001"/>
  </r>
  <r>
    <x v="2"/>
    <x v="2"/>
    <x v="0"/>
    <x v="97"/>
    <x v="16"/>
    <n v="85345"/>
    <x v="1"/>
    <x v="1"/>
    <x v="6"/>
    <n v="88.04"/>
    <n v="5"/>
    <x v="2"/>
    <n v="6.6029999999999998"/>
  </r>
  <r>
    <x v="2"/>
    <x v="2"/>
    <x v="0"/>
    <x v="97"/>
    <x v="16"/>
    <n v="85345"/>
    <x v="1"/>
    <x v="1"/>
    <x v="6"/>
    <n v="15.872"/>
    <n v="1"/>
    <x v="2"/>
    <n v="1.984"/>
  </r>
  <r>
    <x v="2"/>
    <x v="2"/>
    <x v="0"/>
    <x v="97"/>
    <x v="16"/>
    <n v="85345"/>
    <x v="1"/>
    <x v="1"/>
    <x v="4"/>
    <n v="215.59200000000001"/>
    <n v="3"/>
    <x v="2"/>
    <n v="-48.508200000000002"/>
  </r>
  <r>
    <x v="1"/>
    <x v="1"/>
    <x v="0"/>
    <x v="298"/>
    <x v="44"/>
    <n v="57103"/>
    <x v="2"/>
    <x v="1"/>
    <x v="2"/>
    <n v="14.62"/>
    <n v="2"/>
    <x v="0"/>
    <n v="6.8714000000000004"/>
  </r>
  <r>
    <x v="1"/>
    <x v="1"/>
    <x v="0"/>
    <x v="298"/>
    <x v="44"/>
    <n v="57103"/>
    <x v="2"/>
    <x v="1"/>
    <x v="9"/>
    <n v="416.32"/>
    <n v="2"/>
    <x v="0"/>
    <n v="112.4064"/>
  </r>
  <r>
    <x v="1"/>
    <x v="1"/>
    <x v="0"/>
    <x v="298"/>
    <x v="44"/>
    <n v="57103"/>
    <x v="2"/>
    <x v="1"/>
    <x v="8"/>
    <n v="43"/>
    <n v="5"/>
    <x v="0"/>
    <n v="20.21"/>
  </r>
  <r>
    <x v="1"/>
    <x v="1"/>
    <x v="0"/>
    <x v="298"/>
    <x v="44"/>
    <n v="57103"/>
    <x v="2"/>
    <x v="0"/>
    <x v="1"/>
    <n v="182.94"/>
    <n v="3"/>
    <x v="0"/>
    <n v="27.440999999999999"/>
  </r>
  <r>
    <x v="1"/>
    <x v="1"/>
    <x v="0"/>
    <x v="298"/>
    <x v="44"/>
    <n v="57103"/>
    <x v="2"/>
    <x v="1"/>
    <x v="8"/>
    <n v="60.83"/>
    <n v="7"/>
    <x v="0"/>
    <n v="30.414999999999999"/>
  </r>
  <r>
    <x v="1"/>
    <x v="1"/>
    <x v="0"/>
    <x v="298"/>
    <x v="44"/>
    <n v="57103"/>
    <x v="2"/>
    <x v="2"/>
    <x v="11"/>
    <n v="389.97"/>
    <n v="3"/>
    <x v="0"/>
    <n v="132.5898"/>
  </r>
  <r>
    <x v="2"/>
    <x v="0"/>
    <x v="0"/>
    <x v="102"/>
    <x v="17"/>
    <n v="23223"/>
    <x v="0"/>
    <x v="1"/>
    <x v="9"/>
    <n v="194.32"/>
    <n v="4"/>
    <x v="0"/>
    <n v="56.352800000000002"/>
  </r>
  <r>
    <x v="1"/>
    <x v="1"/>
    <x v="0"/>
    <x v="4"/>
    <x v="4"/>
    <n v="98115"/>
    <x v="1"/>
    <x v="2"/>
    <x v="11"/>
    <n v="265.93"/>
    <n v="7"/>
    <x v="0"/>
    <n v="63.8232"/>
  </r>
  <r>
    <x v="0"/>
    <x v="1"/>
    <x v="0"/>
    <x v="0"/>
    <x v="0"/>
    <n v="42420"/>
    <x v="0"/>
    <x v="1"/>
    <x v="8"/>
    <n v="94.74"/>
    <n v="3"/>
    <x v="0"/>
    <n v="44.527799999999999"/>
  </r>
  <r>
    <x v="0"/>
    <x v="1"/>
    <x v="0"/>
    <x v="0"/>
    <x v="0"/>
    <n v="42420"/>
    <x v="0"/>
    <x v="1"/>
    <x v="8"/>
    <n v="60.64"/>
    <n v="4"/>
    <x v="0"/>
    <n v="27.894400000000001"/>
  </r>
  <r>
    <x v="0"/>
    <x v="1"/>
    <x v="0"/>
    <x v="0"/>
    <x v="0"/>
    <n v="42420"/>
    <x v="0"/>
    <x v="1"/>
    <x v="8"/>
    <n v="76.3"/>
    <n v="5"/>
    <x v="0"/>
    <n v="38.15"/>
  </r>
  <r>
    <x v="0"/>
    <x v="1"/>
    <x v="0"/>
    <x v="0"/>
    <x v="0"/>
    <n v="42420"/>
    <x v="0"/>
    <x v="1"/>
    <x v="8"/>
    <n v="364.8"/>
    <n v="12"/>
    <x v="0"/>
    <n v="167.80799999999999"/>
  </r>
  <r>
    <x v="0"/>
    <x v="1"/>
    <x v="0"/>
    <x v="20"/>
    <x v="15"/>
    <n v="10035"/>
    <x v="3"/>
    <x v="1"/>
    <x v="8"/>
    <n v="79.872"/>
    <n v="3"/>
    <x v="2"/>
    <n v="29.952000000000002"/>
  </r>
  <r>
    <x v="0"/>
    <x v="1"/>
    <x v="0"/>
    <x v="20"/>
    <x v="15"/>
    <n v="10035"/>
    <x v="3"/>
    <x v="0"/>
    <x v="0"/>
    <n v="46.384"/>
    <n v="1"/>
    <x v="2"/>
    <n v="1.1596"/>
  </r>
  <r>
    <x v="0"/>
    <x v="1"/>
    <x v="0"/>
    <x v="20"/>
    <x v="15"/>
    <n v="10035"/>
    <x v="3"/>
    <x v="1"/>
    <x v="10"/>
    <n v="12.96"/>
    <n v="2"/>
    <x v="0"/>
    <n v="6.2207999999999997"/>
  </r>
  <r>
    <x v="2"/>
    <x v="2"/>
    <x v="0"/>
    <x v="299"/>
    <x v="22"/>
    <n v="80525"/>
    <x v="1"/>
    <x v="1"/>
    <x v="12"/>
    <n v="14.352"/>
    <n v="3"/>
    <x v="2"/>
    <n v="5.2026000000000003"/>
  </r>
  <r>
    <x v="1"/>
    <x v="1"/>
    <x v="0"/>
    <x v="10"/>
    <x v="9"/>
    <n v="19140"/>
    <x v="3"/>
    <x v="0"/>
    <x v="5"/>
    <n v="547.13599999999997"/>
    <n v="4"/>
    <x v="2"/>
    <n v="-68.391999999999996"/>
  </r>
  <r>
    <x v="0"/>
    <x v="1"/>
    <x v="0"/>
    <x v="1"/>
    <x v="1"/>
    <n v="90004"/>
    <x v="1"/>
    <x v="1"/>
    <x v="4"/>
    <n v="41.96"/>
    <n v="2"/>
    <x v="0"/>
    <n v="2.9371999999999998"/>
  </r>
  <r>
    <x v="0"/>
    <x v="1"/>
    <x v="0"/>
    <x v="1"/>
    <x v="1"/>
    <n v="90004"/>
    <x v="1"/>
    <x v="1"/>
    <x v="10"/>
    <n v="41.7"/>
    <n v="5"/>
    <x v="0"/>
    <n v="20.85"/>
  </r>
  <r>
    <x v="1"/>
    <x v="0"/>
    <x v="0"/>
    <x v="240"/>
    <x v="14"/>
    <n v="47905"/>
    <x v="2"/>
    <x v="1"/>
    <x v="10"/>
    <n v="277.39999999999998"/>
    <n v="5"/>
    <x v="0"/>
    <n v="133.15199999999999"/>
  </r>
  <r>
    <x v="1"/>
    <x v="0"/>
    <x v="0"/>
    <x v="240"/>
    <x v="14"/>
    <n v="47905"/>
    <x v="2"/>
    <x v="1"/>
    <x v="10"/>
    <n v="5.78"/>
    <n v="1"/>
    <x v="0"/>
    <n v="2.8321999999999998"/>
  </r>
  <r>
    <x v="1"/>
    <x v="0"/>
    <x v="0"/>
    <x v="300"/>
    <x v="18"/>
    <n v="37042"/>
    <x v="0"/>
    <x v="1"/>
    <x v="9"/>
    <n v="69.215999999999994"/>
    <n v="6"/>
    <x v="2"/>
    <n v="11.2476"/>
  </r>
  <r>
    <x v="3"/>
    <x v="0"/>
    <x v="0"/>
    <x v="54"/>
    <x v="29"/>
    <n v="6824"/>
    <x v="3"/>
    <x v="1"/>
    <x v="12"/>
    <n v="10.86"/>
    <n v="3"/>
    <x v="0"/>
    <n v="5.1041999999999996"/>
  </r>
  <r>
    <x v="3"/>
    <x v="0"/>
    <x v="0"/>
    <x v="54"/>
    <x v="29"/>
    <n v="6824"/>
    <x v="3"/>
    <x v="1"/>
    <x v="9"/>
    <n v="426.79"/>
    <n v="7"/>
    <x v="0"/>
    <n v="123.76909999999999"/>
  </r>
  <r>
    <x v="3"/>
    <x v="0"/>
    <x v="0"/>
    <x v="20"/>
    <x v="15"/>
    <n v="10009"/>
    <x v="3"/>
    <x v="1"/>
    <x v="10"/>
    <n v="25.92"/>
    <n v="4"/>
    <x v="0"/>
    <n v="12.441599999999999"/>
  </r>
  <r>
    <x v="3"/>
    <x v="0"/>
    <x v="0"/>
    <x v="20"/>
    <x v="15"/>
    <n v="10009"/>
    <x v="3"/>
    <x v="1"/>
    <x v="10"/>
    <n v="45.92"/>
    <n v="4"/>
    <x v="0"/>
    <n v="22.500800000000002"/>
  </r>
  <r>
    <x v="1"/>
    <x v="0"/>
    <x v="0"/>
    <x v="38"/>
    <x v="24"/>
    <n v="43229"/>
    <x v="3"/>
    <x v="1"/>
    <x v="6"/>
    <n v="10.72"/>
    <n v="2"/>
    <x v="2"/>
    <n v="1.742"/>
  </r>
  <r>
    <x v="1"/>
    <x v="0"/>
    <x v="0"/>
    <x v="131"/>
    <x v="32"/>
    <n v="31088"/>
    <x v="0"/>
    <x v="1"/>
    <x v="6"/>
    <n v="41.86"/>
    <n v="7"/>
    <x v="0"/>
    <n v="10.465"/>
  </r>
  <r>
    <x v="2"/>
    <x v="2"/>
    <x v="0"/>
    <x v="47"/>
    <x v="31"/>
    <n v="2038"/>
    <x v="3"/>
    <x v="0"/>
    <x v="5"/>
    <n v="63.2"/>
    <n v="5"/>
    <x v="0"/>
    <n v="23.384"/>
  </r>
  <r>
    <x v="2"/>
    <x v="2"/>
    <x v="0"/>
    <x v="47"/>
    <x v="31"/>
    <n v="2038"/>
    <x v="3"/>
    <x v="2"/>
    <x v="11"/>
    <n v="113.97"/>
    <n v="3"/>
    <x v="0"/>
    <n v="27.352799999999998"/>
  </r>
  <r>
    <x v="0"/>
    <x v="0"/>
    <x v="0"/>
    <x v="22"/>
    <x v="10"/>
    <n v="60623"/>
    <x v="2"/>
    <x v="1"/>
    <x v="4"/>
    <n v="123.55200000000001"/>
    <n v="3"/>
    <x v="2"/>
    <n v="-29.343599999999999"/>
  </r>
  <r>
    <x v="1"/>
    <x v="2"/>
    <x v="0"/>
    <x v="158"/>
    <x v="6"/>
    <n v="53209"/>
    <x v="2"/>
    <x v="1"/>
    <x v="9"/>
    <n v="490.32"/>
    <n v="9"/>
    <x v="0"/>
    <n v="137.28960000000001"/>
  </r>
  <r>
    <x v="1"/>
    <x v="0"/>
    <x v="0"/>
    <x v="52"/>
    <x v="5"/>
    <n v="78207"/>
    <x v="2"/>
    <x v="1"/>
    <x v="10"/>
    <n v="70.08"/>
    <n v="5"/>
    <x v="2"/>
    <n v="24.527999999999999"/>
  </r>
  <r>
    <x v="1"/>
    <x v="0"/>
    <x v="0"/>
    <x v="52"/>
    <x v="5"/>
    <n v="78207"/>
    <x v="2"/>
    <x v="1"/>
    <x v="8"/>
    <n v="1.272"/>
    <n v="2"/>
    <x v="3"/>
    <n v="-2.1623999999999999"/>
  </r>
  <r>
    <x v="1"/>
    <x v="0"/>
    <x v="0"/>
    <x v="52"/>
    <x v="5"/>
    <n v="78207"/>
    <x v="2"/>
    <x v="0"/>
    <x v="3"/>
    <n v="557.58500000000004"/>
    <n v="5"/>
    <x v="4"/>
    <n v="0"/>
  </r>
  <r>
    <x v="3"/>
    <x v="1"/>
    <x v="0"/>
    <x v="1"/>
    <x v="1"/>
    <n v="90032"/>
    <x v="1"/>
    <x v="1"/>
    <x v="8"/>
    <n v="9.0239999999999991"/>
    <n v="6"/>
    <x v="2"/>
    <n v="3.1583999999999999"/>
  </r>
  <r>
    <x v="3"/>
    <x v="1"/>
    <x v="0"/>
    <x v="1"/>
    <x v="1"/>
    <n v="90032"/>
    <x v="1"/>
    <x v="1"/>
    <x v="8"/>
    <n v="69.456000000000003"/>
    <n v="2"/>
    <x v="2"/>
    <n v="22.5732"/>
  </r>
  <r>
    <x v="3"/>
    <x v="1"/>
    <x v="0"/>
    <x v="1"/>
    <x v="1"/>
    <n v="90032"/>
    <x v="1"/>
    <x v="1"/>
    <x v="10"/>
    <n v="10.86"/>
    <n v="2"/>
    <x v="0"/>
    <n v="5.3213999999999997"/>
  </r>
  <r>
    <x v="3"/>
    <x v="1"/>
    <x v="0"/>
    <x v="1"/>
    <x v="1"/>
    <n v="90032"/>
    <x v="1"/>
    <x v="1"/>
    <x v="9"/>
    <n v="79.47"/>
    <n v="3"/>
    <x v="0"/>
    <n v="22.2516"/>
  </r>
  <r>
    <x v="3"/>
    <x v="1"/>
    <x v="0"/>
    <x v="1"/>
    <x v="1"/>
    <n v="90032"/>
    <x v="1"/>
    <x v="1"/>
    <x v="6"/>
    <n v="10.08"/>
    <n v="6"/>
    <x v="0"/>
    <n v="5.04"/>
  </r>
  <r>
    <x v="2"/>
    <x v="1"/>
    <x v="0"/>
    <x v="8"/>
    <x v="1"/>
    <n v="94122"/>
    <x v="1"/>
    <x v="0"/>
    <x v="0"/>
    <n v="1552.8309999999999"/>
    <n v="7"/>
    <x v="11"/>
    <n v="200.9546"/>
  </r>
  <r>
    <x v="2"/>
    <x v="1"/>
    <x v="0"/>
    <x v="8"/>
    <x v="1"/>
    <n v="94122"/>
    <x v="1"/>
    <x v="1"/>
    <x v="8"/>
    <n v="137.24"/>
    <n v="5"/>
    <x v="2"/>
    <n v="46.3185"/>
  </r>
  <r>
    <x v="2"/>
    <x v="1"/>
    <x v="0"/>
    <x v="8"/>
    <x v="1"/>
    <n v="94122"/>
    <x v="1"/>
    <x v="2"/>
    <x v="11"/>
    <n v="36.51"/>
    <n v="1"/>
    <x v="0"/>
    <n v="15.699299999999999"/>
  </r>
  <r>
    <x v="2"/>
    <x v="1"/>
    <x v="0"/>
    <x v="8"/>
    <x v="1"/>
    <n v="94122"/>
    <x v="1"/>
    <x v="2"/>
    <x v="15"/>
    <n v="239.976"/>
    <n v="3"/>
    <x v="2"/>
    <n v="80.991900000000001"/>
  </r>
  <r>
    <x v="1"/>
    <x v="1"/>
    <x v="0"/>
    <x v="20"/>
    <x v="15"/>
    <n v="10024"/>
    <x v="3"/>
    <x v="0"/>
    <x v="3"/>
    <n v="1579.7460000000001"/>
    <n v="7"/>
    <x v="10"/>
    <n v="-447.59469999999999"/>
  </r>
  <r>
    <x v="1"/>
    <x v="1"/>
    <x v="0"/>
    <x v="20"/>
    <x v="15"/>
    <n v="10024"/>
    <x v="3"/>
    <x v="0"/>
    <x v="3"/>
    <n v="1071.576"/>
    <n v="4"/>
    <x v="10"/>
    <n v="-553.64760000000001"/>
  </r>
  <r>
    <x v="1"/>
    <x v="1"/>
    <x v="0"/>
    <x v="20"/>
    <x v="15"/>
    <n v="10024"/>
    <x v="3"/>
    <x v="0"/>
    <x v="3"/>
    <n v="613.90800000000002"/>
    <n v="3"/>
    <x v="10"/>
    <n v="-122.7816"/>
  </r>
  <r>
    <x v="1"/>
    <x v="1"/>
    <x v="0"/>
    <x v="20"/>
    <x v="15"/>
    <n v="10024"/>
    <x v="3"/>
    <x v="1"/>
    <x v="10"/>
    <n v="34.86"/>
    <n v="7"/>
    <x v="0"/>
    <n v="16.3842"/>
  </r>
  <r>
    <x v="1"/>
    <x v="1"/>
    <x v="0"/>
    <x v="20"/>
    <x v="15"/>
    <n v="10024"/>
    <x v="3"/>
    <x v="1"/>
    <x v="10"/>
    <n v="155.04"/>
    <n v="4"/>
    <x v="0"/>
    <n v="75.9696"/>
  </r>
  <r>
    <x v="1"/>
    <x v="0"/>
    <x v="0"/>
    <x v="38"/>
    <x v="24"/>
    <n v="43229"/>
    <x v="3"/>
    <x v="1"/>
    <x v="8"/>
    <n v="13.71"/>
    <n v="5"/>
    <x v="6"/>
    <n v="-10.054"/>
  </r>
  <r>
    <x v="1"/>
    <x v="2"/>
    <x v="0"/>
    <x v="141"/>
    <x v="17"/>
    <n v="22980"/>
    <x v="0"/>
    <x v="0"/>
    <x v="5"/>
    <n v="127.88"/>
    <n v="2"/>
    <x v="0"/>
    <n v="40.921599999999998"/>
  </r>
  <r>
    <x v="1"/>
    <x v="2"/>
    <x v="0"/>
    <x v="141"/>
    <x v="17"/>
    <n v="22980"/>
    <x v="0"/>
    <x v="1"/>
    <x v="9"/>
    <n v="160.32"/>
    <n v="2"/>
    <x v="0"/>
    <n v="44.889600000000002"/>
  </r>
  <r>
    <x v="1"/>
    <x v="2"/>
    <x v="0"/>
    <x v="141"/>
    <x v="17"/>
    <n v="22980"/>
    <x v="0"/>
    <x v="1"/>
    <x v="8"/>
    <n v="46"/>
    <n v="4"/>
    <x v="0"/>
    <n v="20.7"/>
  </r>
  <r>
    <x v="0"/>
    <x v="0"/>
    <x v="0"/>
    <x v="301"/>
    <x v="1"/>
    <n v="95823"/>
    <x v="1"/>
    <x v="0"/>
    <x v="1"/>
    <n v="120.712"/>
    <n v="1"/>
    <x v="2"/>
    <n v="-18.1068"/>
  </r>
  <r>
    <x v="2"/>
    <x v="0"/>
    <x v="0"/>
    <x v="183"/>
    <x v="39"/>
    <n v="20735"/>
    <x v="3"/>
    <x v="1"/>
    <x v="10"/>
    <n v="23.12"/>
    <n v="4"/>
    <x v="0"/>
    <n v="11.328799999999999"/>
  </r>
  <r>
    <x v="1"/>
    <x v="1"/>
    <x v="0"/>
    <x v="54"/>
    <x v="24"/>
    <n v="45014"/>
    <x v="3"/>
    <x v="0"/>
    <x v="5"/>
    <n v="532.70399999999995"/>
    <n v="6"/>
    <x v="2"/>
    <n v="-26.635200000000001"/>
  </r>
  <r>
    <x v="1"/>
    <x v="1"/>
    <x v="0"/>
    <x v="54"/>
    <x v="24"/>
    <n v="45014"/>
    <x v="3"/>
    <x v="1"/>
    <x v="6"/>
    <n v="4.9119999999999999"/>
    <n v="2"/>
    <x v="2"/>
    <n v="0.307"/>
  </r>
  <r>
    <x v="0"/>
    <x v="1"/>
    <x v="0"/>
    <x v="99"/>
    <x v="34"/>
    <n v="2886"/>
    <x v="3"/>
    <x v="2"/>
    <x v="11"/>
    <n v="252"/>
    <n v="4"/>
    <x v="0"/>
    <n v="93.24"/>
  </r>
  <r>
    <x v="0"/>
    <x v="1"/>
    <x v="0"/>
    <x v="34"/>
    <x v="10"/>
    <n v="60505"/>
    <x v="2"/>
    <x v="0"/>
    <x v="5"/>
    <n v="60.287999999999997"/>
    <n v="8"/>
    <x v="7"/>
    <n v="-27.1296"/>
  </r>
  <r>
    <x v="0"/>
    <x v="1"/>
    <x v="0"/>
    <x v="34"/>
    <x v="10"/>
    <n v="60505"/>
    <x v="2"/>
    <x v="1"/>
    <x v="13"/>
    <n v="2.6320000000000001"/>
    <n v="1"/>
    <x v="2"/>
    <n v="0.82250000000000001"/>
  </r>
  <r>
    <x v="0"/>
    <x v="1"/>
    <x v="0"/>
    <x v="34"/>
    <x v="10"/>
    <n v="60505"/>
    <x v="2"/>
    <x v="1"/>
    <x v="10"/>
    <n v="23.687999999999999"/>
    <n v="9"/>
    <x v="2"/>
    <n v="7.6985999999999999"/>
  </r>
  <r>
    <x v="0"/>
    <x v="1"/>
    <x v="0"/>
    <x v="34"/>
    <x v="10"/>
    <n v="60505"/>
    <x v="2"/>
    <x v="0"/>
    <x v="1"/>
    <n v="253.37200000000001"/>
    <n v="2"/>
    <x v="4"/>
    <n v="-14.478400000000001"/>
  </r>
  <r>
    <x v="1"/>
    <x v="0"/>
    <x v="0"/>
    <x v="214"/>
    <x v="32"/>
    <n v="30080"/>
    <x v="0"/>
    <x v="1"/>
    <x v="13"/>
    <n v="5.67"/>
    <n v="3"/>
    <x v="0"/>
    <n v="0.1134"/>
  </r>
  <r>
    <x v="0"/>
    <x v="0"/>
    <x v="0"/>
    <x v="38"/>
    <x v="24"/>
    <n v="43229"/>
    <x v="3"/>
    <x v="1"/>
    <x v="8"/>
    <n v="76.775999999999996"/>
    <n v="4"/>
    <x v="6"/>
    <n v="-58.861600000000003"/>
  </r>
  <r>
    <x v="0"/>
    <x v="0"/>
    <x v="0"/>
    <x v="38"/>
    <x v="24"/>
    <n v="43229"/>
    <x v="3"/>
    <x v="1"/>
    <x v="14"/>
    <n v="9.1839999999999993"/>
    <n v="2"/>
    <x v="2"/>
    <n v="1.1479999999999999"/>
  </r>
  <r>
    <x v="1"/>
    <x v="2"/>
    <x v="0"/>
    <x v="302"/>
    <x v="1"/>
    <n v="91360"/>
    <x v="1"/>
    <x v="1"/>
    <x v="10"/>
    <n v="32.75"/>
    <n v="5"/>
    <x v="0"/>
    <n v="15.065"/>
  </r>
  <r>
    <x v="1"/>
    <x v="2"/>
    <x v="0"/>
    <x v="160"/>
    <x v="24"/>
    <n v="44052"/>
    <x v="3"/>
    <x v="1"/>
    <x v="13"/>
    <n v="7.2160000000000002"/>
    <n v="2"/>
    <x v="2"/>
    <n v="1.7138"/>
  </r>
  <r>
    <x v="1"/>
    <x v="2"/>
    <x v="0"/>
    <x v="160"/>
    <x v="24"/>
    <n v="44052"/>
    <x v="3"/>
    <x v="1"/>
    <x v="10"/>
    <n v="49.567999999999998"/>
    <n v="2"/>
    <x v="2"/>
    <n v="15.49"/>
  </r>
  <r>
    <x v="1"/>
    <x v="2"/>
    <x v="0"/>
    <x v="160"/>
    <x v="24"/>
    <n v="44052"/>
    <x v="3"/>
    <x v="0"/>
    <x v="5"/>
    <n v="54.712000000000003"/>
    <n v="7"/>
    <x v="2"/>
    <n v="11.626300000000001"/>
  </r>
  <r>
    <x v="2"/>
    <x v="0"/>
    <x v="0"/>
    <x v="201"/>
    <x v="1"/>
    <n v="93727"/>
    <x v="1"/>
    <x v="1"/>
    <x v="9"/>
    <n v="176.04"/>
    <n v="4"/>
    <x v="0"/>
    <n v="45.770400000000002"/>
  </r>
  <r>
    <x v="2"/>
    <x v="0"/>
    <x v="0"/>
    <x v="201"/>
    <x v="1"/>
    <n v="93727"/>
    <x v="1"/>
    <x v="1"/>
    <x v="6"/>
    <n v="16.02"/>
    <n v="9"/>
    <x v="0"/>
    <n v="4.4855999999999998"/>
  </r>
  <r>
    <x v="2"/>
    <x v="0"/>
    <x v="0"/>
    <x v="201"/>
    <x v="1"/>
    <n v="93727"/>
    <x v="1"/>
    <x v="1"/>
    <x v="8"/>
    <n v="185.92"/>
    <n v="4"/>
    <x v="2"/>
    <n v="62.747999999999998"/>
  </r>
  <r>
    <x v="2"/>
    <x v="0"/>
    <x v="0"/>
    <x v="201"/>
    <x v="1"/>
    <n v="93727"/>
    <x v="1"/>
    <x v="2"/>
    <x v="7"/>
    <n v="211.16800000000001"/>
    <n v="4"/>
    <x v="2"/>
    <n v="15.8376"/>
  </r>
  <r>
    <x v="2"/>
    <x v="0"/>
    <x v="0"/>
    <x v="201"/>
    <x v="1"/>
    <n v="93727"/>
    <x v="1"/>
    <x v="2"/>
    <x v="16"/>
    <n v="479.98399999999998"/>
    <n v="2"/>
    <x v="2"/>
    <n v="59.997999999999998"/>
  </r>
  <r>
    <x v="2"/>
    <x v="0"/>
    <x v="0"/>
    <x v="70"/>
    <x v="1"/>
    <n v="92105"/>
    <x v="1"/>
    <x v="1"/>
    <x v="13"/>
    <n v="7.86"/>
    <n v="2"/>
    <x v="0"/>
    <n v="3.6156000000000001"/>
  </r>
  <r>
    <x v="2"/>
    <x v="0"/>
    <x v="0"/>
    <x v="70"/>
    <x v="1"/>
    <n v="92105"/>
    <x v="1"/>
    <x v="1"/>
    <x v="8"/>
    <n v="24.448"/>
    <n v="2"/>
    <x v="2"/>
    <n v="8.8623999999999992"/>
  </r>
  <r>
    <x v="1"/>
    <x v="0"/>
    <x v="0"/>
    <x v="20"/>
    <x v="15"/>
    <n v="10009"/>
    <x v="3"/>
    <x v="1"/>
    <x v="10"/>
    <n v="6.48"/>
    <n v="1"/>
    <x v="0"/>
    <n v="3.1103999999999998"/>
  </r>
  <r>
    <x v="1"/>
    <x v="0"/>
    <x v="0"/>
    <x v="20"/>
    <x v="15"/>
    <n v="10009"/>
    <x v="3"/>
    <x v="1"/>
    <x v="10"/>
    <n v="41.86"/>
    <n v="7"/>
    <x v="0"/>
    <n v="20.511399999999998"/>
  </r>
  <r>
    <x v="1"/>
    <x v="0"/>
    <x v="0"/>
    <x v="20"/>
    <x v="15"/>
    <n v="10009"/>
    <x v="3"/>
    <x v="2"/>
    <x v="11"/>
    <n v="1619.91"/>
    <n v="9"/>
    <x v="0"/>
    <n v="97.194599999999994"/>
  </r>
  <r>
    <x v="1"/>
    <x v="0"/>
    <x v="0"/>
    <x v="20"/>
    <x v="15"/>
    <n v="10009"/>
    <x v="3"/>
    <x v="0"/>
    <x v="5"/>
    <n v="113.92"/>
    <n v="4"/>
    <x v="0"/>
    <n v="42.150399999999998"/>
  </r>
  <r>
    <x v="1"/>
    <x v="0"/>
    <x v="0"/>
    <x v="303"/>
    <x v="31"/>
    <n v="2148"/>
    <x v="3"/>
    <x v="1"/>
    <x v="6"/>
    <n v="39.68"/>
    <n v="2"/>
    <x v="0"/>
    <n v="10.316800000000001"/>
  </r>
  <r>
    <x v="1"/>
    <x v="1"/>
    <x v="0"/>
    <x v="20"/>
    <x v="15"/>
    <n v="10035"/>
    <x v="3"/>
    <x v="2"/>
    <x v="11"/>
    <n v="37.6"/>
    <n v="2"/>
    <x v="0"/>
    <n v="2.2559999999999998"/>
  </r>
  <r>
    <x v="1"/>
    <x v="1"/>
    <x v="0"/>
    <x v="20"/>
    <x v="15"/>
    <n v="10035"/>
    <x v="3"/>
    <x v="2"/>
    <x v="11"/>
    <n v="59.9"/>
    <n v="2"/>
    <x v="0"/>
    <n v="23.96"/>
  </r>
  <r>
    <x v="1"/>
    <x v="1"/>
    <x v="0"/>
    <x v="20"/>
    <x v="15"/>
    <n v="10035"/>
    <x v="3"/>
    <x v="1"/>
    <x v="10"/>
    <n v="37"/>
    <n v="5"/>
    <x v="0"/>
    <n v="16.649999999999999"/>
  </r>
  <r>
    <x v="0"/>
    <x v="0"/>
    <x v="0"/>
    <x v="8"/>
    <x v="1"/>
    <n v="94109"/>
    <x v="1"/>
    <x v="1"/>
    <x v="2"/>
    <n v="5.76"/>
    <n v="2"/>
    <x v="0"/>
    <n v="2.8224"/>
  </r>
  <r>
    <x v="0"/>
    <x v="0"/>
    <x v="0"/>
    <x v="8"/>
    <x v="1"/>
    <n v="94109"/>
    <x v="1"/>
    <x v="1"/>
    <x v="6"/>
    <n v="16.68"/>
    <n v="6"/>
    <x v="0"/>
    <n v="4.3368000000000002"/>
  </r>
  <r>
    <x v="1"/>
    <x v="1"/>
    <x v="0"/>
    <x v="159"/>
    <x v="20"/>
    <n v="29501"/>
    <x v="0"/>
    <x v="1"/>
    <x v="4"/>
    <n v="628.80999999999995"/>
    <n v="7"/>
    <x v="0"/>
    <n v="12.5762"/>
  </r>
  <r>
    <x v="1"/>
    <x v="1"/>
    <x v="0"/>
    <x v="159"/>
    <x v="20"/>
    <n v="29501"/>
    <x v="0"/>
    <x v="1"/>
    <x v="4"/>
    <n v="56.45"/>
    <n v="5"/>
    <x v="0"/>
    <n v="14.677"/>
  </r>
  <r>
    <x v="0"/>
    <x v="0"/>
    <x v="0"/>
    <x v="24"/>
    <x v="25"/>
    <n v="65807"/>
    <x v="2"/>
    <x v="1"/>
    <x v="4"/>
    <n v="94.2"/>
    <n v="6"/>
    <x v="0"/>
    <n v="23.55"/>
  </r>
  <r>
    <x v="0"/>
    <x v="0"/>
    <x v="0"/>
    <x v="24"/>
    <x v="25"/>
    <n v="65807"/>
    <x v="2"/>
    <x v="1"/>
    <x v="12"/>
    <n v="28.4"/>
    <n v="5"/>
    <x v="0"/>
    <n v="13.348000000000001"/>
  </r>
  <r>
    <x v="1"/>
    <x v="1"/>
    <x v="0"/>
    <x v="114"/>
    <x v="5"/>
    <n v="77340"/>
    <x v="2"/>
    <x v="0"/>
    <x v="0"/>
    <n v="956.66480000000001"/>
    <n v="7"/>
    <x v="8"/>
    <n v="-225.0976"/>
  </r>
  <r>
    <x v="1"/>
    <x v="0"/>
    <x v="0"/>
    <x v="1"/>
    <x v="1"/>
    <n v="90045"/>
    <x v="1"/>
    <x v="2"/>
    <x v="11"/>
    <n v="1115.9100000000001"/>
    <n v="9"/>
    <x v="0"/>
    <n v="200.8638"/>
  </r>
  <r>
    <x v="1"/>
    <x v="0"/>
    <x v="0"/>
    <x v="1"/>
    <x v="1"/>
    <n v="90045"/>
    <x v="1"/>
    <x v="2"/>
    <x v="7"/>
    <n v="128.744"/>
    <n v="7"/>
    <x v="2"/>
    <n v="-28.967400000000001"/>
  </r>
  <r>
    <x v="1"/>
    <x v="0"/>
    <x v="0"/>
    <x v="1"/>
    <x v="1"/>
    <n v="90045"/>
    <x v="1"/>
    <x v="2"/>
    <x v="7"/>
    <n v="79.92"/>
    <n v="10"/>
    <x v="2"/>
    <n v="26.972999999999999"/>
  </r>
  <r>
    <x v="1"/>
    <x v="0"/>
    <x v="0"/>
    <x v="8"/>
    <x v="1"/>
    <n v="94122"/>
    <x v="1"/>
    <x v="1"/>
    <x v="6"/>
    <n v="24.2"/>
    <n v="5"/>
    <x v="0"/>
    <n v="7.9859999999999998"/>
  </r>
  <r>
    <x v="1"/>
    <x v="0"/>
    <x v="0"/>
    <x v="8"/>
    <x v="1"/>
    <n v="94122"/>
    <x v="1"/>
    <x v="2"/>
    <x v="7"/>
    <n v="359.976"/>
    <n v="3"/>
    <x v="2"/>
    <n v="130.4913"/>
  </r>
  <r>
    <x v="2"/>
    <x v="2"/>
    <x v="0"/>
    <x v="8"/>
    <x v="1"/>
    <n v="94122"/>
    <x v="1"/>
    <x v="0"/>
    <x v="5"/>
    <n v="211.84"/>
    <n v="8"/>
    <x v="0"/>
    <n v="76.2624"/>
  </r>
  <r>
    <x v="1"/>
    <x v="2"/>
    <x v="0"/>
    <x v="10"/>
    <x v="9"/>
    <n v="19120"/>
    <x v="3"/>
    <x v="1"/>
    <x v="13"/>
    <n v="5.68"/>
    <n v="2"/>
    <x v="2"/>
    <n v="1.917"/>
  </r>
  <r>
    <x v="0"/>
    <x v="1"/>
    <x v="0"/>
    <x v="1"/>
    <x v="1"/>
    <n v="90036"/>
    <x v="1"/>
    <x v="1"/>
    <x v="8"/>
    <n v="7.52"/>
    <n v="5"/>
    <x v="2"/>
    <n v="2.6320000000000001"/>
  </r>
  <r>
    <x v="1"/>
    <x v="0"/>
    <x v="0"/>
    <x v="1"/>
    <x v="1"/>
    <n v="90045"/>
    <x v="1"/>
    <x v="1"/>
    <x v="10"/>
    <n v="11.96"/>
    <n v="2"/>
    <x v="0"/>
    <n v="5.8604000000000003"/>
  </r>
  <r>
    <x v="1"/>
    <x v="0"/>
    <x v="0"/>
    <x v="1"/>
    <x v="1"/>
    <n v="90045"/>
    <x v="1"/>
    <x v="0"/>
    <x v="3"/>
    <n v="629.06399999999996"/>
    <n v="3"/>
    <x v="2"/>
    <n v="31.453199999999999"/>
  </r>
  <r>
    <x v="1"/>
    <x v="0"/>
    <x v="0"/>
    <x v="158"/>
    <x v="6"/>
    <n v="53209"/>
    <x v="2"/>
    <x v="0"/>
    <x v="1"/>
    <n v="754.45"/>
    <n v="5"/>
    <x v="0"/>
    <n v="60.356000000000002"/>
  </r>
  <r>
    <x v="1"/>
    <x v="2"/>
    <x v="0"/>
    <x v="304"/>
    <x v="31"/>
    <n v="1040"/>
    <x v="3"/>
    <x v="0"/>
    <x v="0"/>
    <n v="301.95999999999998"/>
    <n v="2"/>
    <x v="0"/>
    <n v="60.392000000000003"/>
  </r>
  <r>
    <x v="1"/>
    <x v="1"/>
    <x v="0"/>
    <x v="305"/>
    <x v="27"/>
    <n v="87105"/>
    <x v="1"/>
    <x v="2"/>
    <x v="11"/>
    <n v="595"/>
    <n v="5"/>
    <x v="0"/>
    <n v="95.2"/>
  </r>
  <r>
    <x v="1"/>
    <x v="1"/>
    <x v="0"/>
    <x v="305"/>
    <x v="27"/>
    <n v="87105"/>
    <x v="1"/>
    <x v="1"/>
    <x v="8"/>
    <n v="79.872"/>
    <n v="3"/>
    <x v="2"/>
    <n v="29.952000000000002"/>
  </r>
  <r>
    <x v="1"/>
    <x v="1"/>
    <x v="0"/>
    <x v="306"/>
    <x v="33"/>
    <n v="89431"/>
    <x v="1"/>
    <x v="2"/>
    <x v="15"/>
    <n v="2396.4"/>
    <n v="10"/>
    <x v="2"/>
    <n v="179.73"/>
  </r>
  <r>
    <x v="1"/>
    <x v="1"/>
    <x v="0"/>
    <x v="307"/>
    <x v="1"/>
    <n v="92236"/>
    <x v="1"/>
    <x v="1"/>
    <x v="4"/>
    <n v="63.56"/>
    <n v="2"/>
    <x v="0"/>
    <n v="3.1779999999999999"/>
  </r>
  <r>
    <x v="1"/>
    <x v="1"/>
    <x v="0"/>
    <x v="307"/>
    <x v="1"/>
    <n v="92236"/>
    <x v="1"/>
    <x v="2"/>
    <x v="11"/>
    <n v="99.99"/>
    <n v="1"/>
    <x v="0"/>
    <n v="43.995600000000003"/>
  </r>
  <r>
    <x v="1"/>
    <x v="2"/>
    <x v="0"/>
    <x v="308"/>
    <x v="10"/>
    <n v="60126"/>
    <x v="2"/>
    <x v="1"/>
    <x v="4"/>
    <n v="230.376"/>
    <n v="3"/>
    <x v="2"/>
    <n v="-48.954900000000002"/>
  </r>
  <r>
    <x v="1"/>
    <x v="2"/>
    <x v="0"/>
    <x v="308"/>
    <x v="10"/>
    <n v="60126"/>
    <x v="2"/>
    <x v="1"/>
    <x v="10"/>
    <n v="9.6639999999999997"/>
    <n v="2"/>
    <x v="2"/>
    <n v="3.2616000000000001"/>
  </r>
  <r>
    <x v="1"/>
    <x v="0"/>
    <x v="0"/>
    <x v="54"/>
    <x v="24"/>
    <n v="45014"/>
    <x v="3"/>
    <x v="2"/>
    <x v="11"/>
    <n v="158.928"/>
    <n v="7"/>
    <x v="2"/>
    <n v="41.718600000000002"/>
  </r>
  <r>
    <x v="1"/>
    <x v="0"/>
    <x v="0"/>
    <x v="54"/>
    <x v="24"/>
    <n v="45014"/>
    <x v="3"/>
    <x v="1"/>
    <x v="8"/>
    <n v="13.023"/>
    <n v="1"/>
    <x v="6"/>
    <n v="-10.4184"/>
  </r>
  <r>
    <x v="1"/>
    <x v="0"/>
    <x v="0"/>
    <x v="54"/>
    <x v="24"/>
    <n v="45014"/>
    <x v="3"/>
    <x v="0"/>
    <x v="3"/>
    <n v="273.06"/>
    <n v="2"/>
    <x v="10"/>
    <n v="-104.673"/>
  </r>
  <r>
    <x v="1"/>
    <x v="0"/>
    <x v="0"/>
    <x v="54"/>
    <x v="24"/>
    <n v="45014"/>
    <x v="3"/>
    <x v="1"/>
    <x v="13"/>
    <n v="39.311999999999998"/>
    <n v="13"/>
    <x v="2"/>
    <n v="12.776400000000001"/>
  </r>
  <r>
    <x v="1"/>
    <x v="1"/>
    <x v="0"/>
    <x v="81"/>
    <x v="5"/>
    <n v="76017"/>
    <x v="2"/>
    <x v="1"/>
    <x v="8"/>
    <n v="1.3440000000000001"/>
    <n v="4"/>
    <x v="3"/>
    <n v="-2.1503999999999999"/>
  </r>
  <r>
    <x v="1"/>
    <x v="1"/>
    <x v="0"/>
    <x v="81"/>
    <x v="5"/>
    <n v="76017"/>
    <x v="2"/>
    <x v="1"/>
    <x v="8"/>
    <n v="8.2720000000000002"/>
    <n v="4"/>
    <x v="3"/>
    <n v="-13.6488"/>
  </r>
  <r>
    <x v="1"/>
    <x v="1"/>
    <x v="0"/>
    <x v="81"/>
    <x v="5"/>
    <n v="76017"/>
    <x v="2"/>
    <x v="0"/>
    <x v="5"/>
    <n v="12.544"/>
    <n v="7"/>
    <x v="7"/>
    <n v="-9.0944000000000003"/>
  </r>
  <r>
    <x v="1"/>
    <x v="2"/>
    <x v="0"/>
    <x v="8"/>
    <x v="1"/>
    <n v="94110"/>
    <x v="1"/>
    <x v="1"/>
    <x v="2"/>
    <n v="58.48"/>
    <n v="8"/>
    <x v="0"/>
    <n v="27.485600000000002"/>
  </r>
  <r>
    <x v="1"/>
    <x v="1"/>
    <x v="0"/>
    <x v="4"/>
    <x v="4"/>
    <n v="98103"/>
    <x v="1"/>
    <x v="0"/>
    <x v="5"/>
    <n v="7.4"/>
    <n v="2"/>
    <x v="0"/>
    <n v="3.0339999999999998"/>
  </r>
  <r>
    <x v="1"/>
    <x v="0"/>
    <x v="0"/>
    <x v="20"/>
    <x v="15"/>
    <n v="10009"/>
    <x v="3"/>
    <x v="0"/>
    <x v="1"/>
    <n v="366.786"/>
    <n v="7"/>
    <x v="9"/>
    <n v="65.206400000000002"/>
  </r>
  <r>
    <x v="1"/>
    <x v="0"/>
    <x v="0"/>
    <x v="12"/>
    <x v="5"/>
    <n v="77070"/>
    <x v="2"/>
    <x v="2"/>
    <x v="7"/>
    <n v="54.368000000000002"/>
    <n v="4"/>
    <x v="2"/>
    <n v="4.0776000000000003"/>
  </r>
  <r>
    <x v="2"/>
    <x v="1"/>
    <x v="0"/>
    <x v="24"/>
    <x v="17"/>
    <n v="22153"/>
    <x v="0"/>
    <x v="1"/>
    <x v="12"/>
    <n v="33.96"/>
    <n v="2"/>
    <x v="0"/>
    <n v="16.98"/>
  </r>
  <r>
    <x v="2"/>
    <x v="1"/>
    <x v="0"/>
    <x v="24"/>
    <x v="17"/>
    <n v="22153"/>
    <x v="0"/>
    <x v="1"/>
    <x v="9"/>
    <n v="826.11"/>
    <n v="3"/>
    <x v="0"/>
    <n v="322.18290000000002"/>
  </r>
  <r>
    <x v="1"/>
    <x v="0"/>
    <x v="0"/>
    <x v="168"/>
    <x v="27"/>
    <n v="87401"/>
    <x v="1"/>
    <x v="0"/>
    <x v="5"/>
    <n v="545.85"/>
    <n v="9"/>
    <x v="0"/>
    <n v="114.6285"/>
  </r>
  <r>
    <x v="0"/>
    <x v="0"/>
    <x v="0"/>
    <x v="103"/>
    <x v="22"/>
    <n v="80027"/>
    <x v="1"/>
    <x v="0"/>
    <x v="3"/>
    <n v="145.97999999999999"/>
    <n v="2"/>
    <x v="5"/>
    <n v="-99.266400000000004"/>
  </r>
  <r>
    <x v="0"/>
    <x v="0"/>
    <x v="0"/>
    <x v="103"/>
    <x v="22"/>
    <n v="80027"/>
    <x v="1"/>
    <x v="1"/>
    <x v="10"/>
    <n v="35.808"/>
    <n v="4"/>
    <x v="2"/>
    <n v="12.5328"/>
  </r>
  <r>
    <x v="1"/>
    <x v="0"/>
    <x v="0"/>
    <x v="67"/>
    <x v="2"/>
    <n v="33614"/>
    <x v="0"/>
    <x v="0"/>
    <x v="5"/>
    <n v="7.9039999999999999"/>
    <n v="2"/>
    <x v="2"/>
    <n v="2.1736"/>
  </r>
  <r>
    <x v="1"/>
    <x v="0"/>
    <x v="0"/>
    <x v="309"/>
    <x v="30"/>
    <n v="7055"/>
    <x v="3"/>
    <x v="2"/>
    <x v="7"/>
    <n v="345"/>
    <n v="5"/>
    <x v="0"/>
    <n v="86.25"/>
  </r>
  <r>
    <x v="1"/>
    <x v="0"/>
    <x v="0"/>
    <x v="309"/>
    <x v="30"/>
    <n v="7055"/>
    <x v="3"/>
    <x v="0"/>
    <x v="3"/>
    <n v="174.286"/>
    <n v="2"/>
    <x v="4"/>
    <n v="-19.918399999999998"/>
  </r>
  <r>
    <x v="1"/>
    <x v="0"/>
    <x v="0"/>
    <x v="309"/>
    <x v="30"/>
    <n v="7055"/>
    <x v="3"/>
    <x v="1"/>
    <x v="9"/>
    <n v="662.84"/>
    <n v="4"/>
    <x v="0"/>
    <n v="172.33840000000001"/>
  </r>
  <r>
    <x v="1"/>
    <x v="0"/>
    <x v="0"/>
    <x v="309"/>
    <x v="30"/>
    <n v="7055"/>
    <x v="3"/>
    <x v="2"/>
    <x v="11"/>
    <n v="95.1"/>
    <n v="5"/>
    <x v="0"/>
    <n v="30.431999999999999"/>
  </r>
  <r>
    <x v="1"/>
    <x v="0"/>
    <x v="0"/>
    <x v="309"/>
    <x v="30"/>
    <n v="7055"/>
    <x v="3"/>
    <x v="1"/>
    <x v="12"/>
    <n v="26.88"/>
    <n v="6"/>
    <x v="0"/>
    <n v="12.9024"/>
  </r>
  <r>
    <x v="1"/>
    <x v="0"/>
    <x v="0"/>
    <x v="309"/>
    <x v="30"/>
    <n v="7055"/>
    <x v="3"/>
    <x v="2"/>
    <x v="7"/>
    <n v="257.98"/>
    <n v="2"/>
    <x v="0"/>
    <n v="74.8142"/>
  </r>
  <r>
    <x v="1"/>
    <x v="0"/>
    <x v="0"/>
    <x v="1"/>
    <x v="1"/>
    <n v="90004"/>
    <x v="1"/>
    <x v="1"/>
    <x v="12"/>
    <n v="17.48"/>
    <n v="2"/>
    <x v="0"/>
    <n v="8.2156000000000002"/>
  </r>
  <r>
    <x v="1"/>
    <x v="0"/>
    <x v="0"/>
    <x v="10"/>
    <x v="9"/>
    <n v="19143"/>
    <x v="3"/>
    <x v="0"/>
    <x v="1"/>
    <n v="492.83499999999998"/>
    <n v="5"/>
    <x v="4"/>
    <n v="-14.081"/>
  </r>
  <r>
    <x v="0"/>
    <x v="0"/>
    <x v="0"/>
    <x v="310"/>
    <x v="20"/>
    <n v="29406"/>
    <x v="0"/>
    <x v="1"/>
    <x v="4"/>
    <n v="269.49"/>
    <n v="3"/>
    <x v="0"/>
    <n v="5.3898000000000001"/>
  </r>
  <r>
    <x v="1"/>
    <x v="2"/>
    <x v="0"/>
    <x v="49"/>
    <x v="1"/>
    <n v="95123"/>
    <x v="1"/>
    <x v="1"/>
    <x v="8"/>
    <n v="29.12"/>
    <n v="5"/>
    <x v="2"/>
    <n v="9.8279999999999994"/>
  </r>
  <r>
    <x v="0"/>
    <x v="0"/>
    <x v="0"/>
    <x v="20"/>
    <x v="15"/>
    <n v="10011"/>
    <x v="3"/>
    <x v="1"/>
    <x v="2"/>
    <n v="18.75"/>
    <n v="5"/>
    <x v="0"/>
    <n v="9"/>
  </r>
  <r>
    <x v="0"/>
    <x v="0"/>
    <x v="0"/>
    <x v="20"/>
    <x v="15"/>
    <n v="10011"/>
    <x v="3"/>
    <x v="2"/>
    <x v="7"/>
    <n v="119.7"/>
    <n v="6"/>
    <x v="0"/>
    <n v="31.122"/>
  </r>
  <r>
    <x v="0"/>
    <x v="0"/>
    <x v="0"/>
    <x v="20"/>
    <x v="15"/>
    <n v="10011"/>
    <x v="3"/>
    <x v="1"/>
    <x v="8"/>
    <n v="9.1440000000000001"/>
    <n v="3"/>
    <x v="2"/>
    <n v="3.0861000000000001"/>
  </r>
  <r>
    <x v="0"/>
    <x v="0"/>
    <x v="0"/>
    <x v="20"/>
    <x v="15"/>
    <n v="10011"/>
    <x v="3"/>
    <x v="2"/>
    <x v="11"/>
    <n v="57.06"/>
    <n v="3"/>
    <x v="0"/>
    <n v="18.2592"/>
  </r>
  <r>
    <x v="0"/>
    <x v="0"/>
    <x v="0"/>
    <x v="20"/>
    <x v="15"/>
    <n v="10011"/>
    <x v="3"/>
    <x v="2"/>
    <x v="11"/>
    <n v="71.599999999999994"/>
    <n v="8"/>
    <x v="0"/>
    <n v="13.603999999999999"/>
  </r>
  <r>
    <x v="0"/>
    <x v="0"/>
    <x v="0"/>
    <x v="20"/>
    <x v="15"/>
    <n v="10011"/>
    <x v="3"/>
    <x v="1"/>
    <x v="4"/>
    <n v="107.44"/>
    <n v="8"/>
    <x v="0"/>
    <n v="27.9344"/>
  </r>
  <r>
    <x v="0"/>
    <x v="0"/>
    <x v="0"/>
    <x v="20"/>
    <x v="15"/>
    <n v="10011"/>
    <x v="3"/>
    <x v="1"/>
    <x v="2"/>
    <n v="7.31"/>
    <n v="1"/>
    <x v="0"/>
    <n v="3.4357000000000002"/>
  </r>
  <r>
    <x v="0"/>
    <x v="0"/>
    <x v="0"/>
    <x v="20"/>
    <x v="15"/>
    <n v="10011"/>
    <x v="3"/>
    <x v="1"/>
    <x v="6"/>
    <n v="59.1"/>
    <n v="6"/>
    <x v="0"/>
    <n v="22.457999999999998"/>
  </r>
  <r>
    <x v="0"/>
    <x v="0"/>
    <x v="0"/>
    <x v="20"/>
    <x v="15"/>
    <n v="10011"/>
    <x v="3"/>
    <x v="1"/>
    <x v="4"/>
    <n v="46.53"/>
    <n v="3"/>
    <x v="0"/>
    <n v="12.097799999999999"/>
  </r>
  <r>
    <x v="1"/>
    <x v="0"/>
    <x v="0"/>
    <x v="135"/>
    <x v="30"/>
    <n v="7060"/>
    <x v="3"/>
    <x v="1"/>
    <x v="9"/>
    <n v="97.84"/>
    <n v="2"/>
    <x v="0"/>
    <n v="25.438400000000001"/>
  </r>
  <r>
    <x v="0"/>
    <x v="0"/>
    <x v="0"/>
    <x v="4"/>
    <x v="4"/>
    <n v="98115"/>
    <x v="1"/>
    <x v="1"/>
    <x v="10"/>
    <n v="29.97"/>
    <n v="3"/>
    <x v="0"/>
    <n v="13.486499999999999"/>
  </r>
  <r>
    <x v="0"/>
    <x v="0"/>
    <x v="0"/>
    <x v="4"/>
    <x v="4"/>
    <n v="98115"/>
    <x v="1"/>
    <x v="1"/>
    <x v="8"/>
    <n v="98.352000000000004"/>
    <n v="3"/>
    <x v="2"/>
    <n v="34.423200000000001"/>
  </r>
  <r>
    <x v="1"/>
    <x v="0"/>
    <x v="0"/>
    <x v="20"/>
    <x v="15"/>
    <n v="10009"/>
    <x v="3"/>
    <x v="1"/>
    <x v="8"/>
    <n v="83.92"/>
    <n v="5"/>
    <x v="2"/>
    <n v="29.372"/>
  </r>
  <r>
    <x v="1"/>
    <x v="0"/>
    <x v="0"/>
    <x v="20"/>
    <x v="15"/>
    <n v="10009"/>
    <x v="3"/>
    <x v="1"/>
    <x v="8"/>
    <n v="14.624000000000001"/>
    <n v="2"/>
    <x v="2"/>
    <n v="5.1184000000000003"/>
  </r>
  <r>
    <x v="1"/>
    <x v="0"/>
    <x v="0"/>
    <x v="20"/>
    <x v="15"/>
    <n v="10009"/>
    <x v="3"/>
    <x v="2"/>
    <x v="7"/>
    <n v="136.99"/>
    <n v="1"/>
    <x v="0"/>
    <n v="36.987299999999998"/>
  </r>
  <r>
    <x v="1"/>
    <x v="0"/>
    <x v="0"/>
    <x v="20"/>
    <x v="15"/>
    <n v="10009"/>
    <x v="3"/>
    <x v="1"/>
    <x v="2"/>
    <n v="3.15"/>
    <n v="1"/>
    <x v="0"/>
    <n v="1.512"/>
  </r>
  <r>
    <x v="1"/>
    <x v="0"/>
    <x v="0"/>
    <x v="311"/>
    <x v="17"/>
    <n v="23602"/>
    <x v="0"/>
    <x v="1"/>
    <x v="10"/>
    <n v="9.11"/>
    <n v="1"/>
    <x v="0"/>
    <n v="4.0994999999999999"/>
  </r>
  <r>
    <x v="1"/>
    <x v="0"/>
    <x v="0"/>
    <x v="311"/>
    <x v="17"/>
    <n v="23602"/>
    <x v="0"/>
    <x v="1"/>
    <x v="4"/>
    <n v="571.44000000000005"/>
    <n v="4"/>
    <x v="0"/>
    <n v="165.7176"/>
  </r>
  <r>
    <x v="1"/>
    <x v="0"/>
    <x v="0"/>
    <x v="311"/>
    <x v="17"/>
    <n v="23602"/>
    <x v="0"/>
    <x v="1"/>
    <x v="10"/>
    <n v="32.4"/>
    <n v="5"/>
    <x v="0"/>
    <n v="15.552"/>
  </r>
  <r>
    <x v="1"/>
    <x v="0"/>
    <x v="0"/>
    <x v="311"/>
    <x v="17"/>
    <n v="23602"/>
    <x v="0"/>
    <x v="1"/>
    <x v="4"/>
    <n v="16.91"/>
    <n v="1"/>
    <x v="0"/>
    <n v="4.5656999999999996"/>
  </r>
  <r>
    <x v="1"/>
    <x v="0"/>
    <x v="0"/>
    <x v="115"/>
    <x v="3"/>
    <n v="28314"/>
    <x v="0"/>
    <x v="0"/>
    <x v="5"/>
    <n v="14.272"/>
    <n v="8"/>
    <x v="2"/>
    <n v="4.2816000000000001"/>
  </r>
  <r>
    <x v="1"/>
    <x v="0"/>
    <x v="0"/>
    <x v="115"/>
    <x v="3"/>
    <n v="28314"/>
    <x v="0"/>
    <x v="0"/>
    <x v="0"/>
    <n v="451.13600000000002"/>
    <n v="4"/>
    <x v="2"/>
    <n v="-67.670400000000001"/>
  </r>
  <r>
    <x v="1"/>
    <x v="0"/>
    <x v="0"/>
    <x v="115"/>
    <x v="3"/>
    <n v="28314"/>
    <x v="0"/>
    <x v="1"/>
    <x v="9"/>
    <n v="64.864000000000004"/>
    <n v="4"/>
    <x v="2"/>
    <n v="6.4863999999999997"/>
  </r>
  <r>
    <x v="2"/>
    <x v="0"/>
    <x v="0"/>
    <x v="1"/>
    <x v="1"/>
    <n v="90032"/>
    <x v="1"/>
    <x v="0"/>
    <x v="1"/>
    <n v="217.584"/>
    <n v="2"/>
    <x v="2"/>
    <n v="-29.9178"/>
  </r>
  <r>
    <x v="2"/>
    <x v="0"/>
    <x v="0"/>
    <x v="1"/>
    <x v="1"/>
    <n v="90032"/>
    <x v="1"/>
    <x v="2"/>
    <x v="11"/>
    <n v="82.95"/>
    <n v="5"/>
    <x v="0"/>
    <n v="29.032499999999999"/>
  </r>
  <r>
    <x v="2"/>
    <x v="0"/>
    <x v="0"/>
    <x v="1"/>
    <x v="1"/>
    <n v="90032"/>
    <x v="1"/>
    <x v="1"/>
    <x v="2"/>
    <n v="87.71"/>
    <n v="7"/>
    <x v="0"/>
    <n v="41.223700000000001"/>
  </r>
  <r>
    <x v="2"/>
    <x v="0"/>
    <x v="0"/>
    <x v="1"/>
    <x v="1"/>
    <n v="90032"/>
    <x v="1"/>
    <x v="1"/>
    <x v="9"/>
    <n v="1101.48"/>
    <n v="4"/>
    <x v="0"/>
    <n v="429.5772"/>
  </r>
  <r>
    <x v="0"/>
    <x v="1"/>
    <x v="0"/>
    <x v="1"/>
    <x v="1"/>
    <n v="90036"/>
    <x v="1"/>
    <x v="0"/>
    <x v="3"/>
    <n v="1322.3520000000001"/>
    <n v="3"/>
    <x v="2"/>
    <n v="-99.176400000000001"/>
  </r>
  <r>
    <x v="1"/>
    <x v="0"/>
    <x v="0"/>
    <x v="20"/>
    <x v="15"/>
    <n v="10011"/>
    <x v="3"/>
    <x v="1"/>
    <x v="6"/>
    <n v="5.46"/>
    <n v="3"/>
    <x v="0"/>
    <n v="1.4742"/>
  </r>
  <r>
    <x v="1"/>
    <x v="0"/>
    <x v="0"/>
    <x v="61"/>
    <x v="5"/>
    <n v="75220"/>
    <x v="2"/>
    <x v="1"/>
    <x v="14"/>
    <n v="11.183999999999999"/>
    <n v="1"/>
    <x v="2"/>
    <n v="0.83879999999999999"/>
  </r>
  <r>
    <x v="1"/>
    <x v="0"/>
    <x v="0"/>
    <x v="61"/>
    <x v="5"/>
    <n v="75220"/>
    <x v="2"/>
    <x v="1"/>
    <x v="4"/>
    <n v="153.584"/>
    <n v="2"/>
    <x v="2"/>
    <n v="-32.636600000000001"/>
  </r>
  <r>
    <x v="1"/>
    <x v="0"/>
    <x v="0"/>
    <x v="4"/>
    <x v="4"/>
    <n v="98105"/>
    <x v="1"/>
    <x v="1"/>
    <x v="4"/>
    <n v="1003.62"/>
    <n v="6"/>
    <x v="0"/>
    <n v="0"/>
  </r>
  <r>
    <x v="1"/>
    <x v="2"/>
    <x v="0"/>
    <x v="4"/>
    <x v="4"/>
    <n v="98105"/>
    <x v="1"/>
    <x v="2"/>
    <x v="7"/>
    <n v="35.167999999999999"/>
    <n v="4"/>
    <x v="2"/>
    <n v="11.429600000000001"/>
  </r>
  <r>
    <x v="1"/>
    <x v="2"/>
    <x v="0"/>
    <x v="4"/>
    <x v="4"/>
    <n v="98105"/>
    <x v="1"/>
    <x v="0"/>
    <x v="3"/>
    <n v="1137.75"/>
    <n v="5"/>
    <x v="0"/>
    <n v="250.30500000000001"/>
  </r>
  <r>
    <x v="1"/>
    <x v="2"/>
    <x v="0"/>
    <x v="4"/>
    <x v="4"/>
    <n v="98105"/>
    <x v="1"/>
    <x v="1"/>
    <x v="8"/>
    <n v="99.68"/>
    <n v="5"/>
    <x v="2"/>
    <n v="32.396000000000001"/>
  </r>
  <r>
    <x v="1"/>
    <x v="2"/>
    <x v="0"/>
    <x v="4"/>
    <x v="4"/>
    <n v="98105"/>
    <x v="1"/>
    <x v="1"/>
    <x v="6"/>
    <n v="5.56"/>
    <n v="2"/>
    <x v="0"/>
    <n v="1.4456"/>
  </r>
  <r>
    <x v="0"/>
    <x v="1"/>
    <x v="0"/>
    <x v="46"/>
    <x v="13"/>
    <n v="19711"/>
    <x v="3"/>
    <x v="1"/>
    <x v="4"/>
    <n v="85.52"/>
    <n v="2"/>
    <x v="0"/>
    <n v="22.235199999999999"/>
  </r>
  <r>
    <x v="0"/>
    <x v="1"/>
    <x v="0"/>
    <x v="46"/>
    <x v="13"/>
    <n v="19711"/>
    <x v="3"/>
    <x v="1"/>
    <x v="6"/>
    <n v="9.84"/>
    <n v="3"/>
    <x v="0"/>
    <n v="2.6568000000000001"/>
  </r>
  <r>
    <x v="0"/>
    <x v="1"/>
    <x v="0"/>
    <x v="46"/>
    <x v="13"/>
    <n v="19711"/>
    <x v="3"/>
    <x v="1"/>
    <x v="10"/>
    <n v="20.04"/>
    <n v="3"/>
    <x v="0"/>
    <n v="9.6191999999999993"/>
  </r>
  <r>
    <x v="0"/>
    <x v="0"/>
    <x v="0"/>
    <x v="20"/>
    <x v="15"/>
    <n v="10024"/>
    <x v="3"/>
    <x v="2"/>
    <x v="7"/>
    <n v="631.96"/>
    <n v="4"/>
    <x v="0"/>
    <n v="303.3408"/>
  </r>
  <r>
    <x v="0"/>
    <x v="0"/>
    <x v="0"/>
    <x v="20"/>
    <x v="15"/>
    <n v="10024"/>
    <x v="3"/>
    <x v="1"/>
    <x v="10"/>
    <n v="23.92"/>
    <n v="4"/>
    <x v="0"/>
    <n v="10.763999999999999"/>
  </r>
  <r>
    <x v="0"/>
    <x v="0"/>
    <x v="0"/>
    <x v="1"/>
    <x v="1"/>
    <n v="90049"/>
    <x v="1"/>
    <x v="1"/>
    <x v="10"/>
    <n v="90.24"/>
    <n v="6"/>
    <x v="0"/>
    <n v="41.510399999999997"/>
  </r>
  <r>
    <x v="1"/>
    <x v="0"/>
    <x v="0"/>
    <x v="312"/>
    <x v="15"/>
    <n v="14701"/>
    <x v="3"/>
    <x v="2"/>
    <x v="7"/>
    <n v="4548.8100000000004"/>
    <n v="7"/>
    <x v="0"/>
    <n v="1228.1786999999999"/>
  </r>
  <r>
    <x v="0"/>
    <x v="0"/>
    <x v="0"/>
    <x v="12"/>
    <x v="5"/>
    <n v="77095"/>
    <x v="2"/>
    <x v="0"/>
    <x v="3"/>
    <n v="300.93"/>
    <n v="5"/>
    <x v="4"/>
    <n v="-34.392000000000003"/>
  </r>
  <r>
    <x v="0"/>
    <x v="0"/>
    <x v="0"/>
    <x v="12"/>
    <x v="5"/>
    <n v="77095"/>
    <x v="2"/>
    <x v="2"/>
    <x v="7"/>
    <n v="719.96"/>
    <n v="5"/>
    <x v="2"/>
    <n v="53.997"/>
  </r>
  <r>
    <x v="1"/>
    <x v="0"/>
    <x v="0"/>
    <x v="313"/>
    <x v="14"/>
    <n v="46544"/>
    <x v="2"/>
    <x v="0"/>
    <x v="1"/>
    <n v="647.84"/>
    <n v="8"/>
    <x v="0"/>
    <n v="32.392000000000003"/>
  </r>
  <r>
    <x v="1"/>
    <x v="2"/>
    <x v="0"/>
    <x v="70"/>
    <x v="1"/>
    <n v="92037"/>
    <x v="1"/>
    <x v="1"/>
    <x v="4"/>
    <n v="64.17"/>
    <n v="3"/>
    <x v="0"/>
    <n v="18.609300000000001"/>
  </r>
  <r>
    <x v="1"/>
    <x v="2"/>
    <x v="0"/>
    <x v="70"/>
    <x v="1"/>
    <n v="92037"/>
    <x v="1"/>
    <x v="1"/>
    <x v="12"/>
    <n v="124.46"/>
    <n v="2"/>
    <x v="0"/>
    <n v="58.496200000000002"/>
  </r>
  <r>
    <x v="1"/>
    <x v="1"/>
    <x v="0"/>
    <x v="8"/>
    <x v="1"/>
    <n v="94109"/>
    <x v="1"/>
    <x v="1"/>
    <x v="8"/>
    <n v="9.5839999999999996"/>
    <n v="1"/>
    <x v="2"/>
    <n v="3.3544"/>
  </r>
  <r>
    <x v="2"/>
    <x v="0"/>
    <x v="0"/>
    <x v="100"/>
    <x v="2"/>
    <n v="33178"/>
    <x v="0"/>
    <x v="1"/>
    <x v="12"/>
    <n v="37.607999999999997"/>
    <n v="3"/>
    <x v="2"/>
    <n v="12.6927"/>
  </r>
  <r>
    <x v="2"/>
    <x v="1"/>
    <x v="0"/>
    <x v="242"/>
    <x v="10"/>
    <n v="60076"/>
    <x v="2"/>
    <x v="1"/>
    <x v="10"/>
    <n v="12.224"/>
    <n v="2"/>
    <x v="2"/>
    <n v="4.4311999999999996"/>
  </r>
  <r>
    <x v="2"/>
    <x v="1"/>
    <x v="0"/>
    <x v="242"/>
    <x v="10"/>
    <n v="60076"/>
    <x v="2"/>
    <x v="1"/>
    <x v="8"/>
    <n v="2.3039999999999998"/>
    <n v="4"/>
    <x v="3"/>
    <n v="-3.5712000000000002"/>
  </r>
  <r>
    <x v="2"/>
    <x v="1"/>
    <x v="0"/>
    <x v="242"/>
    <x v="10"/>
    <n v="60076"/>
    <x v="2"/>
    <x v="1"/>
    <x v="8"/>
    <n v="9.36"/>
    <n v="4"/>
    <x v="3"/>
    <n v="-16.38"/>
  </r>
  <r>
    <x v="1"/>
    <x v="0"/>
    <x v="0"/>
    <x v="8"/>
    <x v="1"/>
    <n v="94110"/>
    <x v="1"/>
    <x v="1"/>
    <x v="2"/>
    <n v="7.38"/>
    <n v="2"/>
    <x v="0"/>
    <n v="3.4685999999999999"/>
  </r>
  <r>
    <x v="0"/>
    <x v="0"/>
    <x v="0"/>
    <x v="8"/>
    <x v="1"/>
    <n v="94122"/>
    <x v="1"/>
    <x v="1"/>
    <x v="4"/>
    <n v="53.72"/>
    <n v="4"/>
    <x v="0"/>
    <n v="15.041600000000001"/>
  </r>
  <r>
    <x v="0"/>
    <x v="0"/>
    <x v="0"/>
    <x v="8"/>
    <x v="1"/>
    <n v="94122"/>
    <x v="1"/>
    <x v="1"/>
    <x v="14"/>
    <n v="8187.65"/>
    <n v="5"/>
    <x v="0"/>
    <n v="327.50599999999997"/>
  </r>
  <r>
    <x v="0"/>
    <x v="0"/>
    <x v="0"/>
    <x v="8"/>
    <x v="1"/>
    <n v="94122"/>
    <x v="1"/>
    <x v="0"/>
    <x v="5"/>
    <n v="77.92"/>
    <n v="8"/>
    <x v="0"/>
    <n v="34.284799999999997"/>
  </r>
  <r>
    <x v="3"/>
    <x v="0"/>
    <x v="0"/>
    <x v="12"/>
    <x v="5"/>
    <n v="77070"/>
    <x v="2"/>
    <x v="1"/>
    <x v="9"/>
    <n v="32.783999999999999"/>
    <n v="4"/>
    <x v="3"/>
    <n v="-85.238399999999999"/>
  </r>
  <r>
    <x v="1"/>
    <x v="1"/>
    <x v="0"/>
    <x v="1"/>
    <x v="1"/>
    <n v="90045"/>
    <x v="1"/>
    <x v="2"/>
    <x v="7"/>
    <n v="196.77600000000001"/>
    <n v="3"/>
    <x v="2"/>
    <n v="14.7582"/>
  </r>
  <r>
    <x v="1"/>
    <x v="1"/>
    <x v="0"/>
    <x v="1"/>
    <x v="1"/>
    <n v="90045"/>
    <x v="1"/>
    <x v="2"/>
    <x v="11"/>
    <n v="479.94"/>
    <n v="6"/>
    <x v="0"/>
    <n v="52.793399999999998"/>
  </r>
  <r>
    <x v="1"/>
    <x v="2"/>
    <x v="0"/>
    <x v="268"/>
    <x v="26"/>
    <n v="73120"/>
    <x v="2"/>
    <x v="1"/>
    <x v="4"/>
    <n v="1117.92"/>
    <n v="4"/>
    <x v="0"/>
    <n v="55.896000000000001"/>
  </r>
  <r>
    <x v="2"/>
    <x v="0"/>
    <x v="0"/>
    <x v="53"/>
    <x v="28"/>
    <n v="71203"/>
    <x v="0"/>
    <x v="2"/>
    <x v="11"/>
    <n v="106.5"/>
    <n v="6"/>
    <x v="0"/>
    <n v="41.534999999999997"/>
  </r>
  <r>
    <x v="1"/>
    <x v="2"/>
    <x v="0"/>
    <x v="67"/>
    <x v="2"/>
    <n v="33614"/>
    <x v="0"/>
    <x v="1"/>
    <x v="8"/>
    <n v="45.66"/>
    <n v="5"/>
    <x v="6"/>
    <n v="-33.484000000000002"/>
  </r>
  <r>
    <x v="1"/>
    <x v="1"/>
    <x v="0"/>
    <x v="22"/>
    <x v="10"/>
    <n v="60623"/>
    <x v="2"/>
    <x v="2"/>
    <x v="11"/>
    <n v="95.968000000000004"/>
    <n v="4"/>
    <x v="2"/>
    <n v="1.1996"/>
  </r>
  <r>
    <x v="1"/>
    <x v="1"/>
    <x v="0"/>
    <x v="22"/>
    <x v="10"/>
    <n v="60623"/>
    <x v="2"/>
    <x v="0"/>
    <x v="1"/>
    <n v="47.991999999999997"/>
    <n v="2"/>
    <x v="4"/>
    <n v="-2.0568"/>
  </r>
  <r>
    <x v="1"/>
    <x v="0"/>
    <x v="0"/>
    <x v="256"/>
    <x v="24"/>
    <n v="43402"/>
    <x v="3"/>
    <x v="1"/>
    <x v="4"/>
    <n v="264.32"/>
    <n v="2"/>
    <x v="2"/>
    <n v="19.824000000000002"/>
  </r>
  <r>
    <x v="1"/>
    <x v="0"/>
    <x v="0"/>
    <x v="12"/>
    <x v="5"/>
    <n v="77095"/>
    <x v="2"/>
    <x v="1"/>
    <x v="12"/>
    <n v="604.65599999999995"/>
    <n v="9"/>
    <x v="2"/>
    <n v="204.07140000000001"/>
  </r>
  <r>
    <x v="1"/>
    <x v="1"/>
    <x v="0"/>
    <x v="58"/>
    <x v="30"/>
    <n v="7090"/>
    <x v="3"/>
    <x v="0"/>
    <x v="5"/>
    <n v="129.93"/>
    <n v="3"/>
    <x v="0"/>
    <n v="12.993"/>
  </r>
  <r>
    <x v="1"/>
    <x v="2"/>
    <x v="0"/>
    <x v="268"/>
    <x v="26"/>
    <n v="73120"/>
    <x v="2"/>
    <x v="1"/>
    <x v="2"/>
    <n v="20.16"/>
    <n v="7"/>
    <x v="0"/>
    <n v="9.8783999999999992"/>
  </r>
  <r>
    <x v="1"/>
    <x v="2"/>
    <x v="0"/>
    <x v="268"/>
    <x v="26"/>
    <n v="73120"/>
    <x v="2"/>
    <x v="1"/>
    <x v="2"/>
    <n v="29.46"/>
    <n v="6"/>
    <x v="0"/>
    <n v="14.4354"/>
  </r>
  <r>
    <x v="1"/>
    <x v="2"/>
    <x v="0"/>
    <x v="268"/>
    <x v="26"/>
    <n v="73120"/>
    <x v="2"/>
    <x v="1"/>
    <x v="9"/>
    <n v="868.59"/>
    <n v="3"/>
    <x v="0"/>
    <n v="251.89109999999999"/>
  </r>
  <r>
    <x v="1"/>
    <x v="2"/>
    <x v="0"/>
    <x v="268"/>
    <x v="26"/>
    <n v="73120"/>
    <x v="2"/>
    <x v="1"/>
    <x v="10"/>
    <n v="12.96"/>
    <n v="2"/>
    <x v="0"/>
    <n v="6.2207999999999997"/>
  </r>
  <r>
    <x v="1"/>
    <x v="2"/>
    <x v="0"/>
    <x v="268"/>
    <x v="26"/>
    <n v="73120"/>
    <x v="2"/>
    <x v="2"/>
    <x v="7"/>
    <n v="5.5"/>
    <n v="1"/>
    <x v="0"/>
    <n v="1.375"/>
  </r>
  <r>
    <x v="1"/>
    <x v="2"/>
    <x v="0"/>
    <x v="268"/>
    <x v="26"/>
    <n v="73120"/>
    <x v="2"/>
    <x v="1"/>
    <x v="8"/>
    <n v="121.6"/>
    <n v="4"/>
    <x v="0"/>
    <n v="55.936"/>
  </r>
  <r>
    <x v="1"/>
    <x v="0"/>
    <x v="0"/>
    <x v="12"/>
    <x v="5"/>
    <n v="77041"/>
    <x v="2"/>
    <x v="1"/>
    <x v="6"/>
    <n v="42.048000000000002"/>
    <n v="9"/>
    <x v="2"/>
    <n v="5.2560000000000002"/>
  </r>
  <r>
    <x v="1"/>
    <x v="0"/>
    <x v="0"/>
    <x v="12"/>
    <x v="5"/>
    <n v="77041"/>
    <x v="2"/>
    <x v="2"/>
    <x v="11"/>
    <n v="25.488"/>
    <n v="2"/>
    <x v="2"/>
    <n v="4.4603999999999999"/>
  </r>
  <r>
    <x v="1"/>
    <x v="0"/>
    <x v="0"/>
    <x v="12"/>
    <x v="5"/>
    <n v="77041"/>
    <x v="2"/>
    <x v="1"/>
    <x v="8"/>
    <n v="6.9"/>
    <n v="3"/>
    <x v="3"/>
    <n v="-12.074999999999999"/>
  </r>
  <r>
    <x v="1"/>
    <x v="0"/>
    <x v="0"/>
    <x v="12"/>
    <x v="5"/>
    <n v="77041"/>
    <x v="2"/>
    <x v="1"/>
    <x v="8"/>
    <n v="9.6479999999999997"/>
    <n v="6"/>
    <x v="3"/>
    <n v="-16.884"/>
  </r>
  <r>
    <x v="1"/>
    <x v="0"/>
    <x v="0"/>
    <x v="12"/>
    <x v="5"/>
    <n v="77041"/>
    <x v="2"/>
    <x v="1"/>
    <x v="10"/>
    <n v="7.968"/>
    <n v="2"/>
    <x v="2"/>
    <n v="2.8883999999999999"/>
  </r>
  <r>
    <x v="1"/>
    <x v="2"/>
    <x v="0"/>
    <x v="2"/>
    <x v="2"/>
    <n v="33311"/>
    <x v="0"/>
    <x v="1"/>
    <x v="10"/>
    <n v="10.368"/>
    <n v="2"/>
    <x v="2"/>
    <n v="3.6288"/>
  </r>
  <r>
    <x v="1"/>
    <x v="1"/>
    <x v="0"/>
    <x v="290"/>
    <x v="36"/>
    <n v="72209"/>
    <x v="0"/>
    <x v="1"/>
    <x v="10"/>
    <n v="114.2"/>
    <n v="5"/>
    <x v="0"/>
    <n v="52.531999999999996"/>
  </r>
  <r>
    <x v="1"/>
    <x v="1"/>
    <x v="0"/>
    <x v="290"/>
    <x v="36"/>
    <n v="72209"/>
    <x v="0"/>
    <x v="1"/>
    <x v="8"/>
    <n v="17.96"/>
    <n v="4"/>
    <x v="0"/>
    <n v="8.2615999999999996"/>
  </r>
  <r>
    <x v="1"/>
    <x v="1"/>
    <x v="0"/>
    <x v="290"/>
    <x v="36"/>
    <n v="72209"/>
    <x v="0"/>
    <x v="1"/>
    <x v="13"/>
    <n v="12.67"/>
    <n v="7"/>
    <x v="0"/>
    <n v="4.5612000000000004"/>
  </r>
  <r>
    <x v="1"/>
    <x v="1"/>
    <x v="0"/>
    <x v="290"/>
    <x v="36"/>
    <n v="72209"/>
    <x v="0"/>
    <x v="2"/>
    <x v="11"/>
    <n v="339.96"/>
    <n v="4"/>
    <x v="0"/>
    <n v="122.3856"/>
  </r>
  <r>
    <x v="0"/>
    <x v="1"/>
    <x v="0"/>
    <x v="10"/>
    <x v="9"/>
    <n v="19120"/>
    <x v="3"/>
    <x v="1"/>
    <x v="4"/>
    <n v="1801.6320000000001"/>
    <n v="6"/>
    <x v="2"/>
    <n v="-337.80599999999998"/>
  </r>
  <r>
    <x v="2"/>
    <x v="1"/>
    <x v="0"/>
    <x v="314"/>
    <x v="1"/>
    <n v="92253"/>
    <x v="1"/>
    <x v="2"/>
    <x v="11"/>
    <n v="46.32"/>
    <n v="4"/>
    <x v="0"/>
    <n v="18.064800000000002"/>
  </r>
  <r>
    <x v="0"/>
    <x v="0"/>
    <x v="0"/>
    <x v="138"/>
    <x v="24"/>
    <n v="44105"/>
    <x v="3"/>
    <x v="0"/>
    <x v="1"/>
    <n v="181.98599999999999"/>
    <n v="2"/>
    <x v="4"/>
    <n v="-54.595799999999997"/>
  </r>
  <r>
    <x v="0"/>
    <x v="0"/>
    <x v="0"/>
    <x v="138"/>
    <x v="24"/>
    <n v="44105"/>
    <x v="3"/>
    <x v="2"/>
    <x v="7"/>
    <n v="431.976"/>
    <n v="4"/>
    <x v="10"/>
    <n v="-100.7944"/>
  </r>
  <r>
    <x v="0"/>
    <x v="0"/>
    <x v="0"/>
    <x v="138"/>
    <x v="24"/>
    <n v="44105"/>
    <x v="3"/>
    <x v="2"/>
    <x v="7"/>
    <n v="155.37"/>
    <n v="1"/>
    <x v="10"/>
    <n v="-36.253"/>
  </r>
  <r>
    <x v="3"/>
    <x v="1"/>
    <x v="0"/>
    <x v="8"/>
    <x v="1"/>
    <n v="94122"/>
    <x v="1"/>
    <x v="0"/>
    <x v="1"/>
    <n v="1348.704"/>
    <n v="6"/>
    <x v="2"/>
    <n v="-219.1644"/>
  </r>
  <r>
    <x v="3"/>
    <x v="1"/>
    <x v="0"/>
    <x v="8"/>
    <x v="1"/>
    <n v="94122"/>
    <x v="1"/>
    <x v="0"/>
    <x v="1"/>
    <n v="700.15200000000004"/>
    <n v="3"/>
    <x v="2"/>
    <n v="78.767099999999999"/>
  </r>
  <r>
    <x v="1"/>
    <x v="1"/>
    <x v="0"/>
    <x v="48"/>
    <x v="16"/>
    <n v="85254"/>
    <x v="1"/>
    <x v="0"/>
    <x v="5"/>
    <n v="111.88800000000001"/>
    <n v="7"/>
    <x v="2"/>
    <n v="22.377600000000001"/>
  </r>
  <r>
    <x v="0"/>
    <x v="1"/>
    <x v="0"/>
    <x v="10"/>
    <x v="9"/>
    <n v="19134"/>
    <x v="3"/>
    <x v="1"/>
    <x v="9"/>
    <n v="143.952"/>
    <n v="3"/>
    <x v="2"/>
    <n v="14.395200000000001"/>
  </r>
  <r>
    <x v="1"/>
    <x v="2"/>
    <x v="0"/>
    <x v="303"/>
    <x v="31"/>
    <n v="2148"/>
    <x v="3"/>
    <x v="0"/>
    <x v="0"/>
    <n v="173.94"/>
    <n v="3"/>
    <x v="0"/>
    <n v="13.9152"/>
  </r>
  <r>
    <x v="1"/>
    <x v="2"/>
    <x v="0"/>
    <x v="303"/>
    <x v="31"/>
    <n v="2148"/>
    <x v="3"/>
    <x v="1"/>
    <x v="2"/>
    <n v="14.76"/>
    <n v="4"/>
    <x v="0"/>
    <n v="6.9371999999999998"/>
  </r>
  <r>
    <x v="1"/>
    <x v="0"/>
    <x v="0"/>
    <x v="49"/>
    <x v="1"/>
    <n v="95123"/>
    <x v="1"/>
    <x v="1"/>
    <x v="4"/>
    <n v="205.92"/>
    <n v="4"/>
    <x v="0"/>
    <n v="2.0592000000000001"/>
  </r>
  <r>
    <x v="1"/>
    <x v="0"/>
    <x v="0"/>
    <x v="49"/>
    <x v="1"/>
    <n v="95123"/>
    <x v="1"/>
    <x v="0"/>
    <x v="0"/>
    <n v="102.833"/>
    <n v="1"/>
    <x v="11"/>
    <n v="-6.0490000000000004"/>
  </r>
  <r>
    <x v="1"/>
    <x v="0"/>
    <x v="0"/>
    <x v="42"/>
    <x v="16"/>
    <n v="85023"/>
    <x v="1"/>
    <x v="1"/>
    <x v="6"/>
    <n v="2.3039999999999998"/>
    <n v="1"/>
    <x v="2"/>
    <n v="0.25919999999999999"/>
  </r>
  <r>
    <x v="1"/>
    <x v="0"/>
    <x v="0"/>
    <x v="42"/>
    <x v="16"/>
    <n v="85023"/>
    <x v="1"/>
    <x v="2"/>
    <x v="7"/>
    <n v="1879.96"/>
    <n v="5"/>
    <x v="2"/>
    <n v="211.49549999999999"/>
  </r>
  <r>
    <x v="1"/>
    <x v="0"/>
    <x v="0"/>
    <x v="42"/>
    <x v="16"/>
    <n v="85023"/>
    <x v="1"/>
    <x v="1"/>
    <x v="10"/>
    <n v="313.024"/>
    <n v="8"/>
    <x v="2"/>
    <n v="105.6456"/>
  </r>
  <r>
    <x v="1"/>
    <x v="0"/>
    <x v="0"/>
    <x v="42"/>
    <x v="16"/>
    <n v="85023"/>
    <x v="1"/>
    <x v="1"/>
    <x v="2"/>
    <n v="5.04"/>
    <n v="2"/>
    <x v="2"/>
    <n v="1.764"/>
  </r>
  <r>
    <x v="1"/>
    <x v="0"/>
    <x v="0"/>
    <x v="0"/>
    <x v="0"/>
    <n v="42420"/>
    <x v="0"/>
    <x v="0"/>
    <x v="5"/>
    <n v="821.88"/>
    <n v="6"/>
    <x v="0"/>
    <n v="213.68879999999999"/>
  </r>
  <r>
    <x v="1"/>
    <x v="0"/>
    <x v="0"/>
    <x v="0"/>
    <x v="0"/>
    <n v="42420"/>
    <x v="0"/>
    <x v="1"/>
    <x v="8"/>
    <n v="21.96"/>
    <n v="2"/>
    <x v="0"/>
    <n v="10.760400000000001"/>
  </r>
  <r>
    <x v="1"/>
    <x v="2"/>
    <x v="0"/>
    <x v="29"/>
    <x v="20"/>
    <n v="29203"/>
    <x v="0"/>
    <x v="1"/>
    <x v="10"/>
    <n v="25.92"/>
    <n v="4"/>
    <x v="0"/>
    <n v="12.441599999999999"/>
  </r>
  <r>
    <x v="1"/>
    <x v="0"/>
    <x v="0"/>
    <x v="315"/>
    <x v="2"/>
    <n v="32303"/>
    <x v="0"/>
    <x v="2"/>
    <x v="7"/>
    <n v="705.54399999999998"/>
    <n v="7"/>
    <x v="2"/>
    <n v="70.554400000000001"/>
  </r>
  <r>
    <x v="1"/>
    <x v="0"/>
    <x v="0"/>
    <x v="20"/>
    <x v="15"/>
    <n v="10035"/>
    <x v="3"/>
    <x v="2"/>
    <x v="11"/>
    <n v="50"/>
    <n v="2"/>
    <x v="0"/>
    <n v="12"/>
  </r>
  <r>
    <x v="1"/>
    <x v="1"/>
    <x v="0"/>
    <x v="12"/>
    <x v="5"/>
    <n v="77070"/>
    <x v="2"/>
    <x v="0"/>
    <x v="5"/>
    <n v="51.712000000000003"/>
    <n v="8"/>
    <x v="7"/>
    <n v="-32.32"/>
  </r>
  <r>
    <x v="1"/>
    <x v="1"/>
    <x v="0"/>
    <x v="197"/>
    <x v="2"/>
    <n v="33065"/>
    <x v="0"/>
    <x v="1"/>
    <x v="9"/>
    <n v="6.992"/>
    <n v="2"/>
    <x v="2"/>
    <n v="0.52439999999999998"/>
  </r>
  <r>
    <x v="1"/>
    <x v="0"/>
    <x v="0"/>
    <x v="11"/>
    <x v="7"/>
    <n v="84057"/>
    <x v="1"/>
    <x v="0"/>
    <x v="0"/>
    <n v="1406.86"/>
    <n v="7"/>
    <x v="0"/>
    <n v="140.68600000000001"/>
  </r>
  <r>
    <x v="1"/>
    <x v="0"/>
    <x v="0"/>
    <x v="11"/>
    <x v="7"/>
    <n v="84057"/>
    <x v="1"/>
    <x v="1"/>
    <x v="2"/>
    <n v="15.75"/>
    <n v="5"/>
    <x v="0"/>
    <n v="7.56"/>
  </r>
  <r>
    <x v="1"/>
    <x v="0"/>
    <x v="0"/>
    <x v="11"/>
    <x v="7"/>
    <n v="84057"/>
    <x v="1"/>
    <x v="1"/>
    <x v="4"/>
    <n v="323.10000000000002"/>
    <n v="2"/>
    <x v="0"/>
    <n v="61.389000000000003"/>
  </r>
  <r>
    <x v="1"/>
    <x v="0"/>
    <x v="0"/>
    <x v="316"/>
    <x v="18"/>
    <n v="37211"/>
    <x v="0"/>
    <x v="1"/>
    <x v="2"/>
    <n v="9.2159999999999993"/>
    <n v="4"/>
    <x v="2"/>
    <n v="3.3408000000000002"/>
  </r>
  <r>
    <x v="1"/>
    <x v="0"/>
    <x v="0"/>
    <x v="316"/>
    <x v="18"/>
    <n v="37211"/>
    <x v="0"/>
    <x v="1"/>
    <x v="10"/>
    <n v="10.368"/>
    <n v="2"/>
    <x v="2"/>
    <n v="3.6288"/>
  </r>
  <r>
    <x v="0"/>
    <x v="1"/>
    <x v="0"/>
    <x v="20"/>
    <x v="15"/>
    <n v="10009"/>
    <x v="3"/>
    <x v="2"/>
    <x v="11"/>
    <n v="15.02"/>
    <n v="1"/>
    <x v="0"/>
    <n v="2.7035999999999998"/>
  </r>
  <r>
    <x v="0"/>
    <x v="1"/>
    <x v="0"/>
    <x v="20"/>
    <x v="15"/>
    <n v="10009"/>
    <x v="3"/>
    <x v="1"/>
    <x v="4"/>
    <n v="33.82"/>
    <n v="2"/>
    <x v="0"/>
    <n v="9.1313999999999993"/>
  </r>
  <r>
    <x v="2"/>
    <x v="0"/>
    <x v="0"/>
    <x v="256"/>
    <x v="0"/>
    <n v="42104"/>
    <x v="0"/>
    <x v="2"/>
    <x v="11"/>
    <n v="71"/>
    <n v="4"/>
    <x v="0"/>
    <n v="27.69"/>
  </r>
  <r>
    <x v="0"/>
    <x v="0"/>
    <x v="0"/>
    <x v="317"/>
    <x v="4"/>
    <n v="98226"/>
    <x v="1"/>
    <x v="1"/>
    <x v="8"/>
    <n v="25.12"/>
    <n v="5"/>
    <x v="2"/>
    <n v="7.85"/>
  </r>
  <r>
    <x v="0"/>
    <x v="0"/>
    <x v="0"/>
    <x v="317"/>
    <x v="4"/>
    <n v="98226"/>
    <x v="1"/>
    <x v="0"/>
    <x v="3"/>
    <n v="2665.62"/>
    <n v="9"/>
    <x v="0"/>
    <n v="239.9058"/>
  </r>
  <r>
    <x v="1"/>
    <x v="1"/>
    <x v="0"/>
    <x v="20"/>
    <x v="15"/>
    <n v="10011"/>
    <x v="3"/>
    <x v="1"/>
    <x v="4"/>
    <n v="478.08"/>
    <n v="8"/>
    <x v="0"/>
    <n v="133.86240000000001"/>
  </r>
  <r>
    <x v="3"/>
    <x v="1"/>
    <x v="0"/>
    <x v="46"/>
    <x v="24"/>
    <n v="43055"/>
    <x v="3"/>
    <x v="2"/>
    <x v="7"/>
    <n v="164.38800000000001"/>
    <n v="2"/>
    <x v="10"/>
    <n v="-35.617400000000004"/>
  </r>
  <r>
    <x v="3"/>
    <x v="1"/>
    <x v="0"/>
    <x v="46"/>
    <x v="24"/>
    <n v="43055"/>
    <x v="3"/>
    <x v="1"/>
    <x v="6"/>
    <n v="13.247999999999999"/>
    <n v="4"/>
    <x v="2"/>
    <n v="3.6432000000000002"/>
  </r>
  <r>
    <x v="1"/>
    <x v="2"/>
    <x v="0"/>
    <x v="318"/>
    <x v="10"/>
    <n v="60098"/>
    <x v="2"/>
    <x v="1"/>
    <x v="6"/>
    <n v="2.9119999999999999"/>
    <n v="2"/>
    <x v="2"/>
    <n v="0.91"/>
  </r>
  <r>
    <x v="0"/>
    <x v="0"/>
    <x v="0"/>
    <x v="238"/>
    <x v="5"/>
    <n v="75007"/>
    <x v="2"/>
    <x v="2"/>
    <x v="11"/>
    <n v="1399.944"/>
    <n v="7"/>
    <x v="2"/>
    <n v="52.497900000000001"/>
  </r>
  <r>
    <x v="1"/>
    <x v="2"/>
    <x v="0"/>
    <x v="240"/>
    <x v="14"/>
    <n v="47905"/>
    <x v="2"/>
    <x v="0"/>
    <x v="5"/>
    <n v="526.45000000000005"/>
    <n v="5"/>
    <x v="0"/>
    <n v="31.587"/>
  </r>
  <r>
    <x v="1"/>
    <x v="1"/>
    <x v="0"/>
    <x v="38"/>
    <x v="32"/>
    <n v="31907"/>
    <x v="0"/>
    <x v="1"/>
    <x v="12"/>
    <n v="16.23"/>
    <n v="3"/>
    <x v="0"/>
    <n v="7.9527000000000001"/>
  </r>
  <r>
    <x v="1"/>
    <x v="1"/>
    <x v="0"/>
    <x v="38"/>
    <x v="32"/>
    <n v="31907"/>
    <x v="0"/>
    <x v="1"/>
    <x v="8"/>
    <n v="319.89999999999998"/>
    <n v="5"/>
    <x v="0"/>
    <n v="156.751"/>
  </r>
  <r>
    <x v="1"/>
    <x v="1"/>
    <x v="0"/>
    <x v="38"/>
    <x v="32"/>
    <n v="31907"/>
    <x v="0"/>
    <x v="1"/>
    <x v="12"/>
    <n v="11.36"/>
    <n v="2"/>
    <x v="0"/>
    <n v="5.3391999999999999"/>
  </r>
  <r>
    <x v="1"/>
    <x v="1"/>
    <x v="0"/>
    <x v="38"/>
    <x v="32"/>
    <n v="31907"/>
    <x v="0"/>
    <x v="1"/>
    <x v="9"/>
    <n v="675.12"/>
    <n v="3"/>
    <x v="0"/>
    <n v="290.30160000000001"/>
  </r>
  <r>
    <x v="1"/>
    <x v="2"/>
    <x v="0"/>
    <x v="166"/>
    <x v="17"/>
    <n v="22304"/>
    <x v="0"/>
    <x v="0"/>
    <x v="5"/>
    <n v="62.82"/>
    <n v="3"/>
    <x v="0"/>
    <n v="30.7818"/>
  </r>
  <r>
    <x v="1"/>
    <x v="2"/>
    <x v="0"/>
    <x v="166"/>
    <x v="17"/>
    <n v="22304"/>
    <x v="0"/>
    <x v="1"/>
    <x v="4"/>
    <n v="489.92"/>
    <n v="8"/>
    <x v="0"/>
    <n v="0"/>
  </r>
  <r>
    <x v="1"/>
    <x v="2"/>
    <x v="0"/>
    <x v="166"/>
    <x v="17"/>
    <n v="22304"/>
    <x v="0"/>
    <x v="1"/>
    <x v="10"/>
    <n v="19.440000000000001"/>
    <n v="3"/>
    <x v="0"/>
    <n v="9.3312000000000008"/>
  </r>
  <r>
    <x v="1"/>
    <x v="2"/>
    <x v="0"/>
    <x v="166"/>
    <x v="17"/>
    <n v="22304"/>
    <x v="0"/>
    <x v="1"/>
    <x v="10"/>
    <n v="16.68"/>
    <n v="2"/>
    <x v="0"/>
    <n v="8.34"/>
  </r>
  <r>
    <x v="1"/>
    <x v="2"/>
    <x v="0"/>
    <x v="166"/>
    <x v="17"/>
    <n v="22304"/>
    <x v="0"/>
    <x v="2"/>
    <x v="7"/>
    <n v="155.35"/>
    <n v="13"/>
    <x v="0"/>
    <n v="0"/>
  </r>
  <r>
    <x v="1"/>
    <x v="2"/>
    <x v="0"/>
    <x v="166"/>
    <x v="17"/>
    <n v="22304"/>
    <x v="0"/>
    <x v="0"/>
    <x v="5"/>
    <n v="12.42"/>
    <n v="3"/>
    <x v="0"/>
    <n v="4.4711999999999996"/>
  </r>
  <r>
    <x v="1"/>
    <x v="2"/>
    <x v="0"/>
    <x v="166"/>
    <x v="17"/>
    <n v="22304"/>
    <x v="0"/>
    <x v="2"/>
    <x v="7"/>
    <n v="187.98"/>
    <n v="2"/>
    <x v="0"/>
    <n v="52.634399999999999"/>
  </r>
  <r>
    <x v="1"/>
    <x v="1"/>
    <x v="0"/>
    <x v="319"/>
    <x v="5"/>
    <n v="76117"/>
    <x v="2"/>
    <x v="1"/>
    <x v="12"/>
    <n v="6.6079999999999997"/>
    <n v="2"/>
    <x v="2"/>
    <n v="2.1476000000000002"/>
  </r>
  <r>
    <x v="1"/>
    <x v="0"/>
    <x v="0"/>
    <x v="20"/>
    <x v="15"/>
    <n v="10024"/>
    <x v="3"/>
    <x v="1"/>
    <x v="4"/>
    <n v="248.57"/>
    <n v="7"/>
    <x v="0"/>
    <n v="67.113900000000001"/>
  </r>
  <r>
    <x v="1"/>
    <x v="0"/>
    <x v="0"/>
    <x v="20"/>
    <x v="15"/>
    <n v="10024"/>
    <x v="3"/>
    <x v="0"/>
    <x v="5"/>
    <n v="22.23"/>
    <n v="1"/>
    <x v="0"/>
    <n v="9.7812000000000001"/>
  </r>
  <r>
    <x v="1"/>
    <x v="2"/>
    <x v="0"/>
    <x v="1"/>
    <x v="1"/>
    <n v="90004"/>
    <x v="1"/>
    <x v="1"/>
    <x v="4"/>
    <n v="5.98"/>
    <n v="1"/>
    <x v="0"/>
    <n v="1.0165999999999999"/>
  </r>
  <r>
    <x v="1"/>
    <x v="2"/>
    <x v="0"/>
    <x v="1"/>
    <x v="1"/>
    <n v="90004"/>
    <x v="1"/>
    <x v="2"/>
    <x v="7"/>
    <n v="246.16800000000001"/>
    <n v="3"/>
    <x v="2"/>
    <n v="21.5397"/>
  </r>
  <r>
    <x v="1"/>
    <x v="0"/>
    <x v="0"/>
    <x v="320"/>
    <x v="10"/>
    <n v="60090"/>
    <x v="2"/>
    <x v="0"/>
    <x v="5"/>
    <n v="14.135999999999999"/>
    <n v="2"/>
    <x v="7"/>
    <n v="-7.7747999999999999"/>
  </r>
  <r>
    <x v="1"/>
    <x v="0"/>
    <x v="0"/>
    <x v="320"/>
    <x v="10"/>
    <n v="60090"/>
    <x v="2"/>
    <x v="0"/>
    <x v="3"/>
    <n v="601.47"/>
    <n v="3"/>
    <x v="5"/>
    <n v="-300.73500000000001"/>
  </r>
  <r>
    <x v="0"/>
    <x v="1"/>
    <x v="0"/>
    <x v="321"/>
    <x v="20"/>
    <n v="29483"/>
    <x v="0"/>
    <x v="2"/>
    <x v="7"/>
    <n v="79.099999999999994"/>
    <n v="2"/>
    <x v="0"/>
    <n v="39.549999999999997"/>
  </r>
  <r>
    <x v="0"/>
    <x v="1"/>
    <x v="0"/>
    <x v="321"/>
    <x v="20"/>
    <n v="29483"/>
    <x v="0"/>
    <x v="1"/>
    <x v="8"/>
    <n v="327.84"/>
    <n v="8"/>
    <x v="0"/>
    <n v="157.36320000000001"/>
  </r>
  <r>
    <x v="1"/>
    <x v="1"/>
    <x v="0"/>
    <x v="38"/>
    <x v="14"/>
    <n v="47201"/>
    <x v="2"/>
    <x v="1"/>
    <x v="12"/>
    <n v="180.96"/>
    <n v="2"/>
    <x v="0"/>
    <n v="81.432000000000002"/>
  </r>
  <r>
    <x v="1"/>
    <x v="1"/>
    <x v="0"/>
    <x v="38"/>
    <x v="14"/>
    <n v="47201"/>
    <x v="2"/>
    <x v="1"/>
    <x v="8"/>
    <n v="914.97"/>
    <n v="3"/>
    <x v="0"/>
    <n v="411.73649999999998"/>
  </r>
  <r>
    <x v="1"/>
    <x v="1"/>
    <x v="0"/>
    <x v="38"/>
    <x v="14"/>
    <n v="47201"/>
    <x v="2"/>
    <x v="2"/>
    <x v="7"/>
    <n v="587.97"/>
    <n v="3"/>
    <x v="0"/>
    <n v="158.75190000000001"/>
  </r>
  <r>
    <x v="1"/>
    <x v="1"/>
    <x v="0"/>
    <x v="38"/>
    <x v="14"/>
    <n v="47201"/>
    <x v="2"/>
    <x v="1"/>
    <x v="4"/>
    <n v="530.34"/>
    <n v="2"/>
    <x v="0"/>
    <n v="95.461200000000005"/>
  </r>
  <r>
    <x v="1"/>
    <x v="1"/>
    <x v="0"/>
    <x v="38"/>
    <x v="14"/>
    <n v="47201"/>
    <x v="2"/>
    <x v="1"/>
    <x v="10"/>
    <n v="14.94"/>
    <n v="3"/>
    <x v="0"/>
    <n v="7.3205999999999998"/>
  </r>
  <r>
    <x v="1"/>
    <x v="0"/>
    <x v="0"/>
    <x v="20"/>
    <x v="15"/>
    <n v="10024"/>
    <x v="3"/>
    <x v="1"/>
    <x v="9"/>
    <n v="121.94"/>
    <n v="2"/>
    <x v="0"/>
    <n v="35.3626"/>
  </r>
  <r>
    <x v="1"/>
    <x v="0"/>
    <x v="0"/>
    <x v="20"/>
    <x v="15"/>
    <n v="10024"/>
    <x v="3"/>
    <x v="1"/>
    <x v="14"/>
    <n v="122.71"/>
    <n v="7"/>
    <x v="0"/>
    <n v="36.813000000000002"/>
  </r>
  <r>
    <x v="3"/>
    <x v="0"/>
    <x v="0"/>
    <x v="20"/>
    <x v="15"/>
    <n v="10035"/>
    <x v="3"/>
    <x v="1"/>
    <x v="10"/>
    <n v="14.94"/>
    <n v="3"/>
    <x v="0"/>
    <n v="7.0217999999999998"/>
  </r>
  <r>
    <x v="3"/>
    <x v="0"/>
    <x v="0"/>
    <x v="20"/>
    <x v="15"/>
    <n v="10035"/>
    <x v="3"/>
    <x v="2"/>
    <x v="15"/>
    <n v="1349.85"/>
    <n v="3"/>
    <x v="0"/>
    <n v="364.45949999999999"/>
  </r>
  <r>
    <x v="3"/>
    <x v="0"/>
    <x v="0"/>
    <x v="20"/>
    <x v="15"/>
    <n v="10035"/>
    <x v="3"/>
    <x v="0"/>
    <x v="0"/>
    <n v="136.78399999999999"/>
    <n v="1"/>
    <x v="2"/>
    <n v="5.1294000000000004"/>
  </r>
  <r>
    <x v="3"/>
    <x v="0"/>
    <x v="0"/>
    <x v="20"/>
    <x v="15"/>
    <n v="10035"/>
    <x v="3"/>
    <x v="0"/>
    <x v="5"/>
    <n v="61.12"/>
    <n v="4"/>
    <x v="0"/>
    <n v="20.780799999999999"/>
  </r>
  <r>
    <x v="1"/>
    <x v="1"/>
    <x v="0"/>
    <x v="108"/>
    <x v="2"/>
    <n v="32216"/>
    <x v="0"/>
    <x v="1"/>
    <x v="8"/>
    <n v="1.167"/>
    <n v="1"/>
    <x v="6"/>
    <n v="-0.85580000000000001"/>
  </r>
  <r>
    <x v="1"/>
    <x v="2"/>
    <x v="0"/>
    <x v="70"/>
    <x v="1"/>
    <n v="92024"/>
    <x v="1"/>
    <x v="1"/>
    <x v="6"/>
    <n v="16.989999999999998"/>
    <n v="1"/>
    <x v="0"/>
    <n v="4.9271000000000003"/>
  </r>
  <r>
    <x v="1"/>
    <x v="1"/>
    <x v="0"/>
    <x v="81"/>
    <x v="5"/>
    <n v="76017"/>
    <x v="2"/>
    <x v="2"/>
    <x v="11"/>
    <n v="24.672000000000001"/>
    <n v="3"/>
    <x v="2"/>
    <n v="0"/>
  </r>
  <r>
    <x v="1"/>
    <x v="1"/>
    <x v="0"/>
    <x v="81"/>
    <x v="5"/>
    <n v="76017"/>
    <x v="2"/>
    <x v="1"/>
    <x v="2"/>
    <n v="2.52"/>
    <n v="1"/>
    <x v="2"/>
    <n v="0.88200000000000001"/>
  </r>
  <r>
    <x v="1"/>
    <x v="1"/>
    <x v="0"/>
    <x v="81"/>
    <x v="5"/>
    <n v="76017"/>
    <x v="2"/>
    <x v="0"/>
    <x v="3"/>
    <n v="1218.7349999999999"/>
    <n v="5"/>
    <x v="4"/>
    <n v="-121.87350000000001"/>
  </r>
  <r>
    <x v="1"/>
    <x v="1"/>
    <x v="0"/>
    <x v="81"/>
    <x v="5"/>
    <n v="76017"/>
    <x v="2"/>
    <x v="1"/>
    <x v="2"/>
    <n v="5.9039999999999999"/>
    <n v="2"/>
    <x v="2"/>
    <n v="1.9925999999999999"/>
  </r>
  <r>
    <x v="1"/>
    <x v="1"/>
    <x v="0"/>
    <x v="81"/>
    <x v="5"/>
    <n v="76017"/>
    <x v="2"/>
    <x v="1"/>
    <x v="10"/>
    <n v="15.696"/>
    <n v="3"/>
    <x v="2"/>
    <n v="5.1012000000000004"/>
  </r>
  <r>
    <x v="1"/>
    <x v="1"/>
    <x v="0"/>
    <x v="81"/>
    <x v="5"/>
    <n v="76017"/>
    <x v="2"/>
    <x v="0"/>
    <x v="5"/>
    <n v="6.0960000000000001"/>
    <n v="3"/>
    <x v="7"/>
    <n v="-3.9624000000000001"/>
  </r>
  <r>
    <x v="1"/>
    <x v="1"/>
    <x v="0"/>
    <x v="1"/>
    <x v="1"/>
    <n v="90045"/>
    <x v="1"/>
    <x v="0"/>
    <x v="1"/>
    <n v="41.567999999999998"/>
    <n v="2"/>
    <x v="2"/>
    <n v="2.5979999999999999"/>
  </r>
  <r>
    <x v="1"/>
    <x v="1"/>
    <x v="0"/>
    <x v="1"/>
    <x v="1"/>
    <n v="90049"/>
    <x v="1"/>
    <x v="0"/>
    <x v="1"/>
    <n v="230.28"/>
    <n v="3"/>
    <x v="2"/>
    <n v="23.027999999999999"/>
  </r>
  <r>
    <x v="1"/>
    <x v="1"/>
    <x v="0"/>
    <x v="1"/>
    <x v="1"/>
    <n v="90049"/>
    <x v="1"/>
    <x v="1"/>
    <x v="8"/>
    <n v="18.288"/>
    <n v="6"/>
    <x v="2"/>
    <n v="5.7149999999999999"/>
  </r>
  <r>
    <x v="1"/>
    <x v="0"/>
    <x v="0"/>
    <x v="8"/>
    <x v="1"/>
    <n v="94110"/>
    <x v="1"/>
    <x v="1"/>
    <x v="2"/>
    <n v="5.78"/>
    <n v="2"/>
    <x v="0"/>
    <n v="2.7166000000000001"/>
  </r>
  <r>
    <x v="1"/>
    <x v="0"/>
    <x v="0"/>
    <x v="8"/>
    <x v="1"/>
    <n v="94110"/>
    <x v="1"/>
    <x v="1"/>
    <x v="8"/>
    <n v="121.68"/>
    <n v="13"/>
    <x v="2"/>
    <n v="38.024999999999999"/>
  </r>
  <r>
    <x v="1"/>
    <x v="1"/>
    <x v="0"/>
    <x v="51"/>
    <x v="27"/>
    <n v="88220"/>
    <x v="1"/>
    <x v="1"/>
    <x v="6"/>
    <n v="4.17"/>
    <n v="3"/>
    <x v="0"/>
    <n v="1.0842000000000001"/>
  </r>
  <r>
    <x v="1"/>
    <x v="1"/>
    <x v="0"/>
    <x v="51"/>
    <x v="27"/>
    <n v="88220"/>
    <x v="1"/>
    <x v="2"/>
    <x v="7"/>
    <n v="67.040000000000006"/>
    <n v="4"/>
    <x v="2"/>
    <n v="6.7039999999999997"/>
  </r>
  <r>
    <x v="1"/>
    <x v="1"/>
    <x v="0"/>
    <x v="51"/>
    <x v="27"/>
    <n v="88220"/>
    <x v="1"/>
    <x v="1"/>
    <x v="4"/>
    <n v="37.32"/>
    <n v="3"/>
    <x v="0"/>
    <n v="10.4496"/>
  </r>
  <r>
    <x v="1"/>
    <x v="1"/>
    <x v="0"/>
    <x v="51"/>
    <x v="27"/>
    <n v="88220"/>
    <x v="1"/>
    <x v="1"/>
    <x v="2"/>
    <n v="18.45"/>
    <n v="5"/>
    <x v="0"/>
    <n v="8.6715"/>
  </r>
  <r>
    <x v="0"/>
    <x v="1"/>
    <x v="0"/>
    <x v="285"/>
    <x v="25"/>
    <n v="63116"/>
    <x v="2"/>
    <x v="1"/>
    <x v="10"/>
    <n v="25.92"/>
    <n v="4"/>
    <x v="0"/>
    <n v="12.441599999999999"/>
  </r>
  <r>
    <x v="2"/>
    <x v="2"/>
    <x v="0"/>
    <x v="20"/>
    <x v="15"/>
    <n v="10024"/>
    <x v="3"/>
    <x v="2"/>
    <x v="16"/>
    <n v="11199.968000000001"/>
    <n v="4"/>
    <x v="2"/>
    <n v="3919.9888000000001"/>
  </r>
  <r>
    <x v="2"/>
    <x v="2"/>
    <x v="0"/>
    <x v="20"/>
    <x v="15"/>
    <n v="10024"/>
    <x v="3"/>
    <x v="2"/>
    <x v="7"/>
    <n v="2399.6"/>
    <n v="8"/>
    <x v="0"/>
    <n v="647.89200000000005"/>
  </r>
  <r>
    <x v="2"/>
    <x v="2"/>
    <x v="0"/>
    <x v="20"/>
    <x v="15"/>
    <n v="10024"/>
    <x v="3"/>
    <x v="1"/>
    <x v="12"/>
    <n v="63.9"/>
    <n v="5"/>
    <x v="0"/>
    <n v="28.754999999999999"/>
  </r>
  <r>
    <x v="2"/>
    <x v="2"/>
    <x v="0"/>
    <x v="20"/>
    <x v="15"/>
    <n v="10024"/>
    <x v="3"/>
    <x v="2"/>
    <x v="7"/>
    <n v="52.99"/>
    <n v="1"/>
    <x v="0"/>
    <n v="0.52990000000000004"/>
  </r>
  <r>
    <x v="2"/>
    <x v="1"/>
    <x v="0"/>
    <x v="24"/>
    <x v="24"/>
    <n v="45503"/>
    <x v="3"/>
    <x v="2"/>
    <x v="11"/>
    <n v="60.863999999999997"/>
    <n v="4"/>
    <x v="2"/>
    <n v="9.1295999999999999"/>
  </r>
  <r>
    <x v="2"/>
    <x v="1"/>
    <x v="0"/>
    <x v="24"/>
    <x v="24"/>
    <n v="45503"/>
    <x v="3"/>
    <x v="2"/>
    <x v="15"/>
    <n v="652.995"/>
    <n v="7"/>
    <x v="6"/>
    <n v="-935.95950000000005"/>
  </r>
  <r>
    <x v="2"/>
    <x v="1"/>
    <x v="0"/>
    <x v="24"/>
    <x v="24"/>
    <n v="45503"/>
    <x v="3"/>
    <x v="1"/>
    <x v="8"/>
    <n v="11.22"/>
    <n v="10"/>
    <x v="6"/>
    <n v="-7.48"/>
  </r>
  <r>
    <x v="1"/>
    <x v="0"/>
    <x v="0"/>
    <x v="251"/>
    <x v="26"/>
    <n v="74133"/>
    <x v="2"/>
    <x v="1"/>
    <x v="10"/>
    <n v="14.94"/>
    <n v="3"/>
    <x v="0"/>
    <n v="7.0217999999999998"/>
  </r>
  <r>
    <x v="1"/>
    <x v="0"/>
    <x v="0"/>
    <x v="4"/>
    <x v="4"/>
    <n v="98103"/>
    <x v="1"/>
    <x v="0"/>
    <x v="5"/>
    <n v="39.96"/>
    <n v="2"/>
    <x v="0"/>
    <n v="17.1828"/>
  </r>
  <r>
    <x v="1"/>
    <x v="0"/>
    <x v="0"/>
    <x v="4"/>
    <x v="4"/>
    <n v="98103"/>
    <x v="1"/>
    <x v="0"/>
    <x v="1"/>
    <n v="42.624000000000002"/>
    <n v="2"/>
    <x v="2"/>
    <n v="4.2624000000000004"/>
  </r>
  <r>
    <x v="1"/>
    <x v="0"/>
    <x v="0"/>
    <x v="4"/>
    <x v="4"/>
    <n v="98103"/>
    <x v="1"/>
    <x v="0"/>
    <x v="1"/>
    <n v="220.96"/>
    <n v="1"/>
    <x v="2"/>
    <n v="24.858000000000001"/>
  </r>
  <r>
    <x v="0"/>
    <x v="1"/>
    <x v="0"/>
    <x v="115"/>
    <x v="3"/>
    <n v="28314"/>
    <x v="0"/>
    <x v="0"/>
    <x v="5"/>
    <n v="4.9279999999999999"/>
    <n v="2"/>
    <x v="2"/>
    <n v="0.73919999999999997"/>
  </r>
  <r>
    <x v="0"/>
    <x v="1"/>
    <x v="0"/>
    <x v="115"/>
    <x v="3"/>
    <n v="28314"/>
    <x v="0"/>
    <x v="1"/>
    <x v="8"/>
    <n v="7.23"/>
    <n v="5"/>
    <x v="6"/>
    <n v="-5.7839999999999998"/>
  </r>
  <r>
    <x v="1"/>
    <x v="1"/>
    <x v="0"/>
    <x v="1"/>
    <x v="1"/>
    <n v="90045"/>
    <x v="1"/>
    <x v="1"/>
    <x v="4"/>
    <n v="323.10000000000002"/>
    <n v="2"/>
    <x v="0"/>
    <n v="61.389000000000003"/>
  </r>
  <r>
    <x v="1"/>
    <x v="0"/>
    <x v="0"/>
    <x v="20"/>
    <x v="15"/>
    <n v="10035"/>
    <x v="3"/>
    <x v="1"/>
    <x v="10"/>
    <n v="19.04"/>
    <n v="4"/>
    <x v="0"/>
    <n v="9.3295999999999992"/>
  </r>
  <r>
    <x v="1"/>
    <x v="0"/>
    <x v="0"/>
    <x v="20"/>
    <x v="15"/>
    <n v="10035"/>
    <x v="3"/>
    <x v="1"/>
    <x v="8"/>
    <n v="13.128"/>
    <n v="3"/>
    <x v="2"/>
    <n v="4.2666000000000004"/>
  </r>
  <r>
    <x v="1"/>
    <x v="0"/>
    <x v="0"/>
    <x v="20"/>
    <x v="15"/>
    <n v="10035"/>
    <x v="3"/>
    <x v="1"/>
    <x v="6"/>
    <n v="64.14"/>
    <n v="3"/>
    <x v="0"/>
    <n v="16.676400000000001"/>
  </r>
  <r>
    <x v="1"/>
    <x v="0"/>
    <x v="0"/>
    <x v="20"/>
    <x v="15"/>
    <n v="10035"/>
    <x v="3"/>
    <x v="0"/>
    <x v="1"/>
    <n v="858.24"/>
    <n v="4"/>
    <x v="9"/>
    <n v="143.04"/>
  </r>
  <r>
    <x v="1"/>
    <x v="0"/>
    <x v="0"/>
    <x v="322"/>
    <x v="36"/>
    <n v="71901"/>
    <x v="0"/>
    <x v="2"/>
    <x v="11"/>
    <n v="29.99"/>
    <n v="1"/>
    <x v="0"/>
    <n v="2.9990000000000001"/>
  </r>
  <r>
    <x v="2"/>
    <x v="0"/>
    <x v="0"/>
    <x v="34"/>
    <x v="10"/>
    <n v="60505"/>
    <x v="2"/>
    <x v="1"/>
    <x v="10"/>
    <n v="186.048"/>
    <n v="6"/>
    <x v="2"/>
    <n v="67.442400000000006"/>
  </r>
  <r>
    <x v="0"/>
    <x v="2"/>
    <x v="0"/>
    <x v="253"/>
    <x v="3"/>
    <n v="27604"/>
    <x v="0"/>
    <x v="2"/>
    <x v="7"/>
    <n v="36.792000000000002"/>
    <n v="1"/>
    <x v="2"/>
    <n v="4.1391"/>
  </r>
  <r>
    <x v="0"/>
    <x v="2"/>
    <x v="0"/>
    <x v="253"/>
    <x v="3"/>
    <n v="27604"/>
    <x v="0"/>
    <x v="0"/>
    <x v="5"/>
    <n v="18.623999999999999"/>
    <n v="8"/>
    <x v="2"/>
    <n v="6.2855999999999996"/>
  </r>
  <r>
    <x v="0"/>
    <x v="0"/>
    <x v="0"/>
    <x v="251"/>
    <x v="26"/>
    <n v="74133"/>
    <x v="2"/>
    <x v="0"/>
    <x v="5"/>
    <n v="57.69"/>
    <n v="3"/>
    <x v="0"/>
    <n v="23.652899999999999"/>
  </r>
  <r>
    <x v="0"/>
    <x v="0"/>
    <x v="0"/>
    <x v="251"/>
    <x v="26"/>
    <n v="74133"/>
    <x v="2"/>
    <x v="1"/>
    <x v="8"/>
    <n v="42.81"/>
    <n v="3"/>
    <x v="0"/>
    <n v="20.120699999999999"/>
  </r>
  <r>
    <x v="0"/>
    <x v="0"/>
    <x v="0"/>
    <x v="251"/>
    <x v="26"/>
    <n v="74133"/>
    <x v="2"/>
    <x v="1"/>
    <x v="10"/>
    <n v="12.96"/>
    <n v="2"/>
    <x v="0"/>
    <n v="6.2207999999999997"/>
  </r>
  <r>
    <x v="0"/>
    <x v="0"/>
    <x v="0"/>
    <x v="251"/>
    <x v="26"/>
    <n v="74133"/>
    <x v="2"/>
    <x v="0"/>
    <x v="5"/>
    <n v="821.88"/>
    <n v="6"/>
    <x v="0"/>
    <n v="213.68879999999999"/>
  </r>
  <r>
    <x v="0"/>
    <x v="0"/>
    <x v="0"/>
    <x v="251"/>
    <x v="26"/>
    <n v="74133"/>
    <x v="2"/>
    <x v="2"/>
    <x v="7"/>
    <n v="104.85"/>
    <n v="3"/>
    <x v="0"/>
    <n v="28.3095"/>
  </r>
  <r>
    <x v="1"/>
    <x v="1"/>
    <x v="0"/>
    <x v="86"/>
    <x v="1"/>
    <n v="92345"/>
    <x v="1"/>
    <x v="0"/>
    <x v="0"/>
    <n v="424.95749999999998"/>
    <n v="5"/>
    <x v="11"/>
    <n v="19.998000000000001"/>
  </r>
  <r>
    <x v="0"/>
    <x v="1"/>
    <x v="0"/>
    <x v="212"/>
    <x v="7"/>
    <n v="84604"/>
    <x v="1"/>
    <x v="1"/>
    <x v="8"/>
    <n v="10.776"/>
    <n v="3"/>
    <x v="2"/>
    <n v="3.5022000000000002"/>
  </r>
  <r>
    <x v="0"/>
    <x v="1"/>
    <x v="0"/>
    <x v="212"/>
    <x v="7"/>
    <n v="84604"/>
    <x v="1"/>
    <x v="1"/>
    <x v="8"/>
    <n v="11.784000000000001"/>
    <n v="3"/>
    <x v="2"/>
    <n v="4.2717000000000001"/>
  </r>
  <r>
    <x v="0"/>
    <x v="1"/>
    <x v="0"/>
    <x v="212"/>
    <x v="7"/>
    <n v="84604"/>
    <x v="1"/>
    <x v="1"/>
    <x v="10"/>
    <n v="164.88"/>
    <n v="3"/>
    <x v="0"/>
    <n v="80.791200000000003"/>
  </r>
  <r>
    <x v="0"/>
    <x v="1"/>
    <x v="0"/>
    <x v="212"/>
    <x v="7"/>
    <n v="84604"/>
    <x v="1"/>
    <x v="0"/>
    <x v="0"/>
    <n v="1292.94"/>
    <n v="3"/>
    <x v="0"/>
    <n v="77.576400000000007"/>
  </r>
  <r>
    <x v="0"/>
    <x v="1"/>
    <x v="0"/>
    <x v="212"/>
    <x v="7"/>
    <n v="84604"/>
    <x v="1"/>
    <x v="1"/>
    <x v="8"/>
    <n v="25.584"/>
    <n v="2"/>
    <x v="2"/>
    <n v="8.9543999999999997"/>
  </r>
  <r>
    <x v="0"/>
    <x v="1"/>
    <x v="0"/>
    <x v="212"/>
    <x v="7"/>
    <n v="84604"/>
    <x v="1"/>
    <x v="1"/>
    <x v="4"/>
    <n v="261.74"/>
    <n v="2"/>
    <x v="0"/>
    <n v="65.435000000000002"/>
  </r>
  <r>
    <x v="0"/>
    <x v="1"/>
    <x v="0"/>
    <x v="212"/>
    <x v="7"/>
    <n v="84604"/>
    <x v="1"/>
    <x v="1"/>
    <x v="2"/>
    <n v="14.4"/>
    <n v="5"/>
    <x v="0"/>
    <n v="7.056"/>
  </r>
  <r>
    <x v="1"/>
    <x v="0"/>
    <x v="0"/>
    <x v="8"/>
    <x v="1"/>
    <n v="94110"/>
    <x v="1"/>
    <x v="1"/>
    <x v="12"/>
    <n v="10.86"/>
    <n v="3"/>
    <x v="0"/>
    <n v="5.1041999999999996"/>
  </r>
  <r>
    <x v="1"/>
    <x v="1"/>
    <x v="0"/>
    <x v="23"/>
    <x v="16"/>
    <n v="85234"/>
    <x v="1"/>
    <x v="0"/>
    <x v="1"/>
    <n v="883.84"/>
    <n v="4"/>
    <x v="2"/>
    <n v="99.432000000000002"/>
  </r>
  <r>
    <x v="1"/>
    <x v="1"/>
    <x v="0"/>
    <x v="20"/>
    <x v="15"/>
    <n v="10035"/>
    <x v="3"/>
    <x v="2"/>
    <x v="7"/>
    <n v="1979.89"/>
    <n v="11"/>
    <x v="0"/>
    <n v="494.97250000000003"/>
  </r>
  <r>
    <x v="1"/>
    <x v="1"/>
    <x v="0"/>
    <x v="20"/>
    <x v="15"/>
    <n v="10035"/>
    <x v="3"/>
    <x v="1"/>
    <x v="12"/>
    <n v="79.959999999999994"/>
    <n v="2"/>
    <x v="0"/>
    <n v="35.981999999999999"/>
  </r>
  <r>
    <x v="2"/>
    <x v="2"/>
    <x v="0"/>
    <x v="24"/>
    <x v="25"/>
    <n v="65807"/>
    <x v="2"/>
    <x v="1"/>
    <x v="8"/>
    <n v="8.76"/>
    <n v="2"/>
    <x v="0"/>
    <n v="4.2047999999999996"/>
  </r>
  <r>
    <x v="2"/>
    <x v="0"/>
    <x v="0"/>
    <x v="26"/>
    <x v="18"/>
    <n v="38109"/>
    <x v="0"/>
    <x v="1"/>
    <x v="2"/>
    <n v="3.984"/>
    <n v="1"/>
    <x v="2"/>
    <n v="1.2948"/>
  </r>
  <r>
    <x v="2"/>
    <x v="0"/>
    <x v="0"/>
    <x v="26"/>
    <x v="18"/>
    <n v="38109"/>
    <x v="0"/>
    <x v="0"/>
    <x v="3"/>
    <n v="370.62"/>
    <n v="3"/>
    <x v="10"/>
    <n v="-142.071"/>
  </r>
  <r>
    <x v="2"/>
    <x v="0"/>
    <x v="0"/>
    <x v="26"/>
    <x v="18"/>
    <n v="38109"/>
    <x v="0"/>
    <x v="1"/>
    <x v="8"/>
    <n v="2.742"/>
    <n v="2"/>
    <x v="6"/>
    <n v="-2.0108000000000001"/>
  </r>
  <r>
    <x v="3"/>
    <x v="0"/>
    <x v="0"/>
    <x v="112"/>
    <x v="5"/>
    <n v="79109"/>
    <x v="2"/>
    <x v="2"/>
    <x v="11"/>
    <n v="79.512"/>
    <n v="3"/>
    <x v="2"/>
    <n v="20.8719"/>
  </r>
  <r>
    <x v="3"/>
    <x v="0"/>
    <x v="0"/>
    <x v="112"/>
    <x v="5"/>
    <n v="79109"/>
    <x v="2"/>
    <x v="1"/>
    <x v="10"/>
    <n v="28.352"/>
    <n v="1"/>
    <x v="2"/>
    <n v="9.5687999999999995"/>
  </r>
  <r>
    <x v="1"/>
    <x v="2"/>
    <x v="0"/>
    <x v="1"/>
    <x v="1"/>
    <n v="90045"/>
    <x v="1"/>
    <x v="0"/>
    <x v="1"/>
    <n v="40.783999999999999"/>
    <n v="1"/>
    <x v="2"/>
    <n v="4.5881999999999996"/>
  </r>
  <r>
    <x v="1"/>
    <x v="2"/>
    <x v="0"/>
    <x v="1"/>
    <x v="1"/>
    <n v="90045"/>
    <x v="1"/>
    <x v="1"/>
    <x v="9"/>
    <n v="105.96"/>
    <n v="4"/>
    <x v="0"/>
    <n v="29.668800000000001"/>
  </r>
  <r>
    <x v="0"/>
    <x v="1"/>
    <x v="0"/>
    <x v="90"/>
    <x v="31"/>
    <n v="1852"/>
    <x v="3"/>
    <x v="1"/>
    <x v="10"/>
    <n v="166.44"/>
    <n v="3"/>
    <x v="0"/>
    <n v="79.891199999999998"/>
  </r>
  <r>
    <x v="0"/>
    <x v="1"/>
    <x v="0"/>
    <x v="90"/>
    <x v="31"/>
    <n v="1852"/>
    <x v="3"/>
    <x v="0"/>
    <x v="1"/>
    <n v="785.88"/>
    <n v="6"/>
    <x v="0"/>
    <n v="212.1876"/>
  </r>
  <r>
    <x v="0"/>
    <x v="1"/>
    <x v="0"/>
    <x v="90"/>
    <x v="31"/>
    <n v="1852"/>
    <x v="3"/>
    <x v="1"/>
    <x v="10"/>
    <n v="26.2"/>
    <n v="2"/>
    <x v="0"/>
    <n v="12.837999999999999"/>
  </r>
  <r>
    <x v="0"/>
    <x v="1"/>
    <x v="0"/>
    <x v="90"/>
    <x v="31"/>
    <n v="1852"/>
    <x v="3"/>
    <x v="1"/>
    <x v="4"/>
    <n v="1325.85"/>
    <n v="5"/>
    <x v="0"/>
    <n v="238.65299999999999"/>
  </r>
  <r>
    <x v="3"/>
    <x v="0"/>
    <x v="0"/>
    <x v="70"/>
    <x v="1"/>
    <n v="92024"/>
    <x v="1"/>
    <x v="1"/>
    <x v="10"/>
    <n v="166.44"/>
    <n v="3"/>
    <x v="0"/>
    <n v="79.891199999999998"/>
  </r>
  <r>
    <x v="1"/>
    <x v="0"/>
    <x v="0"/>
    <x v="153"/>
    <x v="3"/>
    <n v="28806"/>
    <x v="0"/>
    <x v="1"/>
    <x v="6"/>
    <n v="8.76"/>
    <n v="5"/>
    <x v="2"/>
    <n v="0.76649999999999996"/>
  </r>
  <r>
    <x v="1"/>
    <x v="0"/>
    <x v="0"/>
    <x v="153"/>
    <x v="3"/>
    <n v="28806"/>
    <x v="0"/>
    <x v="1"/>
    <x v="9"/>
    <n v="43.584000000000003"/>
    <n v="1"/>
    <x v="2"/>
    <n v="4.3583999999999996"/>
  </r>
  <r>
    <x v="3"/>
    <x v="0"/>
    <x v="0"/>
    <x v="206"/>
    <x v="22"/>
    <n v="81001"/>
    <x v="1"/>
    <x v="1"/>
    <x v="8"/>
    <n v="11.087999999999999"/>
    <n v="7"/>
    <x v="6"/>
    <n v="-8.1311999999999998"/>
  </r>
  <r>
    <x v="3"/>
    <x v="0"/>
    <x v="0"/>
    <x v="206"/>
    <x v="22"/>
    <n v="81001"/>
    <x v="1"/>
    <x v="1"/>
    <x v="8"/>
    <n v="25.164000000000001"/>
    <n v="2"/>
    <x v="6"/>
    <n v="-16.776"/>
  </r>
  <r>
    <x v="1"/>
    <x v="2"/>
    <x v="0"/>
    <x v="25"/>
    <x v="12"/>
    <n v="49201"/>
    <x v="2"/>
    <x v="1"/>
    <x v="8"/>
    <n v="14.4"/>
    <n v="5"/>
    <x v="0"/>
    <n v="7.056"/>
  </r>
  <r>
    <x v="1"/>
    <x v="2"/>
    <x v="0"/>
    <x v="25"/>
    <x v="12"/>
    <n v="49201"/>
    <x v="2"/>
    <x v="2"/>
    <x v="11"/>
    <n v="619.95000000000005"/>
    <n v="5"/>
    <x v="0"/>
    <n v="111.59099999999999"/>
  </r>
  <r>
    <x v="1"/>
    <x v="2"/>
    <x v="0"/>
    <x v="25"/>
    <x v="12"/>
    <n v="49201"/>
    <x v="2"/>
    <x v="1"/>
    <x v="8"/>
    <n v="89.52"/>
    <n v="4"/>
    <x v="0"/>
    <n v="42.074399999999997"/>
  </r>
  <r>
    <x v="1"/>
    <x v="2"/>
    <x v="0"/>
    <x v="25"/>
    <x v="12"/>
    <n v="49201"/>
    <x v="2"/>
    <x v="2"/>
    <x v="15"/>
    <n v="350.97300000000001"/>
    <n v="3"/>
    <x v="9"/>
    <n v="152.0883"/>
  </r>
  <r>
    <x v="1"/>
    <x v="2"/>
    <x v="0"/>
    <x v="25"/>
    <x v="12"/>
    <n v="49201"/>
    <x v="2"/>
    <x v="2"/>
    <x v="7"/>
    <n v="164.99"/>
    <n v="1"/>
    <x v="0"/>
    <n v="49.497"/>
  </r>
  <r>
    <x v="1"/>
    <x v="0"/>
    <x v="0"/>
    <x v="1"/>
    <x v="1"/>
    <n v="90004"/>
    <x v="1"/>
    <x v="1"/>
    <x v="8"/>
    <n v="312.55200000000002"/>
    <n v="9"/>
    <x v="2"/>
    <n v="101.57940000000001"/>
  </r>
  <r>
    <x v="1"/>
    <x v="0"/>
    <x v="0"/>
    <x v="222"/>
    <x v="3"/>
    <n v="27360"/>
    <x v="0"/>
    <x v="1"/>
    <x v="12"/>
    <n v="95.951999999999998"/>
    <n v="3"/>
    <x v="2"/>
    <n v="29.984999999999999"/>
  </r>
  <r>
    <x v="1"/>
    <x v="0"/>
    <x v="0"/>
    <x v="222"/>
    <x v="3"/>
    <n v="27360"/>
    <x v="0"/>
    <x v="1"/>
    <x v="8"/>
    <n v="3.2040000000000002"/>
    <n v="2"/>
    <x v="6"/>
    <n v="-2.4563999999999999"/>
  </r>
  <r>
    <x v="2"/>
    <x v="0"/>
    <x v="0"/>
    <x v="97"/>
    <x v="10"/>
    <n v="61604"/>
    <x v="2"/>
    <x v="1"/>
    <x v="8"/>
    <n v="3.98"/>
    <n v="5"/>
    <x v="3"/>
    <n v="-6.5670000000000002"/>
  </r>
  <r>
    <x v="2"/>
    <x v="1"/>
    <x v="0"/>
    <x v="1"/>
    <x v="1"/>
    <n v="90032"/>
    <x v="1"/>
    <x v="1"/>
    <x v="10"/>
    <n v="15.7"/>
    <n v="5"/>
    <x v="0"/>
    <n v="7.0650000000000004"/>
  </r>
  <r>
    <x v="2"/>
    <x v="0"/>
    <x v="0"/>
    <x v="22"/>
    <x v="10"/>
    <n v="60653"/>
    <x v="2"/>
    <x v="1"/>
    <x v="6"/>
    <n v="5.2480000000000002"/>
    <n v="4"/>
    <x v="2"/>
    <n v="1.64"/>
  </r>
  <r>
    <x v="1"/>
    <x v="0"/>
    <x v="0"/>
    <x v="10"/>
    <x v="9"/>
    <n v="19134"/>
    <x v="3"/>
    <x v="1"/>
    <x v="8"/>
    <n v="5.3460000000000001"/>
    <n v="3"/>
    <x v="6"/>
    <n v="-4.4550000000000001"/>
  </r>
  <r>
    <x v="1"/>
    <x v="0"/>
    <x v="0"/>
    <x v="323"/>
    <x v="22"/>
    <n v="80112"/>
    <x v="1"/>
    <x v="1"/>
    <x v="10"/>
    <n v="15.48"/>
    <n v="3"/>
    <x v="2"/>
    <n v="5.6115000000000004"/>
  </r>
  <r>
    <x v="1"/>
    <x v="0"/>
    <x v="0"/>
    <x v="323"/>
    <x v="22"/>
    <n v="80112"/>
    <x v="1"/>
    <x v="2"/>
    <x v="7"/>
    <n v="108.57599999999999"/>
    <n v="3"/>
    <x v="2"/>
    <n v="8.1432000000000002"/>
  </r>
  <r>
    <x v="1"/>
    <x v="1"/>
    <x v="0"/>
    <x v="4"/>
    <x v="4"/>
    <n v="98115"/>
    <x v="1"/>
    <x v="0"/>
    <x v="5"/>
    <n v="109.9"/>
    <n v="5"/>
    <x v="0"/>
    <n v="37.366"/>
  </r>
  <r>
    <x v="1"/>
    <x v="0"/>
    <x v="0"/>
    <x v="146"/>
    <x v="2"/>
    <n v="33012"/>
    <x v="0"/>
    <x v="0"/>
    <x v="5"/>
    <n v="15.384"/>
    <n v="1"/>
    <x v="2"/>
    <n v="4.0382999999999996"/>
  </r>
  <r>
    <x v="2"/>
    <x v="0"/>
    <x v="0"/>
    <x v="152"/>
    <x v="24"/>
    <n v="43130"/>
    <x v="3"/>
    <x v="1"/>
    <x v="10"/>
    <n v="30.352"/>
    <n v="2"/>
    <x v="2"/>
    <n v="10.623200000000001"/>
  </r>
  <r>
    <x v="1"/>
    <x v="2"/>
    <x v="0"/>
    <x v="108"/>
    <x v="2"/>
    <n v="32216"/>
    <x v="0"/>
    <x v="2"/>
    <x v="15"/>
    <n v="821.3"/>
    <n v="4"/>
    <x v="5"/>
    <n v="-16.425999999999998"/>
  </r>
  <r>
    <x v="1"/>
    <x v="2"/>
    <x v="0"/>
    <x v="108"/>
    <x v="2"/>
    <n v="32216"/>
    <x v="0"/>
    <x v="2"/>
    <x v="15"/>
    <n v="22638.48"/>
    <n v="6"/>
    <x v="5"/>
    <n v="-1811.0784000000001"/>
  </r>
  <r>
    <x v="1"/>
    <x v="2"/>
    <x v="0"/>
    <x v="108"/>
    <x v="2"/>
    <n v="32216"/>
    <x v="0"/>
    <x v="1"/>
    <x v="10"/>
    <n v="21.376000000000001"/>
    <n v="4"/>
    <x v="2"/>
    <n v="7.4816000000000003"/>
  </r>
  <r>
    <x v="1"/>
    <x v="2"/>
    <x v="0"/>
    <x v="108"/>
    <x v="2"/>
    <n v="32216"/>
    <x v="0"/>
    <x v="1"/>
    <x v="6"/>
    <n v="8.016"/>
    <n v="3"/>
    <x v="2"/>
    <n v="1.002"/>
  </r>
  <r>
    <x v="1"/>
    <x v="2"/>
    <x v="0"/>
    <x v="108"/>
    <x v="2"/>
    <n v="32216"/>
    <x v="0"/>
    <x v="0"/>
    <x v="5"/>
    <n v="30.768000000000001"/>
    <n v="2"/>
    <x v="2"/>
    <n v="8.0765999999999991"/>
  </r>
  <r>
    <x v="1"/>
    <x v="2"/>
    <x v="0"/>
    <x v="108"/>
    <x v="2"/>
    <n v="32216"/>
    <x v="0"/>
    <x v="1"/>
    <x v="13"/>
    <n v="18.936"/>
    <n v="3"/>
    <x v="2"/>
    <n v="5.9175000000000004"/>
  </r>
  <r>
    <x v="1"/>
    <x v="2"/>
    <x v="0"/>
    <x v="108"/>
    <x v="2"/>
    <n v="32216"/>
    <x v="0"/>
    <x v="0"/>
    <x v="5"/>
    <n v="122.352"/>
    <n v="3"/>
    <x v="2"/>
    <n v="15.294"/>
  </r>
  <r>
    <x v="1"/>
    <x v="0"/>
    <x v="0"/>
    <x v="248"/>
    <x v="39"/>
    <n v="21215"/>
    <x v="3"/>
    <x v="1"/>
    <x v="10"/>
    <n v="116.28"/>
    <n v="3"/>
    <x v="0"/>
    <n v="56.977200000000003"/>
  </r>
  <r>
    <x v="0"/>
    <x v="0"/>
    <x v="0"/>
    <x v="20"/>
    <x v="15"/>
    <n v="10009"/>
    <x v="3"/>
    <x v="2"/>
    <x v="11"/>
    <n v="132.6"/>
    <n v="6"/>
    <x v="0"/>
    <n v="17.238"/>
  </r>
  <r>
    <x v="1"/>
    <x v="2"/>
    <x v="0"/>
    <x v="51"/>
    <x v="27"/>
    <n v="88220"/>
    <x v="1"/>
    <x v="1"/>
    <x v="14"/>
    <n v="16.68"/>
    <n v="2"/>
    <x v="0"/>
    <n v="4.3368000000000002"/>
  </r>
  <r>
    <x v="1"/>
    <x v="2"/>
    <x v="0"/>
    <x v="51"/>
    <x v="27"/>
    <n v="88220"/>
    <x v="1"/>
    <x v="1"/>
    <x v="10"/>
    <n v="19.440000000000001"/>
    <n v="3"/>
    <x v="0"/>
    <n v="9.3312000000000008"/>
  </r>
  <r>
    <x v="1"/>
    <x v="2"/>
    <x v="0"/>
    <x v="51"/>
    <x v="27"/>
    <n v="88220"/>
    <x v="1"/>
    <x v="1"/>
    <x v="10"/>
    <n v="192.16"/>
    <n v="4"/>
    <x v="0"/>
    <n v="92.236800000000002"/>
  </r>
  <r>
    <x v="1"/>
    <x v="0"/>
    <x v="0"/>
    <x v="1"/>
    <x v="1"/>
    <n v="90049"/>
    <x v="1"/>
    <x v="0"/>
    <x v="5"/>
    <n v="227.36"/>
    <n v="7"/>
    <x v="0"/>
    <n v="81.849599999999995"/>
  </r>
  <r>
    <x v="1"/>
    <x v="0"/>
    <x v="0"/>
    <x v="1"/>
    <x v="1"/>
    <n v="90049"/>
    <x v="1"/>
    <x v="2"/>
    <x v="15"/>
    <n v="1919.9760000000001"/>
    <n v="3"/>
    <x v="2"/>
    <n v="215.9973"/>
  </r>
  <r>
    <x v="1"/>
    <x v="0"/>
    <x v="0"/>
    <x v="108"/>
    <x v="2"/>
    <n v="32216"/>
    <x v="0"/>
    <x v="1"/>
    <x v="8"/>
    <n v="12.827999999999999"/>
    <n v="2"/>
    <x v="6"/>
    <n v="-8.9795999999999996"/>
  </r>
  <r>
    <x v="2"/>
    <x v="1"/>
    <x v="0"/>
    <x v="80"/>
    <x v="24"/>
    <n v="44107"/>
    <x v="3"/>
    <x v="0"/>
    <x v="5"/>
    <n v="45.887999999999998"/>
    <n v="4"/>
    <x v="2"/>
    <n v="9.1776"/>
  </r>
  <r>
    <x v="0"/>
    <x v="0"/>
    <x v="0"/>
    <x v="21"/>
    <x v="15"/>
    <n v="12180"/>
    <x v="3"/>
    <x v="1"/>
    <x v="6"/>
    <n v="60.12"/>
    <n v="9"/>
    <x v="0"/>
    <n v="22.244399999999999"/>
  </r>
  <r>
    <x v="1"/>
    <x v="0"/>
    <x v="0"/>
    <x v="40"/>
    <x v="3"/>
    <n v="28403"/>
    <x v="0"/>
    <x v="2"/>
    <x v="7"/>
    <n v="302.37599999999998"/>
    <n v="3"/>
    <x v="2"/>
    <n v="37.796999999999997"/>
  </r>
  <r>
    <x v="1"/>
    <x v="2"/>
    <x v="0"/>
    <x v="4"/>
    <x v="4"/>
    <n v="98105"/>
    <x v="1"/>
    <x v="1"/>
    <x v="6"/>
    <n v="13.9"/>
    <n v="5"/>
    <x v="0"/>
    <n v="5.56"/>
  </r>
  <r>
    <x v="1"/>
    <x v="1"/>
    <x v="0"/>
    <x v="20"/>
    <x v="15"/>
    <n v="10024"/>
    <x v="3"/>
    <x v="2"/>
    <x v="7"/>
    <n v="129.97999999999999"/>
    <n v="2"/>
    <x v="0"/>
    <n v="62.3904"/>
  </r>
  <r>
    <x v="1"/>
    <x v="2"/>
    <x v="0"/>
    <x v="38"/>
    <x v="32"/>
    <n v="31907"/>
    <x v="0"/>
    <x v="2"/>
    <x v="11"/>
    <n v="71.98"/>
    <n v="2"/>
    <x v="0"/>
    <n v="15.1158"/>
  </r>
  <r>
    <x v="1"/>
    <x v="0"/>
    <x v="0"/>
    <x v="20"/>
    <x v="15"/>
    <n v="10024"/>
    <x v="3"/>
    <x v="2"/>
    <x v="7"/>
    <n v="377.97"/>
    <n v="3"/>
    <x v="0"/>
    <n v="109.6113"/>
  </r>
  <r>
    <x v="1"/>
    <x v="0"/>
    <x v="0"/>
    <x v="116"/>
    <x v="1"/>
    <n v="92627"/>
    <x v="1"/>
    <x v="1"/>
    <x v="4"/>
    <n v="124.36"/>
    <n v="2"/>
    <x v="0"/>
    <n v="33.577199999999998"/>
  </r>
  <r>
    <x v="0"/>
    <x v="0"/>
    <x v="0"/>
    <x v="12"/>
    <x v="5"/>
    <n v="77095"/>
    <x v="2"/>
    <x v="0"/>
    <x v="5"/>
    <n v="23.975999999999999"/>
    <n v="3"/>
    <x v="7"/>
    <n v="-14.3856"/>
  </r>
  <r>
    <x v="0"/>
    <x v="1"/>
    <x v="0"/>
    <x v="143"/>
    <x v="3"/>
    <n v="27511"/>
    <x v="0"/>
    <x v="1"/>
    <x v="13"/>
    <n v="8.3759999999999994"/>
    <n v="3"/>
    <x v="2"/>
    <n v="2.7222"/>
  </r>
  <r>
    <x v="0"/>
    <x v="1"/>
    <x v="0"/>
    <x v="143"/>
    <x v="3"/>
    <n v="27511"/>
    <x v="0"/>
    <x v="1"/>
    <x v="9"/>
    <n v="58.24"/>
    <n v="5"/>
    <x v="2"/>
    <n v="5.0960000000000001"/>
  </r>
  <r>
    <x v="0"/>
    <x v="0"/>
    <x v="0"/>
    <x v="166"/>
    <x v="17"/>
    <n v="22304"/>
    <x v="0"/>
    <x v="1"/>
    <x v="4"/>
    <n v="81.2"/>
    <n v="5"/>
    <x v="0"/>
    <n v="12.18"/>
  </r>
  <r>
    <x v="1"/>
    <x v="0"/>
    <x v="0"/>
    <x v="132"/>
    <x v="1"/>
    <n v="94591"/>
    <x v="1"/>
    <x v="1"/>
    <x v="2"/>
    <n v="14.45"/>
    <n v="5"/>
    <x v="0"/>
    <n v="6.7915000000000001"/>
  </r>
  <r>
    <x v="1"/>
    <x v="0"/>
    <x v="0"/>
    <x v="132"/>
    <x v="1"/>
    <n v="94591"/>
    <x v="1"/>
    <x v="1"/>
    <x v="8"/>
    <n v="95.647999999999996"/>
    <n v="2"/>
    <x v="2"/>
    <n v="31.085599999999999"/>
  </r>
  <r>
    <x v="1"/>
    <x v="0"/>
    <x v="0"/>
    <x v="10"/>
    <x v="9"/>
    <n v="19120"/>
    <x v="3"/>
    <x v="2"/>
    <x v="7"/>
    <n v="359.97"/>
    <n v="5"/>
    <x v="10"/>
    <n v="-71.994"/>
  </r>
  <r>
    <x v="1"/>
    <x v="0"/>
    <x v="0"/>
    <x v="10"/>
    <x v="9"/>
    <n v="19120"/>
    <x v="3"/>
    <x v="0"/>
    <x v="3"/>
    <n v="350.35199999999998"/>
    <n v="4"/>
    <x v="10"/>
    <n v="-140.14080000000001"/>
  </r>
  <r>
    <x v="2"/>
    <x v="0"/>
    <x v="0"/>
    <x v="167"/>
    <x v="24"/>
    <n v="43615"/>
    <x v="3"/>
    <x v="1"/>
    <x v="8"/>
    <n v="1.641"/>
    <n v="1"/>
    <x v="6"/>
    <n v="-1.3128"/>
  </r>
  <r>
    <x v="2"/>
    <x v="0"/>
    <x v="0"/>
    <x v="167"/>
    <x v="24"/>
    <n v="43615"/>
    <x v="3"/>
    <x v="2"/>
    <x v="7"/>
    <n v="629.95799999999997"/>
    <n v="7"/>
    <x v="10"/>
    <n v="94.493700000000004"/>
  </r>
  <r>
    <x v="1"/>
    <x v="0"/>
    <x v="0"/>
    <x v="4"/>
    <x v="4"/>
    <n v="98105"/>
    <x v="1"/>
    <x v="1"/>
    <x v="6"/>
    <n v="6.63"/>
    <n v="3"/>
    <x v="0"/>
    <n v="1.7901"/>
  </r>
  <r>
    <x v="1"/>
    <x v="0"/>
    <x v="0"/>
    <x v="4"/>
    <x v="4"/>
    <n v="98105"/>
    <x v="1"/>
    <x v="2"/>
    <x v="11"/>
    <n v="799.96"/>
    <n v="4"/>
    <x v="0"/>
    <n v="343.9828"/>
  </r>
  <r>
    <x v="1"/>
    <x v="0"/>
    <x v="0"/>
    <x v="4"/>
    <x v="4"/>
    <n v="98105"/>
    <x v="1"/>
    <x v="0"/>
    <x v="5"/>
    <n v="107.53"/>
    <n v="1"/>
    <x v="0"/>
    <n v="21.506"/>
  </r>
  <r>
    <x v="1"/>
    <x v="0"/>
    <x v="0"/>
    <x v="135"/>
    <x v="30"/>
    <n v="7060"/>
    <x v="3"/>
    <x v="2"/>
    <x v="7"/>
    <n v="73.98"/>
    <n v="2"/>
    <x v="0"/>
    <n v="19.974599999999999"/>
  </r>
  <r>
    <x v="1"/>
    <x v="0"/>
    <x v="0"/>
    <x v="135"/>
    <x v="30"/>
    <n v="7060"/>
    <x v="3"/>
    <x v="1"/>
    <x v="6"/>
    <n v="5.58"/>
    <n v="1"/>
    <x v="0"/>
    <n v="2.1762000000000001"/>
  </r>
  <r>
    <x v="0"/>
    <x v="0"/>
    <x v="0"/>
    <x v="324"/>
    <x v="27"/>
    <n v="88001"/>
    <x v="1"/>
    <x v="1"/>
    <x v="10"/>
    <n v="49.12"/>
    <n v="4"/>
    <x v="0"/>
    <n v="23.086400000000001"/>
  </r>
  <r>
    <x v="1"/>
    <x v="0"/>
    <x v="0"/>
    <x v="46"/>
    <x v="13"/>
    <n v="19711"/>
    <x v="3"/>
    <x v="2"/>
    <x v="7"/>
    <n v="377.97"/>
    <n v="3"/>
    <x v="0"/>
    <n v="94.492500000000007"/>
  </r>
  <r>
    <x v="1"/>
    <x v="0"/>
    <x v="0"/>
    <x v="46"/>
    <x v="13"/>
    <n v="19711"/>
    <x v="3"/>
    <x v="1"/>
    <x v="10"/>
    <n v="42.28"/>
    <n v="7"/>
    <x v="0"/>
    <n v="19.871600000000001"/>
  </r>
  <r>
    <x v="1"/>
    <x v="0"/>
    <x v="0"/>
    <x v="46"/>
    <x v="13"/>
    <n v="19711"/>
    <x v="3"/>
    <x v="0"/>
    <x v="0"/>
    <n v="299.97000000000003"/>
    <n v="3"/>
    <x v="0"/>
    <n v="56.994300000000003"/>
  </r>
  <r>
    <x v="1"/>
    <x v="0"/>
    <x v="0"/>
    <x v="46"/>
    <x v="13"/>
    <n v="19711"/>
    <x v="3"/>
    <x v="2"/>
    <x v="7"/>
    <n v="89.98"/>
    <n v="2"/>
    <x v="0"/>
    <n v="43.190399999999997"/>
  </r>
  <r>
    <x v="2"/>
    <x v="1"/>
    <x v="0"/>
    <x v="325"/>
    <x v="19"/>
    <n v="35244"/>
    <x v="0"/>
    <x v="1"/>
    <x v="14"/>
    <n v="477.24"/>
    <n v="4"/>
    <x v="0"/>
    <n v="9.5448000000000004"/>
  </r>
  <r>
    <x v="2"/>
    <x v="1"/>
    <x v="0"/>
    <x v="325"/>
    <x v="19"/>
    <n v="35244"/>
    <x v="0"/>
    <x v="2"/>
    <x v="11"/>
    <n v="25.98"/>
    <n v="2"/>
    <x v="0"/>
    <n v="1.5588"/>
  </r>
  <r>
    <x v="0"/>
    <x v="0"/>
    <x v="0"/>
    <x v="46"/>
    <x v="24"/>
    <n v="43055"/>
    <x v="3"/>
    <x v="1"/>
    <x v="12"/>
    <n v="46.72"/>
    <n v="5"/>
    <x v="2"/>
    <n v="17.52"/>
  </r>
  <r>
    <x v="1"/>
    <x v="0"/>
    <x v="0"/>
    <x v="70"/>
    <x v="1"/>
    <n v="92037"/>
    <x v="1"/>
    <x v="0"/>
    <x v="5"/>
    <n v="35.340000000000003"/>
    <n v="2"/>
    <x v="0"/>
    <n v="13.4292"/>
  </r>
  <r>
    <x v="0"/>
    <x v="1"/>
    <x v="0"/>
    <x v="8"/>
    <x v="1"/>
    <n v="94122"/>
    <x v="1"/>
    <x v="0"/>
    <x v="5"/>
    <n v="257.64"/>
    <n v="6"/>
    <x v="0"/>
    <n v="100.4796"/>
  </r>
  <r>
    <x v="0"/>
    <x v="1"/>
    <x v="0"/>
    <x v="8"/>
    <x v="1"/>
    <n v="94122"/>
    <x v="1"/>
    <x v="2"/>
    <x v="7"/>
    <n v="125.976"/>
    <n v="3"/>
    <x v="2"/>
    <n v="47.241"/>
  </r>
  <r>
    <x v="0"/>
    <x v="0"/>
    <x v="0"/>
    <x v="108"/>
    <x v="3"/>
    <n v="28540"/>
    <x v="0"/>
    <x v="2"/>
    <x v="11"/>
    <n v="79.992000000000004"/>
    <n v="1"/>
    <x v="2"/>
    <n v="21.997800000000002"/>
  </r>
  <r>
    <x v="1"/>
    <x v="0"/>
    <x v="0"/>
    <x v="47"/>
    <x v="31"/>
    <n v="2038"/>
    <x v="3"/>
    <x v="0"/>
    <x v="3"/>
    <n v="700.05600000000004"/>
    <n v="3"/>
    <x v="4"/>
    <n v="-130.0104"/>
  </r>
  <r>
    <x v="1"/>
    <x v="2"/>
    <x v="0"/>
    <x v="326"/>
    <x v="5"/>
    <n v="75034"/>
    <x v="2"/>
    <x v="2"/>
    <x v="11"/>
    <n v="27.167999999999999"/>
    <n v="4"/>
    <x v="2"/>
    <n v="-1.3584000000000001"/>
  </r>
  <r>
    <x v="1"/>
    <x v="0"/>
    <x v="0"/>
    <x v="315"/>
    <x v="2"/>
    <n v="32303"/>
    <x v="0"/>
    <x v="1"/>
    <x v="8"/>
    <n v="8.2260000000000009"/>
    <n v="3"/>
    <x v="6"/>
    <n v="-6.0324"/>
  </r>
  <r>
    <x v="1"/>
    <x v="0"/>
    <x v="0"/>
    <x v="4"/>
    <x v="4"/>
    <n v="98115"/>
    <x v="1"/>
    <x v="0"/>
    <x v="1"/>
    <n v="585.55200000000002"/>
    <n v="3"/>
    <x v="2"/>
    <n v="73.194000000000003"/>
  </r>
  <r>
    <x v="0"/>
    <x v="0"/>
    <x v="0"/>
    <x v="327"/>
    <x v="1"/>
    <n v="95687"/>
    <x v="1"/>
    <x v="1"/>
    <x v="4"/>
    <n v="423.28"/>
    <n v="11"/>
    <x v="0"/>
    <n v="110.0528"/>
  </r>
  <r>
    <x v="1"/>
    <x v="0"/>
    <x v="0"/>
    <x v="1"/>
    <x v="1"/>
    <n v="90008"/>
    <x v="1"/>
    <x v="0"/>
    <x v="1"/>
    <n v="225.29599999999999"/>
    <n v="2"/>
    <x v="2"/>
    <n v="22.529599999999999"/>
  </r>
  <r>
    <x v="1"/>
    <x v="0"/>
    <x v="0"/>
    <x v="8"/>
    <x v="1"/>
    <n v="94122"/>
    <x v="1"/>
    <x v="1"/>
    <x v="6"/>
    <n v="5.56"/>
    <n v="2"/>
    <x v="0"/>
    <n v="2.2240000000000002"/>
  </r>
  <r>
    <x v="1"/>
    <x v="0"/>
    <x v="0"/>
    <x v="8"/>
    <x v="1"/>
    <n v="94122"/>
    <x v="1"/>
    <x v="2"/>
    <x v="11"/>
    <n v="323.37"/>
    <n v="3"/>
    <x v="0"/>
    <n v="129.34800000000001"/>
  </r>
  <r>
    <x v="1"/>
    <x v="0"/>
    <x v="0"/>
    <x v="8"/>
    <x v="1"/>
    <n v="94122"/>
    <x v="1"/>
    <x v="2"/>
    <x v="7"/>
    <n v="783.96"/>
    <n v="5"/>
    <x v="2"/>
    <n v="68.596500000000006"/>
  </r>
  <r>
    <x v="1"/>
    <x v="0"/>
    <x v="0"/>
    <x v="8"/>
    <x v="1"/>
    <n v="94122"/>
    <x v="1"/>
    <x v="1"/>
    <x v="9"/>
    <n v="1447.65"/>
    <n v="5"/>
    <x v="0"/>
    <n v="419.81849999999997"/>
  </r>
  <r>
    <x v="1"/>
    <x v="0"/>
    <x v="0"/>
    <x v="8"/>
    <x v="1"/>
    <n v="94122"/>
    <x v="1"/>
    <x v="1"/>
    <x v="10"/>
    <n v="11.96"/>
    <n v="2"/>
    <x v="0"/>
    <n v="5.8604000000000003"/>
  </r>
  <r>
    <x v="0"/>
    <x v="0"/>
    <x v="0"/>
    <x v="20"/>
    <x v="15"/>
    <n v="10035"/>
    <x v="3"/>
    <x v="2"/>
    <x v="11"/>
    <n v="239.97"/>
    <n v="3"/>
    <x v="0"/>
    <n v="71.991"/>
  </r>
  <r>
    <x v="1"/>
    <x v="2"/>
    <x v="0"/>
    <x v="38"/>
    <x v="32"/>
    <n v="31907"/>
    <x v="0"/>
    <x v="0"/>
    <x v="5"/>
    <n v="76.92"/>
    <n v="4"/>
    <x v="0"/>
    <n v="31.537199999999999"/>
  </r>
  <r>
    <x v="1"/>
    <x v="2"/>
    <x v="0"/>
    <x v="38"/>
    <x v="32"/>
    <n v="31907"/>
    <x v="0"/>
    <x v="1"/>
    <x v="4"/>
    <n v="481.32"/>
    <n v="4"/>
    <x v="0"/>
    <n v="125.14319999999999"/>
  </r>
  <r>
    <x v="2"/>
    <x v="2"/>
    <x v="0"/>
    <x v="208"/>
    <x v="7"/>
    <n v="84107"/>
    <x v="1"/>
    <x v="1"/>
    <x v="10"/>
    <n v="48.4"/>
    <n v="5"/>
    <x v="0"/>
    <n v="23.231999999999999"/>
  </r>
  <r>
    <x v="2"/>
    <x v="2"/>
    <x v="0"/>
    <x v="8"/>
    <x v="1"/>
    <n v="94110"/>
    <x v="1"/>
    <x v="2"/>
    <x v="11"/>
    <n v="0.99"/>
    <n v="1"/>
    <x v="0"/>
    <n v="0.43559999999999999"/>
  </r>
  <r>
    <x v="2"/>
    <x v="2"/>
    <x v="0"/>
    <x v="8"/>
    <x v="1"/>
    <n v="94110"/>
    <x v="1"/>
    <x v="1"/>
    <x v="8"/>
    <n v="101.84"/>
    <n v="5"/>
    <x v="2"/>
    <n v="36.917000000000002"/>
  </r>
  <r>
    <x v="1"/>
    <x v="2"/>
    <x v="0"/>
    <x v="10"/>
    <x v="9"/>
    <n v="19140"/>
    <x v="3"/>
    <x v="1"/>
    <x v="8"/>
    <n v="10.332000000000001"/>
    <n v="3"/>
    <x v="6"/>
    <n v="-7.5768000000000004"/>
  </r>
  <r>
    <x v="1"/>
    <x v="2"/>
    <x v="0"/>
    <x v="10"/>
    <x v="9"/>
    <n v="19140"/>
    <x v="3"/>
    <x v="1"/>
    <x v="8"/>
    <n v="31.155000000000001"/>
    <n v="5"/>
    <x v="6"/>
    <n v="-23.8855"/>
  </r>
  <r>
    <x v="1"/>
    <x v="2"/>
    <x v="0"/>
    <x v="10"/>
    <x v="9"/>
    <n v="19140"/>
    <x v="3"/>
    <x v="1"/>
    <x v="4"/>
    <n v="8.9280000000000008"/>
    <n v="2"/>
    <x v="2"/>
    <n v="0.66959999999999997"/>
  </r>
  <r>
    <x v="2"/>
    <x v="0"/>
    <x v="0"/>
    <x v="10"/>
    <x v="9"/>
    <n v="19134"/>
    <x v="3"/>
    <x v="1"/>
    <x v="9"/>
    <n v="34.384"/>
    <n v="1"/>
    <x v="2"/>
    <n v="3.8681999999999999"/>
  </r>
  <r>
    <x v="2"/>
    <x v="0"/>
    <x v="0"/>
    <x v="10"/>
    <x v="9"/>
    <n v="19134"/>
    <x v="3"/>
    <x v="1"/>
    <x v="9"/>
    <n v="1924.16"/>
    <n v="8"/>
    <x v="2"/>
    <n v="312.67599999999999"/>
  </r>
  <r>
    <x v="1"/>
    <x v="0"/>
    <x v="0"/>
    <x v="61"/>
    <x v="5"/>
    <n v="75220"/>
    <x v="2"/>
    <x v="1"/>
    <x v="9"/>
    <n v="32.192"/>
    <n v="2"/>
    <x v="3"/>
    <n v="-80.48"/>
  </r>
  <r>
    <x v="1"/>
    <x v="0"/>
    <x v="0"/>
    <x v="61"/>
    <x v="5"/>
    <n v="75220"/>
    <x v="2"/>
    <x v="2"/>
    <x v="11"/>
    <n v="50.12"/>
    <n v="7"/>
    <x v="2"/>
    <n v="-0.62649999999999995"/>
  </r>
  <r>
    <x v="1"/>
    <x v="0"/>
    <x v="0"/>
    <x v="61"/>
    <x v="5"/>
    <n v="75220"/>
    <x v="2"/>
    <x v="2"/>
    <x v="11"/>
    <n v="47.975999999999999"/>
    <n v="3"/>
    <x v="2"/>
    <n v="1.7990999999999999"/>
  </r>
  <r>
    <x v="1"/>
    <x v="0"/>
    <x v="0"/>
    <x v="328"/>
    <x v="6"/>
    <n v="53186"/>
    <x v="2"/>
    <x v="1"/>
    <x v="4"/>
    <n v="54.5"/>
    <n v="5"/>
    <x v="0"/>
    <n v="14.17"/>
  </r>
  <r>
    <x v="2"/>
    <x v="0"/>
    <x v="0"/>
    <x v="2"/>
    <x v="2"/>
    <n v="33311"/>
    <x v="0"/>
    <x v="0"/>
    <x v="5"/>
    <n v="19.103999999999999"/>
    <n v="3"/>
    <x v="2"/>
    <n v="5.7312000000000003"/>
  </r>
  <r>
    <x v="1"/>
    <x v="0"/>
    <x v="0"/>
    <x v="66"/>
    <x v="12"/>
    <n v="48205"/>
    <x v="2"/>
    <x v="1"/>
    <x v="8"/>
    <n v="49.44"/>
    <n v="3"/>
    <x v="0"/>
    <n v="24.2256"/>
  </r>
  <r>
    <x v="1"/>
    <x v="2"/>
    <x v="0"/>
    <x v="24"/>
    <x v="24"/>
    <n v="45503"/>
    <x v="3"/>
    <x v="1"/>
    <x v="10"/>
    <n v="10.368"/>
    <n v="2"/>
    <x v="2"/>
    <n v="3.6288"/>
  </r>
  <r>
    <x v="1"/>
    <x v="0"/>
    <x v="0"/>
    <x v="70"/>
    <x v="1"/>
    <n v="92037"/>
    <x v="1"/>
    <x v="1"/>
    <x v="4"/>
    <n v="154.44"/>
    <n v="3"/>
    <x v="0"/>
    <n v="1.5444"/>
  </r>
  <r>
    <x v="1"/>
    <x v="1"/>
    <x v="0"/>
    <x v="77"/>
    <x v="22"/>
    <n v="80906"/>
    <x v="1"/>
    <x v="1"/>
    <x v="9"/>
    <n v="60.984000000000002"/>
    <n v="7"/>
    <x v="2"/>
    <n v="4.5738000000000003"/>
  </r>
  <r>
    <x v="0"/>
    <x v="0"/>
    <x v="0"/>
    <x v="329"/>
    <x v="1"/>
    <n v="93309"/>
    <x v="1"/>
    <x v="0"/>
    <x v="0"/>
    <n v="195.46600000000001"/>
    <n v="2"/>
    <x v="11"/>
    <n v="-13.797599999999999"/>
  </r>
  <r>
    <x v="1"/>
    <x v="1"/>
    <x v="0"/>
    <x v="330"/>
    <x v="2"/>
    <n v="33068"/>
    <x v="0"/>
    <x v="0"/>
    <x v="5"/>
    <n v="23.68"/>
    <n v="8"/>
    <x v="2"/>
    <n v="6.2160000000000002"/>
  </r>
  <r>
    <x v="1"/>
    <x v="1"/>
    <x v="0"/>
    <x v="330"/>
    <x v="2"/>
    <n v="33068"/>
    <x v="0"/>
    <x v="2"/>
    <x v="11"/>
    <n v="2.3759999999999999"/>
    <n v="3"/>
    <x v="2"/>
    <n v="0.74250000000000005"/>
  </r>
  <r>
    <x v="2"/>
    <x v="0"/>
    <x v="0"/>
    <x v="20"/>
    <x v="15"/>
    <n v="10035"/>
    <x v="3"/>
    <x v="1"/>
    <x v="2"/>
    <n v="59.2"/>
    <n v="4"/>
    <x v="0"/>
    <n v="29.6"/>
  </r>
  <r>
    <x v="1"/>
    <x v="0"/>
    <x v="0"/>
    <x v="69"/>
    <x v="11"/>
    <n v="55044"/>
    <x v="2"/>
    <x v="1"/>
    <x v="6"/>
    <n v="22"/>
    <n v="10"/>
    <x v="0"/>
    <n v="9.68"/>
  </r>
  <r>
    <x v="1"/>
    <x v="0"/>
    <x v="0"/>
    <x v="66"/>
    <x v="12"/>
    <n v="48234"/>
    <x v="2"/>
    <x v="2"/>
    <x v="7"/>
    <n v="257.98"/>
    <n v="2"/>
    <x v="0"/>
    <n v="74.8142"/>
  </r>
  <r>
    <x v="1"/>
    <x v="1"/>
    <x v="0"/>
    <x v="10"/>
    <x v="9"/>
    <n v="19134"/>
    <x v="3"/>
    <x v="2"/>
    <x v="7"/>
    <n v="23.988"/>
    <n v="2"/>
    <x v="10"/>
    <n v="-15.992000000000001"/>
  </r>
  <r>
    <x v="1"/>
    <x v="1"/>
    <x v="0"/>
    <x v="21"/>
    <x v="24"/>
    <n v="45373"/>
    <x v="3"/>
    <x v="2"/>
    <x v="7"/>
    <n v="23.975999999999999"/>
    <n v="4"/>
    <x v="10"/>
    <n v="-15.5844"/>
  </r>
  <r>
    <x v="2"/>
    <x v="2"/>
    <x v="0"/>
    <x v="1"/>
    <x v="1"/>
    <n v="90036"/>
    <x v="1"/>
    <x v="0"/>
    <x v="1"/>
    <n v="601.53599999999994"/>
    <n v="4"/>
    <x v="2"/>
    <n v="0"/>
  </r>
  <r>
    <x v="2"/>
    <x v="2"/>
    <x v="0"/>
    <x v="1"/>
    <x v="1"/>
    <n v="90036"/>
    <x v="1"/>
    <x v="1"/>
    <x v="13"/>
    <n v="7.9"/>
    <n v="2"/>
    <x v="0"/>
    <n v="2.528"/>
  </r>
  <r>
    <x v="1"/>
    <x v="1"/>
    <x v="0"/>
    <x v="331"/>
    <x v="5"/>
    <n v="78415"/>
    <x v="2"/>
    <x v="0"/>
    <x v="5"/>
    <n v="58.36"/>
    <n v="5"/>
    <x v="7"/>
    <n v="-24.803000000000001"/>
  </r>
  <r>
    <x v="1"/>
    <x v="1"/>
    <x v="0"/>
    <x v="331"/>
    <x v="5"/>
    <n v="78415"/>
    <x v="2"/>
    <x v="1"/>
    <x v="6"/>
    <n v="16.463999999999999"/>
    <n v="7"/>
    <x v="2"/>
    <n v="1.4406000000000001"/>
  </r>
  <r>
    <x v="1"/>
    <x v="1"/>
    <x v="0"/>
    <x v="331"/>
    <x v="5"/>
    <n v="78415"/>
    <x v="2"/>
    <x v="0"/>
    <x v="5"/>
    <n v="39.96"/>
    <n v="5"/>
    <x v="7"/>
    <n v="-23.975999999999999"/>
  </r>
  <r>
    <x v="2"/>
    <x v="1"/>
    <x v="0"/>
    <x v="155"/>
    <x v="8"/>
    <n v="68104"/>
    <x v="2"/>
    <x v="1"/>
    <x v="9"/>
    <n v="25.96"/>
    <n v="2"/>
    <x v="0"/>
    <n v="7.5284000000000004"/>
  </r>
  <r>
    <x v="2"/>
    <x v="1"/>
    <x v="0"/>
    <x v="155"/>
    <x v="8"/>
    <n v="68104"/>
    <x v="2"/>
    <x v="1"/>
    <x v="9"/>
    <n v="36.270000000000003"/>
    <n v="3"/>
    <x v="0"/>
    <n v="10.881"/>
  </r>
  <r>
    <x v="2"/>
    <x v="1"/>
    <x v="0"/>
    <x v="155"/>
    <x v="8"/>
    <n v="68104"/>
    <x v="2"/>
    <x v="1"/>
    <x v="10"/>
    <n v="6.48"/>
    <n v="1"/>
    <x v="0"/>
    <n v="3.1103999999999998"/>
  </r>
  <r>
    <x v="1"/>
    <x v="1"/>
    <x v="0"/>
    <x v="332"/>
    <x v="1"/>
    <n v="90278"/>
    <x v="1"/>
    <x v="2"/>
    <x v="7"/>
    <n v="1075.088"/>
    <n v="14"/>
    <x v="2"/>
    <n v="94.0702"/>
  </r>
  <r>
    <x v="1"/>
    <x v="1"/>
    <x v="0"/>
    <x v="332"/>
    <x v="1"/>
    <n v="90278"/>
    <x v="1"/>
    <x v="2"/>
    <x v="7"/>
    <n v="438.36799999999999"/>
    <n v="4"/>
    <x v="2"/>
    <n v="38.357199999999999"/>
  </r>
  <r>
    <x v="1"/>
    <x v="1"/>
    <x v="0"/>
    <x v="332"/>
    <x v="1"/>
    <n v="90278"/>
    <x v="1"/>
    <x v="1"/>
    <x v="8"/>
    <n v="18.088000000000001"/>
    <n v="7"/>
    <x v="2"/>
    <n v="6.5568999999999997"/>
  </r>
  <r>
    <x v="1"/>
    <x v="1"/>
    <x v="0"/>
    <x v="332"/>
    <x v="1"/>
    <n v="90278"/>
    <x v="1"/>
    <x v="0"/>
    <x v="0"/>
    <n v="308.49900000000002"/>
    <n v="3"/>
    <x v="11"/>
    <n v="-18.146999999999998"/>
  </r>
  <r>
    <x v="1"/>
    <x v="0"/>
    <x v="0"/>
    <x v="290"/>
    <x v="36"/>
    <n v="72209"/>
    <x v="0"/>
    <x v="1"/>
    <x v="6"/>
    <n v="13.36"/>
    <n v="4"/>
    <x v="0"/>
    <n v="4.1416000000000004"/>
  </r>
  <r>
    <x v="1"/>
    <x v="0"/>
    <x v="0"/>
    <x v="290"/>
    <x v="36"/>
    <n v="72209"/>
    <x v="0"/>
    <x v="1"/>
    <x v="10"/>
    <n v="39.96"/>
    <n v="2"/>
    <x v="0"/>
    <n v="18.781199999999998"/>
  </r>
  <r>
    <x v="1"/>
    <x v="0"/>
    <x v="0"/>
    <x v="290"/>
    <x v="36"/>
    <n v="72209"/>
    <x v="0"/>
    <x v="1"/>
    <x v="8"/>
    <n v="145.85"/>
    <n v="5"/>
    <x v="0"/>
    <n v="70.007999999999996"/>
  </r>
  <r>
    <x v="2"/>
    <x v="1"/>
    <x v="0"/>
    <x v="100"/>
    <x v="2"/>
    <n v="33180"/>
    <x v="0"/>
    <x v="2"/>
    <x v="7"/>
    <n v="783.96"/>
    <n v="5"/>
    <x v="2"/>
    <n v="78.396000000000001"/>
  </r>
  <r>
    <x v="2"/>
    <x v="0"/>
    <x v="0"/>
    <x v="127"/>
    <x v="21"/>
    <n v="97301"/>
    <x v="1"/>
    <x v="1"/>
    <x v="6"/>
    <n v="7.88"/>
    <n v="1"/>
    <x v="2"/>
    <n v="1.7729999999999999"/>
  </r>
  <r>
    <x v="1"/>
    <x v="0"/>
    <x v="0"/>
    <x v="324"/>
    <x v="27"/>
    <n v="88001"/>
    <x v="1"/>
    <x v="0"/>
    <x v="5"/>
    <n v="41.37"/>
    <n v="3"/>
    <x v="0"/>
    <n v="17.375399999999999"/>
  </r>
  <r>
    <x v="1"/>
    <x v="0"/>
    <x v="0"/>
    <x v="8"/>
    <x v="1"/>
    <n v="94122"/>
    <x v="1"/>
    <x v="1"/>
    <x v="10"/>
    <n v="12.84"/>
    <n v="3"/>
    <x v="0"/>
    <n v="5.7779999999999996"/>
  </r>
  <r>
    <x v="1"/>
    <x v="0"/>
    <x v="0"/>
    <x v="8"/>
    <x v="1"/>
    <n v="94122"/>
    <x v="1"/>
    <x v="1"/>
    <x v="10"/>
    <n v="25.68"/>
    <n v="6"/>
    <x v="0"/>
    <n v="11.555999999999999"/>
  </r>
  <r>
    <x v="1"/>
    <x v="0"/>
    <x v="0"/>
    <x v="236"/>
    <x v="5"/>
    <n v="79907"/>
    <x v="2"/>
    <x v="0"/>
    <x v="1"/>
    <n v="47.515999999999998"/>
    <n v="2"/>
    <x v="4"/>
    <n v="-2.0364"/>
  </r>
  <r>
    <x v="0"/>
    <x v="0"/>
    <x v="0"/>
    <x v="4"/>
    <x v="4"/>
    <n v="98115"/>
    <x v="1"/>
    <x v="1"/>
    <x v="13"/>
    <n v="9.42"/>
    <n v="2"/>
    <x v="0"/>
    <n v="0.47099999999999997"/>
  </r>
  <r>
    <x v="0"/>
    <x v="0"/>
    <x v="0"/>
    <x v="4"/>
    <x v="4"/>
    <n v="98115"/>
    <x v="1"/>
    <x v="1"/>
    <x v="10"/>
    <n v="12.96"/>
    <n v="2"/>
    <x v="0"/>
    <n v="6.2207999999999997"/>
  </r>
  <r>
    <x v="0"/>
    <x v="0"/>
    <x v="0"/>
    <x v="4"/>
    <x v="4"/>
    <n v="98115"/>
    <x v="1"/>
    <x v="0"/>
    <x v="0"/>
    <n v="704.9"/>
    <n v="5"/>
    <x v="0"/>
    <n v="56.392000000000003"/>
  </r>
  <r>
    <x v="0"/>
    <x v="0"/>
    <x v="0"/>
    <x v="4"/>
    <x v="4"/>
    <n v="98115"/>
    <x v="1"/>
    <x v="0"/>
    <x v="1"/>
    <n v="561.56799999999998"/>
    <n v="2"/>
    <x v="2"/>
    <n v="28.078399999999998"/>
  </r>
  <r>
    <x v="0"/>
    <x v="2"/>
    <x v="0"/>
    <x v="158"/>
    <x v="6"/>
    <n v="53209"/>
    <x v="2"/>
    <x v="1"/>
    <x v="10"/>
    <n v="179.82"/>
    <n v="9"/>
    <x v="0"/>
    <n v="84.5154"/>
  </r>
  <r>
    <x v="0"/>
    <x v="2"/>
    <x v="0"/>
    <x v="158"/>
    <x v="6"/>
    <n v="53209"/>
    <x v="2"/>
    <x v="0"/>
    <x v="5"/>
    <n v="185.58"/>
    <n v="6"/>
    <x v="0"/>
    <n v="76.087800000000001"/>
  </r>
  <r>
    <x v="0"/>
    <x v="2"/>
    <x v="0"/>
    <x v="158"/>
    <x v="6"/>
    <n v="53209"/>
    <x v="2"/>
    <x v="0"/>
    <x v="3"/>
    <n v="214.11"/>
    <n v="3"/>
    <x v="0"/>
    <n v="36.398699999999998"/>
  </r>
  <r>
    <x v="0"/>
    <x v="2"/>
    <x v="0"/>
    <x v="158"/>
    <x v="6"/>
    <n v="53209"/>
    <x v="2"/>
    <x v="2"/>
    <x v="11"/>
    <n v="999.96"/>
    <n v="4"/>
    <x v="0"/>
    <n v="229.99080000000001"/>
  </r>
  <r>
    <x v="0"/>
    <x v="2"/>
    <x v="0"/>
    <x v="158"/>
    <x v="6"/>
    <n v="53209"/>
    <x v="2"/>
    <x v="0"/>
    <x v="3"/>
    <n v="653.54999999999995"/>
    <n v="3"/>
    <x v="0"/>
    <n v="111.1035"/>
  </r>
  <r>
    <x v="1"/>
    <x v="2"/>
    <x v="0"/>
    <x v="47"/>
    <x v="31"/>
    <n v="2038"/>
    <x v="3"/>
    <x v="1"/>
    <x v="8"/>
    <n v="114.6"/>
    <n v="5"/>
    <x v="0"/>
    <n v="51.57"/>
  </r>
  <r>
    <x v="1"/>
    <x v="2"/>
    <x v="0"/>
    <x v="47"/>
    <x v="31"/>
    <n v="2038"/>
    <x v="3"/>
    <x v="0"/>
    <x v="1"/>
    <n v="60.74"/>
    <n v="1"/>
    <x v="0"/>
    <n v="15.185"/>
  </r>
  <r>
    <x v="1"/>
    <x v="2"/>
    <x v="0"/>
    <x v="47"/>
    <x v="31"/>
    <n v="2038"/>
    <x v="3"/>
    <x v="0"/>
    <x v="5"/>
    <n v="124.36"/>
    <n v="2"/>
    <x v="0"/>
    <n v="27.359200000000001"/>
  </r>
  <r>
    <x v="1"/>
    <x v="2"/>
    <x v="0"/>
    <x v="47"/>
    <x v="31"/>
    <n v="2038"/>
    <x v="3"/>
    <x v="1"/>
    <x v="4"/>
    <n v="1088.76"/>
    <n v="6"/>
    <x v="0"/>
    <n v="315.74040000000002"/>
  </r>
  <r>
    <x v="2"/>
    <x v="0"/>
    <x v="0"/>
    <x v="184"/>
    <x v="1"/>
    <n v="92024"/>
    <x v="1"/>
    <x v="1"/>
    <x v="8"/>
    <n v="6.72"/>
    <n v="5"/>
    <x v="2"/>
    <n v="2.3519999999999999"/>
  </r>
  <r>
    <x v="2"/>
    <x v="0"/>
    <x v="0"/>
    <x v="184"/>
    <x v="1"/>
    <n v="92024"/>
    <x v="1"/>
    <x v="0"/>
    <x v="3"/>
    <n v="298.77600000000001"/>
    <n v="3"/>
    <x v="2"/>
    <n v="7.4694000000000003"/>
  </r>
  <r>
    <x v="1"/>
    <x v="0"/>
    <x v="0"/>
    <x v="125"/>
    <x v="1"/>
    <n v="92804"/>
    <x v="1"/>
    <x v="2"/>
    <x v="7"/>
    <n v="302.37599999999998"/>
    <n v="3"/>
    <x v="2"/>
    <n v="22.6782"/>
  </r>
  <r>
    <x v="2"/>
    <x v="0"/>
    <x v="0"/>
    <x v="81"/>
    <x v="5"/>
    <n v="76017"/>
    <x v="2"/>
    <x v="1"/>
    <x v="6"/>
    <n v="8.9280000000000008"/>
    <n v="2"/>
    <x v="2"/>
    <n v="0.55800000000000005"/>
  </r>
  <r>
    <x v="2"/>
    <x v="0"/>
    <x v="0"/>
    <x v="81"/>
    <x v="5"/>
    <n v="76017"/>
    <x v="2"/>
    <x v="1"/>
    <x v="4"/>
    <n v="47.584000000000003"/>
    <n v="2"/>
    <x v="2"/>
    <n v="-2.9740000000000002"/>
  </r>
  <r>
    <x v="1"/>
    <x v="2"/>
    <x v="0"/>
    <x v="12"/>
    <x v="5"/>
    <n v="77041"/>
    <x v="2"/>
    <x v="1"/>
    <x v="10"/>
    <n v="33.792000000000002"/>
    <n v="8"/>
    <x v="2"/>
    <n v="10.56"/>
  </r>
  <r>
    <x v="1"/>
    <x v="2"/>
    <x v="0"/>
    <x v="12"/>
    <x v="5"/>
    <n v="77041"/>
    <x v="2"/>
    <x v="0"/>
    <x v="0"/>
    <n v="300.53280000000001"/>
    <n v="2"/>
    <x v="8"/>
    <n v="-97.231200000000001"/>
  </r>
  <r>
    <x v="1"/>
    <x v="2"/>
    <x v="0"/>
    <x v="12"/>
    <x v="5"/>
    <n v="77041"/>
    <x v="2"/>
    <x v="1"/>
    <x v="8"/>
    <n v="2.7240000000000002"/>
    <n v="2"/>
    <x v="3"/>
    <n v="-4.3583999999999996"/>
  </r>
  <r>
    <x v="1"/>
    <x v="2"/>
    <x v="0"/>
    <x v="12"/>
    <x v="5"/>
    <n v="77041"/>
    <x v="2"/>
    <x v="1"/>
    <x v="12"/>
    <n v="3.2639999999999998"/>
    <n v="2"/>
    <x v="2"/>
    <n v="1.1015999999999999"/>
  </r>
  <r>
    <x v="2"/>
    <x v="0"/>
    <x v="0"/>
    <x v="152"/>
    <x v="24"/>
    <n v="43130"/>
    <x v="3"/>
    <x v="1"/>
    <x v="10"/>
    <n v="108.336"/>
    <n v="6"/>
    <x v="2"/>
    <n v="37.9176"/>
  </r>
  <r>
    <x v="2"/>
    <x v="0"/>
    <x v="0"/>
    <x v="152"/>
    <x v="24"/>
    <n v="43130"/>
    <x v="3"/>
    <x v="1"/>
    <x v="4"/>
    <n v="55.92"/>
    <n v="5"/>
    <x v="2"/>
    <n v="6.2910000000000004"/>
  </r>
  <r>
    <x v="2"/>
    <x v="0"/>
    <x v="0"/>
    <x v="152"/>
    <x v="24"/>
    <n v="43130"/>
    <x v="3"/>
    <x v="1"/>
    <x v="10"/>
    <n v="78.304000000000002"/>
    <n v="2"/>
    <x v="2"/>
    <n v="29.364000000000001"/>
  </r>
  <r>
    <x v="1"/>
    <x v="0"/>
    <x v="0"/>
    <x v="32"/>
    <x v="21"/>
    <n v="97206"/>
    <x v="1"/>
    <x v="1"/>
    <x v="4"/>
    <n v="443.92"/>
    <n v="5"/>
    <x v="2"/>
    <n v="-94.332999999999998"/>
  </r>
  <r>
    <x v="1"/>
    <x v="0"/>
    <x v="0"/>
    <x v="32"/>
    <x v="21"/>
    <n v="97206"/>
    <x v="1"/>
    <x v="2"/>
    <x v="7"/>
    <n v="155.976"/>
    <n v="3"/>
    <x v="2"/>
    <n v="54.5916"/>
  </r>
  <r>
    <x v="0"/>
    <x v="1"/>
    <x v="0"/>
    <x v="325"/>
    <x v="19"/>
    <n v="35244"/>
    <x v="0"/>
    <x v="1"/>
    <x v="6"/>
    <n v="15.47"/>
    <n v="7"/>
    <x v="0"/>
    <n v="4.1768999999999998"/>
  </r>
  <r>
    <x v="0"/>
    <x v="1"/>
    <x v="0"/>
    <x v="325"/>
    <x v="19"/>
    <n v="35244"/>
    <x v="0"/>
    <x v="1"/>
    <x v="8"/>
    <n v="7.16"/>
    <n v="2"/>
    <x v="0"/>
    <n v="3.4367999999999999"/>
  </r>
  <r>
    <x v="1"/>
    <x v="0"/>
    <x v="0"/>
    <x v="1"/>
    <x v="1"/>
    <n v="90036"/>
    <x v="1"/>
    <x v="1"/>
    <x v="9"/>
    <n v="10.89"/>
    <n v="1"/>
    <x v="0"/>
    <n v="2.8313999999999999"/>
  </r>
  <r>
    <x v="1"/>
    <x v="0"/>
    <x v="0"/>
    <x v="1"/>
    <x v="1"/>
    <n v="90036"/>
    <x v="1"/>
    <x v="1"/>
    <x v="10"/>
    <n v="19.440000000000001"/>
    <n v="3"/>
    <x v="0"/>
    <n v="9.3312000000000008"/>
  </r>
  <r>
    <x v="1"/>
    <x v="0"/>
    <x v="0"/>
    <x v="1"/>
    <x v="1"/>
    <n v="90036"/>
    <x v="1"/>
    <x v="1"/>
    <x v="8"/>
    <n v="121.6"/>
    <n v="5"/>
    <x v="2"/>
    <n v="39.520000000000003"/>
  </r>
  <r>
    <x v="2"/>
    <x v="0"/>
    <x v="0"/>
    <x v="315"/>
    <x v="2"/>
    <n v="32303"/>
    <x v="0"/>
    <x v="2"/>
    <x v="15"/>
    <n v="695.7"/>
    <n v="2"/>
    <x v="5"/>
    <n v="-27.827999999999999"/>
  </r>
  <r>
    <x v="0"/>
    <x v="1"/>
    <x v="0"/>
    <x v="20"/>
    <x v="15"/>
    <n v="10009"/>
    <x v="3"/>
    <x v="1"/>
    <x v="4"/>
    <n v="120.33"/>
    <n v="1"/>
    <x v="0"/>
    <n v="31.285799999999998"/>
  </r>
  <r>
    <x v="1"/>
    <x v="2"/>
    <x v="0"/>
    <x v="269"/>
    <x v="17"/>
    <n v="23320"/>
    <x v="0"/>
    <x v="0"/>
    <x v="1"/>
    <n v="1139.92"/>
    <n v="4"/>
    <x v="0"/>
    <n v="284.98"/>
  </r>
  <r>
    <x v="0"/>
    <x v="0"/>
    <x v="0"/>
    <x v="115"/>
    <x v="3"/>
    <n v="28314"/>
    <x v="0"/>
    <x v="1"/>
    <x v="10"/>
    <n v="229.54400000000001"/>
    <n v="7"/>
    <x v="2"/>
    <n v="83.209699999999998"/>
  </r>
  <r>
    <x v="1"/>
    <x v="0"/>
    <x v="0"/>
    <x v="114"/>
    <x v="5"/>
    <n v="77340"/>
    <x v="2"/>
    <x v="1"/>
    <x v="4"/>
    <n v="143.72800000000001"/>
    <n v="2"/>
    <x v="2"/>
    <n v="-32.338799999999999"/>
  </r>
  <r>
    <x v="1"/>
    <x v="0"/>
    <x v="0"/>
    <x v="10"/>
    <x v="9"/>
    <n v="19140"/>
    <x v="3"/>
    <x v="2"/>
    <x v="11"/>
    <n v="36.048000000000002"/>
    <n v="3"/>
    <x v="2"/>
    <n v="-0.9012"/>
  </r>
  <r>
    <x v="1"/>
    <x v="1"/>
    <x v="0"/>
    <x v="318"/>
    <x v="10"/>
    <n v="60098"/>
    <x v="2"/>
    <x v="0"/>
    <x v="1"/>
    <n v="845.48800000000006"/>
    <n v="8"/>
    <x v="4"/>
    <n v="-12.0784"/>
  </r>
  <r>
    <x v="2"/>
    <x v="0"/>
    <x v="0"/>
    <x v="231"/>
    <x v="31"/>
    <n v="2149"/>
    <x v="3"/>
    <x v="1"/>
    <x v="6"/>
    <n v="50.94"/>
    <n v="3"/>
    <x v="0"/>
    <n v="14.263199999999999"/>
  </r>
  <r>
    <x v="1"/>
    <x v="2"/>
    <x v="0"/>
    <x v="22"/>
    <x v="10"/>
    <n v="60653"/>
    <x v="2"/>
    <x v="1"/>
    <x v="8"/>
    <n v="762.59400000000005"/>
    <n v="3"/>
    <x v="3"/>
    <n v="-1143.8910000000001"/>
  </r>
  <r>
    <x v="1"/>
    <x v="1"/>
    <x v="0"/>
    <x v="185"/>
    <x v="32"/>
    <n v="30076"/>
    <x v="0"/>
    <x v="0"/>
    <x v="5"/>
    <n v="56.28"/>
    <n v="6"/>
    <x v="0"/>
    <n v="15.7584"/>
  </r>
  <r>
    <x v="1"/>
    <x v="1"/>
    <x v="0"/>
    <x v="185"/>
    <x v="32"/>
    <n v="30076"/>
    <x v="0"/>
    <x v="1"/>
    <x v="8"/>
    <n v="2690.97"/>
    <n v="3"/>
    <x v="0"/>
    <n v="1264.7559000000001"/>
  </r>
  <r>
    <x v="1"/>
    <x v="1"/>
    <x v="0"/>
    <x v="144"/>
    <x v="2"/>
    <n v="32137"/>
    <x v="0"/>
    <x v="1"/>
    <x v="8"/>
    <n v="7.4340000000000002"/>
    <n v="6"/>
    <x v="6"/>
    <n v="-5.6993999999999998"/>
  </r>
  <r>
    <x v="2"/>
    <x v="1"/>
    <x v="0"/>
    <x v="10"/>
    <x v="9"/>
    <n v="19120"/>
    <x v="3"/>
    <x v="1"/>
    <x v="4"/>
    <n v="64.784000000000006"/>
    <n v="1"/>
    <x v="2"/>
    <n v="-12.956799999999999"/>
  </r>
  <r>
    <x v="1"/>
    <x v="2"/>
    <x v="0"/>
    <x v="38"/>
    <x v="14"/>
    <n v="47201"/>
    <x v="2"/>
    <x v="1"/>
    <x v="10"/>
    <n v="28.16"/>
    <n v="4"/>
    <x v="0"/>
    <n v="13.235200000000001"/>
  </r>
  <r>
    <x v="0"/>
    <x v="0"/>
    <x v="0"/>
    <x v="147"/>
    <x v="15"/>
    <n v="11572"/>
    <x v="3"/>
    <x v="0"/>
    <x v="5"/>
    <n v="14.98"/>
    <n v="1"/>
    <x v="0"/>
    <n v="6.8907999999999996"/>
  </r>
  <r>
    <x v="0"/>
    <x v="0"/>
    <x v="0"/>
    <x v="147"/>
    <x v="15"/>
    <n v="11572"/>
    <x v="3"/>
    <x v="0"/>
    <x v="5"/>
    <n v="20.32"/>
    <n v="4"/>
    <x v="0"/>
    <n v="6.9088000000000003"/>
  </r>
  <r>
    <x v="3"/>
    <x v="1"/>
    <x v="0"/>
    <x v="47"/>
    <x v="31"/>
    <n v="2038"/>
    <x v="3"/>
    <x v="1"/>
    <x v="4"/>
    <n v="40.29"/>
    <n v="3"/>
    <x v="0"/>
    <n v="10.4754"/>
  </r>
  <r>
    <x v="1"/>
    <x v="0"/>
    <x v="0"/>
    <x v="298"/>
    <x v="44"/>
    <n v="57103"/>
    <x v="2"/>
    <x v="1"/>
    <x v="2"/>
    <n v="20.23"/>
    <n v="7"/>
    <x v="0"/>
    <n v="9.5081000000000007"/>
  </r>
  <r>
    <x v="2"/>
    <x v="1"/>
    <x v="0"/>
    <x v="70"/>
    <x v="1"/>
    <n v="92037"/>
    <x v="1"/>
    <x v="0"/>
    <x v="1"/>
    <n v="1603.136"/>
    <n v="4"/>
    <x v="2"/>
    <n v="100.196"/>
  </r>
  <r>
    <x v="0"/>
    <x v="0"/>
    <x v="0"/>
    <x v="115"/>
    <x v="3"/>
    <n v="28314"/>
    <x v="0"/>
    <x v="0"/>
    <x v="1"/>
    <n v="225.29599999999999"/>
    <n v="2"/>
    <x v="2"/>
    <n v="22.529599999999999"/>
  </r>
  <r>
    <x v="1"/>
    <x v="0"/>
    <x v="0"/>
    <x v="118"/>
    <x v="32"/>
    <n v="30318"/>
    <x v="0"/>
    <x v="2"/>
    <x v="11"/>
    <n v="67.8"/>
    <n v="4"/>
    <x v="0"/>
    <n v="4.0679999999999996"/>
  </r>
  <r>
    <x v="1"/>
    <x v="0"/>
    <x v="0"/>
    <x v="118"/>
    <x v="32"/>
    <n v="30318"/>
    <x v="0"/>
    <x v="2"/>
    <x v="7"/>
    <n v="377.97"/>
    <n v="3"/>
    <x v="0"/>
    <n v="98.272199999999998"/>
  </r>
  <r>
    <x v="1"/>
    <x v="0"/>
    <x v="0"/>
    <x v="118"/>
    <x v="32"/>
    <n v="30318"/>
    <x v="0"/>
    <x v="0"/>
    <x v="0"/>
    <n v="1628.82"/>
    <n v="9"/>
    <x v="0"/>
    <n v="374.62860000000001"/>
  </r>
  <r>
    <x v="1"/>
    <x v="0"/>
    <x v="0"/>
    <x v="118"/>
    <x v="32"/>
    <n v="30318"/>
    <x v="0"/>
    <x v="1"/>
    <x v="10"/>
    <n v="286.93"/>
    <n v="7"/>
    <x v="0"/>
    <n v="140.59569999999999"/>
  </r>
  <r>
    <x v="1"/>
    <x v="0"/>
    <x v="0"/>
    <x v="333"/>
    <x v="2"/>
    <n v="32839"/>
    <x v="0"/>
    <x v="1"/>
    <x v="10"/>
    <n v="20.736000000000001"/>
    <n v="4"/>
    <x v="2"/>
    <n v="7.2576000000000001"/>
  </r>
  <r>
    <x v="3"/>
    <x v="0"/>
    <x v="0"/>
    <x v="8"/>
    <x v="1"/>
    <n v="94122"/>
    <x v="1"/>
    <x v="1"/>
    <x v="4"/>
    <n v="31.44"/>
    <n v="3"/>
    <x v="0"/>
    <n v="8.4887999999999995"/>
  </r>
  <r>
    <x v="3"/>
    <x v="0"/>
    <x v="0"/>
    <x v="8"/>
    <x v="1"/>
    <n v="94122"/>
    <x v="1"/>
    <x v="1"/>
    <x v="9"/>
    <n v="83.79"/>
    <n v="7"/>
    <x v="0"/>
    <n v="22.6233"/>
  </r>
  <r>
    <x v="3"/>
    <x v="0"/>
    <x v="0"/>
    <x v="8"/>
    <x v="1"/>
    <n v="94122"/>
    <x v="1"/>
    <x v="1"/>
    <x v="6"/>
    <n v="59.52"/>
    <n v="3"/>
    <x v="0"/>
    <n v="15.475199999999999"/>
  </r>
  <r>
    <x v="3"/>
    <x v="0"/>
    <x v="0"/>
    <x v="8"/>
    <x v="1"/>
    <n v="94122"/>
    <x v="1"/>
    <x v="1"/>
    <x v="14"/>
    <n v="31.92"/>
    <n v="4"/>
    <x v="0"/>
    <n v="9.2568000000000001"/>
  </r>
  <r>
    <x v="0"/>
    <x v="0"/>
    <x v="0"/>
    <x v="167"/>
    <x v="24"/>
    <n v="43615"/>
    <x v="3"/>
    <x v="1"/>
    <x v="14"/>
    <n v="14.72"/>
    <n v="5"/>
    <x v="2"/>
    <n v="-3.3119999999999998"/>
  </r>
  <r>
    <x v="0"/>
    <x v="0"/>
    <x v="0"/>
    <x v="167"/>
    <x v="24"/>
    <n v="43615"/>
    <x v="3"/>
    <x v="1"/>
    <x v="4"/>
    <n v="38.975999999999999"/>
    <n v="3"/>
    <x v="2"/>
    <n v="-2.4359999999999999"/>
  </r>
  <r>
    <x v="1"/>
    <x v="0"/>
    <x v="0"/>
    <x v="84"/>
    <x v="2"/>
    <n v="33710"/>
    <x v="0"/>
    <x v="0"/>
    <x v="5"/>
    <n v="17.088000000000001"/>
    <n v="2"/>
    <x v="2"/>
    <n v="1.0680000000000001"/>
  </r>
  <r>
    <x v="1"/>
    <x v="1"/>
    <x v="0"/>
    <x v="93"/>
    <x v="16"/>
    <n v="85705"/>
    <x v="1"/>
    <x v="1"/>
    <x v="10"/>
    <n v="74.352000000000004"/>
    <n v="3"/>
    <x v="2"/>
    <n v="23.234999999999999"/>
  </r>
  <r>
    <x v="1"/>
    <x v="1"/>
    <x v="0"/>
    <x v="93"/>
    <x v="16"/>
    <n v="85705"/>
    <x v="1"/>
    <x v="0"/>
    <x v="1"/>
    <n v="314.35199999999998"/>
    <n v="3"/>
    <x v="2"/>
    <n v="-35.364600000000003"/>
  </r>
  <r>
    <x v="1"/>
    <x v="0"/>
    <x v="0"/>
    <x v="1"/>
    <x v="1"/>
    <n v="90036"/>
    <x v="1"/>
    <x v="1"/>
    <x v="6"/>
    <n v="4.26"/>
    <n v="1"/>
    <x v="0"/>
    <n v="1.7465999999999999"/>
  </r>
  <r>
    <x v="1"/>
    <x v="0"/>
    <x v="0"/>
    <x v="70"/>
    <x v="1"/>
    <n v="92105"/>
    <x v="1"/>
    <x v="1"/>
    <x v="4"/>
    <n v="811.28"/>
    <n v="8"/>
    <x v="0"/>
    <n v="24.3384"/>
  </r>
  <r>
    <x v="2"/>
    <x v="0"/>
    <x v="0"/>
    <x v="20"/>
    <x v="15"/>
    <n v="10035"/>
    <x v="3"/>
    <x v="1"/>
    <x v="13"/>
    <n v="6.03"/>
    <n v="3"/>
    <x v="0"/>
    <n v="2.9546999999999999"/>
  </r>
  <r>
    <x v="0"/>
    <x v="0"/>
    <x v="0"/>
    <x v="70"/>
    <x v="1"/>
    <n v="92037"/>
    <x v="1"/>
    <x v="0"/>
    <x v="1"/>
    <n v="153.56800000000001"/>
    <n v="2"/>
    <x v="2"/>
    <n v="-5.7587999999999999"/>
  </r>
  <r>
    <x v="0"/>
    <x v="0"/>
    <x v="0"/>
    <x v="70"/>
    <x v="1"/>
    <n v="92037"/>
    <x v="1"/>
    <x v="0"/>
    <x v="1"/>
    <n v="1013.4880000000001"/>
    <n v="7"/>
    <x v="2"/>
    <n v="76.011600000000001"/>
  </r>
  <r>
    <x v="1"/>
    <x v="2"/>
    <x v="0"/>
    <x v="58"/>
    <x v="30"/>
    <n v="7090"/>
    <x v="3"/>
    <x v="1"/>
    <x v="12"/>
    <n v="52.34"/>
    <n v="2"/>
    <x v="0"/>
    <n v="24.599799999999998"/>
  </r>
  <r>
    <x v="1"/>
    <x v="2"/>
    <x v="0"/>
    <x v="58"/>
    <x v="30"/>
    <n v="7090"/>
    <x v="3"/>
    <x v="1"/>
    <x v="6"/>
    <n v="4.66"/>
    <n v="2"/>
    <x v="0"/>
    <n v="1.3513999999999999"/>
  </r>
  <r>
    <x v="1"/>
    <x v="2"/>
    <x v="0"/>
    <x v="58"/>
    <x v="30"/>
    <n v="7090"/>
    <x v="3"/>
    <x v="2"/>
    <x v="11"/>
    <n v="254.97"/>
    <n v="3"/>
    <x v="0"/>
    <n v="91.789199999999994"/>
  </r>
  <r>
    <x v="0"/>
    <x v="2"/>
    <x v="0"/>
    <x v="334"/>
    <x v="30"/>
    <n v="7050"/>
    <x v="3"/>
    <x v="1"/>
    <x v="8"/>
    <n v="25.44"/>
    <n v="6"/>
    <x v="0"/>
    <n v="12.72"/>
  </r>
  <r>
    <x v="0"/>
    <x v="2"/>
    <x v="0"/>
    <x v="334"/>
    <x v="30"/>
    <n v="7050"/>
    <x v="3"/>
    <x v="1"/>
    <x v="14"/>
    <n v="27.93"/>
    <n v="3"/>
    <x v="0"/>
    <n v="8.0997000000000003"/>
  </r>
  <r>
    <x v="1"/>
    <x v="0"/>
    <x v="0"/>
    <x v="318"/>
    <x v="10"/>
    <n v="60098"/>
    <x v="2"/>
    <x v="1"/>
    <x v="8"/>
    <n v="8.85"/>
    <n v="5"/>
    <x v="3"/>
    <n v="-13.717499999999999"/>
  </r>
  <r>
    <x v="0"/>
    <x v="0"/>
    <x v="0"/>
    <x v="8"/>
    <x v="1"/>
    <n v="94110"/>
    <x v="1"/>
    <x v="0"/>
    <x v="5"/>
    <n v="6.96"/>
    <n v="4"/>
    <x v="0"/>
    <n v="2.2271999999999998"/>
  </r>
  <r>
    <x v="1"/>
    <x v="0"/>
    <x v="0"/>
    <x v="8"/>
    <x v="1"/>
    <n v="94122"/>
    <x v="1"/>
    <x v="1"/>
    <x v="8"/>
    <n v="17.456"/>
    <n v="2"/>
    <x v="2"/>
    <n v="5.8914"/>
  </r>
  <r>
    <x v="1"/>
    <x v="0"/>
    <x v="0"/>
    <x v="228"/>
    <x v="16"/>
    <n v="85281"/>
    <x v="1"/>
    <x v="0"/>
    <x v="1"/>
    <n v="307.92"/>
    <n v="5"/>
    <x v="2"/>
    <n v="-34.640999999999998"/>
  </r>
  <r>
    <x v="2"/>
    <x v="0"/>
    <x v="0"/>
    <x v="1"/>
    <x v="1"/>
    <n v="90008"/>
    <x v="1"/>
    <x v="1"/>
    <x v="6"/>
    <n v="6.63"/>
    <n v="3"/>
    <x v="0"/>
    <n v="1.7901"/>
  </r>
  <r>
    <x v="2"/>
    <x v="0"/>
    <x v="0"/>
    <x v="1"/>
    <x v="1"/>
    <n v="90008"/>
    <x v="1"/>
    <x v="1"/>
    <x v="10"/>
    <n v="12.96"/>
    <n v="2"/>
    <x v="0"/>
    <n v="6.2207999999999997"/>
  </r>
  <r>
    <x v="2"/>
    <x v="0"/>
    <x v="0"/>
    <x v="1"/>
    <x v="1"/>
    <n v="90008"/>
    <x v="1"/>
    <x v="1"/>
    <x v="10"/>
    <n v="32.4"/>
    <n v="5"/>
    <x v="0"/>
    <n v="15.552"/>
  </r>
  <r>
    <x v="1"/>
    <x v="1"/>
    <x v="0"/>
    <x v="4"/>
    <x v="4"/>
    <n v="98105"/>
    <x v="1"/>
    <x v="1"/>
    <x v="10"/>
    <n v="23.85"/>
    <n v="5"/>
    <x v="0"/>
    <n v="10.7325"/>
  </r>
  <r>
    <x v="0"/>
    <x v="0"/>
    <x v="0"/>
    <x v="335"/>
    <x v="28"/>
    <n v="70601"/>
    <x v="0"/>
    <x v="0"/>
    <x v="1"/>
    <n v="51.96"/>
    <n v="2"/>
    <x v="0"/>
    <n v="12.99"/>
  </r>
  <r>
    <x v="0"/>
    <x v="0"/>
    <x v="0"/>
    <x v="335"/>
    <x v="28"/>
    <n v="70601"/>
    <x v="0"/>
    <x v="1"/>
    <x v="8"/>
    <n v="17.940000000000001"/>
    <n v="3"/>
    <x v="0"/>
    <n v="8.6112000000000002"/>
  </r>
  <r>
    <x v="1"/>
    <x v="1"/>
    <x v="0"/>
    <x v="30"/>
    <x v="15"/>
    <n v="14609"/>
    <x v="3"/>
    <x v="1"/>
    <x v="10"/>
    <n v="11.56"/>
    <n v="2"/>
    <x v="0"/>
    <n v="5.6643999999999997"/>
  </r>
  <r>
    <x v="1"/>
    <x v="1"/>
    <x v="0"/>
    <x v="30"/>
    <x v="15"/>
    <n v="14609"/>
    <x v="3"/>
    <x v="1"/>
    <x v="10"/>
    <n v="26.4"/>
    <n v="5"/>
    <x v="0"/>
    <n v="11.88"/>
  </r>
  <r>
    <x v="1"/>
    <x v="1"/>
    <x v="0"/>
    <x v="30"/>
    <x v="15"/>
    <n v="14609"/>
    <x v="3"/>
    <x v="0"/>
    <x v="5"/>
    <n v="69.08"/>
    <n v="11"/>
    <x v="0"/>
    <n v="29.0136"/>
  </r>
  <r>
    <x v="1"/>
    <x v="1"/>
    <x v="0"/>
    <x v="30"/>
    <x v="15"/>
    <n v="14609"/>
    <x v="3"/>
    <x v="2"/>
    <x v="7"/>
    <n v="35.880000000000003"/>
    <n v="3"/>
    <x v="0"/>
    <n v="10.0464"/>
  </r>
  <r>
    <x v="1"/>
    <x v="0"/>
    <x v="0"/>
    <x v="85"/>
    <x v="15"/>
    <n v="11561"/>
    <x v="3"/>
    <x v="1"/>
    <x v="6"/>
    <n v="49.65"/>
    <n v="5"/>
    <x v="0"/>
    <n v="20.853000000000002"/>
  </r>
  <r>
    <x v="1"/>
    <x v="1"/>
    <x v="0"/>
    <x v="35"/>
    <x v="3"/>
    <n v="28205"/>
    <x v="0"/>
    <x v="2"/>
    <x v="16"/>
    <n v="959.96799999999996"/>
    <n v="4"/>
    <x v="2"/>
    <n v="119.996"/>
  </r>
  <r>
    <x v="1"/>
    <x v="0"/>
    <x v="0"/>
    <x v="12"/>
    <x v="5"/>
    <n v="77036"/>
    <x v="2"/>
    <x v="0"/>
    <x v="1"/>
    <n v="408.42200000000003"/>
    <n v="2"/>
    <x v="4"/>
    <n v="-5.8346"/>
  </r>
  <r>
    <x v="1"/>
    <x v="0"/>
    <x v="0"/>
    <x v="20"/>
    <x v="15"/>
    <n v="10035"/>
    <x v="3"/>
    <x v="2"/>
    <x v="16"/>
    <n v="479.98399999999998"/>
    <n v="2"/>
    <x v="2"/>
    <n v="59.997999999999998"/>
  </r>
  <r>
    <x v="1"/>
    <x v="0"/>
    <x v="0"/>
    <x v="20"/>
    <x v="15"/>
    <n v="10035"/>
    <x v="3"/>
    <x v="1"/>
    <x v="2"/>
    <n v="12.6"/>
    <n v="4"/>
    <x v="0"/>
    <n v="6.048"/>
  </r>
  <r>
    <x v="1"/>
    <x v="2"/>
    <x v="0"/>
    <x v="38"/>
    <x v="32"/>
    <n v="31907"/>
    <x v="0"/>
    <x v="1"/>
    <x v="10"/>
    <n v="184.66"/>
    <n v="7"/>
    <x v="0"/>
    <n v="84.943600000000004"/>
  </r>
  <r>
    <x v="1"/>
    <x v="0"/>
    <x v="0"/>
    <x v="22"/>
    <x v="10"/>
    <n v="60610"/>
    <x v="2"/>
    <x v="1"/>
    <x v="10"/>
    <n v="23.12"/>
    <n v="5"/>
    <x v="2"/>
    <n v="8.3810000000000002"/>
  </r>
  <r>
    <x v="1"/>
    <x v="1"/>
    <x v="0"/>
    <x v="336"/>
    <x v="10"/>
    <n v="60035"/>
    <x v="2"/>
    <x v="1"/>
    <x v="10"/>
    <n v="37.463999999999999"/>
    <n v="7"/>
    <x v="2"/>
    <n v="12.175800000000001"/>
  </r>
  <r>
    <x v="1"/>
    <x v="1"/>
    <x v="0"/>
    <x v="336"/>
    <x v="10"/>
    <n v="60035"/>
    <x v="2"/>
    <x v="0"/>
    <x v="1"/>
    <n v="539.65800000000002"/>
    <n v="3"/>
    <x v="4"/>
    <n v="-7.7093999999999996"/>
  </r>
  <r>
    <x v="1"/>
    <x v="2"/>
    <x v="0"/>
    <x v="4"/>
    <x v="4"/>
    <n v="98115"/>
    <x v="1"/>
    <x v="1"/>
    <x v="4"/>
    <n v="310.12"/>
    <n v="2"/>
    <x v="0"/>
    <n v="80.631200000000007"/>
  </r>
  <r>
    <x v="1"/>
    <x v="0"/>
    <x v="0"/>
    <x v="16"/>
    <x v="11"/>
    <n v="55122"/>
    <x v="2"/>
    <x v="1"/>
    <x v="10"/>
    <n v="8.56"/>
    <n v="2"/>
    <x v="0"/>
    <n v="3.8519999999999999"/>
  </r>
  <r>
    <x v="1"/>
    <x v="0"/>
    <x v="0"/>
    <x v="16"/>
    <x v="11"/>
    <n v="55122"/>
    <x v="2"/>
    <x v="1"/>
    <x v="4"/>
    <n v="52.4"/>
    <n v="5"/>
    <x v="0"/>
    <n v="14.148"/>
  </r>
  <r>
    <x v="1"/>
    <x v="0"/>
    <x v="0"/>
    <x v="16"/>
    <x v="11"/>
    <n v="55122"/>
    <x v="2"/>
    <x v="1"/>
    <x v="2"/>
    <n v="14.94"/>
    <n v="3"/>
    <x v="0"/>
    <n v="6.8723999999999998"/>
  </r>
  <r>
    <x v="1"/>
    <x v="0"/>
    <x v="0"/>
    <x v="4"/>
    <x v="4"/>
    <n v="98103"/>
    <x v="1"/>
    <x v="1"/>
    <x v="13"/>
    <n v="11.22"/>
    <n v="3"/>
    <x v="0"/>
    <n v="0.22439999999999999"/>
  </r>
  <r>
    <x v="1"/>
    <x v="0"/>
    <x v="0"/>
    <x v="197"/>
    <x v="2"/>
    <n v="33065"/>
    <x v="0"/>
    <x v="1"/>
    <x v="9"/>
    <n v="387.13600000000002"/>
    <n v="4"/>
    <x v="2"/>
    <n v="24.196000000000002"/>
  </r>
  <r>
    <x v="1"/>
    <x v="0"/>
    <x v="0"/>
    <x v="337"/>
    <x v="15"/>
    <n v="11550"/>
    <x v="3"/>
    <x v="1"/>
    <x v="12"/>
    <n v="41.4"/>
    <n v="5"/>
    <x v="0"/>
    <n v="19.457999999999998"/>
  </r>
  <r>
    <x v="1"/>
    <x v="0"/>
    <x v="0"/>
    <x v="337"/>
    <x v="15"/>
    <n v="11550"/>
    <x v="3"/>
    <x v="1"/>
    <x v="6"/>
    <n v="35"/>
    <n v="4"/>
    <x v="0"/>
    <n v="10.5"/>
  </r>
  <r>
    <x v="1"/>
    <x v="0"/>
    <x v="0"/>
    <x v="337"/>
    <x v="15"/>
    <n v="11550"/>
    <x v="3"/>
    <x v="1"/>
    <x v="8"/>
    <n v="39.552"/>
    <n v="3"/>
    <x v="2"/>
    <n v="14.3376"/>
  </r>
  <r>
    <x v="0"/>
    <x v="0"/>
    <x v="0"/>
    <x v="338"/>
    <x v="14"/>
    <n v="46060"/>
    <x v="2"/>
    <x v="2"/>
    <x v="7"/>
    <n v="135.72"/>
    <n v="3"/>
    <x v="0"/>
    <n v="35.287199999999999"/>
  </r>
  <r>
    <x v="0"/>
    <x v="0"/>
    <x v="0"/>
    <x v="338"/>
    <x v="14"/>
    <n v="46060"/>
    <x v="2"/>
    <x v="1"/>
    <x v="8"/>
    <n v="12.56"/>
    <n v="2"/>
    <x v="0"/>
    <n v="5.6520000000000001"/>
  </r>
  <r>
    <x v="0"/>
    <x v="0"/>
    <x v="0"/>
    <x v="338"/>
    <x v="14"/>
    <n v="46060"/>
    <x v="2"/>
    <x v="2"/>
    <x v="7"/>
    <n v="263.95999999999998"/>
    <n v="4"/>
    <x v="0"/>
    <n v="71.269199999999998"/>
  </r>
  <r>
    <x v="2"/>
    <x v="0"/>
    <x v="0"/>
    <x v="61"/>
    <x v="5"/>
    <n v="75220"/>
    <x v="2"/>
    <x v="1"/>
    <x v="6"/>
    <n v="5.952"/>
    <n v="1"/>
    <x v="2"/>
    <n v="0.372"/>
  </r>
  <r>
    <x v="3"/>
    <x v="1"/>
    <x v="0"/>
    <x v="10"/>
    <x v="9"/>
    <n v="19140"/>
    <x v="3"/>
    <x v="1"/>
    <x v="13"/>
    <n v="15.8"/>
    <n v="5"/>
    <x v="2"/>
    <n v="2.37"/>
  </r>
  <r>
    <x v="3"/>
    <x v="1"/>
    <x v="0"/>
    <x v="10"/>
    <x v="9"/>
    <n v="19140"/>
    <x v="3"/>
    <x v="0"/>
    <x v="5"/>
    <n v="14.368"/>
    <n v="2"/>
    <x v="2"/>
    <n v="3.9512"/>
  </r>
  <r>
    <x v="3"/>
    <x v="1"/>
    <x v="0"/>
    <x v="10"/>
    <x v="9"/>
    <n v="19140"/>
    <x v="3"/>
    <x v="0"/>
    <x v="5"/>
    <n v="70.447999999999993"/>
    <n v="7"/>
    <x v="2"/>
    <n v="12.3284"/>
  </r>
  <r>
    <x v="3"/>
    <x v="0"/>
    <x v="0"/>
    <x v="8"/>
    <x v="1"/>
    <n v="94109"/>
    <x v="1"/>
    <x v="1"/>
    <x v="4"/>
    <n v="129.30000000000001"/>
    <n v="2"/>
    <x v="0"/>
    <n v="6.4649999999999999"/>
  </r>
  <r>
    <x v="0"/>
    <x v="2"/>
    <x v="0"/>
    <x v="89"/>
    <x v="5"/>
    <n v="78745"/>
    <x v="2"/>
    <x v="1"/>
    <x v="8"/>
    <n v="3.8820000000000001"/>
    <n v="3"/>
    <x v="3"/>
    <n v="-5.8230000000000004"/>
  </r>
  <r>
    <x v="1"/>
    <x v="1"/>
    <x v="0"/>
    <x v="66"/>
    <x v="12"/>
    <n v="48234"/>
    <x v="2"/>
    <x v="1"/>
    <x v="13"/>
    <n v="6.08"/>
    <n v="1"/>
    <x v="0"/>
    <n v="3.04"/>
  </r>
  <r>
    <x v="2"/>
    <x v="0"/>
    <x v="0"/>
    <x v="232"/>
    <x v="15"/>
    <n v="13601"/>
    <x v="3"/>
    <x v="1"/>
    <x v="9"/>
    <n v="19.899999999999999"/>
    <n v="1"/>
    <x v="0"/>
    <n v="8.9550000000000001"/>
  </r>
  <r>
    <x v="2"/>
    <x v="0"/>
    <x v="0"/>
    <x v="232"/>
    <x v="15"/>
    <n v="13601"/>
    <x v="3"/>
    <x v="0"/>
    <x v="5"/>
    <n v="70.709999999999994"/>
    <n v="1"/>
    <x v="0"/>
    <n v="4.9497"/>
  </r>
  <r>
    <x v="0"/>
    <x v="0"/>
    <x v="0"/>
    <x v="38"/>
    <x v="32"/>
    <n v="31907"/>
    <x v="0"/>
    <x v="0"/>
    <x v="5"/>
    <n v="18.84"/>
    <n v="3"/>
    <x v="0"/>
    <n v="7.9127999999999998"/>
  </r>
  <r>
    <x v="1"/>
    <x v="0"/>
    <x v="0"/>
    <x v="339"/>
    <x v="11"/>
    <n v="55124"/>
    <x v="2"/>
    <x v="1"/>
    <x v="6"/>
    <n v="8.64"/>
    <n v="3"/>
    <x v="0"/>
    <n v="2.5055999999999998"/>
  </r>
  <r>
    <x v="1"/>
    <x v="2"/>
    <x v="0"/>
    <x v="140"/>
    <x v="3"/>
    <n v="27217"/>
    <x v="0"/>
    <x v="1"/>
    <x v="8"/>
    <n v="1633.1880000000001"/>
    <n v="4"/>
    <x v="6"/>
    <n v="-1306.5504000000001"/>
  </r>
  <r>
    <x v="1"/>
    <x v="2"/>
    <x v="0"/>
    <x v="63"/>
    <x v="12"/>
    <n v="48601"/>
    <x v="2"/>
    <x v="0"/>
    <x v="5"/>
    <n v="19.760000000000002"/>
    <n v="4"/>
    <x v="0"/>
    <n v="8.2992000000000008"/>
  </r>
  <r>
    <x v="3"/>
    <x v="0"/>
    <x v="0"/>
    <x v="8"/>
    <x v="1"/>
    <n v="94109"/>
    <x v="1"/>
    <x v="1"/>
    <x v="8"/>
    <n v="6.6079999999999997"/>
    <n v="2"/>
    <x v="2"/>
    <n v="2.2302"/>
  </r>
  <r>
    <x v="3"/>
    <x v="0"/>
    <x v="0"/>
    <x v="8"/>
    <x v="1"/>
    <n v="94109"/>
    <x v="1"/>
    <x v="1"/>
    <x v="8"/>
    <n v="7.28"/>
    <n v="2"/>
    <x v="2"/>
    <n v="2.73"/>
  </r>
  <r>
    <x v="3"/>
    <x v="0"/>
    <x v="0"/>
    <x v="8"/>
    <x v="1"/>
    <n v="94109"/>
    <x v="1"/>
    <x v="0"/>
    <x v="1"/>
    <n v="144.78399999999999"/>
    <n v="1"/>
    <x v="2"/>
    <n v="10.8588"/>
  </r>
  <r>
    <x v="1"/>
    <x v="0"/>
    <x v="0"/>
    <x v="4"/>
    <x v="4"/>
    <n v="98105"/>
    <x v="1"/>
    <x v="2"/>
    <x v="7"/>
    <n v="156.792"/>
    <n v="1"/>
    <x v="2"/>
    <n v="13.7193"/>
  </r>
  <r>
    <x v="1"/>
    <x v="0"/>
    <x v="0"/>
    <x v="4"/>
    <x v="4"/>
    <n v="98105"/>
    <x v="1"/>
    <x v="2"/>
    <x v="7"/>
    <n v="431.976"/>
    <n v="3"/>
    <x v="2"/>
    <n v="26.9985"/>
  </r>
  <r>
    <x v="1"/>
    <x v="0"/>
    <x v="0"/>
    <x v="4"/>
    <x v="4"/>
    <n v="98105"/>
    <x v="1"/>
    <x v="1"/>
    <x v="12"/>
    <n v="35.89"/>
    <n v="1"/>
    <x v="0"/>
    <n v="16.150500000000001"/>
  </r>
  <r>
    <x v="1"/>
    <x v="0"/>
    <x v="0"/>
    <x v="4"/>
    <x v="4"/>
    <n v="98105"/>
    <x v="1"/>
    <x v="1"/>
    <x v="8"/>
    <n v="47.207999999999998"/>
    <n v="7"/>
    <x v="2"/>
    <n v="15.342599999999999"/>
  </r>
  <r>
    <x v="1"/>
    <x v="0"/>
    <x v="0"/>
    <x v="4"/>
    <x v="4"/>
    <n v="98105"/>
    <x v="1"/>
    <x v="1"/>
    <x v="10"/>
    <n v="248.08"/>
    <n v="7"/>
    <x v="0"/>
    <n v="116.5976"/>
  </r>
  <r>
    <x v="1"/>
    <x v="0"/>
    <x v="0"/>
    <x v="4"/>
    <x v="4"/>
    <n v="98105"/>
    <x v="1"/>
    <x v="1"/>
    <x v="10"/>
    <n v="189.7"/>
    <n v="5"/>
    <x v="0"/>
    <n v="89.159000000000006"/>
  </r>
  <r>
    <x v="1"/>
    <x v="0"/>
    <x v="0"/>
    <x v="4"/>
    <x v="4"/>
    <n v="98105"/>
    <x v="1"/>
    <x v="1"/>
    <x v="8"/>
    <n v="59.808"/>
    <n v="3"/>
    <x v="2"/>
    <n v="19.4376"/>
  </r>
  <r>
    <x v="1"/>
    <x v="1"/>
    <x v="0"/>
    <x v="158"/>
    <x v="6"/>
    <n v="53209"/>
    <x v="2"/>
    <x v="0"/>
    <x v="1"/>
    <n v="90.99"/>
    <n v="1"/>
    <x v="0"/>
    <n v="14.558400000000001"/>
  </r>
  <r>
    <x v="1"/>
    <x v="1"/>
    <x v="0"/>
    <x v="158"/>
    <x v="6"/>
    <n v="53209"/>
    <x v="2"/>
    <x v="0"/>
    <x v="1"/>
    <n v="1526.56"/>
    <n v="7"/>
    <x v="0"/>
    <n v="427.43680000000001"/>
  </r>
  <r>
    <x v="1"/>
    <x v="1"/>
    <x v="0"/>
    <x v="158"/>
    <x v="6"/>
    <n v="53209"/>
    <x v="2"/>
    <x v="0"/>
    <x v="1"/>
    <n v="368.97"/>
    <n v="3"/>
    <x v="0"/>
    <n v="40.5867"/>
  </r>
  <r>
    <x v="1"/>
    <x v="0"/>
    <x v="0"/>
    <x v="1"/>
    <x v="1"/>
    <n v="90049"/>
    <x v="1"/>
    <x v="1"/>
    <x v="4"/>
    <n v="305.01"/>
    <n v="9"/>
    <x v="0"/>
    <n v="76.252499999999998"/>
  </r>
  <r>
    <x v="1"/>
    <x v="0"/>
    <x v="0"/>
    <x v="1"/>
    <x v="1"/>
    <n v="90049"/>
    <x v="1"/>
    <x v="0"/>
    <x v="5"/>
    <n v="18.7"/>
    <n v="1"/>
    <x v="0"/>
    <n v="7.1059999999999999"/>
  </r>
  <r>
    <x v="2"/>
    <x v="0"/>
    <x v="0"/>
    <x v="8"/>
    <x v="1"/>
    <n v="94122"/>
    <x v="1"/>
    <x v="0"/>
    <x v="5"/>
    <n v="38.29"/>
    <n v="7"/>
    <x v="0"/>
    <n v="16.464700000000001"/>
  </r>
  <r>
    <x v="1"/>
    <x v="2"/>
    <x v="0"/>
    <x v="70"/>
    <x v="1"/>
    <n v="92024"/>
    <x v="1"/>
    <x v="0"/>
    <x v="5"/>
    <n v="26.25"/>
    <n v="3"/>
    <x v="0"/>
    <n v="11.025"/>
  </r>
  <r>
    <x v="1"/>
    <x v="2"/>
    <x v="0"/>
    <x v="70"/>
    <x v="1"/>
    <n v="92024"/>
    <x v="1"/>
    <x v="1"/>
    <x v="8"/>
    <n v="64.959999999999994"/>
    <n v="14"/>
    <x v="2"/>
    <n v="22.736000000000001"/>
  </r>
  <r>
    <x v="1"/>
    <x v="2"/>
    <x v="0"/>
    <x v="70"/>
    <x v="1"/>
    <n v="92024"/>
    <x v="1"/>
    <x v="1"/>
    <x v="12"/>
    <n v="43.7"/>
    <n v="5"/>
    <x v="0"/>
    <n v="20.539000000000001"/>
  </r>
  <r>
    <x v="3"/>
    <x v="2"/>
    <x v="0"/>
    <x v="220"/>
    <x v="16"/>
    <n v="85301"/>
    <x v="1"/>
    <x v="2"/>
    <x v="11"/>
    <n v="41.6"/>
    <n v="4"/>
    <x v="2"/>
    <n v="13"/>
  </r>
  <r>
    <x v="3"/>
    <x v="2"/>
    <x v="0"/>
    <x v="220"/>
    <x v="16"/>
    <n v="85301"/>
    <x v="1"/>
    <x v="1"/>
    <x v="10"/>
    <n v="23.12"/>
    <n v="5"/>
    <x v="2"/>
    <n v="8.3810000000000002"/>
  </r>
  <r>
    <x v="3"/>
    <x v="2"/>
    <x v="0"/>
    <x v="220"/>
    <x v="16"/>
    <n v="85301"/>
    <x v="1"/>
    <x v="0"/>
    <x v="1"/>
    <n v="113.88800000000001"/>
    <n v="2"/>
    <x v="2"/>
    <n v="9.9651999999999994"/>
  </r>
  <r>
    <x v="3"/>
    <x v="2"/>
    <x v="0"/>
    <x v="220"/>
    <x v="16"/>
    <n v="85301"/>
    <x v="1"/>
    <x v="0"/>
    <x v="5"/>
    <n v="113.568"/>
    <n v="2"/>
    <x v="2"/>
    <n v="-5.6783999999999999"/>
  </r>
  <r>
    <x v="3"/>
    <x v="2"/>
    <x v="0"/>
    <x v="220"/>
    <x v="16"/>
    <n v="85301"/>
    <x v="1"/>
    <x v="2"/>
    <x v="7"/>
    <n v="7.92"/>
    <n v="2"/>
    <x v="2"/>
    <n v="0.69299999999999995"/>
  </r>
  <r>
    <x v="3"/>
    <x v="2"/>
    <x v="0"/>
    <x v="220"/>
    <x v="16"/>
    <n v="85301"/>
    <x v="1"/>
    <x v="2"/>
    <x v="7"/>
    <n v="671.98400000000004"/>
    <n v="2"/>
    <x v="2"/>
    <n v="50.398800000000001"/>
  </r>
  <r>
    <x v="1"/>
    <x v="1"/>
    <x v="0"/>
    <x v="20"/>
    <x v="15"/>
    <n v="10035"/>
    <x v="3"/>
    <x v="2"/>
    <x v="7"/>
    <n v="39.99"/>
    <n v="1"/>
    <x v="0"/>
    <n v="11.597099999999999"/>
  </r>
  <r>
    <x v="1"/>
    <x v="2"/>
    <x v="0"/>
    <x v="232"/>
    <x v="15"/>
    <n v="13601"/>
    <x v="3"/>
    <x v="0"/>
    <x v="1"/>
    <n v="191.64599999999999"/>
    <n v="3"/>
    <x v="9"/>
    <n v="31.940999999999999"/>
  </r>
  <r>
    <x v="1"/>
    <x v="0"/>
    <x v="0"/>
    <x v="24"/>
    <x v="24"/>
    <n v="45503"/>
    <x v="3"/>
    <x v="1"/>
    <x v="8"/>
    <n v="2.3130000000000002"/>
    <n v="1"/>
    <x v="6"/>
    <n v="-1.9275"/>
  </r>
  <r>
    <x v="1"/>
    <x v="0"/>
    <x v="0"/>
    <x v="1"/>
    <x v="1"/>
    <n v="90032"/>
    <x v="1"/>
    <x v="1"/>
    <x v="8"/>
    <n v="19.936"/>
    <n v="4"/>
    <x v="2"/>
    <n v="7.2267999999999999"/>
  </r>
  <r>
    <x v="1"/>
    <x v="0"/>
    <x v="0"/>
    <x v="1"/>
    <x v="1"/>
    <n v="90032"/>
    <x v="1"/>
    <x v="1"/>
    <x v="13"/>
    <n v="45.92"/>
    <n v="4"/>
    <x v="0"/>
    <n v="21.5824"/>
  </r>
  <r>
    <x v="1"/>
    <x v="2"/>
    <x v="0"/>
    <x v="4"/>
    <x v="4"/>
    <n v="98115"/>
    <x v="1"/>
    <x v="1"/>
    <x v="10"/>
    <n v="20.34"/>
    <n v="3"/>
    <x v="0"/>
    <n v="9.3564000000000007"/>
  </r>
  <r>
    <x v="1"/>
    <x v="2"/>
    <x v="0"/>
    <x v="4"/>
    <x v="4"/>
    <n v="98115"/>
    <x v="1"/>
    <x v="1"/>
    <x v="2"/>
    <n v="39.28"/>
    <n v="8"/>
    <x v="0"/>
    <n v="19.247199999999999"/>
  </r>
  <r>
    <x v="0"/>
    <x v="1"/>
    <x v="0"/>
    <x v="147"/>
    <x v="1"/>
    <n v="92054"/>
    <x v="1"/>
    <x v="0"/>
    <x v="1"/>
    <n v="81.567999999999998"/>
    <n v="2"/>
    <x v="2"/>
    <n v="9.1763999999999992"/>
  </r>
  <r>
    <x v="0"/>
    <x v="1"/>
    <x v="0"/>
    <x v="147"/>
    <x v="1"/>
    <n v="92054"/>
    <x v="1"/>
    <x v="0"/>
    <x v="1"/>
    <n v="97.183999999999997"/>
    <n v="2"/>
    <x v="2"/>
    <n v="6.0739999999999998"/>
  </r>
  <r>
    <x v="0"/>
    <x v="1"/>
    <x v="0"/>
    <x v="147"/>
    <x v="1"/>
    <n v="92054"/>
    <x v="1"/>
    <x v="1"/>
    <x v="8"/>
    <n v="24.32"/>
    <n v="5"/>
    <x v="2"/>
    <n v="8.2080000000000002"/>
  </r>
  <r>
    <x v="0"/>
    <x v="1"/>
    <x v="0"/>
    <x v="147"/>
    <x v="1"/>
    <n v="92054"/>
    <x v="1"/>
    <x v="0"/>
    <x v="5"/>
    <n v="18.96"/>
    <n v="2"/>
    <x v="0"/>
    <n v="7.5839999999999996"/>
  </r>
  <r>
    <x v="1"/>
    <x v="0"/>
    <x v="0"/>
    <x v="242"/>
    <x v="10"/>
    <n v="60076"/>
    <x v="2"/>
    <x v="0"/>
    <x v="5"/>
    <n v="32.951999999999998"/>
    <n v="6"/>
    <x v="7"/>
    <n v="-19.7712"/>
  </r>
  <r>
    <x v="1"/>
    <x v="0"/>
    <x v="0"/>
    <x v="242"/>
    <x v="10"/>
    <n v="60076"/>
    <x v="2"/>
    <x v="1"/>
    <x v="4"/>
    <n v="30.015999999999998"/>
    <n v="4"/>
    <x v="2"/>
    <n v="3.0015999999999998"/>
  </r>
  <r>
    <x v="0"/>
    <x v="0"/>
    <x v="0"/>
    <x v="115"/>
    <x v="3"/>
    <n v="28314"/>
    <x v="0"/>
    <x v="1"/>
    <x v="9"/>
    <n v="499.584"/>
    <n v="3"/>
    <x v="2"/>
    <n v="43.7136"/>
  </r>
  <r>
    <x v="0"/>
    <x v="0"/>
    <x v="0"/>
    <x v="115"/>
    <x v="3"/>
    <n v="28314"/>
    <x v="0"/>
    <x v="1"/>
    <x v="10"/>
    <n v="31.103999999999999"/>
    <n v="6"/>
    <x v="2"/>
    <n v="10.8864"/>
  </r>
  <r>
    <x v="0"/>
    <x v="0"/>
    <x v="0"/>
    <x v="115"/>
    <x v="3"/>
    <n v="28314"/>
    <x v="0"/>
    <x v="1"/>
    <x v="8"/>
    <n v="13.272"/>
    <n v="8"/>
    <x v="6"/>
    <n v="-10.617599999999999"/>
  </r>
  <r>
    <x v="0"/>
    <x v="0"/>
    <x v="0"/>
    <x v="115"/>
    <x v="3"/>
    <n v="28314"/>
    <x v="0"/>
    <x v="0"/>
    <x v="5"/>
    <n v="28.271999999999998"/>
    <n v="2"/>
    <x v="2"/>
    <n v="6.3612000000000002"/>
  </r>
  <r>
    <x v="0"/>
    <x v="0"/>
    <x v="0"/>
    <x v="115"/>
    <x v="3"/>
    <n v="28314"/>
    <x v="0"/>
    <x v="1"/>
    <x v="4"/>
    <n v="259.13600000000002"/>
    <n v="4"/>
    <x v="2"/>
    <n v="-51.827199999999998"/>
  </r>
  <r>
    <x v="1"/>
    <x v="0"/>
    <x v="0"/>
    <x v="251"/>
    <x v="26"/>
    <n v="74133"/>
    <x v="2"/>
    <x v="1"/>
    <x v="8"/>
    <n v="10.8"/>
    <n v="5"/>
    <x v="0"/>
    <n v="5.1840000000000002"/>
  </r>
  <r>
    <x v="1"/>
    <x v="0"/>
    <x v="0"/>
    <x v="235"/>
    <x v="5"/>
    <n v="75002"/>
    <x v="2"/>
    <x v="0"/>
    <x v="3"/>
    <n v="244.006"/>
    <n v="2"/>
    <x v="4"/>
    <n v="-31.372199999999999"/>
  </r>
  <r>
    <x v="1"/>
    <x v="0"/>
    <x v="0"/>
    <x v="235"/>
    <x v="5"/>
    <n v="75002"/>
    <x v="2"/>
    <x v="1"/>
    <x v="10"/>
    <n v="15.936"/>
    <n v="4"/>
    <x v="2"/>
    <n v="5.3784000000000001"/>
  </r>
  <r>
    <x v="3"/>
    <x v="1"/>
    <x v="0"/>
    <x v="10"/>
    <x v="9"/>
    <n v="19143"/>
    <x v="3"/>
    <x v="0"/>
    <x v="1"/>
    <n v="188.55199999999999"/>
    <n v="7"/>
    <x v="4"/>
    <n v="-2.6936"/>
  </r>
  <r>
    <x v="0"/>
    <x v="0"/>
    <x v="0"/>
    <x v="30"/>
    <x v="15"/>
    <n v="14609"/>
    <x v="3"/>
    <x v="1"/>
    <x v="4"/>
    <n v="22.58"/>
    <n v="2"/>
    <x v="0"/>
    <n v="5.8708"/>
  </r>
  <r>
    <x v="0"/>
    <x v="0"/>
    <x v="0"/>
    <x v="340"/>
    <x v="20"/>
    <n v="29464"/>
    <x v="0"/>
    <x v="0"/>
    <x v="1"/>
    <n v="545.94000000000005"/>
    <n v="6"/>
    <x v="0"/>
    <n v="87.350399999999993"/>
  </r>
  <r>
    <x v="1"/>
    <x v="0"/>
    <x v="0"/>
    <x v="10"/>
    <x v="9"/>
    <n v="19134"/>
    <x v="3"/>
    <x v="1"/>
    <x v="10"/>
    <n v="20.736000000000001"/>
    <n v="4"/>
    <x v="2"/>
    <n v="7.2576000000000001"/>
  </r>
  <r>
    <x v="1"/>
    <x v="0"/>
    <x v="0"/>
    <x v="10"/>
    <x v="9"/>
    <n v="19134"/>
    <x v="3"/>
    <x v="0"/>
    <x v="5"/>
    <n v="43.295999999999999"/>
    <n v="2"/>
    <x v="2"/>
    <n v="4.3296000000000001"/>
  </r>
  <r>
    <x v="1"/>
    <x v="0"/>
    <x v="0"/>
    <x v="4"/>
    <x v="4"/>
    <n v="98115"/>
    <x v="1"/>
    <x v="0"/>
    <x v="1"/>
    <n v="123.136"/>
    <n v="4"/>
    <x v="2"/>
    <n v="13.8528"/>
  </r>
  <r>
    <x v="1"/>
    <x v="0"/>
    <x v="0"/>
    <x v="4"/>
    <x v="4"/>
    <n v="98115"/>
    <x v="1"/>
    <x v="1"/>
    <x v="8"/>
    <n v="11.263999999999999"/>
    <n v="4"/>
    <x v="2"/>
    <n v="3.8016000000000001"/>
  </r>
  <r>
    <x v="0"/>
    <x v="0"/>
    <x v="0"/>
    <x v="24"/>
    <x v="21"/>
    <n v="97477"/>
    <x v="1"/>
    <x v="1"/>
    <x v="4"/>
    <n v="53.423999999999999"/>
    <n v="3"/>
    <x v="2"/>
    <n v="4.6745999999999999"/>
  </r>
  <r>
    <x v="0"/>
    <x v="0"/>
    <x v="0"/>
    <x v="24"/>
    <x v="21"/>
    <n v="97477"/>
    <x v="1"/>
    <x v="0"/>
    <x v="3"/>
    <n v="275.49"/>
    <n v="1"/>
    <x v="5"/>
    <n v="-170.8038"/>
  </r>
  <r>
    <x v="1"/>
    <x v="2"/>
    <x v="0"/>
    <x v="38"/>
    <x v="32"/>
    <n v="31907"/>
    <x v="0"/>
    <x v="0"/>
    <x v="5"/>
    <n v="24.96"/>
    <n v="4"/>
    <x v="0"/>
    <n v="6.24"/>
  </r>
  <r>
    <x v="1"/>
    <x v="2"/>
    <x v="0"/>
    <x v="38"/>
    <x v="32"/>
    <n v="31907"/>
    <x v="0"/>
    <x v="1"/>
    <x v="10"/>
    <n v="19.36"/>
    <n v="2"/>
    <x v="0"/>
    <n v="9.2927999999999997"/>
  </r>
  <r>
    <x v="1"/>
    <x v="2"/>
    <x v="0"/>
    <x v="38"/>
    <x v="32"/>
    <n v="31907"/>
    <x v="0"/>
    <x v="1"/>
    <x v="4"/>
    <n v="1267.6500000000001"/>
    <n v="9"/>
    <x v="0"/>
    <n v="152.11799999999999"/>
  </r>
  <r>
    <x v="0"/>
    <x v="1"/>
    <x v="0"/>
    <x v="1"/>
    <x v="1"/>
    <n v="90032"/>
    <x v="1"/>
    <x v="2"/>
    <x v="11"/>
    <n v="12.99"/>
    <n v="1"/>
    <x v="0"/>
    <n v="0.77939999999999998"/>
  </r>
  <r>
    <x v="0"/>
    <x v="1"/>
    <x v="0"/>
    <x v="1"/>
    <x v="1"/>
    <n v="90032"/>
    <x v="1"/>
    <x v="1"/>
    <x v="8"/>
    <n v="18.559999999999999"/>
    <n v="4"/>
    <x v="2"/>
    <n v="6.4960000000000004"/>
  </r>
  <r>
    <x v="0"/>
    <x v="1"/>
    <x v="0"/>
    <x v="1"/>
    <x v="1"/>
    <n v="90032"/>
    <x v="1"/>
    <x v="1"/>
    <x v="4"/>
    <n v="449.15"/>
    <n v="5"/>
    <x v="0"/>
    <n v="8.9830000000000005"/>
  </r>
  <r>
    <x v="0"/>
    <x v="1"/>
    <x v="0"/>
    <x v="1"/>
    <x v="1"/>
    <n v="90032"/>
    <x v="1"/>
    <x v="1"/>
    <x v="8"/>
    <n v="31.248000000000001"/>
    <n v="7"/>
    <x v="2"/>
    <n v="10.9368"/>
  </r>
  <r>
    <x v="1"/>
    <x v="1"/>
    <x v="0"/>
    <x v="20"/>
    <x v="15"/>
    <n v="10024"/>
    <x v="3"/>
    <x v="1"/>
    <x v="9"/>
    <n v="61.44"/>
    <n v="3"/>
    <x v="0"/>
    <n v="16.588799999999999"/>
  </r>
  <r>
    <x v="1"/>
    <x v="0"/>
    <x v="0"/>
    <x v="66"/>
    <x v="12"/>
    <n v="48227"/>
    <x v="2"/>
    <x v="1"/>
    <x v="8"/>
    <n v="895.92"/>
    <n v="4"/>
    <x v="0"/>
    <n v="421.08240000000001"/>
  </r>
  <r>
    <x v="0"/>
    <x v="0"/>
    <x v="0"/>
    <x v="280"/>
    <x v="1"/>
    <n v="95207"/>
    <x v="1"/>
    <x v="1"/>
    <x v="8"/>
    <n v="55.36"/>
    <n v="4"/>
    <x v="2"/>
    <n v="18.684000000000001"/>
  </r>
  <r>
    <x v="1"/>
    <x v="0"/>
    <x v="0"/>
    <x v="42"/>
    <x v="16"/>
    <n v="85023"/>
    <x v="1"/>
    <x v="1"/>
    <x v="4"/>
    <n v="55.92"/>
    <n v="5"/>
    <x v="2"/>
    <n v="6.2910000000000004"/>
  </r>
  <r>
    <x v="1"/>
    <x v="0"/>
    <x v="0"/>
    <x v="10"/>
    <x v="9"/>
    <n v="19120"/>
    <x v="3"/>
    <x v="1"/>
    <x v="12"/>
    <n v="24.896000000000001"/>
    <n v="4"/>
    <x v="2"/>
    <n v="8.4024000000000001"/>
  </r>
  <r>
    <x v="1"/>
    <x v="0"/>
    <x v="0"/>
    <x v="10"/>
    <x v="9"/>
    <n v="19120"/>
    <x v="3"/>
    <x v="0"/>
    <x v="5"/>
    <n v="3.984"/>
    <n v="1"/>
    <x v="2"/>
    <n v="0.64739999999999998"/>
  </r>
  <r>
    <x v="1"/>
    <x v="0"/>
    <x v="0"/>
    <x v="10"/>
    <x v="9"/>
    <n v="19120"/>
    <x v="3"/>
    <x v="2"/>
    <x v="11"/>
    <n v="95.968000000000004"/>
    <n v="4"/>
    <x v="2"/>
    <n v="28.790400000000002"/>
  </r>
  <r>
    <x v="1"/>
    <x v="0"/>
    <x v="0"/>
    <x v="10"/>
    <x v="9"/>
    <n v="19120"/>
    <x v="3"/>
    <x v="2"/>
    <x v="15"/>
    <n v="206.99100000000001"/>
    <n v="3"/>
    <x v="6"/>
    <n v="-172.49250000000001"/>
  </r>
  <r>
    <x v="1"/>
    <x v="0"/>
    <x v="0"/>
    <x v="10"/>
    <x v="9"/>
    <n v="19120"/>
    <x v="3"/>
    <x v="1"/>
    <x v="9"/>
    <n v="44.415999999999997"/>
    <n v="2"/>
    <x v="2"/>
    <n v="3.8864000000000001"/>
  </r>
  <r>
    <x v="1"/>
    <x v="0"/>
    <x v="0"/>
    <x v="10"/>
    <x v="9"/>
    <n v="19120"/>
    <x v="3"/>
    <x v="1"/>
    <x v="8"/>
    <n v="9.0060000000000002"/>
    <n v="2"/>
    <x v="6"/>
    <n v="-7.2047999999999996"/>
  </r>
  <r>
    <x v="1"/>
    <x v="2"/>
    <x v="0"/>
    <x v="341"/>
    <x v="12"/>
    <n v="48310"/>
    <x v="2"/>
    <x v="1"/>
    <x v="8"/>
    <n v="19"/>
    <n v="5"/>
    <x v="0"/>
    <n v="8.93"/>
  </r>
  <r>
    <x v="1"/>
    <x v="2"/>
    <x v="0"/>
    <x v="30"/>
    <x v="15"/>
    <n v="14609"/>
    <x v="3"/>
    <x v="1"/>
    <x v="8"/>
    <n v="33.375999999999998"/>
    <n v="4"/>
    <x v="2"/>
    <n v="10.43"/>
  </r>
  <r>
    <x v="2"/>
    <x v="2"/>
    <x v="0"/>
    <x v="20"/>
    <x v="15"/>
    <n v="10011"/>
    <x v="3"/>
    <x v="1"/>
    <x v="9"/>
    <n v="207.48"/>
    <n v="1"/>
    <x v="0"/>
    <n v="62.244"/>
  </r>
  <r>
    <x v="1"/>
    <x v="2"/>
    <x v="0"/>
    <x v="342"/>
    <x v="6"/>
    <n v="54703"/>
    <x v="2"/>
    <x v="1"/>
    <x v="8"/>
    <n v="91.68"/>
    <n v="3"/>
    <x v="0"/>
    <n v="45.84"/>
  </r>
  <r>
    <x v="2"/>
    <x v="0"/>
    <x v="0"/>
    <x v="20"/>
    <x v="15"/>
    <n v="10009"/>
    <x v="3"/>
    <x v="1"/>
    <x v="9"/>
    <n v="904.9"/>
    <n v="5"/>
    <x v="0"/>
    <n v="253.37200000000001"/>
  </r>
  <r>
    <x v="1"/>
    <x v="0"/>
    <x v="0"/>
    <x v="277"/>
    <x v="1"/>
    <n v="91730"/>
    <x v="1"/>
    <x v="1"/>
    <x v="8"/>
    <n v="34.271999999999998"/>
    <n v="3"/>
    <x v="2"/>
    <n v="11.138400000000001"/>
  </r>
  <r>
    <x v="2"/>
    <x v="0"/>
    <x v="0"/>
    <x v="208"/>
    <x v="0"/>
    <n v="42071"/>
    <x v="0"/>
    <x v="0"/>
    <x v="5"/>
    <n v="191.82"/>
    <n v="3"/>
    <x v="0"/>
    <n v="74.809799999999996"/>
  </r>
  <r>
    <x v="1"/>
    <x v="1"/>
    <x v="0"/>
    <x v="167"/>
    <x v="24"/>
    <n v="43615"/>
    <x v="3"/>
    <x v="1"/>
    <x v="9"/>
    <n v="243.88"/>
    <n v="5"/>
    <x v="2"/>
    <n v="27.436499999999999"/>
  </r>
  <r>
    <x v="1"/>
    <x v="2"/>
    <x v="0"/>
    <x v="103"/>
    <x v="22"/>
    <n v="80027"/>
    <x v="1"/>
    <x v="1"/>
    <x v="8"/>
    <n v="12.03"/>
    <n v="5"/>
    <x v="6"/>
    <n v="-9.2230000000000008"/>
  </r>
  <r>
    <x v="1"/>
    <x v="2"/>
    <x v="0"/>
    <x v="103"/>
    <x v="22"/>
    <n v="80027"/>
    <x v="1"/>
    <x v="2"/>
    <x v="15"/>
    <n v="2549.9850000000001"/>
    <n v="5"/>
    <x v="6"/>
    <n v="-3399.98"/>
  </r>
  <r>
    <x v="1"/>
    <x v="2"/>
    <x v="0"/>
    <x v="103"/>
    <x v="22"/>
    <n v="80027"/>
    <x v="1"/>
    <x v="1"/>
    <x v="8"/>
    <n v="21.594000000000001"/>
    <n v="2"/>
    <x v="6"/>
    <n v="-15.835599999999999"/>
  </r>
  <r>
    <x v="1"/>
    <x v="2"/>
    <x v="0"/>
    <x v="103"/>
    <x v="22"/>
    <n v="80027"/>
    <x v="1"/>
    <x v="1"/>
    <x v="8"/>
    <n v="8.9640000000000004"/>
    <n v="6"/>
    <x v="6"/>
    <n v="-6.5735999999999999"/>
  </r>
  <r>
    <x v="1"/>
    <x v="2"/>
    <x v="0"/>
    <x v="103"/>
    <x v="22"/>
    <n v="80027"/>
    <x v="1"/>
    <x v="1"/>
    <x v="10"/>
    <n v="20.736000000000001"/>
    <n v="4"/>
    <x v="2"/>
    <n v="7.2576000000000001"/>
  </r>
  <r>
    <x v="1"/>
    <x v="2"/>
    <x v="0"/>
    <x v="20"/>
    <x v="15"/>
    <n v="10035"/>
    <x v="3"/>
    <x v="0"/>
    <x v="3"/>
    <n v="344.22"/>
    <n v="2"/>
    <x v="10"/>
    <n v="-103.26600000000001"/>
  </r>
  <r>
    <x v="1"/>
    <x v="2"/>
    <x v="0"/>
    <x v="343"/>
    <x v="5"/>
    <n v="78577"/>
    <x v="2"/>
    <x v="1"/>
    <x v="4"/>
    <n v="727.29600000000005"/>
    <n v="8"/>
    <x v="2"/>
    <n v="-172.7328"/>
  </r>
  <r>
    <x v="1"/>
    <x v="2"/>
    <x v="0"/>
    <x v="343"/>
    <x v="5"/>
    <n v="78577"/>
    <x v="2"/>
    <x v="0"/>
    <x v="5"/>
    <n v="22.608000000000001"/>
    <n v="3"/>
    <x v="7"/>
    <n v="-10.1736"/>
  </r>
  <r>
    <x v="1"/>
    <x v="2"/>
    <x v="0"/>
    <x v="343"/>
    <x v="5"/>
    <n v="78577"/>
    <x v="2"/>
    <x v="2"/>
    <x v="11"/>
    <n v="666.4"/>
    <n v="7"/>
    <x v="2"/>
    <n v="-33.32"/>
  </r>
  <r>
    <x v="1"/>
    <x v="0"/>
    <x v="0"/>
    <x v="7"/>
    <x v="7"/>
    <n v="84084"/>
    <x v="1"/>
    <x v="1"/>
    <x v="13"/>
    <n v="5.04"/>
    <n v="3"/>
    <x v="0"/>
    <n v="0.2016"/>
  </r>
  <r>
    <x v="1"/>
    <x v="0"/>
    <x v="0"/>
    <x v="7"/>
    <x v="7"/>
    <n v="84084"/>
    <x v="1"/>
    <x v="1"/>
    <x v="10"/>
    <n v="92.94"/>
    <n v="3"/>
    <x v="0"/>
    <n v="41.823"/>
  </r>
  <r>
    <x v="1"/>
    <x v="0"/>
    <x v="0"/>
    <x v="7"/>
    <x v="7"/>
    <n v="84084"/>
    <x v="1"/>
    <x v="0"/>
    <x v="5"/>
    <n v="66.69"/>
    <n v="3"/>
    <x v="0"/>
    <n v="22.0077"/>
  </r>
  <r>
    <x v="1"/>
    <x v="0"/>
    <x v="0"/>
    <x v="7"/>
    <x v="7"/>
    <n v="84084"/>
    <x v="1"/>
    <x v="1"/>
    <x v="8"/>
    <n v="91.68"/>
    <n v="5"/>
    <x v="2"/>
    <n v="28.65"/>
  </r>
  <r>
    <x v="1"/>
    <x v="0"/>
    <x v="0"/>
    <x v="180"/>
    <x v="5"/>
    <n v="78521"/>
    <x v="2"/>
    <x v="0"/>
    <x v="0"/>
    <n v="327.7328"/>
    <n v="2"/>
    <x v="8"/>
    <n v="-14.4588"/>
  </r>
  <r>
    <x v="1"/>
    <x v="0"/>
    <x v="0"/>
    <x v="20"/>
    <x v="15"/>
    <n v="10011"/>
    <x v="3"/>
    <x v="1"/>
    <x v="8"/>
    <n v="52.271999999999998"/>
    <n v="11"/>
    <x v="2"/>
    <n v="17.6418"/>
  </r>
  <r>
    <x v="1"/>
    <x v="0"/>
    <x v="0"/>
    <x v="20"/>
    <x v="15"/>
    <n v="10011"/>
    <x v="3"/>
    <x v="1"/>
    <x v="10"/>
    <n v="17.940000000000001"/>
    <n v="3"/>
    <x v="0"/>
    <n v="8.0730000000000004"/>
  </r>
  <r>
    <x v="1"/>
    <x v="2"/>
    <x v="0"/>
    <x v="10"/>
    <x v="9"/>
    <n v="19140"/>
    <x v="3"/>
    <x v="0"/>
    <x v="5"/>
    <n v="254.352"/>
    <n v="3"/>
    <x v="2"/>
    <n v="0"/>
  </r>
  <r>
    <x v="3"/>
    <x v="1"/>
    <x v="0"/>
    <x v="344"/>
    <x v="37"/>
    <n v="59102"/>
    <x v="1"/>
    <x v="1"/>
    <x v="8"/>
    <n v="8.2880000000000003"/>
    <n v="2"/>
    <x v="2"/>
    <n v="2.6936"/>
  </r>
  <r>
    <x v="1"/>
    <x v="0"/>
    <x v="0"/>
    <x v="269"/>
    <x v="17"/>
    <n v="23320"/>
    <x v="0"/>
    <x v="0"/>
    <x v="1"/>
    <n v="504.9"/>
    <n v="5"/>
    <x v="0"/>
    <n v="80.784000000000006"/>
  </r>
  <r>
    <x v="1"/>
    <x v="1"/>
    <x v="0"/>
    <x v="345"/>
    <x v="21"/>
    <n v="97030"/>
    <x v="1"/>
    <x v="2"/>
    <x v="7"/>
    <n v="403.16800000000001"/>
    <n v="4"/>
    <x v="2"/>
    <n v="25.198"/>
  </r>
  <r>
    <x v="1"/>
    <x v="1"/>
    <x v="0"/>
    <x v="291"/>
    <x v="12"/>
    <n v="48146"/>
    <x v="2"/>
    <x v="0"/>
    <x v="0"/>
    <n v="194.32"/>
    <n v="4"/>
    <x v="0"/>
    <n v="31.091200000000001"/>
  </r>
  <r>
    <x v="1"/>
    <x v="1"/>
    <x v="0"/>
    <x v="291"/>
    <x v="12"/>
    <n v="48146"/>
    <x v="2"/>
    <x v="1"/>
    <x v="6"/>
    <n v="25.99"/>
    <n v="1"/>
    <x v="0"/>
    <n v="7.5370999999999997"/>
  </r>
  <r>
    <x v="1"/>
    <x v="0"/>
    <x v="0"/>
    <x v="345"/>
    <x v="21"/>
    <n v="97030"/>
    <x v="1"/>
    <x v="0"/>
    <x v="1"/>
    <n v="195.136"/>
    <n v="4"/>
    <x v="2"/>
    <n v="-12.196"/>
  </r>
  <r>
    <x v="1"/>
    <x v="2"/>
    <x v="0"/>
    <x v="10"/>
    <x v="9"/>
    <n v="19143"/>
    <x v="3"/>
    <x v="1"/>
    <x v="10"/>
    <n v="20.736000000000001"/>
    <n v="4"/>
    <x v="2"/>
    <n v="7.2576000000000001"/>
  </r>
  <r>
    <x v="1"/>
    <x v="0"/>
    <x v="0"/>
    <x v="53"/>
    <x v="28"/>
    <n v="71203"/>
    <x v="0"/>
    <x v="2"/>
    <x v="11"/>
    <n v="53.7"/>
    <n v="6"/>
    <x v="0"/>
    <n v="10.202999999999999"/>
  </r>
  <r>
    <x v="1"/>
    <x v="0"/>
    <x v="0"/>
    <x v="53"/>
    <x v="28"/>
    <n v="71203"/>
    <x v="0"/>
    <x v="1"/>
    <x v="8"/>
    <n v="36.26"/>
    <n v="7"/>
    <x v="0"/>
    <n v="16.679600000000001"/>
  </r>
  <r>
    <x v="1"/>
    <x v="0"/>
    <x v="0"/>
    <x v="53"/>
    <x v="28"/>
    <n v="71203"/>
    <x v="0"/>
    <x v="1"/>
    <x v="6"/>
    <n v="56.3"/>
    <n v="2"/>
    <x v="0"/>
    <n v="15.763999999999999"/>
  </r>
  <r>
    <x v="1"/>
    <x v="0"/>
    <x v="0"/>
    <x v="53"/>
    <x v="28"/>
    <n v="71203"/>
    <x v="0"/>
    <x v="1"/>
    <x v="10"/>
    <n v="32.4"/>
    <n v="5"/>
    <x v="0"/>
    <n v="15.552"/>
  </r>
  <r>
    <x v="1"/>
    <x v="0"/>
    <x v="0"/>
    <x v="53"/>
    <x v="28"/>
    <n v="71203"/>
    <x v="0"/>
    <x v="0"/>
    <x v="5"/>
    <n v="29.16"/>
    <n v="2"/>
    <x v="0"/>
    <n v="10.789199999999999"/>
  </r>
  <r>
    <x v="1"/>
    <x v="1"/>
    <x v="0"/>
    <x v="45"/>
    <x v="1"/>
    <n v="91104"/>
    <x v="1"/>
    <x v="0"/>
    <x v="3"/>
    <n v="171.28800000000001"/>
    <n v="3"/>
    <x v="2"/>
    <n v="-6.4233000000000002"/>
  </r>
  <r>
    <x v="1"/>
    <x v="0"/>
    <x v="0"/>
    <x v="346"/>
    <x v="18"/>
    <n v="37421"/>
    <x v="0"/>
    <x v="0"/>
    <x v="5"/>
    <n v="16.72"/>
    <n v="5"/>
    <x v="2"/>
    <n v="3.3439999999999999"/>
  </r>
  <r>
    <x v="3"/>
    <x v="2"/>
    <x v="0"/>
    <x v="85"/>
    <x v="1"/>
    <n v="90805"/>
    <x v="1"/>
    <x v="1"/>
    <x v="10"/>
    <n v="12.96"/>
    <n v="2"/>
    <x v="0"/>
    <n v="6.2207999999999997"/>
  </r>
  <r>
    <x v="3"/>
    <x v="2"/>
    <x v="0"/>
    <x v="85"/>
    <x v="1"/>
    <n v="90805"/>
    <x v="1"/>
    <x v="1"/>
    <x v="12"/>
    <n v="22.18"/>
    <n v="2"/>
    <x v="0"/>
    <n v="10.8682"/>
  </r>
  <r>
    <x v="3"/>
    <x v="2"/>
    <x v="0"/>
    <x v="85"/>
    <x v="1"/>
    <n v="90805"/>
    <x v="1"/>
    <x v="0"/>
    <x v="1"/>
    <n v="2054.2719999999999"/>
    <n v="8"/>
    <x v="2"/>
    <n v="256.78399999999999"/>
  </r>
  <r>
    <x v="0"/>
    <x v="0"/>
    <x v="0"/>
    <x v="21"/>
    <x v="24"/>
    <n v="45373"/>
    <x v="3"/>
    <x v="2"/>
    <x v="7"/>
    <n v="1022.97"/>
    <n v="5"/>
    <x v="10"/>
    <n v="-255.74250000000001"/>
  </r>
  <r>
    <x v="0"/>
    <x v="2"/>
    <x v="0"/>
    <x v="31"/>
    <x v="11"/>
    <n v="55407"/>
    <x v="2"/>
    <x v="1"/>
    <x v="6"/>
    <n v="13.9"/>
    <n v="5"/>
    <x v="0"/>
    <n v="3.6139999999999999"/>
  </r>
  <r>
    <x v="0"/>
    <x v="2"/>
    <x v="0"/>
    <x v="31"/>
    <x v="11"/>
    <n v="55407"/>
    <x v="2"/>
    <x v="1"/>
    <x v="10"/>
    <n v="26.38"/>
    <n v="1"/>
    <x v="0"/>
    <n v="12.1348"/>
  </r>
  <r>
    <x v="1"/>
    <x v="0"/>
    <x v="0"/>
    <x v="4"/>
    <x v="4"/>
    <n v="98105"/>
    <x v="1"/>
    <x v="1"/>
    <x v="8"/>
    <n v="43.176000000000002"/>
    <n v="7"/>
    <x v="2"/>
    <n v="13.4925"/>
  </r>
  <r>
    <x v="2"/>
    <x v="2"/>
    <x v="0"/>
    <x v="38"/>
    <x v="32"/>
    <n v="31907"/>
    <x v="0"/>
    <x v="0"/>
    <x v="3"/>
    <n v="411.8"/>
    <n v="2"/>
    <x v="0"/>
    <n v="70.006"/>
  </r>
  <r>
    <x v="2"/>
    <x v="2"/>
    <x v="0"/>
    <x v="38"/>
    <x v="32"/>
    <n v="31907"/>
    <x v="0"/>
    <x v="2"/>
    <x v="11"/>
    <n v="360"/>
    <n v="4"/>
    <x v="0"/>
    <n v="129.6"/>
  </r>
  <r>
    <x v="1"/>
    <x v="2"/>
    <x v="0"/>
    <x v="347"/>
    <x v="45"/>
    <n v="83642"/>
    <x v="1"/>
    <x v="0"/>
    <x v="5"/>
    <n v="41.96"/>
    <n v="2"/>
    <x v="0"/>
    <n v="2.9371999999999998"/>
  </r>
  <r>
    <x v="1"/>
    <x v="2"/>
    <x v="0"/>
    <x v="347"/>
    <x v="45"/>
    <n v="83642"/>
    <x v="1"/>
    <x v="1"/>
    <x v="9"/>
    <n v="227.84"/>
    <n v="4"/>
    <x v="0"/>
    <n v="66.073599999999999"/>
  </r>
  <r>
    <x v="1"/>
    <x v="2"/>
    <x v="0"/>
    <x v="347"/>
    <x v="45"/>
    <n v="83642"/>
    <x v="1"/>
    <x v="1"/>
    <x v="10"/>
    <n v="37.94"/>
    <n v="2"/>
    <x v="0"/>
    <n v="18.211200000000002"/>
  </r>
  <r>
    <x v="0"/>
    <x v="2"/>
    <x v="0"/>
    <x v="66"/>
    <x v="12"/>
    <n v="48227"/>
    <x v="2"/>
    <x v="2"/>
    <x v="7"/>
    <n v="517.9"/>
    <n v="2"/>
    <x v="0"/>
    <n v="134.654"/>
  </r>
  <r>
    <x v="0"/>
    <x v="2"/>
    <x v="0"/>
    <x v="66"/>
    <x v="12"/>
    <n v="48227"/>
    <x v="2"/>
    <x v="1"/>
    <x v="8"/>
    <n v="5.28"/>
    <n v="2"/>
    <x v="0"/>
    <n v="2.4287999999999998"/>
  </r>
  <r>
    <x v="1"/>
    <x v="1"/>
    <x v="0"/>
    <x v="22"/>
    <x v="10"/>
    <n v="60623"/>
    <x v="2"/>
    <x v="2"/>
    <x v="16"/>
    <n v="2799.96"/>
    <n v="5"/>
    <x v="2"/>
    <n v="874.98749999999995"/>
  </r>
  <r>
    <x v="0"/>
    <x v="1"/>
    <x v="0"/>
    <x v="8"/>
    <x v="1"/>
    <n v="94110"/>
    <x v="1"/>
    <x v="1"/>
    <x v="12"/>
    <n v="8.9600000000000009"/>
    <n v="2"/>
    <x v="0"/>
    <n v="4.3007999999999997"/>
  </r>
  <r>
    <x v="0"/>
    <x v="1"/>
    <x v="0"/>
    <x v="8"/>
    <x v="1"/>
    <n v="94110"/>
    <x v="1"/>
    <x v="1"/>
    <x v="2"/>
    <n v="31.5"/>
    <n v="10"/>
    <x v="0"/>
    <n v="15.12"/>
  </r>
  <r>
    <x v="0"/>
    <x v="1"/>
    <x v="0"/>
    <x v="8"/>
    <x v="1"/>
    <n v="94110"/>
    <x v="1"/>
    <x v="0"/>
    <x v="5"/>
    <n v="30.56"/>
    <n v="2"/>
    <x v="0"/>
    <n v="10.3904"/>
  </r>
  <r>
    <x v="0"/>
    <x v="1"/>
    <x v="0"/>
    <x v="8"/>
    <x v="1"/>
    <n v="94110"/>
    <x v="1"/>
    <x v="0"/>
    <x v="3"/>
    <n v="24.367999999999999"/>
    <n v="2"/>
    <x v="2"/>
    <n v="-3.3506"/>
  </r>
  <r>
    <x v="1"/>
    <x v="1"/>
    <x v="0"/>
    <x v="46"/>
    <x v="24"/>
    <n v="43055"/>
    <x v="3"/>
    <x v="2"/>
    <x v="11"/>
    <n v="119.976"/>
    <n v="3"/>
    <x v="2"/>
    <n v="22.4955"/>
  </r>
  <r>
    <x v="1"/>
    <x v="0"/>
    <x v="0"/>
    <x v="61"/>
    <x v="5"/>
    <n v="75081"/>
    <x v="2"/>
    <x v="1"/>
    <x v="10"/>
    <n v="26.88"/>
    <n v="8"/>
    <x v="2"/>
    <n v="9.7439999999999998"/>
  </r>
  <r>
    <x v="2"/>
    <x v="1"/>
    <x v="0"/>
    <x v="46"/>
    <x v="13"/>
    <n v="19711"/>
    <x v="3"/>
    <x v="2"/>
    <x v="7"/>
    <n v="83.97"/>
    <n v="3"/>
    <x v="0"/>
    <n v="23.511600000000001"/>
  </r>
  <r>
    <x v="2"/>
    <x v="1"/>
    <x v="0"/>
    <x v="46"/>
    <x v="13"/>
    <n v="19711"/>
    <x v="3"/>
    <x v="2"/>
    <x v="11"/>
    <n v="104.97"/>
    <n v="3"/>
    <x v="0"/>
    <n v="7.3479000000000001"/>
  </r>
  <r>
    <x v="0"/>
    <x v="2"/>
    <x v="0"/>
    <x v="305"/>
    <x v="27"/>
    <n v="87105"/>
    <x v="1"/>
    <x v="1"/>
    <x v="4"/>
    <n v="90.8"/>
    <n v="8"/>
    <x v="0"/>
    <n v="25.423999999999999"/>
  </r>
  <r>
    <x v="0"/>
    <x v="2"/>
    <x v="0"/>
    <x v="305"/>
    <x v="27"/>
    <n v="87105"/>
    <x v="1"/>
    <x v="2"/>
    <x v="7"/>
    <n v="140.73599999999999"/>
    <n v="8"/>
    <x v="2"/>
    <n v="49.257599999999996"/>
  </r>
  <r>
    <x v="0"/>
    <x v="2"/>
    <x v="0"/>
    <x v="305"/>
    <x v="27"/>
    <n v="87105"/>
    <x v="1"/>
    <x v="2"/>
    <x v="11"/>
    <n v="214.95"/>
    <n v="5"/>
    <x v="0"/>
    <n v="88.129499999999993"/>
  </r>
  <r>
    <x v="0"/>
    <x v="2"/>
    <x v="0"/>
    <x v="305"/>
    <x v="27"/>
    <n v="87105"/>
    <x v="1"/>
    <x v="1"/>
    <x v="10"/>
    <n v="45.36"/>
    <n v="7"/>
    <x v="0"/>
    <n v="21.7728"/>
  </r>
  <r>
    <x v="0"/>
    <x v="2"/>
    <x v="0"/>
    <x v="305"/>
    <x v="27"/>
    <n v="87105"/>
    <x v="1"/>
    <x v="1"/>
    <x v="10"/>
    <n v="288.24"/>
    <n v="6"/>
    <x v="0"/>
    <n v="138.3552"/>
  </r>
  <r>
    <x v="3"/>
    <x v="2"/>
    <x v="0"/>
    <x v="167"/>
    <x v="24"/>
    <n v="43615"/>
    <x v="3"/>
    <x v="1"/>
    <x v="9"/>
    <n v="663.93600000000004"/>
    <n v="4"/>
    <x v="2"/>
    <n v="82.992000000000004"/>
  </r>
  <r>
    <x v="1"/>
    <x v="1"/>
    <x v="0"/>
    <x v="46"/>
    <x v="13"/>
    <n v="19711"/>
    <x v="3"/>
    <x v="1"/>
    <x v="4"/>
    <n v="2934.33"/>
    <n v="7"/>
    <x v="0"/>
    <n v="792.26909999999998"/>
  </r>
  <r>
    <x v="1"/>
    <x v="1"/>
    <x v="0"/>
    <x v="46"/>
    <x v="13"/>
    <n v="19711"/>
    <x v="3"/>
    <x v="0"/>
    <x v="5"/>
    <n v="124.41"/>
    <n v="3"/>
    <x v="0"/>
    <n v="14.9292"/>
  </r>
  <r>
    <x v="1"/>
    <x v="1"/>
    <x v="0"/>
    <x v="46"/>
    <x v="13"/>
    <n v="19711"/>
    <x v="3"/>
    <x v="1"/>
    <x v="6"/>
    <n v="57.75"/>
    <n v="5"/>
    <x v="0"/>
    <n v="26.565000000000001"/>
  </r>
  <r>
    <x v="2"/>
    <x v="0"/>
    <x v="0"/>
    <x v="1"/>
    <x v="1"/>
    <n v="90045"/>
    <x v="1"/>
    <x v="1"/>
    <x v="4"/>
    <n v="114.46"/>
    <n v="2"/>
    <x v="0"/>
    <n v="28.614999999999998"/>
  </r>
  <r>
    <x v="1"/>
    <x v="0"/>
    <x v="0"/>
    <x v="1"/>
    <x v="1"/>
    <n v="90032"/>
    <x v="1"/>
    <x v="0"/>
    <x v="0"/>
    <n v="120.666"/>
    <n v="2"/>
    <x v="11"/>
    <n v="18.454799999999999"/>
  </r>
  <r>
    <x v="1"/>
    <x v="2"/>
    <x v="0"/>
    <x v="61"/>
    <x v="5"/>
    <n v="75217"/>
    <x v="2"/>
    <x v="1"/>
    <x v="4"/>
    <n v="342.86399999999998"/>
    <n v="3"/>
    <x v="2"/>
    <n v="38.572200000000002"/>
  </r>
  <r>
    <x v="1"/>
    <x v="2"/>
    <x v="0"/>
    <x v="61"/>
    <x v="5"/>
    <n v="75217"/>
    <x v="2"/>
    <x v="0"/>
    <x v="5"/>
    <n v="16.739999999999998"/>
    <n v="5"/>
    <x v="7"/>
    <n v="-14.228999999999999"/>
  </r>
  <r>
    <x v="1"/>
    <x v="2"/>
    <x v="0"/>
    <x v="61"/>
    <x v="5"/>
    <n v="75217"/>
    <x v="2"/>
    <x v="0"/>
    <x v="1"/>
    <n v="981.37199999999996"/>
    <n v="2"/>
    <x v="4"/>
    <n v="-140.196"/>
  </r>
  <r>
    <x v="1"/>
    <x v="2"/>
    <x v="0"/>
    <x v="70"/>
    <x v="1"/>
    <n v="92037"/>
    <x v="1"/>
    <x v="1"/>
    <x v="6"/>
    <n v="31.84"/>
    <n v="8"/>
    <x v="0"/>
    <n v="10.507199999999999"/>
  </r>
  <r>
    <x v="2"/>
    <x v="2"/>
    <x v="0"/>
    <x v="339"/>
    <x v="1"/>
    <n v="92307"/>
    <x v="1"/>
    <x v="1"/>
    <x v="10"/>
    <n v="12.96"/>
    <n v="2"/>
    <x v="0"/>
    <n v="6.2207999999999997"/>
  </r>
  <r>
    <x v="2"/>
    <x v="2"/>
    <x v="0"/>
    <x v="339"/>
    <x v="1"/>
    <n v="92307"/>
    <x v="1"/>
    <x v="2"/>
    <x v="7"/>
    <n v="43.176000000000002"/>
    <n v="3"/>
    <x v="2"/>
    <n v="15.111599999999999"/>
  </r>
  <r>
    <x v="1"/>
    <x v="2"/>
    <x v="0"/>
    <x v="103"/>
    <x v="0"/>
    <n v="40214"/>
    <x v="0"/>
    <x v="1"/>
    <x v="8"/>
    <n v="58.34"/>
    <n v="2"/>
    <x v="0"/>
    <n v="28.0032"/>
  </r>
  <r>
    <x v="1"/>
    <x v="2"/>
    <x v="0"/>
    <x v="103"/>
    <x v="0"/>
    <n v="40214"/>
    <x v="0"/>
    <x v="2"/>
    <x v="7"/>
    <n v="539.97"/>
    <n v="3"/>
    <x v="0"/>
    <n v="134.99250000000001"/>
  </r>
  <r>
    <x v="1"/>
    <x v="0"/>
    <x v="0"/>
    <x v="20"/>
    <x v="15"/>
    <n v="10024"/>
    <x v="3"/>
    <x v="1"/>
    <x v="8"/>
    <n v="3.9279999999999999"/>
    <n v="1"/>
    <x v="2"/>
    <n v="1.3257000000000001"/>
  </r>
  <r>
    <x v="1"/>
    <x v="0"/>
    <x v="0"/>
    <x v="12"/>
    <x v="5"/>
    <n v="77070"/>
    <x v="2"/>
    <x v="1"/>
    <x v="8"/>
    <n v="252.78399999999999"/>
    <n v="4"/>
    <x v="3"/>
    <n v="-417.09359999999998"/>
  </r>
  <r>
    <x v="1"/>
    <x v="0"/>
    <x v="0"/>
    <x v="12"/>
    <x v="5"/>
    <n v="77070"/>
    <x v="2"/>
    <x v="2"/>
    <x v="11"/>
    <n v="127.98399999999999"/>
    <n v="2"/>
    <x v="2"/>
    <n v="15.997999999999999"/>
  </r>
  <r>
    <x v="1"/>
    <x v="0"/>
    <x v="0"/>
    <x v="12"/>
    <x v="5"/>
    <n v="77070"/>
    <x v="2"/>
    <x v="0"/>
    <x v="5"/>
    <n v="3.984"/>
    <n v="2"/>
    <x v="7"/>
    <n v="-2.6892"/>
  </r>
  <r>
    <x v="1"/>
    <x v="0"/>
    <x v="0"/>
    <x v="12"/>
    <x v="5"/>
    <n v="77070"/>
    <x v="2"/>
    <x v="1"/>
    <x v="9"/>
    <n v="12.992000000000001"/>
    <n v="2"/>
    <x v="3"/>
    <n v="-32.479999999999997"/>
  </r>
  <r>
    <x v="0"/>
    <x v="2"/>
    <x v="0"/>
    <x v="0"/>
    <x v="0"/>
    <n v="42420"/>
    <x v="0"/>
    <x v="0"/>
    <x v="5"/>
    <n v="61"/>
    <n v="5"/>
    <x v="0"/>
    <n v="25.62"/>
  </r>
  <r>
    <x v="0"/>
    <x v="2"/>
    <x v="0"/>
    <x v="0"/>
    <x v="0"/>
    <n v="42420"/>
    <x v="0"/>
    <x v="2"/>
    <x v="7"/>
    <n v="671.93"/>
    <n v="7"/>
    <x v="0"/>
    <n v="188.1404"/>
  </r>
  <r>
    <x v="1"/>
    <x v="0"/>
    <x v="0"/>
    <x v="46"/>
    <x v="13"/>
    <n v="19711"/>
    <x v="3"/>
    <x v="1"/>
    <x v="8"/>
    <n v="447.86"/>
    <n v="7"/>
    <x v="0"/>
    <n v="219.45140000000001"/>
  </r>
  <r>
    <x v="1"/>
    <x v="0"/>
    <x v="0"/>
    <x v="46"/>
    <x v="13"/>
    <n v="19711"/>
    <x v="3"/>
    <x v="2"/>
    <x v="7"/>
    <n v="479.95"/>
    <n v="5"/>
    <x v="0"/>
    <n v="129.5865"/>
  </r>
  <r>
    <x v="1"/>
    <x v="0"/>
    <x v="0"/>
    <x v="46"/>
    <x v="13"/>
    <n v="19711"/>
    <x v="3"/>
    <x v="1"/>
    <x v="10"/>
    <n v="166.44"/>
    <n v="3"/>
    <x v="0"/>
    <n v="79.891199999999998"/>
  </r>
  <r>
    <x v="3"/>
    <x v="0"/>
    <x v="0"/>
    <x v="348"/>
    <x v="10"/>
    <n v="60440"/>
    <x v="2"/>
    <x v="1"/>
    <x v="14"/>
    <n v="31.68"/>
    <n v="4"/>
    <x v="2"/>
    <n v="2.7719999999999998"/>
  </r>
  <r>
    <x v="3"/>
    <x v="0"/>
    <x v="0"/>
    <x v="348"/>
    <x v="10"/>
    <n v="60440"/>
    <x v="2"/>
    <x v="1"/>
    <x v="10"/>
    <n v="10.368"/>
    <n v="2"/>
    <x v="2"/>
    <n v="3.6288"/>
  </r>
  <r>
    <x v="3"/>
    <x v="0"/>
    <x v="0"/>
    <x v="348"/>
    <x v="10"/>
    <n v="60440"/>
    <x v="2"/>
    <x v="1"/>
    <x v="13"/>
    <n v="12.032"/>
    <n v="8"/>
    <x v="2"/>
    <n v="2.2559999999999998"/>
  </r>
  <r>
    <x v="3"/>
    <x v="0"/>
    <x v="0"/>
    <x v="348"/>
    <x v="10"/>
    <n v="60440"/>
    <x v="2"/>
    <x v="1"/>
    <x v="9"/>
    <n v="5.7679999999999998"/>
    <n v="2"/>
    <x v="3"/>
    <n v="-13.5548"/>
  </r>
  <r>
    <x v="1"/>
    <x v="1"/>
    <x v="0"/>
    <x v="5"/>
    <x v="5"/>
    <n v="76106"/>
    <x v="2"/>
    <x v="1"/>
    <x v="2"/>
    <n v="33.119999999999997"/>
    <n v="4"/>
    <x v="2"/>
    <n v="11.592000000000001"/>
  </r>
  <r>
    <x v="1"/>
    <x v="1"/>
    <x v="0"/>
    <x v="5"/>
    <x v="5"/>
    <n v="76106"/>
    <x v="2"/>
    <x v="0"/>
    <x v="0"/>
    <n v="220.26560000000001"/>
    <n v="4"/>
    <x v="8"/>
    <n v="-42.1096"/>
  </r>
  <r>
    <x v="1"/>
    <x v="0"/>
    <x v="0"/>
    <x v="20"/>
    <x v="15"/>
    <n v="10024"/>
    <x v="3"/>
    <x v="1"/>
    <x v="8"/>
    <n v="10.776"/>
    <n v="3"/>
    <x v="2"/>
    <n v="3.5022000000000002"/>
  </r>
  <r>
    <x v="1"/>
    <x v="0"/>
    <x v="0"/>
    <x v="20"/>
    <x v="15"/>
    <n v="10024"/>
    <x v="3"/>
    <x v="0"/>
    <x v="0"/>
    <n v="242.352"/>
    <n v="3"/>
    <x v="2"/>
    <n v="9.0882000000000005"/>
  </r>
  <r>
    <x v="0"/>
    <x v="1"/>
    <x v="0"/>
    <x v="205"/>
    <x v="34"/>
    <n v="2908"/>
    <x v="3"/>
    <x v="1"/>
    <x v="14"/>
    <n v="695.16"/>
    <n v="6"/>
    <x v="0"/>
    <n v="34.758000000000003"/>
  </r>
  <r>
    <x v="0"/>
    <x v="1"/>
    <x v="0"/>
    <x v="205"/>
    <x v="34"/>
    <n v="2908"/>
    <x v="3"/>
    <x v="0"/>
    <x v="0"/>
    <n v="220.98"/>
    <n v="1"/>
    <x v="0"/>
    <n v="50.825400000000002"/>
  </r>
  <r>
    <x v="1"/>
    <x v="2"/>
    <x v="0"/>
    <x v="38"/>
    <x v="24"/>
    <n v="43229"/>
    <x v="3"/>
    <x v="1"/>
    <x v="8"/>
    <n v="12.957000000000001"/>
    <n v="7"/>
    <x v="6"/>
    <n v="-9.5017999999999994"/>
  </r>
  <r>
    <x v="1"/>
    <x v="0"/>
    <x v="0"/>
    <x v="20"/>
    <x v="15"/>
    <n v="10024"/>
    <x v="3"/>
    <x v="1"/>
    <x v="10"/>
    <n v="25.68"/>
    <n v="6"/>
    <x v="0"/>
    <n v="11.555999999999999"/>
  </r>
  <r>
    <x v="1"/>
    <x v="1"/>
    <x v="0"/>
    <x v="12"/>
    <x v="5"/>
    <n v="77070"/>
    <x v="2"/>
    <x v="1"/>
    <x v="2"/>
    <n v="15.712"/>
    <n v="4"/>
    <x v="2"/>
    <n v="5.6955999999999998"/>
  </r>
  <r>
    <x v="1"/>
    <x v="2"/>
    <x v="0"/>
    <x v="34"/>
    <x v="10"/>
    <n v="60505"/>
    <x v="2"/>
    <x v="1"/>
    <x v="4"/>
    <n v="298.464"/>
    <n v="6"/>
    <x v="2"/>
    <n v="26.115600000000001"/>
  </r>
  <r>
    <x v="1"/>
    <x v="0"/>
    <x v="0"/>
    <x v="24"/>
    <x v="25"/>
    <n v="65807"/>
    <x v="2"/>
    <x v="1"/>
    <x v="10"/>
    <n v="21.93"/>
    <n v="3"/>
    <x v="0"/>
    <n v="10.0878"/>
  </r>
  <r>
    <x v="1"/>
    <x v="0"/>
    <x v="0"/>
    <x v="24"/>
    <x v="25"/>
    <n v="65807"/>
    <x v="2"/>
    <x v="1"/>
    <x v="4"/>
    <n v="242.94"/>
    <n v="3"/>
    <x v="0"/>
    <n v="4.8587999999999996"/>
  </r>
  <r>
    <x v="1"/>
    <x v="0"/>
    <x v="0"/>
    <x v="24"/>
    <x v="25"/>
    <n v="65807"/>
    <x v="2"/>
    <x v="1"/>
    <x v="10"/>
    <n v="7.64"/>
    <n v="1"/>
    <x v="0"/>
    <n v="3.7435999999999998"/>
  </r>
  <r>
    <x v="1"/>
    <x v="0"/>
    <x v="0"/>
    <x v="24"/>
    <x v="25"/>
    <n v="65807"/>
    <x v="2"/>
    <x v="1"/>
    <x v="10"/>
    <n v="51.84"/>
    <n v="8"/>
    <x v="0"/>
    <n v="25.401599999999998"/>
  </r>
  <r>
    <x v="1"/>
    <x v="0"/>
    <x v="0"/>
    <x v="24"/>
    <x v="25"/>
    <n v="65807"/>
    <x v="2"/>
    <x v="1"/>
    <x v="4"/>
    <n v="265.17"/>
    <n v="1"/>
    <x v="0"/>
    <n v="47.730600000000003"/>
  </r>
  <r>
    <x v="1"/>
    <x v="0"/>
    <x v="0"/>
    <x v="4"/>
    <x v="4"/>
    <n v="98105"/>
    <x v="1"/>
    <x v="2"/>
    <x v="15"/>
    <n v="837.6"/>
    <n v="3"/>
    <x v="2"/>
    <n v="62.82"/>
  </r>
  <r>
    <x v="1"/>
    <x v="0"/>
    <x v="0"/>
    <x v="4"/>
    <x v="4"/>
    <n v="98105"/>
    <x v="1"/>
    <x v="1"/>
    <x v="12"/>
    <n v="135.9"/>
    <n v="5"/>
    <x v="0"/>
    <n v="63.872999999999998"/>
  </r>
  <r>
    <x v="1"/>
    <x v="0"/>
    <x v="0"/>
    <x v="4"/>
    <x v="4"/>
    <n v="98105"/>
    <x v="1"/>
    <x v="1"/>
    <x v="10"/>
    <n v="34.68"/>
    <n v="6"/>
    <x v="0"/>
    <n v="16.993200000000002"/>
  </r>
  <r>
    <x v="1"/>
    <x v="0"/>
    <x v="0"/>
    <x v="4"/>
    <x v="4"/>
    <n v="98105"/>
    <x v="1"/>
    <x v="0"/>
    <x v="1"/>
    <n v="532.70399999999995"/>
    <n v="6"/>
    <x v="2"/>
    <n v="-39.952800000000003"/>
  </r>
  <r>
    <x v="1"/>
    <x v="0"/>
    <x v="0"/>
    <x v="4"/>
    <x v="4"/>
    <n v="98105"/>
    <x v="1"/>
    <x v="1"/>
    <x v="9"/>
    <n v="43.1"/>
    <n v="5"/>
    <x v="0"/>
    <n v="11.206"/>
  </r>
  <r>
    <x v="1"/>
    <x v="0"/>
    <x v="0"/>
    <x v="4"/>
    <x v="4"/>
    <n v="98105"/>
    <x v="1"/>
    <x v="1"/>
    <x v="14"/>
    <n v="15.88"/>
    <n v="4"/>
    <x v="0"/>
    <n v="0.1588"/>
  </r>
  <r>
    <x v="2"/>
    <x v="1"/>
    <x v="0"/>
    <x v="121"/>
    <x v="2"/>
    <n v="33801"/>
    <x v="0"/>
    <x v="0"/>
    <x v="1"/>
    <n v="1123.92"/>
    <n v="5"/>
    <x v="2"/>
    <n v="-182.637"/>
  </r>
  <r>
    <x v="2"/>
    <x v="1"/>
    <x v="0"/>
    <x v="121"/>
    <x v="2"/>
    <n v="33801"/>
    <x v="0"/>
    <x v="2"/>
    <x v="7"/>
    <n v="249.584"/>
    <n v="2"/>
    <x v="2"/>
    <n v="31.198"/>
  </r>
  <r>
    <x v="2"/>
    <x v="1"/>
    <x v="0"/>
    <x v="121"/>
    <x v="2"/>
    <n v="33801"/>
    <x v="0"/>
    <x v="0"/>
    <x v="5"/>
    <n v="48.671999999999997"/>
    <n v="3"/>
    <x v="2"/>
    <n v="7.3007999999999997"/>
  </r>
  <r>
    <x v="2"/>
    <x v="1"/>
    <x v="0"/>
    <x v="121"/>
    <x v="2"/>
    <n v="33801"/>
    <x v="0"/>
    <x v="1"/>
    <x v="6"/>
    <n v="60.768000000000001"/>
    <n v="2"/>
    <x v="2"/>
    <n v="7.5960000000000001"/>
  </r>
  <r>
    <x v="2"/>
    <x v="1"/>
    <x v="0"/>
    <x v="121"/>
    <x v="2"/>
    <n v="33801"/>
    <x v="0"/>
    <x v="1"/>
    <x v="8"/>
    <n v="78.599999999999994"/>
    <n v="5"/>
    <x v="6"/>
    <n v="-62.88"/>
  </r>
  <r>
    <x v="2"/>
    <x v="1"/>
    <x v="0"/>
    <x v="121"/>
    <x v="2"/>
    <n v="33801"/>
    <x v="0"/>
    <x v="1"/>
    <x v="8"/>
    <n v="3.7679999999999998"/>
    <n v="2"/>
    <x v="6"/>
    <n v="-3.14"/>
  </r>
  <r>
    <x v="2"/>
    <x v="1"/>
    <x v="0"/>
    <x v="121"/>
    <x v="2"/>
    <n v="33801"/>
    <x v="0"/>
    <x v="1"/>
    <x v="4"/>
    <n v="1036.624"/>
    <n v="2"/>
    <x v="2"/>
    <n v="51.831200000000003"/>
  </r>
  <r>
    <x v="2"/>
    <x v="1"/>
    <x v="0"/>
    <x v="121"/>
    <x v="2"/>
    <n v="33801"/>
    <x v="0"/>
    <x v="1"/>
    <x v="4"/>
    <n v="563.80799999999999"/>
    <n v="4"/>
    <x v="2"/>
    <n v="21.142800000000001"/>
  </r>
  <r>
    <x v="1"/>
    <x v="0"/>
    <x v="0"/>
    <x v="10"/>
    <x v="9"/>
    <n v="19134"/>
    <x v="3"/>
    <x v="2"/>
    <x v="7"/>
    <n v="258.52800000000002"/>
    <n v="2"/>
    <x v="10"/>
    <n v="-47.396799999999999"/>
  </r>
  <r>
    <x v="1"/>
    <x v="0"/>
    <x v="0"/>
    <x v="20"/>
    <x v="15"/>
    <n v="10011"/>
    <x v="3"/>
    <x v="1"/>
    <x v="10"/>
    <n v="49.12"/>
    <n v="4"/>
    <x v="0"/>
    <n v="23.086400000000001"/>
  </r>
  <r>
    <x v="2"/>
    <x v="2"/>
    <x v="0"/>
    <x v="1"/>
    <x v="1"/>
    <n v="90049"/>
    <x v="1"/>
    <x v="0"/>
    <x v="5"/>
    <n v="44.46"/>
    <n v="2"/>
    <x v="0"/>
    <n v="14.671799999999999"/>
  </r>
  <r>
    <x v="2"/>
    <x v="2"/>
    <x v="0"/>
    <x v="1"/>
    <x v="1"/>
    <n v="90049"/>
    <x v="1"/>
    <x v="0"/>
    <x v="1"/>
    <n v="241.56800000000001"/>
    <n v="2"/>
    <x v="2"/>
    <n v="18.117599999999999"/>
  </r>
  <r>
    <x v="2"/>
    <x v="2"/>
    <x v="0"/>
    <x v="1"/>
    <x v="1"/>
    <n v="90049"/>
    <x v="1"/>
    <x v="2"/>
    <x v="11"/>
    <n v="395"/>
    <n v="5"/>
    <x v="0"/>
    <n v="39.5"/>
  </r>
  <r>
    <x v="2"/>
    <x v="2"/>
    <x v="0"/>
    <x v="1"/>
    <x v="1"/>
    <n v="90049"/>
    <x v="1"/>
    <x v="2"/>
    <x v="7"/>
    <n v="627.16800000000001"/>
    <n v="4"/>
    <x v="2"/>
    <n v="70.556399999999996"/>
  </r>
  <r>
    <x v="2"/>
    <x v="1"/>
    <x v="0"/>
    <x v="147"/>
    <x v="15"/>
    <n v="11572"/>
    <x v="3"/>
    <x v="0"/>
    <x v="5"/>
    <n v="13.28"/>
    <n v="2"/>
    <x v="0"/>
    <n v="6.3743999999999996"/>
  </r>
  <r>
    <x v="2"/>
    <x v="1"/>
    <x v="0"/>
    <x v="147"/>
    <x v="15"/>
    <n v="11572"/>
    <x v="3"/>
    <x v="1"/>
    <x v="8"/>
    <n v="12.672000000000001"/>
    <n v="3"/>
    <x v="2"/>
    <n v="4.4352"/>
  </r>
  <r>
    <x v="1"/>
    <x v="2"/>
    <x v="0"/>
    <x v="61"/>
    <x v="5"/>
    <n v="75081"/>
    <x v="2"/>
    <x v="1"/>
    <x v="8"/>
    <n v="30.56"/>
    <n v="5"/>
    <x v="3"/>
    <n v="-45.84"/>
  </r>
  <r>
    <x v="1"/>
    <x v="2"/>
    <x v="0"/>
    <x v="61"/>
    <x v="5"/>
    <n v="75081"/>
    <x v="2"/>
    <x v="1"/>
    <x v="4"/>
    <n v="77.951999999999998"/>
    <n v="3"/>
    <x v="2"/>
    <n v="-15.590400000000001"/>
  </r>
  <r>
    <x v="1"/>
    <x v="2"/>
    <x v="0"/>
    <x v="61"/>
    <x v="5"/>
    <n v="75081"/>
    <x v="2"/>
    <x v="2"/>
    <x v="7"/>
    <n v="67.992000000000004"/>
    <n v="1"/>
    <x v="2"/>
    <n v="8.4990000000000006"/>
  </r>
  <r>
    <x v="1"/>
    <x v="2"/>
    <x v="0"/>
    <x v="61"/>
    <x v="5"/>
    <n v="75081"/>
    <x v="2"/>
    <x v="1"/>
    <x v="12"/>
    <n v="12.224"/>
    <n v="2"/>
    <x v="2"/>
    <n v="4.4311999999999996"/>
  </r>
  <r>
    <x v="1"/>
    <x v="2"/>
    <x v="0"/>
    <x v="61"/>
    <x v="5"/>
    <n v="75081"/>
    <x v="2"/>
    <x v="2"/>
    <x v="11"/>
    <n v="44.783999999999999"/>
    <n v="2"/>
    <x v="2"/>
    <n v="-0.55979999999999996"/>
  </r>
  <r>
    <x v="1"/>
    <x v="2"/>
    <x v="0"/>
    <x v="61"/>
    <x v="5"/>
    <n v="75081"/>
    <x v="2"/>
    <x v="0"/>
    <x v="5"/>
    <n v="22.847999999999999"/>
    <n v="3"/>
    <x v="7"/>
    <n v="-17.7072"/>
  </r>
  <r>
    <x v="2"/>
    <x v="0"/>
    <x v="0"/>
    <x v="20"/>
    <x v="15"/>
    <n v="10035"/>
    <x v="3"/>
    <x v="1"/>
    <x v="9"/>
    <n v="206.43"/>
    <n v="3"/>
    <x v="0"/>
    <n v="90.8292"/>
  </r>
  <r>
    <x v="3"/>
    <x v="1"/>
    <x v="0"/>
    <x v="52"/>
    <x v="5"/>
    <n v="78207"/>
    <x v="2"/>
    <x v="1"/>
    <x v="8"/>
    <n v="210.392"/>
    <n v="2"/>
    <x v="3"/>
    <n v="-336.62720000000002"/>
  </r>
  <r>
    <x v="0"/>
    <x v="0"/>
    <x v="0"/>
    <x v="74"/>
    <x v="24"/>
    <n v="45231"/>
    <x v="3"/>
    <x v="2"/>
    <x v="11"/>
    <n v="119.96"/>
    <n v="5"/>
    <x v="2"/>
    <n v="35.988"/>
  </r>
  <r>
    <x v="0"/>
    <x v="0"/>
    <x v="0"/>
    <x v="74"/>
    <x v="24"/>
    <n v="45231"/>
    <x v="3"/>
    <x v="1"/>
    <x v="6"/>
    <n v="10.608000000000001"/>
    <n v="6"/>
    <x v="2"/>
    <n v="0.92820000000000003"/>
  </r>
  <r>
    <x v="1"/>
    <x v="1"/>
    <x v="0"/>
    <x v="89"/>
    <x v="5"/>
    <n v="78745"/>
    <x v="2"/>
    <x v="0"/>
    <x v="1"/>
    <n v="347.80200000000002"/>
    <n v="7"/>
    <x v="4"/>
    <n v="-24.843"/>
  </r>
  <r>
    <x v="0"/>
    <x v="1"/>
    <x v="0"/>
    <x v="4"/>
    <x v="4"/>
    <n v="98105"/>
    <x v="1"/>
    <x v="0"/>
    <x v="1"/>
    <n v="963.13599999999997"/>
    <n v="4"/>
    <x v="2"/>
    <n v="108.3528"/>
  </r>
  <r>
    <x v="0"/>
    <x v="1"/>
    <x v="0"/>
    <x v="4"/>
    <x v="4"/>
    <n v="98105"/>
    <x v="1"/>
    <x v="2"/>
    <x v="7"/>
    <n v="88.775999999999996"/>
    <n v="3"/>
    <x v="2"/>
    <n v="7.7679"/>
  </r>
  <r>
    <x v="0"/>
    <x v="1"/>
    <x v="0"/>
    <x v="1"/>
    <x v="1"/>
    <n v="90004"/>
    <x v="1"/>
    <x v="1"/>
    <x v="6"/>
    <n v="32.4"/>
    <n v="5"/>
    <x v="0"/>
    <n v="10.368"/>
  </r>
  <r>
    <x v="2"/>
    <x v="2"/>
    <x v="0"/>
    <x v="20"/>
    <x v="15"/>
    <n v="10035"/>
    <x v="3"/>
    <x v="1"/>
    <x v="10"/>
    <n v="32.4"/>
    <n v="5"/>
    <x v="0"/>
    <n v="15.552"/>
  </r>
  <r>
    <x v="1"/>
    <x v="0"/>
    <x v="0"/>
    <x v="4"/>
    <x v="4"/>
    <n v="98103"/>
    <x v="1"/>
    <x v="1"/>
    <x v="2"/>
    <n v="31.05"/>
    <n v="3"/>
    <x v="0"/>
    <n v="14.904"/>
  </r>
  <r>
    <x v="2"/>
    <x v="0"/>
    <x v="0"/>
    <x v="46"/>
    <x v="24"/>
    <n v="43055"/>
    <x v="3"/>
    <x v="2"/>
    <x v="11"/>
    <n v="2025.36"/>
    <n v="6"/>
    <x v="2"/>
    <n v="607.60799999999995"/>
  </r>
  <r>
    <x v="2"/>
    <x v="0"/>
    <x v="0"/>
    <x v="46"/>
    <x v="24"/>
    <n v="43055"/>
    <x v="3"/>
    <x v="2"/>
    <x v="15"/>
    <n v="1799.9939999999999"/>
    <n v="2"/>
    <x v="6"/>
    <n v="-2639.9911999999999"/>
  </r>
  <r>
    <x v="2"/>
    <x v="0"/>
    <x v="0"/>
    <x v="46"/>
    <x v="24"/>
    <n v="43055"/>
    <x v="3"/>
    <x v="2"/>
    <x v="7"/>
    <n v="101.988"/>
    <n v="2"/>
    <x v="10"/>
    <n v="-16.998000000000001"/>
  </r>
  <r>
    <x v="2"/>
    <x v="0"/>
    <x v="0"/>
    <x v="46"/>
    <x v="24"/>
    <n v="43055"/>
    <x v="3"/>
    <x v="0"/>
    <x v="5"/>
    <n v="262.86399999999998"/>
    <n v="7"/>
    <x v="2"/>
    <n v="69.001800000000003"/>
  </r>
  <r>
    <x v="1"/>
    <x v="1"/>
    <x v="0"/>
    <x v="349"/>
    <x v="11"/>
    <n v="55369"/>
    <x v="2"/>
    <x v="1"/>
    <x v="8"/>
    <n v="735.98"/>
    <n v="2"/>
    <x v="0"/>
    <n v="331.19099999999997"/>
  </r>
  <r>
    <x v="0"/>
    <x v="2"/>
    <x v="0"/>
    <x v="220"/>
    <x v="16"/>
    <n v="85301"/>
    <x v="1"/>
    <x v="1"/>
    <x v="10"/>
    <n v="93.024000000000001"/>
    <n v="3"/>
    <x v="2"/>
    <n v="33.721200000000003"/>
  </r>
  <r>
    <x v="1"/>
    <x v="1"/>
    <x v="0"/>
    <x v="20"/>
    <x v="15"/>
    <n v="10009"/>
    <x v="3"/>
    <x v="0"/>
    <x v="3"/>
    <n v="284.36399999999998"/>
    <n v="2"/>
    <x v="10"/>
    <n v="-75.830399999999997"/>
  </r>
  <r>
    <x v="1"/>
    <x v="1"/>
    <x v="0"/>
    <x v="20"/>
    <x v="15"/>
    <n v="10009"/>
    <x v="3"/>
    <x v="2"/>
    <x v="11"/>
    <n v="26"/>
    <n v="2"/>
    <x v="0"/>
    <n v="11.7"/>
  </r>
  <r>
    <x v="2"/>
    <x v="0"/>
    <x v="0"/>
    <x v="108"/>
    <x v="3"/>
    <n v="28540"/>
    <x v="0"/>
    <x v="1"/>
    <x v="4"/>
    <n v="67.64"/>
    <n v="5"/>
    <x v="2"/>
    <n v="5.9184999999999999"/>
  </r>
  <r>
    <x v="2"/>
    <x v="0"/>
    <x v="0"/>
    <x v="108"/>
    <x v="3"/>
    <n v="28540"/>
    <x v="0"/>
    <x v="2"/>
    <x v="11"/>
    <n v="119.976"/>
    <n v="3"/>
    <x v="2"/>
    <n v="-17.996400000000001"/>
  </r>
  <r>
    <x v="0"/>
    <x v="0"/>
    <x v="0"/>
    <x v="12"/>
    <x v="5"/>
    <n v="77070"/>
    <x v="2"/>
    <x v="1"/>
    <x v="8"/>
    <n v="5.18"/>
    <n v="5"/>
    <x v="3"/>
    <n v="-8.0289999999999999"/>
  </r>
  <r>
    <x v="1"/>
    <x v="0"/>
    <x v="0"/>
    <x v="8"/>
    <x v="1"/>
    <n v="94109"/>
    <x v="1"/>
    <x v="1"/>
    <x v="12"/>
    <n v="15.56"/>
    <n v="2"/>
    <x v="0"/>
    <n v="7.3132000000000001"/>
  </r>
  <r>
    <x v="1"/>
    <x v="0"/>
    <x v="0"/>
    <x v="8"/>
    <x v="1"/>
    <n v="94109"/>
    <x v="1"/>
    <x v="1"/>
    <x v="12"/>
    <n v="78.349999999999994"/>
    <n v="5"/>
    <x v="0"/>
    <n v="36.8245"/>
  </r>
  <r>
    <x v="1"/>
    <x v="0"/>
    <x v="0"/>
    <x v="8"/>
    <x v="1"/>
    <n v="94109"/>
    <x v="1"/>
    <x v="1"/>
    <x v="6"/>
    <n v="59.52"/>
    <n v="3"/>
    <x v="0"/>
    <n v="15.475199999999999"/>
  </r>
  <r>
    <x v="1"/>
    <x v="0"/>
    <x v="0"/>
    <x v="8"/>
    <x v="1"/>
    <n v="94109"/>
    <x v="1"/>
    <x v="1"/>
    <x v="10"/>
    <n v="38.520000000000003"/>
    <n v="9"/>
    <x v="0"/>
    <n v="17.334"/>
  </r>
  <r>
    <x v="1"/>
    <x v="0"/>
    <x v="0"/>
    <x v="8"/>
    <x v="1"/>
    <n v="94109"/>
    <x v="1"/>
    <x v="2"/>
    <x v="7"/>
    <n v="239.98400000000001"/>
    <n v="2"/>
    <x v="2"/>
    <n v="23.9984"/>
  </r>
  <r>
    <x v="1"/>
    <x v="0"/>
    <x v="0"/>
    <x v="8"/>
    <x v="1"/>
    <n v="94109"/>
    <x v="1"/>
    <x v="1"/>
    <x v="10"/>
    <n v="19.350000000000001"/>
    <n v="3"/>
    <x v="0"/>
    <n v="9.4815000000000005"/>
  </r>
  <r>
    <x v="2"/>
    <x v="0"/>
    <x v="0"/>
    <x v="190"/>
    <x v="12"/>
    <n v="48911"/>
    <x v="2"/>
    <x v="0"/>
    <x v="5"/>
    <n v="67"/>
    <n v="5"/>
    <x v="0"/>
    <n v="32.159999999999997"/>
  </r>
  <r>
    <x v="1"/>
    <x v="1"/>
    <x v="0"/>
    <x v="315"/>
    <x v="2"/>
    <n v="32303"/>
    <x v="0"/>
    <x v="0"/>
    <x v="1"/>
    <n v="390.27199999999999"/>
    <n v="8"/>
    <x v="2"/>
    <n v="-24.391999999999999"/>
  </r>
  <r>
    <x v="1"/>
    <x v="1"/>
    <x v="0"/>
    <x v="315"/>
    <x v="2"/>
    <n v="32303"/>
    <x v="0"/>
    <x v="1"/>
    <x v="10"/>
    <n v="62.192"/>
    <n v="13"/>
    <x v="2"/>
    <n v="19.434999999999999"/>
  </r>
  <r>
    <x v="0"/>
    <x v="0"/>
    <x v="0"/>
    <x v="29"/>
    <x v="20"/>
    <n v="29203"/>
    <x v="0"/>
    <x v="1"/>
    <x v="8"/>
    <n v="23.88"/>
    <n v="6"/>
    <x v="0"/>
    <n v="11.223599999999999"/>
  </r>
  <r>
    <x v="1"/>
    <x v="0"/>
    <x v="0"/>
    <x v="22"/>
    <x v="10"/>
    <n v="60623"/>
    <x v="2"/>
    <x v="1"/>
    <x v="8"/>
    <n v="3.1680000000000001"/>
    <n v="2"/>
    <x v="3"/>
    <n v="-4.7519999999999998"/>
  </r>
  <r>
    <x v="1"/>
    <x v="0"/>
    <x v="0"/>
    <x v="22"/>
    <x v="10"/>
    <n v="60623"/>
    <x v="2"/>
    <x v="0"/>
    <x v="1"/>
    <n v="528.42999999999995"/>
    <n v="5"/>
    <x v="4"/>
    <n v="0"/>
  </r>
  <r>
    <x v="1"/>
    <x v="0"/>
    <x v="0"/>
    <x v="22"/>
    <x v="10"/>
    <n v="60623"/>
    <x v="2"/>
    <x v="1"/>
    <x v="6"/>
    <n v="13.391999999999999"/>
    <n v="3"/>
    <x v="2"/>
    <n v="1.5065999999999999"/>
  </r>
  <r>
    <x v="1"/>
    <x v="0"/>
    <x v="0"/>
    <x v="66"/>
    <x v="12"/>
    <n v="48227"/>
    <x v="2"/>
    <x v="1"/>
    <x v="6"/>
    <n v="181.86"/>
    <n v="7"/>
    <x v="0"/>
    <n v="50.9208"/>
  </r>
  <r>
    <x v="1"/>
    <x v="0"/>
    <x v="0"/>
    <x v="299"/>
    <x v="22"/>
    <n v="80525"/>
    <x v="1"/>
    <x v="0"/>
    <x v="0"/>
    <n v="180.58799999999999"/>
    <n v="2"/>
    <x v="6"/>
    <n v="-240.78399999999999"/>
  </r>
  <r>
    <x v="1"/>
    <x v="0"/>
    <x v="0"/>
    <x v="299"/>
    <x v="22"/>
    <n v="80525"/>
    <x v="1"/>
    <x v="2"/>
    <x v="11"/>
    <n v="47.984000000000002"/>
    <n v="2"/>
    <x v="2"/>
    <n v="0.5998"/>
  </r>
  <r>
    <x v="3"/>
    <x v="0"/>
    <x v="0"/>
    <x v="20"/>
    <x v="15"/>
    <n v="10024"/>
    <x v="3"/>
    <x v="1"/>
    <x v="10"/>
    <n v="18.760000000000002"/>
    <n v="2"/>
    <x v="0"/>
    <n v="9.0047999999999995"/>
  </r>
  <r>
    <x v="1"/>
    <x v="1"/>
    <x v="0"/>
    <x v="20"/>
    <x v="15"/>
    <n v="10011"/>
    <x v="3"/>
    <x v="0"/>
    <x v="5"/>
    <n v="20.94"/>
    <n v="3"/>
    <x v="0"/>
    <n v="6.0726000000000004"/>
  </r>
  <r>
    <x v="1"/>
    <x v="1"/>
    <x v="0"/>
    <x v="20"/>
    <x v="15"/>
    <n v="10011"/>
    <x v="3"/>
    <x v="0"/>
    <x v="5"/>
    <n v="58.68"/>
    <n v="2"/>
    <x v="0"/>
    <n v="18.190799999999999"/>
  </r>
  <r>
    <x v="1"/>
    <x v="1"/>
    <x v="0"/>
    <x v="20"/>
    <x v="15"/>
    <n v="10011"/>
    <x v="3"/>
    <x v="1"/>
    <x v="9"/>
    <n v="254.9"/>
    <n v="5"/>
    <x v="0"/>
    <n v="68.822999999999993"/>
  </r>
  <r>
    <x v="0"/>
    <x v="1"/>
    <x v="0"/>
    <x v="29"/>
    <x v="39"/>
    <n v="21044"/>
    <x v="3"/>
    <x v="1"/>
    <x v="8"/>
    <n v="9.64"/>
    <n v="2"/>
    <x v="0"/>
    <n v="4.4344000000000001"/>
  </r>
  <r>
    <x v="0"/>
    <x v="1"/>
    <x v="0"/>
    <x v="29"/>
    <x v="39"/>
    <n v="21044"/>
    <x v="3"/>
    <x v="2"/>
    <x v="11"/>
    <n v="826.62"/>
    <n v="3"/>
    <x v="0"/>
    <n v="355.44659999999999"/>
  </r>
  <r>
    <x v="0"/>
    <x v="1"/>
    <x v="0"/>
    <x v="29"/>
    <x v="39"/>
    <n v="21044"/>
    <x v="3"/>
    <x v="1"/>
    <x v="4"/>
    <n v="1633.14"/>
    <n v="9"/>
    <x v="0"/>
    <n v="473.61059999999998"/>
  </r>
  <r>
    <x v="0"/>
    <x v="1"/>
    <x v="0"/>
    <x v="29"/>
    <x v="39"/>
    <n v="21044"/>
    <x v="3"/>
    <x v="1"/>
    <x v="4"/>
    <n v="544.38"/>
    <n v="3"/>
    <x v="0"/>
    <n v="157.87020000000001"/>
  </r>
  <r>
    <x v="2"/>
    <x v="1"/>
    <x v="0"/>
    <x v="12"/>
    <x v="5"/>
    <n v="77041"/>
    <x v="2"/>
    <x v="1"/>
    <x v="8"/>
    <n v="26.045999999999999"/>
    <n v="3"/>
    <x v="3"/>
    <n v="-44.278199999999998"/>
  </r>
  <r>
    <x v="2"/>
    <x v="1"/>
    <x v="0"/>
    <x v="12"/>
    <x v="5"/>
    <n v="77041"/>
    <x v="2"/>
    <x v="1"/>
    <x v="12"/>
    <n v="74.352000000000004"/>
    <n v="3"/>
    <x v="2"/>
    <n v="26.9526"/>
  </r>
  <r>
    <x v="1"/>
    <x v="1"/>
    <x v="0"/>
    <x v="90"/>
    <x v="31"/>
    <n v="1852"/>
    <x v="3"/>
    <x v="2"/>
    <x v="7"/>
    <n v="69.930000000000007"/>
    <n v="7"/>
    <x v="0"/>
    <n v="32.1678"/>
  </r>
  <r>
    <x v="0"/>
    <x v="1"/>
    <x v="0"/>
    <x v="350"/>
    <x v="1"/>
    <n v="95695"/>
    <x v="1"/>
    <x v="1"/>
    <x v="2"/>
    <n v="3.75"/>
    <n v="1"/>
    <x v="0"/>
    <n v="1.8"/>
  </r>
  <r>
    <x v="0"/>
    <x v="1"/>
    <x v="0"/>
    <x v="350"/>
    <x v="1"/>
    <n v="95695"/>
    <x v="1"/>
    <x v="1"/>
    <x v="8"/>
    <n v="20.928000000000001"/>
    <n v="4"/>
    <x v="2"/>
    <n v="7.5864000000000003"/>
  </r>
  <r>
    <x v="1"/>
    <x v="2"/>
    <x v="0"/>
    <x v="22"/>
    <x v="10"/>
    <n v="60610"/>
    <x v="2"/>
    <x v="1"/>
    <x v="4"/>
    <n v="12.672000000000001"/>
    <n v="3"/>
    <x v="2"/>
    <n v="-3.1680000000000001"/>
  </r>
  <r>
    <x v="1"/>
    <x v="1"/>
    <x v="0"/>
    <x v="20"/>
    <x v="15"/>
    <n v="10035"/>
    <x v="3"/>
    <x v="2"/>
    <x v="7"/>
    <n v="65.989999999999995"/>
    <n v="1"/>
    <x v="0"/>
    <n v="17.157399999999999"/>
  </r>
  <r>
    <x v="1"/>
    <x v="1"/>
    <x v="0"/>
    <x v="351"/>
    <x v="5"/>
    <n v="77489"/>
    <x v="2"/>
    <x v="1"/>
    <x v="8"/>
    <n v="6.37"/>
    <n v="7"/>
    <x v="3"/>
    <n v="-9.5549999999999997"/>
  </r>
  <r>
    <x v="2"/>
    <x v="0"/>
    <x v="0"/>
    <x v="12"/>
    <x v="5"/>
    <n v="77036"/>
    <x v="2"/>
    <x v="1"/>
    <x v="8"/>
    <n v="3.6480000000000001"/>
    <n v="3"/>
    <x v="3"/>
    <n v="-6.0191999999999997"/>
  </r>
  <r>
    <x v="2"/>
    <x v="0"/>
    <x v="0"/>
    <x v="12"/>
    <x v="5"/>
    <n v="77036"/>
    <x v="2"/>
    <x v="1"/>
    <x v="10"/>
    <n v="31.103999999999999"/>
    <n v="6"/>
    <x v="2"/>
    <n v="10.8864"/>
  </r>
  <r>
    <x v="1"/>
    <x v="2"/>
    <x v="0"/>
    <x v="25"/>
    <x v="35"/>
    <n v="39212"/>
    <x v="0"/>
    <x v="1"/>
    <x v="13"/>
    <n v="23.34"/>
    <n v="3"/>
    <x v="0"/>
    <n v="0.2334"/>
  </r>
  <r>
    <x v="1"/>
    <x v="1"/>
    <x v="0"/>
    <x v="20"/>
    <x v="15"/>
    <n v="10009"/>
    <x v="3"/>
    <x v="2"/>
    <x v="7"/>
    <n v="29.97"/>
    <n v="3"/>
    <x v="0"/>
    <n v="14.085900000000001"/>
  </r>
  <r>
    <x v="3"/>
    <x v="0"/>
    <x v="0"/>
    <x v="228"/>
    <x v="16"/>
    <n v="85281"/>
    <x v="1"/>
    <x v="1"/>
    <x v="8"/>
    <n v="3.3660000000000001"/>
    <n v="3"/>
    <x v="6"/>
    <n v="-2.2440000000000002"/>
  </r>
  <r>
    <x v="1"/>
    <x v="0"/>
    <x v="0"/>
    <x v="108"/>
    <x v="3"/>
    <n v="28540"/>
    <x v="0"/>
    <x v="2"/>
    <x v="7"/>
    <n v="95.968000000000004"/>
    <n v="4"/>
    <x v="2"/>
    <n v="9.5968"/>
  </r>
  <r>
    <x v="1"/>
    <x v="1"/>
    <x v="0"/>
    <x v="10"/>
    <x v="9"/>
    <n v="19134"/>
    <x v="3"/>
    <x v="1"/>
    <x v="6"/>
    <n v="18.704000000000001"/>
    <n v="7"/>
    <x v="2"/>
    <n v="2.3380000000000001"/>
  </r>
  <r>
    <x v="0"/>
    <x v="0"/>
    <x v="0"/>
    <x v="59"/>
    <x v="24"/>
    <n v="44312"/>
    <x v="3"/>
    <x v="0"/>
    <x v="5"/>
    <n v="149.232"/>
    <n v="3"/>
    <x v="2"/>
    <n v="3.7307999999999999"/>
  </r>
  <r>
    <x v="0"/>
    <x v="0"/>
    <x v="0"/>
    <x v="59"/>
    <x v="24"/>
    <n v="44312"/>
    <x v="3"/>
    <x v="1"/>
    <x v="10"/>
    <n v="15.936"/>
    <n v="4"/>
    <x v="2"/>
    <n v="5.7767999999999997"/>
  </r>
  <r>
    <x v="1"/>
    <x v="0"/>
    <x v="0"/>
    <x v="70"/>
    <x v="1"/>
    <n v="92037"/>
    <x v="1"/>
    <x v="2"/>
    <x v="7"/>
    <n v="601.53599999999994"/>
    <n v="8"/>
    <x v="2"/>
    <n v="60.153599999999997"/>
  </r>
  <r>
    <x v="1"/>
    <x v="0"/>
    <x v="0"/>
    <x v="70"/>
    <x v="1"/>
    <n v="92037"/>
    <x v="1"/>
    <x v="2"/>
    <x v="11"/>
    <n v="10.99"/>
    <n v="1"/>
    <x v="0"/>
    <n v="4.2861000000000002"/>
  </r>
  <r>
    <x v="1"/>
    <x v="0"/>
    <x v="0"/>
    <x v="70"/>
    <x v="1"/>
    <n v="92037"/>
    <x v="1"/>
    <x v="0"/>
    <x v="5"/>
    <n v="39.880000000000003"/>
    <n v="2"/>
    <x v="0"/>
    <n v="11.166399999999999"/>
  </r>
  <r>
    <x v="1"/>
    <x v="0"/>
    <x v="0"/>
    <x v="70"/>
    <x v="1"/>
    <n v="92037"/>
    <x v="1"/>
    <x v="1"/>
    <x v="10"/>
    <n v="62.24"/>
    <n v="8"/>
    <x v="0"/>
    <n v="28.007999999999999"/>
  </r>
  <r>
    <x v="1"/>
    <x v="0"/>
    <x v="0"/>
    <x v="70"/>
    <x v="1"/>
    <n v="92037"/>
    <x v="1"/>
    <x v="0"/>
    <x v="5"/>
    <n v="53.2"/>
    <n v="5"/>
    <x v="0"/>
    <n v="14.896000000000001"/>
  </r>
  <r>
    <x v="1"/>
    <x v="0"/>
    <x v="0"/>
    <x v="70"/>
    <x v="1"/>
    <n v="92037"/>
    <x v="1"/>
    <x v="1"/>
    <x v="2"/>
    <n v="39.840000000000003"/>
    <n v="8"/>
    <x v="0"/>
    <n v="18.3264"/>
  </r>
  <r>
    <x v="1"/>
    <x v="1"/>
    <x v="0"/>
    <x v="201"/>
    <x v="1"/>
    <n v="93727"/>
    <x v="1"/>
    <x v="2"/>
    <x v="11"/>
    <n v="349.95"/>
    <n v="5"/>
    <x v="0"/>
    <n v="118.983"/>
  </r>
  <r>
    <x v="1"/>
    <x v="1"/>
    <x v="0"/>
    <x v="201"/>
    <x v="1"/>
    <n v="93727"/>
    <x v="1"/>
    <x v="2"/>
    <x v="7"/>
    <n v="377.928"/>
    <n v="9"/>
    <x v="2"/>
    <n v="141.72300000000001"/>
  </r>
  <r>
    <x v="1"/>
    <x v="1"/>
    <x v="0"/>
    <x v="352"/>
    <x v="5"/>
    <n v="77581"/>
    <x v="2"/>
    <x v="1"/>
    <x v="12"/>
    <n v="13.391999999999999"/>
    <n v="3"/>
    <x v="2"/>
    <n v="5.0220000000000002"/>
  </r>
  <r>
    <x v="1"/>
    <x v="1"/>
    <x v="0"/>
    <x v="352"/>
    <x v="5"/>
    <n v="77581"/>
    <x v="2"/>
    <x v="1"/>
    <x v="8"/>
    <n v="11.228"/>
    <n v="7"/>
    <x v="3"/>
    <n v="-18.526199999999999"/>
  </r>
  <r>
    <x v="1"/>
    <x v="0"/>
    <x v="0"/>
    <x v="102"/>
    <x v="14"/>
    <n v="47374"/>
    <x v="2"/>
    <x v="1"/>
    <x v="9"/>
    <n v="207.24"/>
    <n v="11"/>
    <x v="0"/>
    <n v="58.027200000000001"/>
  </r>
  <r>
    <x v="1"/>
    <x v="1"/>
    <x v="0"/>
    <x v="10"/>
    <x v="9"/>
    <n v="19134"/>
    <x v="3"/>
    <x v="1"/>
    <x v="6"/>
    <n v="1.504"/>
    <n v="1"/>
    <x v="2"/>
    <n v="0.16919999999999999"/>
  </r>
  <r>
    <x v="1"/>
    <x v="1"/>
    <x v="0"/>
    <x v="10"/>
    <x v="9"/>
    <n v="19134"/>
    <x v="3"/>
    <x v="1"/>
    <x v="9"/>
    <n v="34.847999999999999"/>
    <n v="2"/>
    <x v="2"/>
    <n v="6.5339999999999998"/>
  </r>
  <r>
    <x v="2"/>
    <x v="0"/>
    <x v="0"/>
    <x v="353"/>
    <x v="1"/>
    <n v="94403"/>
    <x v="1"/>
    <x v="1"/>
    <x v="2"/>
    <n v="75.180000000000007"/>
    <n v="6"/>
    <x v="0"/>
    <n v="35.334600000000002"/>
  </r>
  <r>
    <x v="1"/>
    <x v="0"/>
    <x v="0"/>
    <x v="182"/>
    <x v="1"/>
    <n v="94601"/>
    <x v="1"/>
    <x v="2"/>
    <x v="11"/>
    <n v="149.97"/>
    <n v="3"/>
    <x v="0"/>
    <n v="52.4895"/>
  </r>
  <r>
    <x v="1"/>
    <x v="1"/>
    <x v="0"/>
    <x v="20"/>
    <x v="15"/>
    <n v="10024"/>
    <x v="3"/>
    <x v="1"/>
    <x v="8"/>
    <n v="931.17600000000004"/>
    <n v="3"/>
    <x v="2"/>
    <n v="314.27190000000002"/>
  </r>
  <r>
    <x v="1"/>
    <x v="1"/>
    <x v="0"/>
    <x v="20"/>
    <x v="15"/>
    <n v="10024"/>
    <x v="3"/>
    <x v="2"/>
    <x v="7"/>
    <n v="430.88"/>
    <n v="2"/>
    <x v="0"/>
    <n v="124.9552"/>
  </r>
  <r>
    <x v="1"/>
    <x v="1"/>
    <x v="0"/>
    <x v="80"/>
    <x v="30"/>
    <n v="8701"/>
    <x v="3"/>
    <x v="1"/>
    <x v="10"/>
    <n v="94.85"/>
    <n v="5"/>
    <x v="0"/>
    <n v="45.527999999999999"/>
  </r>
  <r>
    <x v="1"/>
    <x v="1"/>
    <x v="0"/>
    <x v="80"/>
    <x v="30"/>
    <n v="8701"/>
    <x v="3"/>
    <x v="1"/>
    <x v="12"/>
    <n v="51.12"/>
    <n v="4"/>
    <x v="0"/>
    <n v="23.004000000000001"/>
  </r>
  <r>
    <x v="1"/>
    <x v="1"/>
    <x v="0"/>
    <x v="80"/>
    <x v="30"/>
    <n v="8701"/>
    <x v="3"/>
    <x v="2"/>
    <x v="11"/>
    <n v="90"/>
    <n v="1"/>
    <x v="0"/>
    <n v="32.4"/>
  </r>
  <r>
    <x v="2"/>
    <x v="1"/>
    <x v="0"/>
    <x v="228"/>
    <x v="16"/>
    <n v="85281"/>
    <x v="1"/>
    <x v="1"/>
    <x v="10"/>
    <n v="9.4079999999999995"/>
    <n v="2"/>
    <x v="2"/>
    <n v="3.4104000000000001"/>
  </r>
  <r>
    <x v="2"/>
    <x v="1"/>
    <x v="0"/>
    <x v="228"/>
    <x v="16"/>
    <n v="85281"/>
    <x v="1"/>
    <x v="1"/>
    <x v="13"/>
    <n v="4.6719999999999997"/>
    <n v="2"/>
    <x v="2"/>
    <n v="1.46"/>
  </r>
  <r>
    <x v="2"/>
    <x v="1"/>
    <x v="0"/>
    <x v="228"/>
    <x v="16"/>
    <n v="85281"/>
    <x v="1"/>
    <x v="2"/>
    <x v="7"/>
    <n v="318.39999999999998"/>
    <n v="2"/>
    <x v="2"/>
    <n v="107.46"/>
  </r>
  <r>
    <x v="2"/>
    <x v="1"/>
    <x v="0"/>
    <x v="228"/>
    <x v="16"/>
    <n v="85281"/>
    <x v="1"/>
    <x v="1"/>
    <x v="12"/>
    <n v="12.768000000000001"/>
    <n v="6"/>
    <x v="2"/>
    <n v="4.6284000000000001"/>
  </r>
  <r>
    <x v="2"/>
    <x v="1"/>
    <x v="0"/>
    <x v="228"/>
    <x v="16"/>
    <n v="85281"/>
    <x v="1"/>
    <x v="1"/>
    <x v="14"/>
    <n v="15.36"/>
    <n v="2"/>
    <x v="2"/>
    <n v="-3.2639999999999998"/>
  </r>
  <r>
    <x v="2"/>
    <x v="1"/>
    <x v="0"/>
    <x v="228"/>
    <x v="16"/>
    <n v="85281"/>
    <x v="1"/>
    <x v="2"/>
    <x v="7"/>
    <n v="230.376"/>
    <n v="3"/>
    <x v="2"/>
    <n v="20.157900000000001"/>
  </r>
  <r>
    <x v="2"/>
    <x v="1"/>
    <x v="0"/>
    <x v="228"/>
    <x v="16"/>
    <n v="85281"/>
    <x v="1"/>
    <x v="2"/>
    <x v="11"/>
    <n v="7.16"/>
    <n v="1"/>
    <x v="2"/>
    <n v="-8.9499999999999996E-2"/>
  </r>
  <r>
    <x v="1"/>
    <x v="0"/>
    <x v="0"/>
    <x v="20"/>
    <x v="15"/>
    <n v="10035"/>
    <x v="3"/>
    <x v="1"/>
    <x v="4"/>
    <n v="375.34"/>
    <n v="1"/>
    <x v="0"/>
    <n v="18.766999999999999"/>
  </r>
  <r>
    <x v="0"/>
    <x v="0"/>
    <x v="0"/>
    <x v="20"/>
    <x v="15"/>
    <n v="10009"/>
    <x v="3"/>
    <x v="0"/>
    <x v="5"/>
    <n v="114.9"/>
    <n v="5"/>
    <x v="0"/>
    <n v="39.066000000000003"/>
  </r>
  <r>
    <x v="1"/>
    <x v="0"/>
    <x v="0"/>
    <x v="12"/>
    <x v="5"/>
    <n v="77095"/>
    <x v="2"/>
    <x v="1"/>
    <x v="8"/>
    <n v="26.045999999999999"/>
    <n v="3"/>
    <x v="3"/>
    <n v="-44.278199999999998"/>
  </r>
  <r>
    <x v="1"/>
    <x v="0"/>
    <x v="0"/>
    <x v="12"/>
    <x v="5"/>
    <n v="77095"/>
    <x v="2"/>
    <x v="1"/>
    <x v="8"/>
    <n v="2.8959999999999999"/>
    <n v="1"/>
    <x v="3"/>
    <n v="-4.7784000000000004"/>
  </r>
  <r>
    <x v="1"/>
    <x v="0"/>
    <x v="0"/>
    <x v="12"/>
    <x v="5"/>
    <n v="77095"/>
    <x v="2"/>
    <x v="1"/>
    <x v="4"/>
    <n v="32.543999999999997"/>
    <n v="2"/>
    <x v="2"/>
    <n v="-7.7291999999999996"/>
  </r>
  <r>
    <x v="2"/>
    <x v="0"/>
    <x v="0"/>
    <x v="169"/>
    <x v="1"/>
    <n v="92503"/>
    <x v="1"/>
    <x v="1"/>
    <x v="8"/>
    <n v="3.984"/>
    <n v="1"/>
    <x v="2"/>
    <n v="1.3944000000000001"/>
  </r>
  <r>
    <x v="3"/>
    <x v="0"/>
    <x v="0"/>
    <x v="54"/>
    <x v="29"/>
    <n v="6824"/>
    <x v="3"/>
    <x v="0"/>
    <x v="3"/>
    <n v="181.797"/>
    <n v="1"/>
    <x v="4"/>
    <n v="-15.582599999999999"/>
  </r>
  <r>
    <x v="3"/>
    <x v="0"/>
    <x v="0"/>
    <x v="20"/>
    <x v="15"/>
    <n v="10024"/>
    <x v="3"/>
    <x v="1"/>
    <x v="4"/>
    <n v="44.94"/>
    <n v="3"/>
    <x v="0"/>
    <n v="12.5832"/>
  </r>
  <r>
    <x v="3"/>
    <x v="0"/>
    <x v="0"/>
    <x v="20"/>
    <x v="15"/>
    <n v="10024"/>
    <x v="3"/>
    <x v="1"/>
    <x v="8"/>
    <n v="45.576000000000001"/>
    <n v="3"/>
    <x v="2"/>
    <n v="15.951599999999999"/>
  </r>
  <r>
    <x v="1"/>
    <x v="1"/>
    <x v="0"/>
    <x v="12"/>
    <x v="5"/>
    <n v="77095"/>
    <x v="2"/>
    <x v="0"/>
    <x v="1"/>
    <n v="318.43"/>
    <n v="5"/>
    <x v="4"/>
    <n v="-77.332999999999998"/>
  </r>
  <r>
    <x v="1"/>
    <x v="1"/>
    <x v="0"/>
    <x v="12"/>
    <x v="5"/>
    <n v="77095"/>
    <x v="2"/>
    <x v="2"/>
    <x v="7"/>
    <n v="122.92"/>
    <n v="7"/>
    <x v="2"/>
    <n v="46.094999999999999"/>
  </r>
  <r>
    <x v="1"/>
    <x v="1"/>
    <x v="0"/>
    <x v="12"/>
    <x v="5"/>
    <n v="77095"/>
    <x v="2"/>
    <x v="0"/>
    <x v="5"/>
    <n v="7.0679999999999996"/>
    <n v="3"/>
    <x v="7"/>
    <n v="-2.8271999999999999"/>
  </r>
  <r>
    <x v="2"/>
    <x v="1"/>
    <x v="0"/>
    <x v="81"/>
    <x v="17"/>
    <n v="22204"/>
    <x v="0"/>
    <x v="1"/>
    <x v="4"/>
    <n v="56.45"/>
    <n v="5"/>
    <x v="0"/>
    <n v="14.677"/>
  </r>
  <r>
    <x v="0"/>
    <x v="0"/>
    <x v="0"/>
    <x v="22"/>
    <x v="10"/>
    <n v="60623"/>
    <x v="2"/>
    <x v="1"/>
    <x v="8"/>
    <n v="13.468"/>
    <n v="13"/>
    <x v="3"/>
    <n v="-22.895600000000002"/>
  </r>
  <r>
    <x v="1"/>
    <x v="0"/>
    <x v="0"/>
    <x v="55"/>
    <x v="5"/>
    <n v="75051"/>
    <x v="2"/>
    <x v="2"/>
    <x v="7"/>
    <n v="219.8"/>
    <n v="5"/>
    <x v="2"/>
    <n v="24.727499999999999"/>
  </r>
  <r>
    <x v="1"/>
    <x v="0"/>
    <x v="0"/>
    <x v="55"/>
    <x v="5"/>
    <n v="75051"/>
    <x v="2"/>
    <x v="0"/>
    <x v="1"/>
    <n v="317.05799999999999"/>
    <n v="3"/>
    <x v="4"/>
    <n v="-18.117599999999999"/>
  </r>
  <r>
    <x v="0"/>
    <x v="1"/>
    <x v="0"/>
    <x v="4"/>
    <x v="4"/>
    <n v="98103"/>
    <x v="1"/>
    <x v="2"/>
    <x v="11"/>
    <n v="49.08"/>
    <n v="3"/>
    <x v="0"/>
    <n v="4.9080000000000004"/>
  </r>
  <r>
    <x v="0"/>
    <x v="1"/>
    <x v="0"/>
    <x v="4"/>
    <x v="4"/>
    <n v="98103"/>
    <x v="1"/>
    <x v="1"/>
    <x v="4"/>
    <n v="324.89999999999998"/>
    <n v="5"/>
    <x v="0"/>
    <n v="38.988"/>
  </r>
  <r>
    <x v="0"/>
    <x v="1"/>
    <x v="0"/>
    <x v="4"/>
    <x v="4"/>
    <n v="98103"/>
    <x v="1"/>
    <x v="1"/>
    <x v="6"/>
    <n v="18.239999999999998"/>
    <n v="3"/>
    <x v="0"/>
    <n v="5.2896000000000001"/>
  </r>
  <r>
    <x v="1"/>
    <x v="2"/>
    <x v="0"/>
    <x v="4"/>
    <x v="4"/>
    <n v="98103"/>
    <x v="1"/>
    <x v="0"/>
    <x v="1"/>
    <n v="113.88800000000001"/>
    <n v="2"/>
    <x v="2"/>
    <n v="9.9651999999999994"/>
  </r>
  <r>
    <x v="1"/>
    <x v="2"/>
    <x v="0"/>
    <x v="4"/>
    <x v="4"/>
    <n v="98103"/>
    <x v="1"/>
    <x v="2"/>
    <x v="7"/>
    <n v="105.584"/>
    <n v="2"/>
    <x v="2"/>
    <n v="7.9188000000000001"/>
  </r>
  <r>
    <x v="1"/>
    <x v="1"/>
    <x v="0"/>
    <x v="354"/>
    <x v="12"/>
    <n v="49505"/>
    <x v="2"/>
    <x v="1"/>
    <x v="13"/>
    <n v="24.85"/>
    <n v="7"/>
    <x v="0"/>
    <n v="11.679500000000001"/>
  </r>
  <r>
    <x v="2"/>
    <x v="0"/>
    <x v="0"/>
    <x v="10"/>
    <x v="9"/>
    <n v="19120"/>
    <x v="3"/>
    <x v="0"/>
    <x v="5"/>
    <n v="60.311999999999998"/>
    <n v="3"/>
    <x v="2"/>
    <n v="5.2773000000000003"/>
  </r>
  <r>
    <x v="0"/>
    <x v="2"/>
    <x v="0"/>
    <x v="22"/>
    <x v="10"/>
    <n v="60610"/>
    <x v="2"/>
    <x v="1"/>
    <x v="6"/>
    <n v="7.056"/>
    <n v="3"/>
    <x v="2"/>
    <n v="2.2050000000000001"/>
  </r>
  <r>
    <x v="0"/>
    <x v="2"/>
    <x v="0"/>
    <x v="22"/>
    <x v="10"/>
    <n v="60610"/>
    <x v="2"/>
    <x v="2"/>
    <x v="7"/>
    <n v="27.184000000000001"/>
    <n v="2"/>
    <x v="2"/>
    <n v="2.0388000000000002"/>
  </r>
  <r>
    <x v="1"/>
    <x v="0"/>
    <x v="0"/>
    <x v="4"/>
    <x v="4"/>
    <n v="98105"/>
    <x v="1"/>
    <x v="2"/>
    <x v="7"/>
    <n v="107.98399999999999"/>
    <n v="1"/>
    <x v="2"/>
    <n v="9.4486000000000008"/>
  </r>
  <r>
    <x v="1"/>
    <x v="0"/>
    <x v="0"/>
    <x v="4"/>
    <x v="4"/>
    <n v="98105"/>
    <x v="1"/>
    <x v="1"/>
    <x v="8"/>
    <n v="19.295999999999999"/>
    <n v="3"/>
    <x v="2"/>
    <n v="6.03"/>
  </r>
  <r>
    <x v="1"/>
    <x v="1"/>
    <x v="0"/>
    <x v="108"/>
    <x v="2"/>
    <n v="32216"/>
    <x v="0"/>
    <x v="1"/>
    <x v="2"/>
    <n v="4.6079999999999997"/>
    <n v="2"/>
    <x v="2"/>
    <n v="1.6704000000000001"/>
  </r>
  <r>
    <x v="0"/>
    <x v="1"/>
    <x v="0"/>
    <x v="47"/>
    <x v="18"/>
    <n v="37064"/>
    <x v="0"/>
    <x v="0"/>
    <x v="3"/>
    <n v="79.974000000000004"/>
    <n v="3"/>
    <x v="10"/>
    <n v="-29.323799999999999"/>
  </r>
  <r>
    <x v="0"/>
    <x v="1"/>
    <x v="0"/>
    <x v="47"/>
    <x v="18"/>
    <n v="37064"/>
    <x v="0"/>
    <x v="1"/>
    <x v="8"/>
    <n v="2.9460000000000002"/>
    <n v="2"/>
    <x v="6"/>
    <n v="-2.0621999999999998"/>
  </r>
  <r>
    <x v="1"/>
    <x v="2"/>
    <x v="0"/>
    <x v="336"/>
    <x v="10"/>
    <n v="60035"/>
    <x v="2"/>
    <x v="1"/>
    <x v="8"/>
    <n v="3.1360000000000001"/>
    <n v="2"/>
    <x v="3"/>
    <n v="-4.7039999999999997"/>
  </r>
  <r>
    <x v="2"/>
    <x v="1"/>
    <x v="0"/>
    <x v="45"/>
    <x v="5"/>
    <n v="77506"/>
    <x v="2"/>
    <x v="1"/>
    <x v="10"/>
    <n v="20.736000000000001"/>
    <n v="4"/>
    <x v="2"/>
    <n v="7.2576000000000001"/>
  </r>
  <r>
    <x v="2"/>
    <x v="1"/>
    <x v="0"/>
    <x v="8"/>
    <x v="1"/>
    <n v="94109"/>
    <x v="1"/>
    <x v="2"/>
    <x v="11"/>
    <n v="99.98"/>
    <n v="2"/>
    <x v="0"/>
    <n v="7.9984000000000002"/>
  </r>
  <r>
    <x v="2"/>
    <x v="1"/>
    <x v="0"/>
    <x v="8"/>
    <x v="1"/>
    <n v="94109"/>
    <x v="1"/>
    <x v="1"/>
    <x v="10"/>
    <n v="733.95"/>
    <n v="7"/>
    <x v="0"/>
    <n v="352.29599999999999"/>
  </r>
  <r>
    <x v="2"/>
    <x v="1"/>
    <x v="0"/>
    <x v="8"/>
    <x v="1"/>
    <n v="94109"/>
    <x v="1"/>
    <x v="1"/>
    <x v="9"/>
    <n v="241.44"/>
    <n v="3"/>
    <x v="0"/>
    <n v="72.432000000000002"/>
  </r>
  <r>
    <x v="0"/>
    <x v="1"/>
    <x v="0"/>
    <x v="100"/>
    <x v="2"/>
    <n v="33180"/>
    <x v="0"/>
    <x v="1"/>
    <x v="2"/>
    <n v="10.08"/>
    <n v="4"/>
    <x v="2"/>
    <n v="3.528"/>
  </r>
  <r>
    <x v="1"/>
    <x v="0"/>
    <x v="0"/>
    <x v="10"/>
    <x v="9"/>
    <n v="19120"/>
    <x v="3"/>
    <x v="1"/>
    <x v="4"/>
    <n v="281.904"/>
    <n v="2"/>
    <x v="2"/>
    <n v="10.571400000000001"/>
  </r>
  <r>
    <x v="1"/>
    <x v="0"/>
    <x v="0"/>
    <x v="10"/>
    <x v="9"/>
    <n v="19120"/>
    <x v="3"/>
    <x v="1"/>
    <x v="12"/>
    <n v="201.43199999999999"/>
    <n v="3"/>
    <x v="2"/>
    <n v="67.9833"/>
  </r>
  <r>
    <x v="1"/>
    <x v="0"/>
    <x v="0"/>
    <x v="27"/>
    <x v="19"/>
    <n v="35601"/>
    <x v="0"/>
    <x v="2"/>
    <x v="7"/>
    <n v="135.97999999999999"/>
    <n v="2"/>
    <x v="0"/>
    <n v="33.994999999999997"/>
  </r>
  <r>
    <x v="1"/>
    <x v="0"/>
    <x v="0"/>
    <x v="27"/>
    <x v="19"/>
    <n v="35601"/>
    <x v="0"/>
    <x v="2"/>
    <x v="7"/>
    <n v="44.95"/>
    <n v="1"/>
    <x v="0"/>
    <n v="12.586"/>
  </r>
  <r>
    <x v="1"/>
    <x v="1"/>
    <x v="0"/>
    <x v="298"/>
    <x v="44"/>
    <n v="57103"/>
    <x v="2"/>
    <x v="2"/>
    <x v="11"/>
    <n v="2.97"/>
    <n v="3"/>
    <x v="0"/>
    <n v="1.3068"/>
  </r>
  <r>
    <x v="1"/>
    <x v="1"/>
    <x v="0"/>
    <x v="298"/>
    <x v="44"/>
    <n v="57103"/>
    <x v="2"/>
    <x v="1"/>
    <x v="13"/>
    <n v="6.54"/>
    <n v="3"/>
    <x v="0"/>
    <n v="2.6814"/>
  </r>
  <r>
    <x v="0"/>
    <x v="1"/>
    <x v="0"/>
    <x v="355"/>
    <x v="1"/>
    <n v="93277"/>
    <x v="1"/>
    <x v="2"/>
    <x v="11"/>
    <n v="7.92"/>
    <n v="8"/>
    <x v="0"/>
    <n v="3.4847999999999999"/>
  </r>
  <r>
    <x v="1"/>
    <x v="0"/>
    <x v="0"/>
    <x v="1"/>
    <x v="1"/>
    <n v="90049"/>
    <x v="1"/>
    <x v="0"/>
    <x v="1"/>
    <n v="203.92"/>
    <n v="5"/>
    <x v="2"/>
    <n v="22.940999999999999"/>
  </r>
  <r>
    <x v="1"/>
    <x v="2"/>
    <x v="0"/>
    <x v="1"/>
    <x v="1"/>
    <n v="90032"/>
    <x v="1"/>
    <x v="2"/>
    <x v="16"/>
    <n v="3359.9520000000002"/>
    <n v="6"/>
    <x v="2"/>
    <n v="1049.9849999999999"/>
  </r>
  <r>
    <x v="1"/>
    <x v="1"/>
    <x v="0"/>
    <x v="356"/>
    <x v="41"/>
    <n v="66212"/>
    <x v="2"/>
    <x v="1"/>
    <x v="13"/>
    <n v="18.239999999999998"/>
    <n v="3"/>
    <x v="0"/>
    <n v="9.1199999999999992"/>
  </r>
  <r>
    <x v="1"/>
    <x v="1"/>
    <x v="0"/>
    <x v="356"/>
    <x v="41"/>
    <n v="66212"/>
    <x v="2"/>
    <x v="1"/>
    <x v="6"/>
    <n v="27.78"/>
    <n v="6"/>
    <x v="0"/>
    <n v="9.1674000000000007"/>
  </r>
  <r>
    <x v="0"/>
    <x v="1"/>
    <x v="0"/>
    <x v="166"/>
    <x v="17"/>
    <n v="22304"/>
    <x v="0"/>
    <x v="1"/>
    <x v="6"/>
    <n v="22.96"/>
    <n v="7"/>
    <x v="0"/>
    <n v="7.5768000000000004"/>
  </r>
  <r>
    <x v="0"/>
    <x v="1"/>
    <x v="0"/>
    <x v="166"/>
    <x v="17"/>
    <n v="22304"/>
    <x v="0"/>
    <x v="2"/>
    <x v="7"/>
    <n v="28.99"/>
    <n v="1"/>
    <x v="0"/>
    <n v="8.4070999999999998"/>
  </r>
  <r>
    <x v="0"/>
    <x v="1"/>
    <x v="0"/>
    <x v="166"/>
    <x v="17"/>
    <n v="22304"/>
    <x v="0"/>
    <x v="1"/>
    <x v="10"/>
    <n v="12.96"/>
    <n v="2"/>
    <x v="0"/>
    <n v="6.3503999999999996"/>
  </r>
  <r>
    <x v="0"/>
    <x v="1"/>
    <x v="0"/>
    <x v="166"/>
    <x v="17"/>
    <n v="22304"/>
    <x v="0"/>
    <x v="1"/>
    <x v="6"/>
    <n v="22.96"/>
    <n v="7"/>
    <x v="0"/>
    <n v="6.6584000000000003"/>
  </r>
  <r>
    <x v="0"/>
    <x v="1"/>
    <x v="0"/>
    <x v="166"/>
    <x v="17"/>
    <n v="22304"/>
    <x v="0"/>
    <x v="1"/>
    <x v="14"/>
    <n v="4164.05"/>
    <n v="5"/>
    <x v="0"/>
    <n v="83.281000000000006"/>
  </r>
  <r>
    <x v="1"/>
    <x v="0"/>
    <x v="0"/>
    <x v="253"/>
    <x v="3"/>
    <n v="27604"/>
    <x v="0"/>
    <x v="2"/>
    <x v="11"/>
    <n v="47.984000000000002"/>
    <n v="2"/>
    <x v="2"/>
    <n v="13.195600000000001"/>
  </r>
  <r>
    <x v="1"/>
    <x v="0"/>
    <x v="0"/>
    <x v="253"/>
    <x v="3"/>
    <n v="27604"/>
    <x v="0"/>
    <x v="1"/>
    <x v="10"/>
    <n v="4.6239999999999997"/>
    <n v="1"/>
    <x v="2"/>
    <n v="1.6761999999999999"/>
  </r>
  <r>
    <x v="1"/>
    <x v="1"/>
    <x v="0"/>
    <x v="20"/>
    <x v="15"/>
    <n v="10035"/>
    <x v="3"/>
    <x v="0"/>
    <x v="5"/>
    <n v="15.24"/>
    <n v="3"/>
    <x v="0"/>
    <n v="5.1816000000000004"/>
  </r>
  <r>
    <x v="1"/>
    <x v="0"/>
    <x v="0"/>
    <x v="54"/>
    <x v="24"/>
    <n v="45014"/>
    <x v="3"/>
    <x v="1"/>
    <x v="8"/>
    <n v="63.923999999999999"/>
    <n v="7"/>
    <x v="6"/>
    <n v="-46.877600000000001"/>
  </r>
  <r>
    <x v="1"/>
    <x v="2"/>
    <x v="0"/>
    <x v="254"/>
    <x v="26"/>
    <n v="74403"/>
    <x v="2"/>
    <x v="1"/>
    <x v="6"/>
    <n v="6.56"/>
    <n v="2"/>
    <x v="0"/>
    <n v="1.9024000000000001"/>
  </r>
  <r>
    <x v="1"/>
    <x v="2"/>
    <x v="0"/>
    <x v="254"/>
    <x v="26"/>
    <n v="74403"/>
    <x v="2"/>
    <x v="1"/>
    <x v="9"/>
    <n v="13.11"/>
    <n v="3"/>
    <x v="0"/>
    <n v="3.4085999999999999"/>
  </r>
  <r>
    <x v="2"/>
    <x v="0"/>
    <x v="0"/>
    <x v="357"/>
    <x v="1"/>
    <n v="92592"/>
    <x v="1"/>
    <x v="2"/>
    <x v="7"/>
    <n v="494.37599999999998"/>
    <n v="3"/>
    <x v="2"/>
    <n v="49.437600000000003"/>
  </r>
  <r>
    <x v="2"/>
    <x v="0"/>
    <x v="0"/>
    <x v="357"/>
    <x v="1"/>
    <n v="92592"/>
    <x v="1"/>
    <x v="1"/>
    <x v="8"/>
    <n v="29.2"/>
    <n v="5"/>
    <x v="2"/>
    <n v="9.8550000000000004"/>
  </r>
  <r>
    <x v="2"/>
    <x v="0"/>
    <x v="0"/>
    <x v="357"/>
    <x v="1"/>
    <n v="92592"/>
    <x v="1"/>
    <x v="2"/>
    <x v="11"/>
    <n v="248.85"/>
    <n v="5"/>
    <x v="0"/>
    <n v="27.3735"/>
  </r>
  <r>
    <x v="2"/>
    <x v="0"/>
    <x v="0"/>
    <x v="357"/>
    <x v="1"/>
    <n v="92592"/>
    <x v="1"/>
    <x v="2"/>
    <x v="11"/>
    <n v="36.24"/>
    <n v="1"/>
    <x v="0"/>
    <n v="15.220800000000001"/>
  </r>
  <r>
    <x v="1"/>
    <x v="0"/>
    <x v="0"/>
    <x v="341"/>
    <x v="12"/>
    <n v="48310"/>
    <x v="2"/>
    <x v="1"/>
    <x v="6"/>
    <n v="11.68"/>
    <n v="2"/>
    <x v="0"/>
    <n v="3.504"/>
  </r>
  <r>
    <x v="1"/>
    <x v="0"/>
    <x v="0"/>
    <x v="70"/>
    <x v="1"/>
    <n v="92024"/>
    <x v="1"/>
    <x v="1"/>
    <x v="14"/>
    <n v="11.91"/>
    <n v="3"/>
    <x v="0"/>
    <n v="0.1191"/>
  </r>
  <r>
    <x v="1"/>
    <x v="0"/>
    <x v="0"/>
    <x v="70"/>
    <x v="1"/>
    <n v="92024"/>
    <x v="1"/>
    <x v="0"/>
    <x v="5"/>
    <n v="3.48"/>
    <n v="2"/>
    <x v="0"/>
    <n v="1.1135999999999999"/>
  </r>
  <r>
    <x v="2"/>
    <x v="0"/>
    <x v="0"/>
    <x v="61"/>
    <x v="5"/>
    <n v="75081"/>
    <x v="2"/>
    <x v="1"/>
    <x v="8"/>
    <n v="30.96"/>
    <n v="8"/>
    <x v="3"/>
    <n v="-52.631999999999998"/>
  </r>
  <r>
    <x v="2"/>
    <x v="2"/>
    <x v="0"/>
    <x v="20"/>
    <x v="15"/>
    <n v="10035"/>
    <x v="3"/>
    <x v="2"/>
    <x v="15"/>
    <n v="1704.89"/>
    <n v="11"/>
    <x v="0"/>
    <n v="767.20050000000003"/>
  </r>
  <r>
    <x v="1"/>
    <x v="0"/>
    <x v="0"/>
    <x v="42"/>
    <x v="16"/>
    <n v="85023"/>
    <x v="1"/>
    <x v="1"/>
    <x v="8"/>
    <n v="19.193999999999999"/>
    <n v="7"/>
    <x v="6"/>
    <n v="-12.795999999999999"/>
  </r>
  <r>
    <x v="1"/>
    <x v="0"/>
    <x v="0"/>
    <x v="42"/>
    <x v="16"/>
    <n v="85023"/>
    <x v="1"/>
    <x v="1"/>
    <x v="9"/>
    <n v="121.792"/>
    <n v="4"/>
    <x v="2"/>
    <n v="13.701599999999999"/>
  </r>
  <r>
    <x v="3"/>
    <x v="1"/>
    <x v="0"/>
    <x v="8"/>
    <x v="1"/>
    <n v="94122"/>
    <x v="1"/>
    <x v="2"/>
    <x v="15"/>
    <n v="1919.9760000000001"/>
    <n v="3"/>
    <x v="2"/>
    <n v="215.9973"/>
  </r>
  <r>
    <x v="1"/>
    <x v="0"/>
    <x v="0"/>
    <x v="10"/>
    <x v="9"/>
    <n v="19140"/>
    <x v="3"/>
    <x v="1"/>
    <x v="8"/>
    <n v="50.997"/>
    <n v="1"/>
    <x v="6"/>
    <n v="-40.797600000000003"/>
  </r>
  <r>
    <x v="1"/>
    <x v="0"/>
    <x v="0"/>
    <x v="10"/>
    <x v="9"/>
    <n v="19140"/>
    <x v="3"/>
    <x v="1"/>
    <x v="4"/>
    <n v="76.792000000000002"/>
    <n v="1"/>
    <x v="2"/>
    <n v="-16.318300000000001"/>
  </r>
  <r>
    <x v="1"/>
    <x v="0"/>
    <x v="0"/>
    <x v="10"/>
    <x v="9"/>
    <n v="19140"/>
    <x v="3"/>
    <x v="2"/>
    <x v="7"/>
    <n v="539.96400000000006"/>
    <n v="6"/>
    <x v="10"/>
    <n v="-107.9928"/>
  </r>
  <r>
    <x v="1"/>
    <x v="0"/>
    <x v="0"/>
    <x v="10"/>
    <x v="9"/>
    <n v="19140"/>
    <x v="3"/>
    <x v="0"/>
    <x v="5"/>
    <n v="60.311999999999998"/>
    <n v="3"/>
    <x v="2"/>
    <n v="5.2773000000000003"/>
  </r>
  <r>
    <x v="1"/>
    <x v="0"/>
    <x v="0"/>
    <x v="10"/>
    <x v="9"/>
    <n v="19140"/>
    <x v="3"/>
    <x v="1"/>
    <x v="8"/>
    <n v="1.944"/>
    <n v="3"/>
    <x v="6"/>
    <n v="-1.4256"/>
  </r>
  <r>
    <x v="0"/>
    <x v="1"/>
    <x v="0"/>
    <x v="128"/>
    <x v="5"/>
    <n v="78041"/>
    <x v="2"/>
    <x v="1"/>
    <x v="12"/>
    <n v="12.984"/>
    <n v="3"/>
    <x v="2"/>
    <n v="4.7066999999999997"/>
  </r>
  <r>
    <x v="0"/>
    <x v="1"/>
    <x v="0"/>
    <x v="128"/>
    <x v="5"/>
    <n v="78041"/>
    <x v="2"/>
    <x v="2"/>
    <x v="7"/>
    <n v="217.584"/>
    <n v="2"/>
    <x v="2"/>
    <n v="19.038599999999999"/>
  </r>
  <r>
    <x v="0"/>
    <x v="1"/>
    <x v="0"/>
    <x v="128"/>
    <x v="5"/>
    <n v="78041"/>
    <x v="2"/>
    <x v="2"/>
    <x v="7"/>
    <n v="328.77600000000001"/>
    <n v="3"/>
    <x v="2"/>
    <n v="28.767900000000001"/>
  </r>
  <r>
    <x v="0"/>
    <x v="1"/>
    <x v="0"/>
    <x v="128"/>
    <x v="5"/>
    <n v="78041"/>
    <x v="2"/>
    <x v="1"/>
    <x v="8"/>
    <n v="2.286"/>
    <n v="3"/>
    <x v="3"/>
    <n v="-3.6576"/>
  </r>
  <r>
    <x v="0"/>
    <x v="1"/>
    <x v="0"/>
    <x v="128"/>
    <x v="5"/>
    <n v="78041"/>
    <x v="2"/>
    <x v="2"/>
    <x v="11"/>
    <n v="47.984000000000002"/>
    <n v="2"/>
    <x v="2"/>
    <n v="14.395200000000001"/>
  </r>
  <r>
    <x v="1"/>
    <x v="1"/>
    <x v="0"/>
    <x v="20"/>
    <x v="15"/>
    <n v="10009"/>
    <x v="3"/>
    <x v="1"/>
    <x v="8"/>
    <n v="25.344000000000001"/>
    <n v="6"/>
    <x v="2"/>
    <n v="8.8704000000000001"/>
  </r>
  <r>
    <x v="1"/>
    <x v="0"/>
    <x v="0"/>
    <x v="20"/>
    <x v="15"/>
    <n v="10035"/>
    <x v="3"/>
    <x v="1"/>
    <x v="8"/>
    <n v="232.4"/>
    <n v="5"/>
    <x v="2"/>
    <n v="78.435000000000002"/>
  </r>
  <r>
    <x v="0"/>
    <x v="1"/>
    <x v="0"/>
    <x v="200"/>
    <x v="35"/>
    <n v="39503"/>
    <x v="0"/>
    <x v="0"/>
    <x v="5"/>
    <n v="86.45"/>
    <n v="7"/>
    <x v="0"/>
    <n v="38.037999999999997"/>
  </r>
  <r>
    <x v="1"/>
    <x v="0"/>
    <x v="0"/>
    <x v="70"/>
    <x v="1"/>
    <n v="92037"/>
    <x v="1"/>
    <x v="0"/>
    <x v="1"/>
    <n v="603.91999999999996"/>
    <n v="5"/>
    <x v="2"/>
    <n v="45.293999999999997"/>
  </r>
  <r>
    <x v="1"/>
    <x v="0"/>
    <x v="0"/>
    <x v="70"/>
    <x v="1"/>
    <n v="92037"/>
    <x v="1"/>
    <x v="1"/>
    <x v="10"/>
    <n v="81.98"/>
    <n v="2"/>
    <x v="0"/>
    <n v="40.170200000000001"/>
  </r>
  <r>
    <x v="1"/>
    <x v="0"/>
    <x v="0"/>
    <x v="147"/>
    <x v="15"/>
    <n v="11572"/>
    <x v="3"/>
    <x v="0"/>
    <x v="1"/>
    <n v="271.76400000000001"/>
    <n v="2"/>
    <x v="9"/>
    <n v="48.313600000000001"/>
  </r>
  <r>
    <x v="1"/>
    <x v="0"/>
    <x v="0"/>
    <x v="147"/>
    <x v="15"/>
    <n v="11572"/>
    <x v="3"/>
    <x v="1"/>
    <x v="8"/>
    <n v="14.375999999999999"/>
    <n v="3"/>
    <x v="2"/>
    <n v="4.8518999999999997"/>
  </r>
  <r>
    <x v="0"/>
    <x v="1"/>
    <x v="0"/>
    <x v="171"/>
    <x v="5"/>
    <n v="78664"/>
    <x v="2"/>
    <x v="0"/>
    <x v="5"/>
    <n v="341.96"/>
    <n v="5"/>
    <x v="7"/>
    <n v="-427.45"/>
  </r>
  <r>
    <x v="1"/>
    <x v="0"/>
    <x v="0"/>
    <x v="56"/>
    <x v="1"/>
    <n v="92374"/>
    <x v="1"/>
    <x v="1"/>
    <x v="6"/>
    <n v="181.35"/>
    <n v="9"/>
    <x v="0"/>
    <n v="48.964500000000001"/>
  </r>
  <r>
    <x v="1"/>
    <x v="0"/>
    <x v="0"/>
    <x v="56"/>
    <x v="1"/>
    <n v="92374"/>
    <x v="1"/>
    <x v="1"/>
    <x v="2"/>
    <n v="8.64"/>
    <n v="3"/>
    <x v="0"/>
    <n v="4.2336"/>
  </r>
  <r>
    <x v="1"/>
    <x v="0"/>
    <x v="0"/>
    <x v="29"/>
    <x v="18"/>
    <n v="38401"/>
    <x v="0"/>
    <x v="1"/>
    <x v="9"/>
    <n v="43.512"/>
    <n v="7"/>
    <x v="2"/>
    <n v="3.8073000000000001"/>
  </r>
  <r>
    <x v="1"/>
    <x v="0"/>
    <x v="0"/>
    <x v="29"/>
    <x v="18"/>
    <n v="38401"/>
    <x v="0"/>
    <x v="0"/>
    <x v="1"/>
    <n v="662.88"/>
    <n v="3"/>
    <x v="2"/>
    <n v="74.573999999999998"/>
  </r>
  <r>
    <x v="1"/>
    <x v="0"/>
    <x v="0"/>
    <x v="29"/>
    <x v="18"/>
    <n v="38401"/>
    <x v="0"/>
    <x v="1"/>
    <x v="10"/>
    <n v="25.92"/>
    <n v="5"/>
    <x v="2"/>
    <n v="9.0719999999999992"/>
  </r>
  <r>
    <x v="1"/>
    <x v="2"/>
    <x v="0"/>
    <x v="20"/>
    <x v="15"/>
    <n v="10009"/>
    <x v="3"/>
    <x v="1"/>
    <x v="9"/>
    <n v="68.94"/>
    <n v="3"/>
    <x v="0"/>
    <n v="20.681999999999999"/>
  </r>
  <r>
    <x v="1"/>
    <x v="2"/>
    <x v="0"/>
    <x v="20"/>
    <x v="15"/>
    <n v="10009"/>
    <x v="3"/>
    <x v="0"/>
    <x v="5"/>
    <n v="128.82"/>
    <n v="3"/>
    <x v="0"/>
    <n v="50.239800000000002"/>
  </r>
  <r>
    <x v="1"/>
    <x v="0"/>
    <x v="0"/>
    <x v="12"/>
    <x v="5"/>
    <n v="77095"/>
    <x v="2"/>
    <x v="1"/>
    <x v="8"/>
    <n v="896.99"/>
    <n v="5"/>
    <x v="3"/>
    <n v="-1480.0335"/>
  </r>
  <r>
    <x v="1"/>
    <x v="0"/>
    <x v="0"/>
    <x v="12"/>
    <x v="5"/>
    <n v="77095"/>
    <x v="2"/>
    <x v="1"/>
    <x v="8"/>
    <n v="1.234"/>
    <n v="1"/>
    <x v="3"/>
    <n v="-1.9743999999999999"/>
  </r>
  <r>
    <x v="1"/>
    <x v="0"/>
    <x v="0"/>
    <x v="12"/>
    <x v="5"/>
    <n v="77095"/>
    <x v="2"/>
    <x v="1"/>
    <x v="6"/>
    <n v="67.56"/>
    <n v="3"/>
    <x v="2"/>
    <n v="6.7560000000000002"/>
  </r>
  <r>
    <x v="1"/>
    <x v="0"/>
    <x v="0"/>
    <x v="12"/>
    <x v="5"/>
    <n v="77095"/>
    <x v="2"/>
    <x v="1"/>
    <x v="10"/>
    <n v="21.72"/>
    <n v="5"/>
    <x v="2"/>
    <n v="7.8734999999999999"/>
  </r>
  <r>
    <x v="1"/>
    <x v="0"/>
    <x v="0"/>
    <x v="12"/>
    <x v="5"/>
    <n v="77095"/>
    <x v="2"/>
    <x v="1"/>
    <x v="10"/>
    <n v="262.33600000000001"/>
    <n v="8"/>
    <x v="2"/>
    <n v="95.096800000000002"/>
  </r>
  <r>
    <x v="1"/>
    <x v="0"/>
    <x v="0"/>
    <x v="12"/>
    <x v="5"/>
    <n v="77095"/>
    <x v="2"/>
    <x v="2"/>
    <x v="7"/>
    <n v="148.47999999999999"/>
    <n v="2"/>
    <x v="2"/>
    <n v="16.704000000000001"/>
  </r>
  <r>
    <x v="1"/>
    <x v="0"/>
    <x v="0"/>
    <x v="12"/>
    <x v="5"/>
    <n v="77095"/>
    <x v="2"/>
    <x v="2"/>
    <x v="7"/>
    <n v="241.17599999999999"/>
    <n v="3"/>
    <x v="2"/>
    <n v="15.073499999999999"/>
  </r>
  <r>
    <x v="1"/>
    <x v="2"/>
    <x v="0"/>
    <x v="22"/>
    <x v="10"/>
    <n v="60653"/>
    <x v="2"/>
    <x v="2"/>
    <x v="11"/>
    <n v="227.976"/>
    <n v="3"/>
    <x v="2"/>
    <n v="28.497"/>
  </r>
  <r>
    <x v="1"/>
    <x v="2"/>
    <x v="0"/>
    <x v="22"/>
    <x v="10"/>
    <n v="60653"/>
    <x v="2"/>
    <x v="2"/>
    <x v="7"/>
    <n v="52.68"/>
    <n v="3"/>
    <x v="2"/>
    <n v="19.754999999999999"/>
  </r>
  <r>
    <x v="1"/>
    <x v="2"/>
    <x v="0"/>
    <x v="22"/>
    <x v="10"/>
    <n v="60653"/>
    <x v="2"/>
    <x v="0"/>
    <x v="5"/>
    <n v="2.032"/>
    <n v="1"/>
    <x v="7"/>
    <n v="-1.3208"/>
  </r>
  <r>
    <x v="2"/>
    <x v="0"/>
    <x v="0"/>
    <x v="182"/>
    <x v="1"/>
    <n v="94601"/>
    <x v="1"/>
    <x v="1"/>
    <x v="6"/>
    <n v="17.12"/>
    <n v="4"/>
    <x v="0"/>
    <n v="4.9648000000000003"/>
  </r>
  <r>
    <x v="2"/>
    <x v="0"/>
    <x v="0"/>
    <x v="182"/>
    <x v="1"/>
    <n v="94601"/>
    <x v="1"/>
    <x v="2"/>
    <x v="7"/>
    <n v="431.96800000000002"/>
    <n v="4"/>
    <x v="2"/>
    <n v="37.797199999999997"/>
  </r>
  <r>
    <x v="2"/>
    <x v="0"/>
    <x v="0"/>
    <x v="182"/>
    <x v="1"/>
    <n v="94601"/>
    <x v="1"/>
    <x v="0"/>
    <x v="5"/>
    <n v="129.91999999999999"/>
    <n v="4"/>
    <x v="0"/>
    <n v="10.393599999999999"/>
  </r>
  <r>
    <x v="2"/>
    <x v="0"/>
    <x v="0"/>
    <x v="182"/>
    <x v="1"/>
    <n v="94601"/>
    <x v="1"/>
    <x v="0"/>
    <x v="3"/>
    <n v="568.72799999999995"/>
    <n v="3"/>
    <x v="2"/>
    <n v="28.436399999999999"/>
  </r>
  <r>
    <x v="2"/>
    <x v="0"/>
    <x v="0"/>
    <x v="182"/>
    <x v="1"/>
    <n v="94601"/>
    <x v="1"/>
    <x v="1"/>
    <x v="8"/>
    <n v="117.14400000000001"/>
    <n v="9"/>
    <x v="2"/>
    <n v="42.464700000000001"/>
  </r>
  <r>
    <x v="2"/>
    <x v="0"/>
    <x v="0"/>
    <x v="182"/>
    <x v="1"/>
    <n v="94601"/>
    <x v="1"/>
    <x v="1"/>
    <x v="9"/>
    <n v="203.52"/>
    <n v="3"/>
    <x v="0"/>
    <n v="54.950400000000002"/>
  </r>
  <r>
    <x v="2"/>
    <x v="0"/>
    <x v="0"/>
    <x v="182"/>
    <x v="1"/>
    <n v="94601"/>
    <x v="1"/>
    <x v="1"/>
    <x v="2"/>
    <n v="51.75"/>
    <n v="5"/>
    <x v="0"/>
    <n v="24.84"/>
  </r>
  <r>
    <x v="0"/>
    <x v="0"/>
    <x v="0"/>
    <x v="94"/>
    <x v="31"/>
    <n v="2169"/>
    <x v="3"/>
    <x v="1"/>
    <x v="10"/>
    <n v="122.97"/>
    <n v="3"/>
    <x v="0"/>
    <n v="60.255299999999998"/>
  </r>
  <r>
    <x v="0"/>
    <x v="0"/>
    <x v="0"/>
    <x v="94"/>
    <x v="31"/>
    <n v="2169"/>
    <x v="3"/>
    <x v="0"/>
    <x v="3"/>
    <n v="244.61500000000001"/>
    <n v="1"/>
    <x v="4"/>
    <n v="20.966999999999999"/>
  </r>
  <r>
    <x v="0"/>
    <x v="0"/>
    <x v="0"/>
    <x v="94"/>
    <x v="31"/>
    <n v="2169"/>
    <x v="3"/>
    <x v="2"/>
    <x v="7"/>
    <n v="59.97"/>
    <n v="3"/>
    <x v="0"/>
    <n v="28.785599999999999"/>
  </r>
  <r>
    <x v="0"/>
    <x v="0"/>
    <x v="0"/>
    <x v="94"/>
    <x v="31"/>
    <n v="2169"/>
    <x v="3"/>
    <x v="1"/>
    <x v="10"/>
    <n v="81.540000000000006"/>
    <n v="9"/>
    <x v="0"/>
    <n v="36.692999999999998"/>
  </r>
  <r>
    <x v="0"/>
    <x v="0"/>
    <x v="0"/>
    <x v="94"/>
    <x v="31"/>
    <n v="2169"/>
    <x v="3"/>
    <x v="1"/>
    <x v="13"/>
    <n v="11.68"/>
    <n v="4"/>
    <x v="0"/>
    <n v="5.2560000000000002"/>
  </r>
  <r>
    <x v="0"/>
    <x v="0"/>
    <x v="0"/>
    <x v="94"/>
    <x v="31"/>
    <n v="2169"/>
    <x v="3"/>
    <x v="1"/>
    <x v="8"/>
    <n v="29"/>
    <n v="5"/>
    <x v="0"/>
    <n v="13.92"/>
  </r>
  <r>
    <x v="1"/>
    <x v="1"/>
    <x v="0"/>
    <x v="358"/>
    <x v="1"/>
    <n v="92399"/>
    <x v="1"/>
    <x v="1"/>
    <x v="6"/>
    <n v="50.8"/>
    <n v="5"/>
    <x v="0"/>
    <n v="13.208"/>
  </r>
  <r>
    <x v="2"/>
    <x v="1"/>
    <x v="0"/>
    <x v="22"/>
    <x v="10"/>
    <n v="60623"/>
    <x v="2"/>
    <x v="1"/>
    <x v="8"/>
    <n v="16.03"/>
    <n v="5"/>
    <x v="3"/>
    <n v="-25.648"/>
  </r>
  <r>
    <x v="1"/>
    <x v="0"/>
    <x v="0"/>
    <x v="4"/>
    <x v="4"/>
    <n v="98105"/>
    <x v="1"/>
    <x v="1"/>
    <x v="8"/>
    <n v="15.712"/>
    <n v="4"/>
    <x v="2"/>
    <n v="5.6955999999999998"/>
  </r>
  <r>
    <x v="1"/>
    <x v="0"/>
    <x v="0"/>
    <x v="20"/>
    <x v="15"/>
    <n v="10024"/>
    <x v="3"/>
    <x v="2"/>
    <x v="11"/>
    <n v="89.97"/>
    <n v="3"/>
    <x v="0"/>
    <n v="18.893699999999999"/>
  </r>
  <r>
    <x v="1"/>
    <x v="1"/>
    <x v="0"/>
    <x v="70"/>
    <x v="1"/>
    <n v="92037"/>
    <x v="1"/>
    <x v="0"/>
    <x v="0"/>
    <n v="435.99900000000002"/>
    <n v="3"/>
    <x v="11"/>
    <n v="20.517600000000002"/>
  </r>
  <r>
    <x v="1"/>
    <x v="1"/>
    <x v="0"/>
    <x v="70"/>
    <x v="1"/>
    <n v="92037"/>
    <x v="1"/>
    <x v="2"/>
    <x v="7"/>
    <n v="83.983999999999995"/>
    <n v="2"/>
    <x v="2"/>
    <n v="31.494"/>
  </r>
  <r>
    <x v="1"/>
    <x v="1"/>
    <x v="0"/>
    <x v="39"/>
    <x v="29"/>
    <n v="6010"/>
    <x v="3"/>
    <x v="2"/>
    <x v="7"/>
    <n v="359.98"/>
    <n v="2"/>
    <x v="0"/>
    <n v="93.594800000000006"/>
  </r>
  <r>
    <x v="1"/>
    <x v="1"/>
    <x v="0"/>
    <x v="39"/>
    <x v="29"/>
    <n v="6010"/>
    <x v="3"/>
    <x v="0"/>
    <x v="3"/>
    <n v="70.56"/>
    <n v="1"/>
    <x v="4"/>
    <n v="-4.032"/>
  </r>
  <r>
    <x v="1"/>
    <x v="1"/>
    <x v="0"/>
    <x v="39"/>
    <x v="29"/>
    <n v="6010"/>
    <x v="3"/>
    <x v="1"/>
    <x v="8"/>
    <n v="20.88"/>
    <n v="2"/>
    <x v="0"/>
    <n v="9.6047999999999991"/>
  </r>
  <r>
    <x v="1"/>
    <x v="1"/>
    <x v="0"/>
    <x v="39"/>
    <x v="29"/>
    <n v="6010"/>
    <x v="3"/>
    <x v="1"/>
    <x v="8"/>
    <n v="3.81"/>
    <n v="1"/>
    <x v="0"/>
    <n v="1.8288"/>
  </r>
  <r>
    <x v="1"/>
    <x v="2"/>
    <x v="0"/>
    <x v="22"/>
    <x v="10"/>
    <n v="60610"/>
    <x v="2"/>
    <x v="1"/>
    <x v="10"/>
    <n v="73.007999999999996"/>
    <n v="9"/>
    <x v="2"/>
    <n v="26.465399999999999"/>
  </r>
  <r>
    <x v="1"/>
    <x v="0"/>
    <x v="0"/>
    <x v="22"/>
    <x v="10"/>
    <n v="60610"/>
    <x v="2"/>
    <x v="1"/>
    <x v="8"/>
    <n v="3.2080000000000002"/>
    <n v="2"/>
    <x v="3"/>
    <n v="-5.2931999999999997"/>
  </r>
  <r>
    <x v="1"/>
    <x v="0"/>
    <x v="0"/>
    <x v="22"/>
    <x v="10"/>
    <n v="60610"/>
    <x v="2"/>
    <x v="2"/>
    <x v="11"/>
    <n v="26.175999999999998"/>
    <n v="2"/>
    <x v="2"/>
    <n v="-3.2719999999999998"/>
  </r>
  <r>
    <x v="0"/>
    <x v="2"/>
    <x v="0"/>
    <x v="20"/>
    <x v="15"/>
    <n v="10024"/>
    <x v="3"/>
    <x v="1"/>
    <x v="10"/>
    <n v="30.44"/>
    <n v="4"/>
    <x v="0"/>
    <n v="14.306800000000001"/>
  </r>
  <r>
    <x v="0"/>
    <x v="2"/>
    <x v="0"/>
    <x v="20"/>
    <x v="15"/>
    <n v="10024"/>
    <x v="3"/>
    <x v="0"/>
    <x v="5"/>
    <n v="35.28"/>
    <n v="3"/>
    <x v="0"/>
    <n v="11.995200000000001"/>
  </r>
  <r>
    <x v="1"/>
    <x v="2"/>
    <x v="0"/>
    <x v="359"/>
    <x v="31"/>
    <n v="2151"/>
    <x v="3"/>
    <x v="1"/>
    <x v="10"/>
    <n v="19.440000000000001"/>
    <n v="3"/>
    <x v="0"/>
    <n v="9.3312000000000008"/>
  </r>
  <r>
    <x v="1"/>
    <x v="2"/>
    <x v="0"/>
    <x v="359"/>
    <x v="31"/>
    <n v="2151"/>
    <x v="3"/>
    <x v="1"/>
    <x v="8"/>
    <n v="37.880000000000003"/>
    <n v="2"/>
    <x v="0"/>
    <n v="18.940000000000001"/>
  </r>
  <r>
    <x v="0"/>
    <x v="1"/>
    <x v="0"/>
    <x v="12"/>
    <x v="5"/>
    <n v="77036"/>
    <x v="2"/>
    <x v="0"/>
    <x v="5"/>
    <n v="9.5519999999999996"/>
    <n v="3"/>
    <x v="7"/>
    <n v="-3.8208000000000002"/>
  </r>
  <r>
    <x v="2"/>
    <x v="0"/>
    <x v="0"/>
    <x v="133"/>
    <x v="1"/>
    <n v="92691"/>
    <x v="1"/>
    <x v="0"/>
    <x v="0"/>
    <n v="290.666"/>
    <n v="2"/>
    <x v="11"/>
    <n v="3.4196"/>
  </r>
  <r>
    <x v="1"/>
    <x v="1"/>
    <x v="0"/>
    <x v="61"/>
    <x v="5"/>
    <n v="75217"/>
    <x v="2"/>
    <x v="1"/>
    <x v="10"/>
    <n v="10.368"/>
    <n v="2"/>
    <x v="2"/>
    <n v="3.6288"/>
  </r>
  <r>
    <x v="1"/>
    <x v="1"/>
    <x v="0"/>
    <x v="61"/>
    <x v="5"/>
    <n v="75217"/>
    <x v="2"/>
    <x v="1"/>
    <x v="10"/>
    <n v="14.352"/>
    <n v="3"/>
    <x v="2"/>
    <n v="4.4850000000000003"/>
  </r>
  <r>
    <x v="1"/>
    <x v="0"/>
    <x v="0"/>
    <x v="98"/>
    <x v="33"/>
    <n v="89115"/>
    <x v="1"/>
    <x v="0"/>
    <x v="0"/>
    <n v="141.96"/>
    <n v="2"/>
    <x v="0"/>
    <n v="41.168399999999998"/>
  </r>
  <r>
    <x v="1"/>
    <x v="0"/>
    <x v="0"/>
    <x v="98"/>
    <x v="33"/>
    <n v="89115"/>
    <x v="1"/>
    <x v="1"/>
    <x v="8"/>
    <n v="66.048000000000002"/>
    <n v="4"/>
    <x v="2"/>
    <n v="23.116800000000001"/>
  </r>
  <r>
    <x v="3"/>
    <x v="0"/>
    <x v="0"/>
    <x v="110"/>
    <x v="26"/>
    <n v="73071"/>
    <x v="2"/>
    <x v="2"/>
    <x v="11"/>
    <n v="1287.45"/>
    <n v="5"/>
    <x v="0"/>
    <n v="244.6155"/>
  </r>
  <r>
    <x v="1"/>
    <x v="0"/>
    <x v="0"/>
    <x v="8"/>
    <x v="1"/>
    <n v="94122"/>
    <x v="1"/>
    <x v="1"/>
    <x v="8"/>
    <n v="25.824000000000002"/>
    <n v="6"/>
    <x v="2"/>
    <n v="9.0383999999999993"/>
  </r>
  <r>
    <x v="1"/>
    <x v="0"/>
    <x v="0"/>
    <x v="8"/>
    <x v="1"/>
    <n v="94122"/>
    <x v="1"/>
    <x v="1"/>
    <x v="9"/>
    <n v="160.96"/>
    <n v="2"/>
    <x v="0"/>
    <n v="48.287999999999997"/>
  </r>
  <r>
    <x v="1"/>
    <x v="0"/>
    <x v="0"/>
    <x v="337"/>
    <x v="15"/>
    <n v="11550"/>
    <x v="3"/>
    <x v="0"/>
    <x v="5"/>
    <n v="28.44"/>
    <n v="3"/>
    <x v="0"/>
    <n v="11.375999999999999"/>
  </r>
  <r>
    <x v="1"/>
    <x v="0"/>
    <x v="0"/>
    <x v="337"/>
    <x v="15"/>
    <n v="11550"/>
    <x v="3"/>
    <x v="0"/>
    <x v="1"/>
    <n v="364.41"/>
    <n v="5"/>
    <x v="9"/>
    <n v="8.0980000000000008"/>
  </r>
  <r>
    <x v="1"/>
    <x v="0"/>
    <x v="0"/>
    <x v="337"/>
    <x v="15"/>
    <n v="11550"/>
    <x v="3"/>
    <x v="2"/>
    <x v="7"/>
    <n v="39.96"/>
    <n v="4"/>
    <x v="0"/>
    <n v="10.3896"/>
  </r>
  <r>
    <x v="1"/>
    <x v="0"/>
    <x v="0"/>
    <x v="337"/>
    <x v="15"/>
    <n v="11550"/>
    <x v="3"/>
    <x v="0"/>
    <x v="1"/>
    <n v="361.76400000000001"/>
    <n v="2"/>
    <x v="9"/>
    <n v="68.333200000000005"/>
  </r>
  <r>
    <x v="2"/>
    <x v="1"/>
    <x v="0"/>
    <x v="360"/>
    <x v="5"/>
    <n v="77301"/>
    <x v="2"/>
    <x v="1"/>
    <x v="4"/>
    <n v="111.672"/>
    <n v="9"/>
    <x v="2"/>
    <n v="6.9794999999999998"/>
  </r>
  <r>
    <x v="1"/>
    <x v="2"/>
    <x v="0"/>
    <x v="12"/>
    <x v="5"/>
    <n v="77095"/>
    <x v="2"/>
    <x v="1"/>
    <x v="8"/>
    <n v="13.776"/>
    <n v="6"/>
    <x v="3"/>
    <n v="-22.041599999999999"/>
  </r>
  <r>
    <x v="1"/>
    <x v="2"/>
    <x v="0"/>
    <x v="12"/>
    <x v="5"/>
    <n v="77095"/>
    <x v="2"/>
    <x v="1"/>
    <x v="10"/>
    <n v="10.272"/>
    <n v="3"/>
    <x v="2"/>
    <n v="3.21"/>
  </r>
  <r>
    <x v="2"/>
    <x v="0"/>
    <x v="0"/>
    <x v="10"/>
    <x v="9"/>
    <n v="19120"/>
    <x v="3"/>
    <x v="0"/>
    <x v="5"/>
    <n v="24.047999999999998"/>
    <n v="9"/>
    <x v="2"/>
    <n v="7.2144000000000004"/>
  </r>
  <r>
    <x v="2"/>
    <x v="1"/>
    <x v="0"/>
    <x v="67"/>
    <x v="2"/>
    <n v="33614"/>
    <x v="0"/>
    <x v="1"/>
    <x v="12"/>
    <n v="2.8959999999999999"/>
    <n v="1"/>
    <x v="2"/>
    <n v="0.97740000000000005"/>
  </r>
  <r>
    <x v="0"/>
    <x v="0"/>
    <x v="0"/>
    <x v="20"/>
    <x v="15"/>
    <n v="10035"/>
    <x v="3"/>
    <x v="1"/>
    <x v="12"/>
    <n v="17.940000000000001"/>
    <n v="3"/>
    <x v="0"/>
    <n v="8.7905999999999995"/>
  </r>
  <r>
    <x v="0"/>
    <x v="0"/>
    <x v="0"/>
    <x v="20"/>
    <x v="15"/>
    <n v="10035"/>
    <x v="3"/>
    <x v="0"/>
    <x v="1"/>
    <n v="384.17399999999998"/>
    <n v="7"/>
    <x v="9"/>
    <n v="29.880199999999999"/>
  </r>
  <r>
    <x v="0"/>
    <x v="0"/>
    <x v="0"/>
    <x v="20"/>
    <x v="15"/>
    <n v="10035"/>
    <x v="3"/>
    <x v="2"/>
    <x v="7"/>
    <n v="1799.75"/>
    <n v="5"/>
    <x v="0"/>
    <n v="539.92499999999995"/>
  </r>
  <r>
    <x v="1"/>
    <x v="2"/>
    <x v="0"/>
    <x v="35"/>
    <x v="3"/>
    <n v="28205"/>
    <x v="0"/>
    <x v="1"/>
    <x v="4"/>
    <n v="580.67200000000003"/>
    <n v="4"/>
    <x v="2"/>
    <n v="65.325599999999994"/>
  </r>
  <r>
    <x v="1"/>
    <x v="2"/>
    <x v="0"/>
    <x v="35"/>
    <x v="3"/>
    <n v="28205"/>
    <x v="0"/>
    <x v="1"/>
    <x v="13"/>
    <n v="18.936"/>
    <n v="3"/>
    <x v="2"/>
    <n v="5.9175000000000004"/>
  </r>
  <r>
    <x v="1"/>
    <x v="2"/>
    <x v="0"/>
    <x v="35"/>
    <x v="3"/>
    <n v="28205"/>
    <x v="0"/>
    <x v="2"/>
    <x v="7"/>
    <n v="222.38399999999999"/>
    <n v="2"/>
    <x v="2"/>
    <n v="16.678799999999999"/>
  </r>
  <r>
    <x v="1"/>
    <x v="2"/>
    <x v="0"/>
    <x v="35"/>
    <x v="3"/>
    <n v="28205"/>
    <x v="0"/>
    <x v="1"/>
    <x v="8"/>
    <n v="50.454000000000001"/>
    <n v="6"/>
    <x v="6"/>
    <n v="-33.636000000000003"/>
  </r>
  <r>
    <x v="1"/>
    <x v="2"/>
    <x v="0"/>
    <x v="35"/>
    <x v="3"/>
    <n v="28205"/>
    <x v="0"/>
    <x v="0"/>
    <x v="3"/>
    <n v="154.76400000000001"/>
    <n v="3"/>
    <x v="10"/>
    <n v="-36.111600000000003"/>
  </r>
  <r>
    <x v="0"/>
    <x v="0"/>
    <x v="0"/>
    <x v="61"/>
    <x v="5"/>
    <n v="75081"/>
    <x v="2"/>
    <x v="1"/>
    <x v="10"/>
    <n v="6.8479999999999999"/>
    <n v="2"/>
    <x v="2"/>
    <n v="2.14"/>
  </r>
  <r>
    <x v="1"/>
    <x v="2"/>
    <x v="0"/>
    <x v="4"/>
    <x v="4"/>
    <n v="98103"/>
    <x v="1"/>
    <x v="2"/>
    <x v="7"/>
    <n v="1091.1679999999999"/>
    <n v="4"/>
    <x v="2"/>
    <n v="68.197999999999993"/>
  </r>
  <r>
    <x v="1"/>
    <x v="2"/>
    <x v="0"/>
    <x v="4"/>
    <x v="4"/>
    <n v="98103"/>
    <x v="1"/>
    <x v="2"/>
    <x v="7"/>
    <n v="219.16800000000001"/>
    <n v="2"/>
    <x v="2"/>
    <n v="-43.833599999999997"/>
  </r>
  <r>
    <x v="2"/>
    <x v="0"/>
    <x v="0"/>
    <x v="45"/>
    <x v="5"/>
    <n v="77506"/>
    <x v="2"/>
    <x v="1"/>
    <x v="8"/>
    <n v="6.9279999999999999"/>
    <n v="1"/>
    <x v="3"/>
    <n v="-11.0848"/>
  </r>
  <r>
    <x v="3"/>
    <x v="0"/>
    <x v="0"/>
    <x v="10"/>
    <x v="9"/>
    <n v="19143"/>
    <x v="3"/>
    <x v="1"/>
    <x v="10"/>
    <n v="40.031999999999996"/>
    <n v="6"/>
    <x v="2"/>
    <n v="15.012"/>
  </r>
  <r>
    <x v="1"/>
    <x v="2"/>
    <x v="0"/>
    <x v="245"/>
    <x v="14"/>
    <n v="46203"/>
    <x v="2"/>
    <x v="1"/>
    <x v="4"/>
    <n v="443.92"/>
    <n v="4"/>
    <x v="0"/>
    <n v="13.317600000000001"/>
  </r>
  <r>
    <x v="1"/>
    <x v="2"/>
    <x v="0"/>
    <x v="245"/>
    <x v="14"/>
    <n v="46203"/>
    <x v="2"/>
    <x v="1"/>
    <x v="8"/>
    <n v="169.99"/>
    <n v="1"/>
    <x v="0"/>
    <n v="78.195400000000006"/>
  </r>
  <r>
    <x v="1"/>
    <x v="2"/>
    <x v="0"/>
    <x v="245"/>
    <x v="14"/>
    <n v="46203"/>
    <x v="2"/>
    <x v="1"/>
    <x v="10"/>
    <n v="25.92"/>
    <n v="4"/>
    <x v="0"/>
    <n v="12.441599999999999"/>
  </r>
  <r>
    <x v="1"/>
    <x v="1"/>
    <x v="0"/>
    <x v="102"/>
    <x v="0"/>
    <n v="40475"/>
    <x v="0"/>
    <x v="2"/>
    <x v="7"/>
    <n v="36.99"/>
    <n v="1"/>
    <x v="0"/>
    <n v="9.9872999999999994"/>
  </r>
  <r>
    <x v="1"/>
    <x v="1"/>
    <x v="0"/>
    <x v="102"/>
    <x v="0"/>
    <n v="40475"/>
    <x v="0"/>
    <x v="1"/>
    <x v="10"/>
    <n v="629.1"/>
    <n v="6"/>
    <x v="0"/>
    <n v="301.96800000000002"/>
  </r>
  <r>
    <x v="1"/>
    <x v="1"/>
    <x v="0"/>
    <x v="102"/>
    <x v="0"/>
    <n v="40475"/>
    <x v="0"/>
    <x v="1"/>
    <x v="4"/>
    <n v="193.95"/>
    <n v="3"/>
    <x v="0"/>
    <n v="9.6974999999999998"/>
  </r>
  <r>
    <x v="1"/>
    <x v="1"/>
    <x v="0"/>
    <x v="102"/>
    <x v="0"/>
    <n v="40475"/>
    <x v="0"/>
    <x v="1"/>
    <x v="6"/>
    <n v="5.46"/>
    <n v="3"/>
    <x v="0"/>
    <n v="1.4742"/>
  </r>
  <r>
    <x v="2"/>
    <x v="1"/>
    <x v="0"/>
    <x v="361"/>
    <x v="10"/>
    <n v="60477"/>
    <x v="2"/>
    <x v="0"/>
    <x v="5"/>
    <n v="22.288"/>
    <n v="7"/>
    <x v="7"/>
    <n v="-8.9152000000000005"/>
  </r>
  <r>
    <x v="1"/>
    <x v="0"/>
    <x v="0"/>
    <x v="12"/>
    <x v="5"/>
    <n v="77095"/>
    <x v="2"/>
    <x v="0"/>
    <x v="5"/>
    <n v="65.424000000000007"/>
    <n v="4"/>
    <x v="7"/>
    <n v="-52.339199999999998"/>
  </r>
  <r>
    <x v="3"/>
    <x v="0"/>
    <x v="0"/>
    <x v="1"/>
    <x v="1"/>
    <n v="90004"/>
    <x v="1"/>
    <x v="1"/>
    <x v="4"/>
    <n v="77.88"/>
    <n v="2"/>
    <x v="0"/>
    <n v="3.8940000000000001"/>
  </r>
  <r>
    <x v="1"/>
    <x v="2"/>
    <x v="0"/>
    <x v="38"/>
    <x v="24"/>
    <n v="43229"/>
    <x v="3"/>
    <x v="0"/>
    <x v="1"/>
    <n v="281.37200000000001"/>
    <n v="2"/>
    <x v="4"/>
    <n v="-12.0588"/>
  </r>
  <r>
    <x v="1"/>
    <x v="2"/>
    <x v="0"/>
    <x v="38"/>
    <x v="24"/>
    <n v="43229"/>
    <x v="3"/>
    <x v="0"/>
    <x v="1"/>
    <n v="281.37200000000001"/>
    <n v="2"/>
    <x v="4"/>
    <n v="-12.0588"/>
  </r>
  <r>
    <x v="1"/>
    <x v="2"/>
    <x v="0"/>
    <x v="38"/>
    <x v="24"/>
    <n v="43229"/>
    <x v="3"/>
    <x v="1"/>
    <x v="8"/>
    <n v="7.4880000000000004"/>
    <n v="8"/>
    <x v="6"/>
    <n v="-5.2416"/>
  </r>
  <r>
    <x v="1"/>
    <x v="2"/>
    <x v="0"/>
    <x v="38"/>
    <x v="24"/>
    <n v="43229"/>
    <x v="3"/>
    <x v="0"/>
    <x v="5"/>
    <n v="22.335999999999999"/>
    <n v="4"/>
    <x v="2"/>
    <n v="7.8175999999999997"/>
  </r>
  <r>
    <x v="1"/>
    <x v="0"/>
    <x v="0"/>
    <x v="38"/>
    <x v="24"/>
    <n v="43229"/>
    <x v="3"/>
    <x v="1"/>
    <x v="10"/>
    <n v="10.368"/>
    <n v="2"/>
    <x v="2"/>
    <n v="3.6288"/>
  </r>
  <r>
    <x v="1"/>
    <x v="1"/>
    <x v="0"/>
    <x v="8"/>
    <x v="1"/>
    <n v="94122"/>
    <x v="1"/>
    <x v="1"/>
    <x v="10"/>
    <n v="65.790000000000006"/>
    <n v="9"/>
    <x v="0"/>
    <n v="30.263400000000001"/>
  </r>
  <r>
    <x v="1"/>
    <x v="1"/>
    <x v="0"/>
    <x v="8"/>
    <x v="1"/>
    <n v="94122"/>
    <x v="1"/>
    <x v="1"/>
    <x v="8"/>
    <n v="271.98399999999998"/>
    <n v="2"/>
    <x v="2"/>
    <n v="88.394800000000004"/>
  </r>
  <r>
    <x v="1"/>
    <x v="1"/>
    <x v="0"/>
    <x v="8"/>
    <x v="1"/>
    <n v="94122"/>
    <x v="1"/>
    <x v="1"/>
    <x v="6"/>
    <n v="11.76"/>
    <n v="4"/>
    <x v="0"/>
    <n v="3.1751999999999998"/>
  </r>
  <r>
    <x v="1"/>
    <x v="1"/>
    <x v="0"/>
    <x v="8"/>
    <x v="1"/>
    <n v="94122"/>
    <x v="1"/>
    <x v="1"/>
    <x v="10"/>
    <n v="77.52"/>
    <n v="2"/>
    <x v="0"/>
    <n v="37.9848"/>
  </r>
  <r>
    <x v="1"/>
    <x v="1"/>
    <x v="0"/>
    <x v="8"/>
    <x v="1"/>
    <n v="94122"/>
    <x v="1"/>
    <x v="1"/>
    <x v="8"/>
    <n v="48.64"/>
    <n v="2"/>
    <x v="2"/>
    <n v="15.808"/>
  </r>
  <r>
    <x v="3"/>
    <x v="0"/>
    <x v="0"/>
    <x v="6"/>
    <x v="6"/>
    <n v="53711"/>
    <x v="2"/>
    <x v="1"/>
    <x v="13"/>
    <n v="1.81"/>
    <n v="1"/>
    <x v="0"/>
    <n v="0.65159999999999996"/>
  </r>
  <r>
    <x v="3"/>
    <x v="0"/>
    <x v="0"/>
    <x v="6"/>
    <x v="6"/>
    <n v="53711"/>
    <x v="2"/>
    <x v="1"/>
    <x v="8"/>
    <n v="8.26"/>
    <n v="2"/>
    <x v="0"/>
    <n v="3.8822000000000001"/>
  </r>
  <r>
    <x v="1"/>
    <x v="2"/>
    <x v="0"/>
    <x v="34"/>
    <x v="22"/>
    <n v="80013"/>
    <x v="1"/>
    <x v="1"/>
    <x v="9"/>
    <n v="43.56"/>
    <n v="5"/>
    <x v="2"/>
    <n v="3.2669999999999999"/>
  </r>
  <r>
    <x v="1"/>
    <x v="2"/>
    <x v="0"/>
    <x v="34"/>
    <x v="22"/>
    <n v="80013"/>
    <x v="1"/>
    <x v="1"/>
    <x v="14"/>
    <n v="5.84"/>
    <n v="2"/>
    <x v="2"/>
    <n v="0.73"/>
  </r>
  <r>
    <x v="1"/>
    <x v="2"/>
    <x v="0"/>
    <x v="20"/>
    <x v="15"/>
    <n v="10024"/>
    <x v="3"/>
    <x v="0"/>
    <x v="1"/>
    <n v="271.76400000000001"/>
    <n v="2"/>
    <x v="9"/>
    <n v="60.392000000000003"/>
  </r>
  <r>
    <x v="1"/>
    <x v="0"/>
    <x v="0"/>
    <x v="1"/>
    <x v="1"/>
    <n v="90004"/>
    <x v="1"/>
    <x v="1"/>
    <x v="9"/>
    <n v="262.24"/>
    <n v="2"/>
    <x v="0"/>
    <n v="78.671999999999997"/>
  </r>
  <r>
    <x v="1"/>
    <x v="0"/>
    <x v="0"/>
    <x v="1"/>
    <x v="1"/>
    <n v="90004"/>
    <x v="1"/>
    <x v="1"/>
    <x v="10"/>
    <n v="182.72"/>
    <n v="8"/>
    <x v="0"/>
    <n v="84.051199999999994"/>
  </r>
  <r>
    <x v="1"/>
    <x v="0"/>
    <x v="0"/>
    <x v="1"/>
    <x v="1"/>
    <n v="90004"/>
    <x v="1"/>
    <x v="2"/>
    <x v="11"/>
    <n v="131.6"/>
    <n v="7"/>
    <x v="0"/>
    <n v="7.8959999999999999"/>
  </r>
  <r>
    <x v="1"/>
    <x v="0"/>
    <x v="0"/>
    <x v="1"/>
    <x v="1"/>
    <n v="90004"/>
    <x v="1"/>
    <x v="1"/>
    <x v="8"/>
    <n v="22.72"/>
    <n v="4"/>
    <x v="2"/>
    <n v="7.3840000000000003"/>
  </r>
  <r>
    <x v="1"/>
    <x v="0"/>
    <x v="0"/>
    <x v="1"/>
    <x v="1"/>
    <n v="90004"/>
    <x v="1"/>
    <x v="2"/>
    <x v="15"/>
    <n v="558.4"/>
    <n v="2"/>
    <x v="2"/>
    <n v="41.88"/>
  </r>
  <r>
    <x v="1"/>
    <x v="2"/>
    <x v="0"/>
    <x v="362"/>
    <x v="23"/>
    <n v="52001"/>
    <x v="2"/>
    <x v="1"/>
    <x v="8"/>
    <n v="15.24"/>
    <n v="4"/>
    <x v="0"/>
    <n v="6.8579999999999997"/>
  </r>
  <r>
    <x v="1"/>
    <x v="2"/>
    <x v="0"/>
    <x v="362"/>
    <x v="23"/>
    <n v="52001"/>
    <x v="2"/>
    <x v="0"/>
    <x v="1"/>
    <n v="1408.1"/>
    <n v="10"/>
    <x v="0"/>
    <n v="394.26799999999997"/>
  </r>
  <r>
    <x v="0"/>
    <x v="2"/>
    <x v="0"/>
    <x v="152"/>
    <x v="24"/>
    <n v="43130"/>
    <x v="3"/>
    <x v="1"/>
    <x v="10"/>
    <n v="32.896000000000001"/>
    <n v="4"/>
    <x v="2"/>
    <n v="11.102399999999999"/>
  </r>
  <r>
    <x v="0"/>
    <x v="2"/>
    <x v="0"/>
    <x v="152"/>
    <x v="24"/>
    <n v="43130"/>
    <x v="3"/>
    <x v="0"/>
    <x v="3"/>
    <n v="215.148"/>
    <n v="2"/>
    <x v="10"/>
    <n v="-103.98820000000001"/>
  </r>
  <r>
    <x v="0"/>
    <x v="2"/>
    <x v="0"/>
    <x v="152"/>
    <x v="24"/>
    <n v="43130"/>
    <x v="3"/>
    <x v="1"/>
    <x v="10"/>
    <n v="30.96"/>
    <n v="6"/>
    <x v="2"/>
    <n v="11.223000000000001"/>
  </r>
  <r>
    <x v="2"/>
    <x v="0"/>
    <x v="0"/>
    <x v="75"/>
    <x v="1"/>
    <n v="90301"/>
    <x v="1"/>
    <x v="1"/>
    <x v="4"/>
    <n v="29.79"/>
    <n v="3"/>
    <x v="0"/>
    <n v="8.6390999999999991"/>
  </r>
  <r>
    <x v="2"/>
    <x v="0"/>
    <x v="0"/>
    <x v="75"/>
    <x v="1"/>
    <n v="90301"/>
    <x v="1"/>
    <x v="0"/>
    <x v="5"/>
    <n v="128.9"/>
    <n v="2"/>
    <x v="0"/>
    <n v="15.468"/>
  </r>
  <r>
    <x v="2"/>
    <x v="0"/>
    <x v="0"/>
    <x v="75"/>
    <x v="1"/>
    <n v="90301"/>
    <x v="1"/>
    <x v="1"/>
    <x v="10"/>
    <n v="60.12"/>
    <n v="9"/>
    <x v="0"/>
    <n v="28.857600000000001"/>
  </r>
  <r>
    <x v="1"/>
    <x v="0"/>
    <x v="0"/>
    <x v="234"/>
    <x v="4"/>
    <n v="98006"/>
    <x v="1"/>
    <x v="1"/>
    <x v="8"/>
    <n v="24.815999999999999"/>
    <n v="3"/>
    <x v="2"/>
    <n v="8.3754000000000008"/>
  </r>
  <r>
    <x v="1"/>
    <x v="0"/>
    <x v="0"/>
    <x v="234"/>
    <x v="4"/>
    <n v="98006"/>
    <x v="1"/>
    <x v="1"/>
    <x v="8"/>
    <n v="14.976000000000001"/>
    <n v="6"/>
    <x v="2"/>
    <n v="5.4287999999999998"/>
  </r>
  <r>
    <x v="2"/>
    <x v="0"/>
    <x v="0"/>
    <x v="22"/>
    <x v="10"/>
    <n v="60610"/>
    <x v="2"/>
    <x v="1"/>
    <x v="8"/>
    <n v="15.08"/>
    <n v="2"/>
    <x v="3"/>
    <n v="-22.62"/>
  </r>
  <r>
    <x v="2"/>
    <x v="0"/>
    <x v="0"/>
    <x v="22"/>
    <x v="10"/>
    <n v="60610"/>
    <x v="2"/>
    <x v="0"/>
    <x v="5"/>
    <n v="24.288"/>
    <n v="3"/>
    <x v="7"/>
    <n v="-12.751200000000001"/>
  </r>
  <r>
    <x v="3"/>
    <x v="0"/>
    <x v="0"/>
    <x v="61"/>
    <x v="5"/>
    <n v="75217"/>
    <x v="2"/>
    <x v="0"/>
    <x v="5"/>
    <n v="16.192"/>
    <n v="2"/>
    <x v="7"/>
    <n v="-8.5007999999999999"/>
  </r>
  <r>
    <x v="3"/>
    <x v="0"/>
    <x v="0"/>
    <x v="61"/>
    <x v="5"/>
    <n v="75217"/>
    <x v="2"/>
    <x v="0"/>
    <x v="3"/>
    <n v="251.006"/>
    <n v="2"/>
    <x v="4"/>
    <n v="-68.130200000000002"/>
  </r>
  <r>
    <x v="3"/>
    <x v="0"/>
    <x v="0"/>
    <x v="61"/>
    <x v="5"/>
    <n v="75217"/>
    <x v="2"/>
    <x v="1"/>
    <x v="4"/>
    <n v="54.192"/>
    <n v="6"/>
    <x v="2"/>
    <n v="4.0644"/>
  </r>
  <r>
    <x v="3"/>
    <x v="2"/>
    <x v="0"/>
    <x v="8"/>
    <x v="1"/>
    <n v="94122"/>
    <x v="1"/>
    <x v="1"/>
    <x v="8"/>
    <n v="4.3040000000000003"/>
    <n v="1"/>
    <x v="2"/>
    <n v="1.5602"/>
  </r>
  <r>
    <x v="0"/>
    <x v="0"/>
    <x v="0"/>
    <x v="20"/>
    <x v="15"/>
    <n v="10024"/>
    <x v="3"/>
    <x v="1"/>
    <x v="10"/>
    <n v="108.92"/>
    <n v="14"/>
    <x v="0"/>
    <n v="49.014000000000003"/>
  </r>
  <r>
    <x v="1"/>
    <x v="1"/>
    <x v="0"/>
    <x v="20"/>
    <x v="15"/>
    <n v="10011"/>
    <x v="3"/>
    <x v="1"/>
    <x v="12"/>
    <n v="16.739999999999998"/>
    <n v="3"/>
    <x v="0"/>
    <n v="8.3699999999999992"/>
  </r>
  <r>
    <x v="1"/>
    <x v="1"/>
    <x v="0"/>
    <x v="20"/>
    <x v="15"/>
    <n v="10011"/>
    <x v="3"/>
    <x v="1"/>
    <x v="9"/>
    <n v="2504.7399999999998"/>
    <n v="7"/>
    <x v="0"/>
    <n v="626.18499999999995"/>
  </r>
  <r>
    <x v="1"/>
    <x v="1"/>
    <x v="0"/>
    <x v="10"/>
    <x v="9"/>
    <n v="19140"/>
    <x v="3"/>
    <x v="1"/>
    <x v="4"/>
    <n v="84.784000000000006"/>
    <n v="2"/>
    <x v="2"/>
    <n v="-16.956800000000001"/>
  </r>
  <r>
    <x v="1"/>
    <x v="0"/>
    <x v="0"/>
    <x v="46"/>
    <x v="13"/>
    <n v="19711"/>
    <x v="3"/>
    <x v="1"/>
    <x v="4"/>
    <n v="29.9"/>
    <n v="5"/>
    <x v="0"/>
    <n v="5.0830000000000002"/>
  </r>
  <r>
    <x v="2"/>
    <x v="1"/>
    <x v="0"/>
    <x v="20"/>
    <x v="15"/>
    <n v="10024"/>
    <x v="3"/>
    <x v="1"/>
    <x v="10"/>
    <n v="70.88"/>
    <n v="2"/>
    <x v="0"/>
    <n v="33.313600000000001"/>
  </r>
  <r>
    <x v="1"/>
    <x v="2"/>
    <x v="0"/>
    <x v="109"/>
    <x v="19"/>
    <n v="36830"/>
    <x v="0"/>
    <x v="1"/>
    <x v="6"/>
    <n v="3.76"/>
    <n v="2"/>
    <x v="0"/>
    <n v="1.0904"/>
  </r>
  <r>
    <x v="1"/>
    <x v="0"/>
    <x v="0"/>
    <x v="1"/>
    <x v="1"/>
    <n v="90049"/>
    <x v="1"/>
    <x v="1"/>
    <x v="8"/>
    <n v="27.263999999999999"/>
    <n v="2"/>
    <x v="2"/>
    <n v="8.8607999999999993"/>
  </r>
  <r>
    <x v="1"/>
    <x v="2"/>
    <x v="0"/>
    <x v="8"/>
    <x v="1"/>
    <n v="94110"/>
    <x v="1"/>
    <x v="1"/>
    <x v="9"/>
    <n v="56.65"/>
    <n v="5"/>
    <x v="0"/>
    <n v="24.359500000000001"/>
  </r>
  <r>
    <x v="1"/>
    <x v="2"/>
    <x v="0"/>
    <x v="8"/>
    <x v="1"/>
    <n v="94110"/>
    <x v="1"/>
    <x v="1"/>
    <x v="4"/>
    <n v="14.97"/>
    <n v="1"/>
    <x v="0"/>
    <n v="4.1916000000000002"/>
  </r>
  <r>
    <x v="1"/>
    <x v="2"/>
    <x v="0"/>
    <x v="8"/>
    <x v="1"/>
    <n v="94110"/>
    <x v="1"/>
    <x v="1"/>
    <x v="13"/>
    <n v="4.0199999999999996"/>
    <n v="2"/>
    <x v="0"/>
    <n v="1.9698"/>
  </r>
  <r>
    <x v="0"/>
    <x v="2"/>
    <x v="0"/>
    <x v="253"/>
    <x v="3"/>
    <n v="27604"/>
    <x v="0"/>
    <x v="2"/>
    <x v="7"/>
    <n v="471.92"/>
    <n v="2"/>
    <x v="2"/>
    <n v="29.495000000000001"/>
  </r>
  <r>
    <x v="0"/>
    <x v="0"/>
    <x v="0"/>
    <x v="203"/>
    <x v="32"/>
    <n v="31204"/>
    <x v="0"/>
    <x v="1"/>
    <x v="8"/>
    <n v="58.72"/>
    <n v="4"/>
    <x v="0"/>
    <n v="27.011199999999999"/>
  </r>
  <r>
    <x v="1"/>
    <x v="0"/>
    <x v="0"/>
    <x v="316"/>
    <x v="18"/>
    <n v="37211"/>
    <x v="0"/>
    <x v="1"/>
    <x v="6"/>
    <n v="5.16"/>
    <n v="3"/>
    <x v="2"/>
    <n v="0.83850000000000002"/>
  </r>
  <r>
    <x v="1"/>
    <x v="0"/>
    <x v="0"/>
    <x v="316"/>
    <x v="18"/>
    <n v="37211"/>
    <x v="0"/>
    <x v="1"/>
    <x v="10"/>
    <n v="16.495999999999999"/>
    <n v="2"/>
    <x v="2"/>
    <n v="5.5674000000000001"/>
  </r>
  <r>
    <x v="2"/>
    <x v="0"/>
    <x v="0"/>
    <x v="10"/>
    <x v="9"/>
    <n v="19143"/>
    <x v="3"/>
    <x v="2"/>
    <x v="11"/>
    <n v="71.975999999999999"/>
    <n v="3"/>
    <x v="2"/>
    <n v="19.793399999999998"/>
  </r>
  <r>
    <x v="2"/>
    <x v="0"/>
    <x v="0"/>
    <x v="10"/>
    <x v="9"/>
    <n v="19143"/>
    <x v="3"/>
    <x v="0"/>
    <x v="5"/>
    <n v="22.512"/>
    <n v="3"/>
    <x v="2"/>
    <n v="2.2511999999999999"/>
  </r>
  <r>
    <x v="2"/>
    <x v="0"/>
    <x v="0"/>
    <x v="10"/>
    <x v="9"/>
    <n v="19143"/>
    <x v="3"/>
    <x v="1"/>
    <x v="8"/>
    <n v="3.444"/>
    <n v="2"/>
    <x v="6"/>
    <n v="-2.7551999999999999"/>
  </r>
  <r>
    <x v="2"/>
    <x v="0"/>
    <x v="0"/>
    <x v="10"/>
    <x v="9"/>
    <n v="19143"/>
    <x v="3"/>
    <x v="1"/>
    <x v="8"/>
    <n v="538.19399999999996"/>
    <n v="2"/>
    <x v="6"/>
    <n v="-412.61540000000002"/>
  </r>
  <r>
    <x v="2"/>
    <x v="0"/>
    <x v="0"/>
    <x v="10"/>
    <x v="9"/>
    <n v="19143"/>
    <x v="3"/>
    <x v="2"/>
    <x v="11"/>
    <n v="47.984000000000002"/>
    <n v="2"/>
    <x v="2"/>
    <n v="14.395200000000001"/>
  </r>
  <r>
    <x v="0"/>
    <x v="1"/>
    <x v="0"/>
    <x v="61"/>
    <x v="5"/>
    <n v="75081"/>
    <x v="2"/>
    <x v="2"/>
    <x v="7"/>
    <n v="492.76799999999997"/>
    <n v="4"/>
    <x v="2"/>
    <n v="55.436399999999999"/>
  </r>
  <r>
    <x v="0"/>
    <x v="0"/>
    <x v="0"/>
    <x v="275"/>
    <x v="30"/>
    <n v="8861"/>
    <x v="3"/>
    <x v="1"/>
    <x v="6"/>
    <n v="286.79000000000002"/>
    <n v="7"/>
    <x v="0"/>
    <n v="74.565399999999997"/>
  </r>
  <r>
    <x v="1"/>
    <x v="2"/>
    <x v="0"/>
    <x v="108"/>
    <x v="2"/>
    <n v="32216"/>
    <x v="0"/>
    <x v="1"/>
    <x v="10"/>
    <n v="5.08"/>
    <n v="1"/>
    <x v="2"/>
    <n v="1.651"/>
  </r>
  <r>
    <x v="0"/>
    <x v="0"/>
    <x v="0"/>
    <x v="108"/>
    <x v="2"/>
    <n v="32216"/>
    <x v="0"/>
    <x v="2"/>
    <x v="11"/>
    <n v="47.991999999999997"/>
    <n v="1"/>
    <x v="2"/>
    <n v="7.1988000000000003"/>
  </r>
  <r>
    <x v="1"/>
    <x v="1"/>
    <x v="0"/>
    <x v="359"/>
    <x v="31"/>
    <n v="2151"/>
    <x v="3"/>
    <x v="1"/>
    <x v="9"/>
    <n v="61.96"/>
    <n v="2"/>
    <x v="0"/>
    <n v="16.1096"/>
  </r>
  <r>
    <x v="1"/>
    <x v="1"/>
    <x v="0"/>
    <x v="359"/>
    <x v="31"/>
    <n v="2151"/>
    <x v="3"/>
    <x v="0"/>
    <x v="0"/>
    <n v="361.96"/>
    <n v="2"/>
    <x v="0"/>
    <n v="83.250799999999998"/>
  </r>
  <r>
    <x v="1"/>
    <x v="1"/>
    <x v="0"/>
    <x v="359"/>
    <x v="31"/>
    <n v="2151"/>
    <x v="3"/>
    <x v="1"/>
    <x v="10"/>
    <n v="278.82"/>
    <n v="9"/>
    <x v="0"/>
    <n v="125.46899999999999"/>
  </r>
  <r>
    <x v="1"/>
    <x v="0"/>
    <x v="0"/>
    <x v="25"/>
    <x v="35"/>
    <n v="39212"/>
    <x v="0"/>
    <x v="0"/>
    <x v="5"/>
    <n v="133.38"/>
    <n v="6"/>
    <x v="0"/>
    <n v="58.687199999999997"/>
  </r>
  <r>
    <x v="1"/>
    <x v="0"/>
    <x v="0"/>
    <x v="108"/>
    <x v="3"/>
    <n v="28540"/>
    <x v="0"/>
    <x v="1"/>
    <x v="10"/>
    <n v="47.951999999999998"/>
    <n v="3"/>
    <x v="2"/>
    <n v="16.183800000000002"/>
  </r>
  <r>
    <x v="1"/>
    <x v="0"/>
    <x v="0"/>
    <x v="8"/>
    <x v="1"/>
    <n v="94122"/>
    <x v="1"/>
    <x v="0"/>
    <x v="5"/>
    <n v="16.739999999999998"/>
    <n v="2"/>
    <x v="0"/>
    <n v="4.3524000000000003"/>
  </r>
  <r>
    <x v="1"/>
    <x v="1"/>
    <x v="0"/>
    <x v="38"/>
    <x v="24"/>
    <n v="43229"/>
    <x v="3"/>
    <x v="1"/>
    <x v="10"/>
    <n v="10.848000000000001"/>
    <n v="2"/>
    <x v="2"/>
    <n v="3.5255999999999998"/>
  </r>
  <r>
    <x v="1"/>
    <x v="1"/>
    <x v="0"/>
    <x v="38"/>
    <x v="24"/>
    <n v="43229"/>
    <x v="3"/>
    <x v="2"/>
    <x v="11"/>
    <n v="18.544"/>
    <n v="2"/>
    <x v="2"/>
    <n v="3.0133999999999999"/>
  </r>
  <r>
    <x v="1"/>
    <x v="0"/>
    <x v="0"/>
    <x v="363"/>
    <x v="12"/>
    <n v="48127"/>
    <x v="2"/>
    <x v="0"/>
    <x v="1"/>
    <n v="180.98"/>
    <n v="1"/>
    <x v="0"/>
    <n v="47.0548"/>
  </r>
  <r>
    <x v="1"/>
    <x v="0"/>
    <x v="0"/>
    <x v="363"/>
    <x v="12"/>
    <n v="48127"/>
    <x v="2"/>
    <x v="2"/>
    <x v="11"/>
    <n v="99.98"/>
    <n v="2"/>
    <x v="0"/>
    <n v="42.991399999999999"/>
  </r>
  <r>
    <x v="2"/>
    <x v="1"/>
    <x v="0"/>
    <x v="356"/>
    <x v="41"/>
    <n v="66212"/>
    <x v="2"/>
    <x v="2"/>
    <x v="11"/>
    <n v="34.950000000000003"/>
    <n v="5"/>
    <x v="0"/>
    <n v="15.378"/>
  </r>
  <r>
    <x v="2"/>
    <x v="1"/>
    <x v="0"/>
    <x v="356"/>
    <x v="41"/>
    <n v="66212"/>
    <x v="2"/>
    <x v="1"/>
    <x v="8"/>
    <n v="152"/>
    <n v="5"/>
    <x v="0"/>
    <n v="69.92"/>
  </r>
  <r>
    <x v="1"/>
    <x v="0"/>
    <x v="0"/>
    <x v="364"/>
    <x v="27"/>
    <n v="87505"/>
    <x v="1"/>
    <x v="2"/>
    <x v="11"/>
    <n v="92.52"/>
    <n v="9"/>
    <x v="0"/>
    <n v="18.504000000000001"/>
  </r>
  <r>
    <x v="1"/>
    <x v="1"/>
    <x v="0"/>
    <x v="8"/>
    <x v="1"/>
    <n v="94110"/>
    <x v="1"/>
    <x v="1"/>
    <x v="6"/>
    <n v="8.56"/>
    <n v="2"/>
    <x v="0"/>
    <n v="2.4824000000000002"/>
  </r>
  <r>
    <x v="1"/>
    <x v="1"/>
    <x v="0"/>
    <x v="8"/>
    <x v="1"/>
    <n v="94110"/>
    <x v="1"/>
    <x v="1"/>
    <x v="10"/>
    <n v="45.36"/>
    <n v="7"/>
    <x v="0"/>
    <n v="21.7728"/>
  </r>
  <r>
    <x v="1"/>
    <x v="1"/>
    <x v="0"/>
    <x v="8"/>
    <x v="1"/>
    <n v="94110"/>
    <x v="1"/>
    <x v="0"/>
    <x v="3"/>
    <n v="1421.664"/>
    <n v="6"/>
    <x v="2"/>
    <n v="-195.47880000000001"/>
  </r>
  <r>
    <x v="2"/>
    <x v="0"/>
    <x v="0"/>
    <x v="216"/>
    <x v="19"/>
    <n v="36608"/>
    <x v="0"/>
    <x v="0"/>
    <x v="5"/>
    <n v="8.9600000000000009"/>
    <n v="2"/>
    <x v="0"/>
    <n v="2.7776000000000001"/>
  </r>
  <r>
    <x v="2"/>
    <x v="1"/>
    <x v="0"/>
    <x v="24"/>
    <x v="17"/>
    <n v="22153"/>
    <x v="0"/>
    <x v="2"/>
    <x v="7"/>
    <n v="579.95000000000005"/>
    <n v="5"/>
    <x v="0"/>
    <n v="168.18549999999999"/>
  </r>
  <r>
    <x v="2"/>
    <x v="1"/>
    <x v="0"/>
    <x v="24"/>
    <x v="17"/>
    <n v="22153"/>
    <x v="0"/>
    <x v="0"/>
    <x v="5"/>
    <n v="29.12"/>
    <n v="4"/>
    <x v="0"/>
    <n v="12.521599999999999"/>
  </r>
  <r>
    <x v="2"/>
    <x v="1"/>
    <x v="0"/>
    <x v="24"/>
    <x v="17"/>
    <n v="22153"/>
    <x v="0"/>
    <x v="0"/>
    <x v="3"/>
    <n v="1202.94"/>
    <n v="3"/>
    <x v="0"/>
    <n v="300.73500000000001"/>
  </r>
  <r>
    <x v="1"/>
    <x v="1"/>
    <x v="0"/>
    <x v="46"/>
    <x v="13"/>
    <n v="19711"/>
    <x v="3"/>
    <x v="1"/>
    <x v="8"/>
    <n v="7.92"/>
    <n v="4"/>
    <x v="0"/>
    <n v="3.5640000000000001"/>
  </r>
  <r>
    <x v="3"/>
    <x v="0"/>
    <x v="0"/>
    <x v="365"/>
    <x v="3"/>
    <n v="28601"/>
    <x v="0"/>
    <x v="2"/>
    <x v="7"/>
    <n v="36.192"/>
    <n v="1"/>
    <x v="2"/>
    <n v="2.7143999999999999"/>
  </r>
  <r>
    <x v="1"/>
    <x v="2"/>
    <x v="0"/>
    <x v="2"/>
    <x v="2"/>
    <n v="33311"/>
    <x v="0"/>
    <x v="1"/>
    <x v="4"/>
    <n v="147.184"/>
    <n v="2"/>
    <x v="2"/>
    <n v="-29.436800000000002"/>
  </r>
  <r>
    <x v="1"/>
    <x v="0"/>
    <x v="0"/>
    <x v="366"/>
    <x v="10"/>
    <n v="60188"/>
    <x v="2"/>
    <x v="0"/>
    <x v="1"/>
    <n v="408.42200000000003"/>
    <n v="2"/>
    <x v="4"/>
    <n v="-5.8346"/>
  </r>
  <r>
    <x v="1"/>
    <x v="0"/>
    <x v="0"/>
    <x v="366"/>
    <x v="10"/>
    <n v="60188"/>
    <x v="2"/>
    <x v="0"/>
    <x v="1"/>
    <n v="382.11599999999999"/>
    <n v="6"/>
    <x v="4"/>
    <n v="-92.799599999999998"/>
  </r>
  <r>
    <x v="1"/>
    <x v="0"/>
    <x v="0"/>
    <x v="366"/>
    <x v="10"/>
    <n v="60188"/>
    <x v="2"/>
    <x v="1"/>
    <x v="4"/>
    <n v="68.599999999999994"/>
    <n v="5"/>
    <x v="2"/>
    <n v="6.0025000000000004"/>
  </r>
  <r>
    <x v="1"/>
    <x v="0"/>
    <x v="0"/>
    <x v="366"/>
    <x v="10"/>
    <n v="60188"/>
    <x v="2"/>
    <x v="1"/>
    <x v="4"/>
    <n v="435.50400000000002"/>
    <n v="3"/>
    <x v="2"/>
    <n v="48.994199999999999"/>
  </r>
  <r>
    <x v="1"/>
    <x v="0"/>
    <x v="0"/>
    <x v="366"/>
    <x v="10"/>
    <n v="60188"/>
    <x v="2"/>
    <x v="1"/>
    <x v="10"/>
    <n v="11.167999999999999"/>
    <n v="2"/>
    <x v="2"/>
    <n v="3.7692000000000001"/>
  </r>
  <r>
    <x v="1"/>
    <x v="1"/>
    <x v="0"/>
    <x v="367"/>
    <x v="11"/>
    <n v="56301"/>
    <x v="2"/>
    <x v="2"/>
    <x v="11"/>
    <n v="72"/>
    <n v="4"/>
    <x v="0"/>
    <n v="12.96"/>
  </r>
  <r>
    <x v="1"/>
    <x v="1"/>
    <x v="0"/>
    <x v="367"/>
    <x v="11"/>
    <n v="56301"/>
    <x v="2"/>
    <x v="2"/>
    <x v="11"/>
    <n v="655.9"/>
    <n v="5"/>
    <x v="0"/>
    <n v="275.47800000000001"/>
  </r>
  <r>
    <x v="1"/>
    <x v="1"/>
    <x v="0"/>
    <x v="367"/>
    <x v="11"/>
    <n v="56301"/>
    <x v="2"/>
    <x v="0"/>
    <x v="1"/>
    <n v="603.91999999999996"/>
    <n v="4"/>
    <x v="0"/>
    <n v="181.17599999999999"/>
  </r>
  <r>
    <x v="1"/>
    <x v="2"/>
    <x v="0"/>
    <x v="1"/>
    <x v="1"/>
    <n v="90036"/>
    <x v="1"/>
    <x v="0"/>
    <x v="3"/>
    <n v="513.024"/>
    <n v="2"/>
    <x v="2"/>
    <n v="12.8256"/>
  </r>
  <r>
    <x v="1"/>
    <x v="2"/>
    <x v="0"/>
    <x v="1"/>
    <x v="1"/>
    <n v="90036"/>
    <x v="1"/>
    <x v="1"/>
    <x v="9"/>
    <n v="487.92"/>
    <n v="6"/>
    <x v="0"/>
    <n v="136.61760000000001"/>
  </r>
  <r>
    <x v="1"/>
    <x v="2"/>
    <x v="0"/>
    <x v="1"/>
    <x v="1"/>
    <n v="90036"/>
    <x v="1"/>
    <x v="1"/>
    <x v="8"/>
    <n v="15.24"/>
    <n v="5"/>
    <x v="2"/>
    <n v="5.3339999999999996"/>
  </r>
  <r>
    <x v="1"/>
    <x v="0"/>
    <x v="0"/>
    <x v="216"/>
    <x v="19"/>
    <n v="36608"/>
    <x v="0"/>
    <x v="2"/>
    <x v="11"/>
    <n v="209.97"/>
    <n v="3"/>
    <x v="0"/>
    <n v="71.389799999999994"/>
  </r>
  <r>
    <x v="1"/>
    <x v="0"/>
    <x v="0"/>
    <x v="216"/>
    <x v="19"/>
    <n v="36608"/>
    <x v="0"/>
    <x v="1"/>
    <x v="8"/>
    <n v="62.94"/>
    <n v="3"/>
    <x v="0"/>
    <n v="30.211200000000002"/>
  </r>
  <r>
    <x v="1"/>
    <x v="0"/>
    <x v="0"/>
    <x v="216"/>
    <x v="19"/>
    <n v="36608"/>
    <x v="0"/>
    <x v="1"/>
    <x v="6"/>
    <n v="25.92"/>
    <n v="9"/>
    <x v="0"/>
    <n v="7.7759999999999998"/>
  </r>
  <r>
    <x v="3"/>
    <x v="0"/>
    <x v="0"/>
    <x v="89"/>
    <x v="5"/>
    <n v="78745"/>
    <x v="2"/>
    <x v="1"/>
    <x v="10"/>
    <n v="10.368"/>
    <n v="2"/>
    <x v="2"/>
    <n v="3.6288"/>
  </r>
  <r>
    <x v="3"/>
    <x v="0"/>
    <x v="0"/>
    <x v="89"/>
    <x v="5"/>
    <n v="78745"/>
    <x v="2"/>
    <x v="2"/>
    <x v="11"/>
    <n v="95.736000000000004"/>
    <n v="3"/>
    <x v="2"/>
    <n v="20.343900000000001"/>
  </r>
  <r>
    <x v="0"/>
    <x v="2"/>
    <x v="0"/>
    <x v="20"/>
    <x v="15"/>
    <n v="10009"/>
    <x v="3"/>
    <x v="1"/>
    <x v="4"/>
    <n v="900.08"/>
    <n v="4"/>
    <x v="0"/>
    <n v="117.0104"/>
  </r>
  <r>
    <x v="1"/>
    <x v="0"/>
    <x v="0"/>
    <x v="243"/>
    <x v="5"/>
    <n v="75023"/>
    <x v="2"/>
    <x v="2"/>
    <x v="7"/>
    <n v="201.584"/>
    <n v="2"/>
    <x v="2"/>
    <n v="20.1584"/>
  </r>
  <r>
    <x v="1"/>
    <x v="0"/>
    <x v="0"/>
    <x v="243"/>
    <x v="5"/>
    <n v="75023"/>
    <x v="2"/>
    <x v="1"/>
    <x v="8"/>
    <n v="3.3919999999999999"/>
    <n v="4"/>
    <x v="3"/>
    <n v="-5.0880000000000001"/>
  </r>
  <r>
    <x v="1"/>
    <x v="0"/>
    <x v="0"/>
    <x v="243"/>
    <x v="5"/>
    <n v="75023"/>
    <x v="2"/>
    <x v="0"/>
    <x v="0"/>
    <n v="193.06559999999999"/>
    <n v="4"/>
    <x v="8"/>
    <n v="-19.874400000000001"/>
  </r>
  <r>
    <x v="1"/>
    <x v="0"/>
    <x v="0"/>
    <x v="243"/>
    <x v="5"/>
    <n v="75023"/>
    <x v="2"/>
    <x v="1"/>
    <x v="10"/>
    <n v="15.552"/>
    <n v="3"/>
    <x v="2"/>
    <n v="5.4432"/>
  </r>
  <r>
    <x v="1"/>
    <x v="0"/>
    <x v="0"/>
    <x v="243"/>
    <x v="5"/>
    <n v="75023"/>
    <x v="2"/>
    <x v="1"/>
    <x v="10"/>
    <n v="11.648"/>
    <n v="2"/>
    <x v="2"/>
    <n v="4.0768000000000004"/>
  </r>
  <r>
    <x v="1"/>
    <x v="0"/>
    <x v="0"/>
    <x v="243"/>
    <x v="5"/>
    <n v="75023"/>
    <x v="2"/>
    <x v="2"/>
    <x v="15"/>
    <n v="418.8"/>
    <n v="2"/>
    <x v="10"/>
    <n v="-97.72"/>
  </r>
  <r>
    <x v="1"/>
    <x v="0"/>
    <x v="0"/>
    <x v="243"/>
    <x v="5"/>
    <n v="75023"/>
    <x v="2"/>
    <x v="1"/>
    <x v="4"/>
    <n v="509.488"/>
    <n v="7"/>
    <x v="2"/>
    <n v="-127.372"/>
  </r>
  <r>
    <x v="2"/>
    <x v="1"/>
    <x v="0"/>
    <x v="22"/>
    <x v="10"/>
    <n v="60653"/>
    <x v="2"/>
    <x v="0"/>
    <x v="0"/>
    <n v="825.17399999999998"/>
    <n v="9"/>
    <x v="4"/>
    <n v="-117.88200000000001"/>
  </r>
  <r>
    <x v="2"/>
    <x v="1"/>
    <x v="0"/>
    <x v="22"/>
    <x v="10"/>
    <n v="60653"/>
    <x v="2"/>
    <x v="1"/>
    <x v="10"/>
    <n v="17.760000000000002"/>
    <n v="3"/>
    <x v="2"/>
    <n v="5.55"/>
  </r>
  <r>
    <x v="2"/>
    <x v="1"/>
    <x v="0"/>
    <x v="22"/>
    <x v="10"/>
    <n v="60653"/>
    <x v="2"/>
    <x v="1"/>
    <x v="6"/>
    <n v="6.9119999999999999"/>
    <n v="3"/>
    <x v="2"/>
    <n v="0.86399999999999999"/>
  </r>
  <r>
    <x v="1"/>
    <x v="0"/>
    <x v="0"/>
    <x v="25"/>
    <x v="35"/>
    <n v="39212"/>
    <x v="0"/>
    <x v="2"/>
    <x v="11"/>
    <n v="66.3"/>
    <n v="3"/>
    <x v="0"/>
    <n v="8.6189999999999998"/>
  </r>
  <r>
    <x v="2"/>
    <x v="0"/>
    <x v="0"/>
    <x v="115"/>
    <x v="3"/>
    <n v="28314"/>
    <x v="0"/>
    <x v="1"/>
    <x v="10"/>
    <n v="30.815999999999999"/>
    <n v="9"/>
    <x v="2"/>
    <n v="9.6300000000000008"/>
  </r>
  <r>
    <x v="2"/>
    <x v="0"/>
    <x v="0"/>
    <x v="115"/>
    <x v="3"/>
    <n v="28314"/>
    <x v="0"/>
    <x v="2"/>
    <x v="7"/>
    <n v="44.783999999999999"/>
    <n v="2"/>
    <x v="2"/>
    <n v="4.4783999999999997"/>
  </r>
  <r>
    <x v="2"/>
    <x v="0"/>
    <x v="0"/>
    <x v="115"/>
    <x v="3"/>
    <n v="28314"/>
    <x v="0"/>
    <x v="1"/>
    <x v="9"/>
    <n v="569.53599999999994"/>
    <n v="4"/>
    <x v="2"/>
    <n v="64.072800000000001"/>
  </r>
  <r>
    <x v="2"/>
    <x v="2"/>
    <x v="0"/>
    <x v="34"/>
    <x v="10"/>
    <n v="60505"/>
    <x v="2"/>
    <x v="0"/>
    <x v="3"/>
    <n v="796.42499999999995"/>
    <n v="7"/>
    <x v="5"/>
    <n v="-525.64049999999997"/>
  </r>
  <r>
    <x v="1"/>
    <x v="1"/>
    <x v="0"/>
    <x v="301"/>
    <x v="1"/>
    <n v="95823"/>
    <x v="1"/>
    <x v="1"/>
    <x v="8"/>
    <n v="12.832000000000001"/>
    <n v="2"/>
    <x v="2"/>
    <n v="4.3308"/>
  </r>
  <r>
    <x v="0"/>
    <x v="1"/>
    <x v="0"/>
    <x v="96"/>
    <x v="23"/>
    <n v="50315"/>
    <x v="2"/>
    <x v="1"/>
    <x v="10"/>
    <n v="40.46"/>
    <n v="7"/>
    <x v="0"/>
    <n v="19.825399999999998"/>
  </r>
  <r>
    <x v="0"/>
    <x v="1"/>
    <x v="0"/>
    <x v="96"/>
    <x v="23"/>
    <n v="50315"/>
    <x v="2"/>
    <x v="2"/>
    <x v="7"/>
    <n v="404.94"/>
    <n v="3"/>
    <x v="0"/>
    <n v="109.3338"/>
  </r>
  <r>
    <x v="1"/>
    <x v="1"/>
    <x v="0"/>
    <x v="70"/>
    <x v="1"/>
    <n v="92105"/>
    <x v="1"/>
    <x v="2"/>
    <x v="11"/>
    <n v="116"/>
    <n v="8"/>
    <x v="0"/>
    <n v="29"/>
  </r>
  <r>
    <x v="1"/>
    <x v="0"/>
    <x v="0"/>
    <x v="61"/>
    <x v="5"/>
    <n v="75081"/>
    <x v="2"/>
    <x v="2"/>
    <x v="7"/>
    <n v="657.55200000000002"/>
    <n v="6"/>
    <x v="2"/>
    <n v="49.316400000000002"/>
  </r>
  <r>
    <x v="0"/>
    <x v="2"/>
    <x v="0"/>
    <x v="25"/>
    <x v="35"/>
    <n v="39212"/>
    <x v="0"/>
    <x v="2"/>
    <x v="11"/>
    <n v="599.97"/>
    <n v="3"/>
    <x v="0"/>
    <n v="257.9871"/>
  </r>
  <r>
    <x v="0"/>
    <x v="2"/>
    <x v="0"/>
    <x v="25"/>
    <x v="35"/>
    <n v="39212"/>
    <x v="0"/>
    <x v="2"/>
    <x v="7"/>
    <n v="38.97"/>
    <n v="3"/>
    <x v="0"/>
    <n v="0.77939999999999998"/>
  </r>
  <r>
    <x v="0"/>
    <x v="2"/>
    <x v="0"/>
    <x v="25"/>
    <x v="35"/>
    <n v="39212"/>
    <x v="0"/>
    <x v="1"/>
    <x v="8"/>
    <n v="45.84"/>
    <n v="8"/>
    <x v="0"/>
    <n v="22.0032"/>
  </r>
  <r>
    <x v="1"/>
    <x v="0"/>
    <x v="0"/>
    <x v="70"/>
    <x v="1"/>
    <n v="92024"/>
    <x v="1"/>
    <x v="2"/>
    <x v="7"/>
    <n v="38.24"/>
    <n v="4"/>
    <x v="2"/>
    <n v="-9.56"/>
  </r>
  <r>
    <x v="1"/>
    <x v="0"/>
    <x v="0"/>
    <x v="333"/>
    <x v="2"/>
    <n v="32839"/>
    <x v="0"/>
    <x v="2"/>
    <x v="11"/>
    <n v="87.168000000000006"/>
    <n v="3"/>
    <x v="2"/>
    <n v="10.896000000000001"/>
  </r>
  <r>
    <x v="1"/>
    <x v="1"/>
    <x v="0"/>
    <x v="240"/>
    <x v="14"/>
    <n v="47905"/>
    <x v="2"/>
    <x v="1"/>
    <x v="6"/>
    <n v="21.4"/>
    <n v="5"/>
    <x v="0"/>
    <n v="6.2060000000000004"/>
  </r>
  <r>
    <x v="3"/>
    <x v="1"/>
    <x v="0"/>
    <x v="20"/>
    <x v="15"/>
    <n v="10035"/>
    <x v="3"/>
    <x v="1"/>
    <x v="14"/>
    <n v="54.9"/>
    <n v="5"/>
    <x v="0"/>
    <n v="15.372"/>
  </r>
  <r>
    <x v="1"/>
    <x v="0"/>
    <x v="0"/>
    <x v="1"/>
    <x v="1"/>
    <n v="90049"/>
    <x v="1"/>
    <x v="2"/>
    <x v="15"/>
    <n v="287.96800000000002"/>
    <n v="4"/>
    <x v="2"/>
    <n v="97.1892"/>
  </r>
  <r>
    <x v="1"/>
    <x v="0"/>
    <x v="0"/>
    <x v="1"/>
    <x v="1"/>
    <n v="90049"/>
    <x v="1"/>
    <x v="1"/>
    <x v="6"/>
    <n v="13.12"/>
    <n v="4"/>
    <x v="0"/>
    <n v="3.8048000000000002"/>
  </r>
  <r>
    <x v="1"/>
    <x v="0"/>
    <x v="0"/>
    <x v="1"/>
    <x v="1"/>
    <n v="90049"/>
    <x v="1"/>
    <x v="1"/>
    <x v="6"/>
    <n v="10.75"/>
    <n v="5"/>
    <x v="0"/>
    <n v="3.5474999999999999"/>
  </r>
  <r>
    <x v="1"/>
    <x v="0"/>
    <x v="0"/>
    <x v="1"/>
    <x v="1"/>
    <n v="90049"/>
    <x v="1"/>
    <x v="1"/>
    <x v="13"/>
    <n v="11.62"/>
    <n v="2"/>
    <x v="0"/>
    <n v="3.6021999999999998"/>
  </r>
  <r>
    <x v="0"/>
    <x v="0"/>
    <x v="0"/>
    <x v="20"/>
    <x v="15"/>
    <n v="10024"/>
    <x v="3"/>
    <x v="1"/>
    <x v="4"/>
    <n v="40.74"/>
    <n v="3"/>
    <x v="0"/>
    <n v="0.40739999999999998"/>
  </r>
  <r>
    <x v="3"/>
    <x v="1"/>
    <x v="0"/>
    <x v="0"/>
    <x v="0"/>
    <n v="42420"/>
    <x v="0"/>
    <x v="1"/>
    <x v="4"/>
    <n v="83.25"/>
    <n v="3"/>
    <x v="0"/>
    <n v="14.984999999999999"/>
  </r>
  <r>
    <x v="3"/>
    <x v="1"/>
    <x v="0"/>
    <x v="0"/>
    <x v="0"/>
    <n v="42420"/>
    <x v="0"/>
    <x v="1"/>
    <x v="2"/>
    <n v="9.4499999999999993"/>
    <n v="3"/>
    <x v="0"/>
    <n v="4.5359999999999996"/>
  </r>
  <r>
    <x v="3"/>
    <x v="1"/>
    <x v="0"/>
    <x v="0"/>
    <x v="0"/>
    <n v="42420"/>
    <x v="0"/>
    <x v="1"/>
    <x v="2"/>
    <n v="20.65"/>
    <n v="5"/>
    <x v="0"/>
    <n v="9.4990000000000006"/>
  </r>
  <r>
    <x v="3"/>
    <x v="1"/>
    <x v="0"/>
    <x v="0"/>
    <x v="0"/>
    <n v="42420"/>
    <x v="0"/>
    <x v="1"/>
    <x v="10"/>
    <n v="45.36"/>
    <n v="7"/>
    <x v="0"/>
    <n v="21.7728"/>
  </r>
  <r>
    <x v="2"/>
    <x v="0"/>
    <x v="0"/>
    <x v="38"/>
    <x v="24"/>
    <n v="43229"/>
    <x v="3"/>
    <x v="0"/>
    <x v="5"/>
    <n v="5.3520000000000003"/>
    <n v="3"/>
    <x v="2"/>
    <n v="1.6055999999999999"/>
  </r>
  <r>
    <x v="2"/>
    <x v="0"/>
    <x v="0"/>
    <x v="38"/>
    <x v="24"/>
    <n v="43229"/>
    <x v="3"/>
    <x v="0"/>
    <x v="1"/>
    <n v="99.372"/>
    <n v="2"/>
    <x v="4"/>
    <n v="-7.0979999999999999"/>
  </r>
  <r>
    <x v="2"/>
    <x v="0"/>
    <x v="0"/>
    <x v="38"/>
    <x v="24"/>
    <n v="43229"/>
    <x v="3"/>
    <x v="1"/>
    <x v="6"/>
    <n v="2.6720000000000002"/>
    <n v="1"/>
    <x v="2"/>
    <n v="0.3674"/>
  </r>
  <r>
    <x v="0"/>
    <x v="0"/>
    <x v="0"/>
    <x v="284"/>
    <x v="5"/>
    <n v="77840"/>
    <x v="2"/>
    <x v="1"/>
    <x v="10"/>
    <n v="28.672000000000001"/>
    <n v="8"/>
    <x v="2"/>
    <n v="10.393599999999999"/>
  </r>
  <r>
    <x v="0"/>
    <x v="0"/>
    <x v="0"/>
    <x v="284"/>
    <x v="5"/>
    <n v="77840"/>
    <x v="2"/>
    <x v="1"/>
    <x v="9"/>
    <n v="29.312000000000001"/>
    <n v="8"/>
    <x v="3"/>
    <n v="-74.745599999999996"/>
  </r>
  <r>
    <x v="2"/>
    <x v="2"/>
    <x v="0"/>
    <x v="102"/>
    <x v="0"/>
    <n v="40475"/>
    <x v="0"/>
    <x v="1"/>
    <x v="4"/>
    <n v="105.98"/>
    <n v="7"/>
    <x v="0"/>
    <n v="4.2392000000000003"/>
  </r>
  <r>
    <x v="2"/>
    <x v="2"/>
    <x v="0"/>
    <x v="102"/>
    <x v="0"/>
    <n v="40475"/>
    <x v="0"/>
    <x v="1"/>
    <x v="14"/>
    <n v="35.06"/>
    <n v="2"/>
    <x v="0"/>
    <n v="10.518000000000001"/>
  </r>
  <r>
    <x v="2"/>
    <x v="2"/>
    <x v="0"/>
    <x v="102"/>
    <x v="0"/>
    <n v="40475"/>
    <x v="0"/>
    <x v="0"/>
    <x v="1"/>
    <n v="33.94"/>
    <n v="1"/>
    <x v="0"/>
    <n v="9.1638000000000002"/>
  </r>
  <r>
    <x v="2"/>
    <x v="2"/>
    <x v="0"/>
    <x v="102"/>
    <x v="0"/>
    <n v="40475"/>
    <x v="0"/>
    <x v="1"/>
    <x v="2"/>
    <n v="30"/>
    <n v="8"/>
    <x v="0"/>
    <n v="14.4"/>
  </r>
  <r>
    <x v="0"/>
    <x v="2"/>
    <x v="0"/>
    <x v="22"/>
    <x v="10"/>
    <n v="60653"/>
    <x v="2"/>
    <x v="1"/>
    <x v="10"/>
    <n v="45.527999999999999"/>
    <n v="3"/>
    <x v="2"/>
    <n v="15.934799999999999"/>
  </r>
  <r>
    <x v="0"/>
    <x v="2"/>
    <x v="0"/>
    <x v="22"/>
    <x v="10"/>
    <n v="60653"/>
    <x v="2"/>
    <x v="0"/>
    <x v="1"/>
    <n v="844.11599999999999"/>
    <n v="6"/>
    <x v="4"/>
    <n v="-36.176400000000001"/>
  </r>
  <r>
    <x v="0"/>
    <x v="2"/>
    <x v="0"/>
    <x v="22"/>
    <x v="10"/>
    <n v="60653"/>
    <x v="2"/>
    <x v="2"/>
    <x v="7"/>
    <n v="812.73599999999999"/>
    <n v="8"/>
    <x v="2"/>
    <n v="60.955199999999998"/>
  </r>
  <r>
    <x v="0"/>
    <x v="1"/>
    <x v="0"/>
    <x v="10"/>
    <x v="9"/>
    <n v="19120"/>
    <x v="3"/>
    <x v="1"/>
    <x v="8"/>
    <n v="7.476"/>
    <n v="1"/>
    <x v="6"/>
    <n v="-5.9808000000000003"/>
  </r>
  <r>
    <x v="0"/>
    <x v="0"/>
    <x v="0"/>
    <x v="1"/>
    <x v="1"/>
    <n v="90036"/>
    <x v="1"/>
    <x v="1"/>
    <x v="4"/>
    <n v="330.4"/>
    <n v="2"/>
    <x v="0"/>
    <n v="85.903999999999996"/>
  </r>
  <r>
    <x v="0"/>
    <x v="0"/>
    <x v="0"/>
    <x v="1"/>
    <x v="1"/>
    <n v="90036"/>
    <x v="1"/>
    <x v="2"/>
    <x v="7"/>
    <n v="604.75199999999995"/>
    <n v="6"/>
    <x v="2"/>
    <n v="37.796999999999997"/>
  </r>
  <r>
    <x v="1"/>
    <x v="0"/>
    <x v="0"/>
    <x v="1"/>
    <x v="1"/>
    <n v="90008"/>
    <x v="1"/>
    <x v="1"/>
    <x v="10"/>
    <n v="45.36"/>
    <n v="7"/>
    <x v="0"/>
    <n v="21.7728"/>
  </r>
  <r>
    <x v="1"/>
    <x v="0"/>
    <x v="0"/>
    <x v="1"/>
    <x v="1"/>
    <n v="90008"/>
    <x v="1"/>
    <x v="1"/>
    <x v="8"/>
    <n v="10.128"/>
    <n v="2"/>
    <x v="2"/>
    <n v="3.6714000000000002"/>
  </r>
  <r>
    <x v="1"/>
    <x v="0"/>
    <x v="0"/>
    <x v="8"/>
    <x v="1"/>
    <n v="94122"/>
    <x v="1"/>
    <x v="1"/>
    <x v="8"/>
    <n v="21.792000000000002"/>
    <n v="4"/>
    <x v="2"/>
    <n v="7.6272000000000002"/>
  </r>
  <r>
    <x v="1"/>
    <x v="0"/>
    <x v="0"/>
    <x v="8"/>
    <x v="1"/>
    <n v="94122"/>
    <x v="1"/>
    <x v="2"/>
    <x v="11"/>
    <n v="439.8"/>
    <n v="4"/>
    <x v="0"/>
    <n v="145.13399999999999"/>
  </r>
  <r>
    <x v="0"/>
    <x v="0"/>
    <x v="0"/>
    <x v="59"/>
    <x v="24"/>
    <n v="44312"/>
    <x v="3"/>
    <x v="1"/>
    <x v="6"/>
    <n v="8.2560000000000002"/>
    <n v="4"/>
    <x v="2"/>
    <n v="0.61919999999999997"/>
  </r>
  <r>
    <x v="0"/>
    <x v="0"/>
    <x v="0"/>
    <x v="59"/>
    <x v="24"/>
    <n v="44312"/>
    <x v="3"/>
    <x v="1"/>
    <x v="8"/>
    <n v="25.56"/>
    <n v="5"/>
    <x v="6"/>
    <n v="-20.448"/>
  </r>
  <r>
    <x v="0"/>
    <x v="0"/>
    <x v="0"/>
    <x v="59"/>
    <x v="24"/>
    <n v="44312"/>
    <x v="3"/>
    <x v="1"/>
    <x v="8"/>
    <n v="4.3680000000000003"/>
    <n v="2"/>
    <x v="6"/>
    <n v="-3.0575999999999999"/>
  </r>
  <r>
    <x v="0"/>
    <x v="0"/>
    <x v="0"/>
    <x v="59"/>
    <x v="24"/>
    <n v="44312"/>
    <x v="3"/>
    <x v="1"/>
    <x v="10"/>
    <n v="11.52"/>
    <n v="4"/>
    <x v="2"/>
    <n v="3.7440000000000002"/>
  </r>
  <r>
    <x v="2"/>
    <x v="0"/>
    <x v="0"/>
    <x v="1"/>
    <x v="1"/>
    <n v="90049"/>
    <x v="1"/>
    <x v="1"/>
    <x v="10"/>
    <n v="12.96"/>
    <n v="2"/>
    <x v="0"/>
    <n v="6.2207999999999997"/>
  </r>
  <r>
    <x v="2"/>
    <x v="0"/>
    <x v="0"/>
    <x v="1"/>
    <x v="1"/>
    <n v="90049"/>
    <x v="1"/>
    <x v="1"/>
    <x v="13"/>
    <n v="3.96"/>
    <n v="2"/>
    <x v="0"/>
    <n v="7.9200000000000007E-2"/>
  </r>
  <r>
    <x v="1"/>
    <x v="2"/>
    <x v="0"/>
    <x v="44"/>
    <x v="25"/>
    <n v="64055"/>
    <x v="2"/>
    <x v="1"/>
    <x v="8"/>
    <n v="1577.94"/>
    <n v="3"/>
    <x v="0"/>
    <n v="757.41120000000001"/>
  </r>
  <r>
    <x v="0"/>
    <x v="2"/>
    <x v="0"/>
    <x v="61"/>
    <x v="5"/>
    <n v="75220"/>
    <x v="2"/>
    <x v="0"/>
    <x v="5"/>
    <n v="15.007999999999999"/>
    <n v="4"/>
    <x v="7"/>
    <n v="-12.006399999999999"/>
  </r>
  <r>
    <x v="3"/>
    <x v="2"/>
    <x v="0"/>
    <x v="4"/>
    <x v="4"/>
    <n v="98105"/>
    <x v="1"/>
    <x v="2"/>
    <x v="11"/>
    <n v="59.98"/>
    <n v="2"/>
    <x v="0"/>
    <n v="26.391200000000001"/>
  </r>
  <r>
    <x v="3"/>
    <x v="2"/>
    <x v="0"/>
    <x v="4"/>
    <x v="4"/>
    <n v="98105"/>
    <x v="1"/>
    <x v="2"/>
    <x v="15"/>
    <n v="2395.1999999999998"/>
    <n v="6"/>
    <x v="2"/>
    <n v="209.58"/>
  </r>
  <r>
    <x v="3"/>
    <x v="2"/>
    <x v="0"/>
    <x v="4"/>
    <x v="4"/>
    <n v="98105"/>
    <x v="1"/>
    <x v="2"/>
    <x v="11"/>
    <n v="1687.8"/>
    <n v="4"/>
    <x v="0"/>
    <n v="742.63199999999995"/>
  </r>
  <r>
    <x v="3"/>
    <x v="2"/>
    <x v="0"/>
    <x v="4"/>
    <x v="4"/>
    <n v="98105"/>
    <x v="1"/>
    <x v="2"/>
    <x v="7"/>
    <n v="7.992"/>
    <n v="1"/>
    <x v="2"/>
    <n v="2.6972999999999998"/>
  </r>
  <r>
    <x v="1"/>
    <x v="1"/>
    <x v="0"/>
    <x v="279"/>
    <x v="5"/>
    <n v="75150"/>
    <x v="2"/>
    <x v="1"/>
    <x v="10"/>
    <n v="5.1840000000000002"/>
    <n v="1"/>
    <x v="2"/>
    <n v="1.8144"/>
  </r>
  <r>
    <x v="1"/>
    <x v="0"/>
    <x v="0"/>
    <x v="85"/>
    <x v="15"/>
    <n v="11561"/>
    <x v="3"/>
    <x v="1"/>
    <x v="6"/>
    <n v="11.68"/>
    <n v="2"/>
    <x v="0"/>
    <n v="5.4896000000000003"/>
  </r>
  <r>
    <x v="1"/>
    <x v="0"/>
    <x v="0"/>
    <x v="85"/>
    <x v="15"/>
    <n v="11561"/>
    <x v="3"/>
    <x v="1"/>
    <x v="6"/>
    <n v="104.8"/>
    <n v="10"/>
    <x v="0"/>
    <n v="26.2"/>
  </r>
  <r>
    <x v="1"/>
    <x v="0"/>
    <x v="0"/>
    <x v="368"/>
    <x v="2"/>
    <n v="33161"/>
    <x v="0"/>
    <x v="1"/>
    <x v="10"/>
    <n v="14.496"/>
    <n v="3"/>
    <x v="2"/>
    <n v="4.8924000000000003"/>
  </r>
  <r>
    <x v="1"/>
    <x v="2"/>
    <x v="0"/>
    <x v="329"/>
    <x v="1"/>
    <n v="93309"/>
    <x v="1"/>
    <x v="1"/>
    <x v="8"/>
    <n v="4.7839999999999998"/>
    <n v="1"/>
    <x v="2"/>
    <n v="1.5548"/>
  </r>
  <r>
    <x v="1"/>
    <x v="2"/>
    <x v="0"/>
    <x v="329"/>
    <x v="1"/>
    <n v="93309"/>
    <x v="1"/>
    <x v="1"/>
    <x v="10"/>
    <n v="4.7300000000000004"/>
    <n v="1"/>
    <x v="0"/>
    <n v="2.3176999999999999"/>
  </r>
  <r>
    <x v="1"/>
    <x v="0"/>
    <x v="0"/>
    <x v="25"/>
    <x v="35"/>
    <n v="39212"/>
    <x v="0"/>
    <x v="1"/>
    <x v="4"/>
    <n v="7.89"/>
    <n v="1"/>
    <x v="0"/>
    <n v="0.31559999999999999"/>
  </r>
  <r>
    <x v="1"/>
    <x v="0"/>
    <x v="0"/>
    <x v="25"/>
    <x v="35"/>
    <n v="39212"/>
    <x v="0"/>
    <x v="1"/>
    <x v="10"/>
    <n v="65.5"/>
    <n v="5"/>
    <x v="0"/>
    <n v="32.094999999999999"/>
  </r>
  <r>
    <x v="1"/>
    <x v="0"/>
    <x v="0"/>
    <x v="25"/>
    <x v="35"/>
    <n v="39212"/>
    <x v="0"/>
    <x v="0"/>
    <x v="3"/>
    <n v="2430.08"/>
    <n v="8"/>
    <x v="0"/>
    <n v="388.81279999999998"/>
  </r>
  <r>
    <x v="1"/>
    <x v="0"/>
    <x v="0"/>
    <x v="9"/>
    <x v="8"/>
    <n v="68025"/>
    <x v="2"/>
    <x v="1"/>
    <x v="10"/>
    <n v="104.85"/>
    <n v="1"/>
    <x v="0"/>
    <n v="50.328000000000003"/>
  </r>
  <r>
    <x v="1"/>
    <x v="1"/>
    <x v="0"/>
    <x v="25"/>
    <x v="12"/>
    <n v="49201"/>
    <x v="2"/>
    <x v="1"/>
    <x v="6"/>
    <n v="3.9"/>
    <n v="2"/>
    <x v="0"/>
    <n v="1.5209999999999999"/>
  </r>
  <r>
    <x v="1"/>
    <x v="1"/>
    <x v="0"/>
    <x v="25"/>
    <x v="12"/>
    <n v="49201"/>
    <x v="2"/>
    <x v="0"/>
    <x v="3"/>
    <n v="801.96"/>
    <n v="2"/>
    <x v="0"/>
    <n v="200.49"/>
  </r>
  <r>
    <x v="1"/>
    <x v="1"/>
    <x v="0"/>
    <x v="25"/>
    <x v="12"/>
    <n v="49201"/>
    <x v="2"/>
    <x v="0"/>
    <x v="1"/>
    <n v="191.96"/>
    <n v="2"/>
    <x v="0"/>
    <n v="32.633200000000002"/>
  </r>
  <r>
    <x v="1"/>
    <x v="1"/>
    <x v="0"/>
    <x v="25"/>
    <x v="12"/>
    <n v="49201"/>
    <x v="2"/>
    <x v="1"/>
    <x v="2"/>
    <n v="2.61"/>
    <n v="1"/>
    <x v="0"/>
    <n v="1.2005999999999999"/>
  </r>
  <r>
    <x v="1"/>
    <x v="1"/>
    <x v="0"/>
    <x v="8"/>
    <x v="1"/>
    <n v="94122"/>
    <x v="1"/>
    <x v="1"/>
    <x v="6"/>
    <n v="5.96"/>
    <n v="2"/>
    <x v="0"/>
    <n v="1.6688000000000001"/>
  </r>
  <r>
    <x v="1"/>
    <x v="2"/>
    <x v="0"/>
    <x v="152"/>
    <x v="24"/>
    <n v="43130"/>
    <x v="3"/>
    <x v="2"/>
    <x v="7"/>
    <n v="1169.694"/>
    <n v="3"/>
    <x v="10"/>
    <n v="-253.43369999999999"/>
  </r>
  <r>
    <x v="2"/>
    <x v="0"/>
    <x v="0"/>
    <x v="240"/>
    <x v="28"/>
    <n v="70506"/>
    <x v="0"/>
    <x v="1"/>
    <x v="14"/>
    <n v="1665.62"/>
    <n v="2"/>
    <x v="0"/>
    <n v="33.312399999999997"/>
  </r>
  <r>
    <x v="1"/>
    <x v="2"/>
    <x v="0"/>
    <x v="102"/>
    <x v="0"/>
    <n v="40475"/>
    <x v="0"/>
    <x v="1"/>
    <x v="8"/>
    <n v="2.88"/>
    <n v="1"/>
    <x v="0"/>
    <n v="1.4112"/>
  </r>
  <r>
    <x v="1"/>
    <x v="2"/>
    <x v="0"/>
    <x v="102"/>
    <x v="0"/>
    <n v="40475"/>
    <x v="0"/>
    <x v="1"/>
    <x v="4"/>
    <n v="1443.96"/>
    <n v="12"/>
    <x v="0"/>
    <n v="375.42959999999999"/>
  </r>
  <r>
    <x v="0"/>
    <x v="0"/>
    <x v="0"/>
    <x v="12"/>
    <x v="5"/>
    <n v="77070"/>
    <x v="2"/>
    <x v="1"/>
    <x v="14"/>
    <n v="2.92"/>
    <n v="1"/>
    <x v="2"/>
    <n v="0.36499999999999999"/>
  </r>
  <r>
    <x v="0"/>
    <x v="0"/>
    <x v="0"/>
    <x v="20"/>
    <x v="15"/>
    <n v="10024"/>
    <x v="3"/>
    <x v="1"/>
    <x v="4"/>
    <n v="465.18"/>
    <n v="3"/>
    <x v="0"/>
    <n v="120.9468"/>
  </r>
  <r>
    <x v="1"/>
    <x v="2"/>
    <x v="0"/>
    <x v="167"/>
    <x v="24"/>
    <n v="43615"/>
    <x v="3"/>
    <x v="1"/>
    <x v="8"/>
    <n v="22.428000000000001"/>
    <n v="3"/>
    <x v="6"/>
    <n v="-17.942399999999999"/>
  </r>
  <r>
    <x v="1"/>
    <x v="2"/>
    <x v="0"/>
    <x v="167"/>
    <x v="24"/>
    <n v="43615"/>
    <x v="3"/>
    <x v="1"/>
    <x v="4"/>
    <n v="37.520000000000003"/>
    <n v="5"/>
    <x v="2"/>
    <n v="3.7519999999999998"/>
  </r>
  <r>
    <x v="1"/>
    <x v="1"/>
    <x v="0"/>
    <x v="10"/>
    <x v="9"/>
    <n v="19143"/>
    <x v="3"/>
    <x v="1"/>
    <x v="6"/>
    <n v="2.6240000000000001"/>
    <n v="1"/>
    <x v="2"/>
    <n v="0.4264"/>
  </r>
  <r>
    <x v="0"/>
    <x v="0"/>
    <x v="0"/>
    <x v="10"/>
    <x v="9"/>
    <n v="19140"/>
    <x v="3"/>
    <x v="1"/>
    <x v="10"/>
    <n v="15.552"/>
    <n v="3"/>
    <x v="2"/>
    <n v="5.4432"/>
  </r>
  <r>
    <x v="0"/>
    <x v="0"/>
    <x v="0"/>
    <x v="10"/>
    <x v="9"/>
    <n v="19140"/>
    <x v="3"/>
    <x v="2"/>
    <x v="11"/>
    <n v="64.703999999999994"/>
    <n v="6"/>
    <x v="2"/>
    <n v="-4.8528000000000002"/>
  </r>
  <r>
    <x v="0"/>
    <x v="0"/>
    <x v="0"/>
    <x v="10"/>
    <x v="9"/>
    <n v="19140"/>
    <x v="3"/>
    <x v="0"/>
    <x v="5"/>
    <n v="17.472000000000001"/>
    <n v="3"/>
    <x v="2"/>
    <n v="5.0232000000000001"/>
  </r>
  <r>
    <x v="0"/>
    <x v="0"/>
    <x v="0"/>
    <x v="10"/>
    <x v="9"/>
    <n v="19140"/>
    <x v="3"/>
    <x v="2"/>
    <x v="7"/>
    <n v="135.51599999999999"/>
    <n v="1"/>
    <x v="10"/>
    <n v="-31.6204"/>
  </r>
  <r>
    <x v="1"/>
    <x v="0"/>
    <x v="0"/>
    <x v="60"/>
    <x v="22"/>
    <n v="80219"/>
    <x v="1"/>
    <x v="2"/>
    <x v="11"/>
    <n v="431.928"/>
    <n v="9"/>
    <x v="2"/>
    <n v="64.789199999999994"/>
  </r>
  <r>
    <x v="1"/>
    <x v="0"/>
    <x v="0"/>
    <x v="10"/>
    <x v="9"/>
    <n v="19143"/>
    <x v="3"/>
    <x v="1"/>
    <x v="10"/>
    <n v="12.448"/>
    <n v="2"/>
    <x v="2"/>
    <n v="3.89"/>
  </r>
  <r>
    <x v="1"/>
    <x v="0"/>
    <x v="0"/>
    <x v="10"/>
    <x v="9"/>
    <n v="19143"/>
    <x v="3"/>
    <x v="0"/>
    <x v="1"/>
    <n v="657.93"/>
    <n v="5"/>
    <x v="4"/>
    <n v="-93.99"/>
  </r>
  <r>
    <x v="1"/>
    <x v="2"/>
    <x v="0"/>
    <x v="29"/>
    <x v="39"/>
    <n v="21044"/>
    <x v="3"/>
    <x v="1"/>
    <x v="10"/>
    <n v="277.39999999999998"/>
    <n v="5"/>
    <x v="0"/>
    <n v="133.15199999999999"/>
  </r>
  <r>
    <x v="1"/>
    <x v="2"/>
    <x v="0"/>
    <x v="29"/>
    <x v="39"/>
    <n v="21044"/>
    <x v="3"/>
    <x v="0"/>
    <x v="5"/>
    <n v="25.16"/>
    <n v="2"/>
    <x v="0"/>
    <n v="8.5543999999999993"/>
  </r>
  <r>
    <x v="1"/>
    <x v="2"/>
    <x v="0"/>
    <x v="29"/>
    <x v="39"/>
    <n v="21044"/>
    <x v="3"/>
    <x v="0"/>
    <x v="5"/>
    <n v="91.92"/>
    <n v="4"/>
    <x v="0"/>
    <n v="31.252800000000001"/>
  </r>
  <r>
    <x v="0"/>
    <x v="0"/>
    <x v="0"/>
    <x v="20"/>
    <x v="15"/>
    <n v="10024"/>
    <x v="3"/>
    <x v="1"/>
    <x v="12"/>
    <n v="29.34"/>
    <n v="3"/>
    <x v="0"/>
    <n v="13.4964"/>
  </r>
  <r>
    <x v="0"/>
    <x v="0"/>
    <x v="0"/>
    <x v="20"/>
    <x v="15"/>
    <n v="10035"/>
    <x v="3"/>
    <x v="1"/>
    <x v="8"/>
    <n v="139.44"/>
    <n v="3"/>
    <x v="2"/>
    <n v="47.061"/>
  </r>
  <r>
    <x v="1"/>
    <x v="1"/>
    <x v="0"/>
    <x v="46"/>
    <x v="24"/>
    <n v="43055"/>
    <x v="3"/>
    <x v="1"/>
    <x v="2"/>
    <n v="6.9119999999999999"/>
    <n v="3"/>
    <x v="2"/>
    <n v="2.5055999999999998"/>
  </r>
  <r>
    <x v="1"/>
    <x v="1"/>
    <x v="0"/>
    <x v="46"/>
    <x v="24"/>
    <n v="43055"/>
    <x v="3"/>
    <x v="1"/>
    <x v="4"/>
    <n v="27.096"/>
    <n v="3"/>
    <x v="2"/>
    <n v="2.0322"/>
  </r>
  <r>
    <x v="1"/>
    <x v="1"/>
    <x v="0"/>
    <x v="46"/>
    <x v="24"/>
    <n v="43055"/>
    <x v="3"/>
    <x v="1"/>
    <x v="4"/>
    <n v="177.56800000000001"/>
    <n v="2"/>
    <x v="2"/>
    <n v="-37.733199999999997"/>
  </r>
  <r>
    <x v="0"/>
    <x v="1"/>
    <x v="0"/>
    <x v="61"/>
    <x v="5"/>
    <n v="75217"/>
    <x v="2"/>
    <x v="2"/>
    <x v="11"/>
    <n v="58.415999999999997"/>
    <n v="2"/>
    <x v="2"/>
    <n v="16.794599999999999"/>
  </r>
  <r>
    <x v="1"/>
    <x v="2"/>
    <x v="0"/>
    <x v="10"/>
    <x v="9"/>
    <n v="19134"/>
    <x v="3"/>
    <x v="1"/>
    <x v="10"/>
    <n v="16.448"/>
    <n v="2"/>
    <x v="2"/>
    <n v="5.5511999999999997"/>
  </r>
  <r>
    <x v="1"/>
    <x v="2"/>
    <x v="0"/>
    <x v="10"/>
    <x v="9"/>
    <n v="19134"/>
    <x v="3"/>
    <x v="2"/>
    <x v="11"/>
    <n v="36.783999999999999"/>
    <n v="2"/>
    <x v="2"/>
    <n v="10.5754"/>
  </r>
  <r>
    <x v="2"/>
    <x v="1"/>
    <x v="0"/>
    <x v="52"/>
    <x v="5"/>
    <n v="78207"/>
    <x v="2"/>
    <x v="0"/>
    <x v="3"/>
    <n v="718.11599999999999"/>
    <n v="6"/>
    <x v="4"/>
    <n v="-71.811599999999999"/>
  </r>
  <r>
    <x v="2"/>
    <x v="1"/>
    <x v="0"/>
    <x v="52"/>
    <x v="5"/>
    <n v="78207"/>
    <x v="2"/>
    <x v="1"/>
    <x v="6"/>
    <n v="31.776"/>
    <n v="4"/>
    <x v="2"/>
    <n v="8.7384000000000004"/>
  </r>
  <r>
    <x v="1"/>
    <x v="0"/>
    <x v="0"/>
    <x v="10"/>
    <x v="9"/>
    <n v="19120"/>
    <x v="3"/>
    <x v="1"/>
    <x v="8"/>
    <n v="9.5549999999999997"/>
    <n v="5"/>
    <x v="6"/>
    <n v="-7.3254999999999999"/>
  </r>
  <r>
    <x v="1"/>
    <x v="0"/>
    <x v="0"/>
    <x v="1"/>
    <x v="1"/>
    <n v="90004"/>
    <x v="1"/>
    <x v="1"/>
    <x v="8"/>
    <n v="487.98399999999998"/>
    <n v="2"/>
    <x v="2"/>
    <n v="152.495"/>
  </r>
  <r>
    <x v="1"/>
    <x v="0"/>
    <x v="0"/>
    <x v="1"/>
    <x v="1"/>
    <n v="90004"/>
    <x v="1"/>
    <x v="2"/>
    <x v="7"/>
    <n v="5.56"/>
    <n v="1"/>
    <x v="2"/>
    <n v="1.7375"/>
  </r>
  <r>
    <x v="1"/>
    <x v="0"/>
    <x v="0"/>
    <x v="1"/>
    <x v="1"/>
    <n v="90004"/>
    <x v="1"/>
    <x v="1"/>
    <x v="4"/>
    <n v="217.85"/>
    <n v="5"/>
    <x v="0"/>
    <n v="65.355000000000004"/>
  </r>
  <r>
    <x v="1"/>
    <x v="1"/>
    <x v="0"/>
    <x v="214"/>
    <x v="18"/>
    <n v="37167"/>
    <x v="0"/>
    <x v="1"/>
    <x v="6"/>
    <n v="40.776000000000003"/>
    <n v="3"/>
    <x v="2"/>
    <n v="4.5872999999999999"/>
  </r>
  <r>
    <x v="1"/>
    <x v="1"/>
    <x v="0"/>
    <x v="214"/>
    <x v="18"/>
    <n v="37167"/>
    <x v="0"/>
    <x v="2"/>
    <x v="7"/>
    <n v="63.936"/>
    <n v="8"/>
    <x v="2"/>
    <n v="5.5944000000000003"/>
  </r>
  <r>
    <x v="1"/>
    <x v="0"/>
    <x v="0"/>
    <x v="203"/>
    <x v="32"/>
    <n v="31204"/>
    <x v="0"/>
    <x v="0"/>
    <x v="5"/>
    <n v="142.4"/>
    <n v="5"/>
    <x v="0"/>
    <n v="52.688000000000002"/>
  </r>
  <r>
    <x v="1"/>
    <x v="0"/>
    <x v="0"/>
    <x v="203"/>
    <x v="32"/>
    <n v="31204"/>
    <x v="0"/>
    <x v="1"/>
    <x v="8"/>
    <n v="7.16"/>
    <n v="2"/>
    <x v="0"/>
    <n v="3.4367999999999999"/>
  </r>
  <r>
    <x v="0"/>
    <x v="2"/>
    <x v="0"/>
    <x v="8"/>
    <x v="1"/>
    <n v="94109"/>
    <x v="1"/>
    <x v="0"/>
    <x v="1"/>
    <n v="681.40800000000002"/>
    <n v="12"/>
    <x v="2"/>
    <n v="42.588000000000001"/>
  </r>
  <r>
    <x v="0"/>
    <x v="2"/>
    <x v="0"/>
    <x v="8"/>
    <x v="1"/>
    <n v="94109"/>
    <x v="1"/>
    <x v="1"/>
    <x v="6"/>
    <n v="3.52"/>
    <n v="2"/>
    <x v="0"/>
    <n v="1.0207999999999999"/>
  </r>
  <r>
    <x v="0"/>
    <x v="2"/>
    <x v="0"/>
    <x v="8"/>
    <x v="1"/>
    <n v="94109"/>
    <x v="1"/>
    <x v="1"/>
    <x v="6"/>
    <n v="5.58"/>
    <n v="1"/>
    <x v="0"/>
    <n v="1.395"/>
  </r>
  <r>
    <x v="0"/>
    <x v="2"/>
    <x v="0"/>
    <x v="8"/>
    <x v="1"/>
    <n v="94109"/>
    <x v="1"/>
    <x v="2"/>
    <x v="11"/>
    <n v="36.32"/>
    <n v="1"/>
    <x v="0"/>
    <n v="10.896000000000001"/>
  </r>
  <r>
    <x v="1"/>
    <x v="0"/>
    <x v="0"/>
    <x v="4"/>
    <x v="4"/>
    <n v="98103"/>
    <x v="1"/>
    <x v="1"/>
    <x v="8"/>
    <n v="2060.7440000000001"/>
    <n v="7"/>
    <x v="2"/>
    <n v="643.98249999999996"/>
  </r>
  <r>
    <x v="1"/>
    <x v="1"/>
    <x v="0"/>
    <x v="38"/>
    <x v="24"/>
    <n v="43229"/>
    <x v="3"/>
    <x v="1"/>
    <x v="9"/>
    <n v="52.271999999999998"/>
    <n v="3"/>
    <x v="2"/>
    <n v="9.8010000000000002"/>
  </r>
  <r>
    <x v="1"/>
    <x v="1"/>
    <x v="0"/>
    <x v="38"/>
    <x v="24"/>
    <n v="43229"/>
    <x v="3"/>
    <x v="1"/>
    <x v="9"/>
    <n v="213.136"/>
    <n v="7"/>
    <x v="2"/>
    <n v="23.977799999999998"/>
  </r>
  <r>
    <x v="0"/>
    <x v="1"/>
    <x v="0"/>
    <x v="1"/>
    <x v="1"/>
    <n v="90004"/>
    <x v="1"/>
    <x v="1"/>
    <x v="4"/>
    <n v="69.52"/>
    <n v="2"/>
    <x v="0"/>
    <n v="19.465599999999998"/>
  </r>
  <r>
    <x v="0"/>
    <x v="1"/>
    <x v="0"/>
    <x v="1"/>
    <x v="1"/>
    <n v="90004"/>
    <x v="1"/>
    <x v="1"/>
    <x v="4"/>
    <n v="763.44"/>
    <n v="8"/>
    <x v="0"/>
    <n v="45.806399999999996"/>
  </r>
  <r>
    <x v="1"/>
    <x v="2"/>
    <x v="0"/>
    <x v="24"/>
    <x v="24"/>
    <n v="45503"/>
    <x v="3"/>
    <x v="1"/>
    <x v="2"/>
    <n v="9.2159999999999993"/>
    <n v="4"/>
    <x v="2"/>
    <n v="3.3408000000000002"/>
  </r>
  <r>
    <x v="1"/>
    <x v="2"/>
    <x v="0"/>
    <x v="24"/>
    <x v="24"/>
    <n v="45503"/>
    <x v="3"/>
    <x v="2"/>
    <x v="7"/>
    <n v="41.957999999999998"/>
    <n v="7"/>
    <x v="10"/>
    <n v="-9.7902000000000005"/>
  </r>
  <r>
    <x v="1"/>
    <x v="2"/>
    <x v="0"/>
    <x v="24"/>
    <x v="24"/>
    <n v="45503"/>
    <x v="3"/>
    <x v="1"/>
    <x v="10"/>
    <n v="89.567999999999998"/>
    <n v="2"/>
    <x v="2"/>
    <n v="32.468400000000003"/>
  </r>
  <r>
    <x v="1"/>
    <x v="2"/>
    <x v="0"/>
    <x v="24"/>
    <x v="24"/>
    <n v="45503"/>
    <x v="3"/>
    <x v="1"/>
    <x v="10"/>
    <n v="22.248000000000001"/>
    <n v="3"/>
    <x v="2"/>
    <n v="7.5087000000000002"/>
  </r>
  <r>
    <x v="1"/>
    <x v="2"/>
    <x v="0"/>
    <x v="24"/>
    <x v="24"/>
    <n v="45503"/>
    <x v="3"/>
    <x v="1"/>
    <x v="9"/>
    <n v="334.88"/>
    <n v="4"/>
    <x v="2"/>
    <n v="29.302"/>
  </r>
  <r>
    <x v="1"/>
    <x v="2"/>
    <x v="0"/>
    <x v="24"/>
    <x v="24"/>
    <n v="45503"/>
    <x v="3"/>
    <x v="0"/>
    <x v="5"/>
    <n v="148.28800000000001"/>
    <n v="7"/>
    <x v="2"/>
    <n v="29.657599999999999"/>
  </r>
  <r>
    <x v="1"/>
    <x v="2"/>
    <x v="0"/>
    <x v="24"/>
    <x v="24"/>
    <n v="45503"/>
    <x v="3"/>
    <x v="1"/>
    <x v="10"/>
    <n v="4.6239999999999997"/>
    <n v="1"/>
    <x v="2"/>
    <n v="1.6761999999999999"/>
  </r>
  <r>
    <x v="1"/>
    <x v="2"/>
    <x v="0"/>
    <x v="24"/>
    <x v="24"/>
    <n v="45503"/>
    <x v="3"/>
    <x v="2"/>
    <x v="11"/>
    <n v="178.92"/>
    <n v="7"/>
    <x v="2"/>
    <n v="-29.0745"/>
  </r>
  <r>
    <x v="1"/>
    <x v="2"/>
    <x v="0"/>
    <x v="24"/>
    <x v="24"/>
    <n v="45503"/>
    <x v="3"/>
    <x v="1"/>
    <x v="8"/>
    <n v="69.888000000000005"/>
    <n v="7"/>
    <x v="6"/>
    <n v="-46.591999999999999"/>
  </r>
  <r>
    <x v="0"/>
    <x v="0"/>
    <x v="0"/>
    <x v="1"/>
    <x v="1"/>
    <n v="90008"/>
    <x v="1"/>
    <x v="1"/>
    <x v="8"/>
    <n v="487.98399999999998"/>
    <n v="2"/>
    <x v="2"/>
    <n v="152.495"/>
  </r>
  <r>
    <x v="0"/>
    <x v="0"/>
    <x v="0"/>
    <x v="1"/>
    <x v="1"/>
    <n v="90008"/>
    <x v="1"/>
    <x v="1"/>
    <x v="6"/>
    <n v="47.3"/>
    <n v="2"/>
    <x v="0"/>
    <n v="12.298"/>
  </r>
  <r>
    <x v="0"/>
    <x v="0"/>
    <x v="0"/>
    <x v="1"/>
    <x v="1"/>
    <n v="90008"/>
    <x v="1"/>
    <x v="1"/>
    <x v="6"/>
    <n v="4.13"/>
    <n v="1"/>
    <x v="0"/>
    <n v="1.1564000000000001"/>
  </r>
  <r>
    <x v="0"/>
    <x v="0"/>
    <x v="0"/>
    <x v="1"/>
    <x v="1"/>
    <n v="90008"/>
    <x v="1"/>
    <x v="1"/>
    <x v="8"/>
    <n v="155.12"/>
    <n v="5"/>
    <x v="2"/>
    <n v="50.414000000000001"/>
  </r>
  <r>
    <x v="0"/>
    <x v="2"/>
    <x v="0"/>
    <x v="1"/>
    <x v="1"/>
    <n v="90045"/>
    <x v="1"/>
    <x v="1"/>
    <x v="10"/>
    <n v="6.48"/>
    <n v="1"/>
    <x v="0"/>
    <n v="3.1751999999999998"/>
  </r>
  <r>
    <x v="0"/>
    <x v="2"/>
    <x v="0"/>
    <x v="1"/>
    <x v="1"/>
    <n v="90045"/>
    <x v="1"/>
    <x v="1"/>
    <x v="14"/>
    <n v="15.52"/>
    <n v="4"/>
    <x v="0"/>
    <n v="4.5007999999999999"/>
  </r>
  <r>
    <x v="1"/>
    <x v="0"/>
    <x v="0"/>
    <x v="26"/>
    <x v="18"/>
    <n v="38109"/>
    <x v="0"/>
    <x v="1"/>
    <x v="8"/>
    <n v="2.9460000000000002"/>
    <n v="2"/>
    <x v="6"/>
    <n v="-2.0621999999999998"/>
  </r>
  <r>
    <x v="1"/>
    <x v="0"/>
    <x v="0"/>
    <x v="26"/>
    <x v="18"/>
    <n v="38109"/>
    <x v="0"/>
    <x v="1"/>
    <x v="13"/>
    <n v="55.103999999999999"/>
    <n v="6"/>
    <x v="2"/>
    <n v="18.5976"/>
  </r>
  <r>
    <x v="0"/>
    <x v="0"/>
    <x v="0"/>
    <x v="66"/>
    <x v="12"/>
    <n v="48234"/>
    <x v="2"/>
    <x v="2"/>
    <x v="11"/>
    <n v="104.88"/>
    <n v="6"/>
    <x v="0"/>
    <n v="41.951999999999998"/>
  </r>
  <r>
    <x v="0"/>
    <x v="0"/>
    <x v="0"/>
    <x v="66"/>
    <x v="12"/>
    <n v="48234"/>
    <x v="2"/>
    <x v="1"/>
    <x v="6"/>
    <n v="34.700000000000003"/>
    <n v="5"/>
    <x v="0"/>
    <n v="12.492000000000001"/>
  </r>
  <r>
    <x v="0"/>
    <x v="0"/>
    <x v="0"/>
    <x v="66"/>
    <x v="12"/>
    <n v="48234"/>
    <x v="2"/>
    <x v="1"/>
    <x v="8"/>
    <n v="33.72"/>
    <n v="4"/>
    <x v="0"/>
    <n v="15.511200000000001"/>
  </r>
  <r>
    <x v="0"/>
    <x v="0"/>
    <x v="0"/>
    <x v="66"/>
    <x v="12"/>
    <n v="48234"/>
    <x v="2"/>
    <x v="1"/>
    <x v="10"/>
    <n v="14.94"/>
    <n v="3"/>
    <x v="0"/>
    <n v="7.0217999999999998"/>
  </r>
  <r>
    <x v="1"/>
    <x v="0"/>
    <x v="0"/>
    <x v="104"/>
    <x v="14"/>
    <n v="46226"/>
    <x v="2"/>
    <x v="1"/>
    <x v="9"/>
    <n v="638.73"/>
    <n v="9"/>
    <x v="0"/>
    <n v="166.06979999999999"/>
  </r>
  <r>
    <x v="1"/>
    <x v="1"/>
    <x v="0"/>
    <x v="108"/>
    <x v="2"/>
    <n v="32216"/>
    <x v="0"/>
    <x v="1"/>
    <x v="4"/>
    <n v="113.568"/>
    <n v="2"/>
    <x v="2"/>
    <n v="-21.294"/>
  </r>
  <r>
    <x v="1"/>
    <x v="1"/>
    <x v="0"/>
    <x v="65"/>
    <x v="24"/>
    <n v="43017"/>
    <x v="3"/>
    <x v="2"/>
    <x v="11"/>
    <n v="9.0960000000000001"/>
    <n v="1"/>
    <x v="2"/>
    <n v="1.7055"/>
  </r>
  <r>
    <x v="1"/>
    <x v="1"/>
    <x v="0"/>
    <x v="369"/>
    <x v="2"/>
    <n v="33317"/>
    <x v="0"/>
    <x v="1"/>
    <x v="12"/>
    <n v="8.6880000000000006"/>
    <n v="3"/>
    <x v="2"/>
    <n v="2.9321999999999999"/>
  </r>
  <r>
    <x v="1"/>
    <x v="1"/>
    <x v="0"/>
    <x v="369"/>
    <x v="2"/>
    <n v="33317"/>
    <x v="0"/>
    <x v="0"/>
    <x v="5"/>
    <n v="30.88"/>
    <n v="4"/>
    <x v="2"/>
    <n v="3.86"/>
  </r>
  <r>
    <x v="1"/>
    <x v="1"/>
    <x v="0"/>
    <x v="369"/>
    <x v="2"/>
    <n v="33317"/>
    <x v="0"/>
    <x v="0"/>
    <x v="5"/>
    <n v="6.4080000000000004"/>
    <n v="3"/>
    <x v="2"/>
    <n v="1.4418"/>
  </r>
  <r>
    <x v="1"/>
    <x v="1"/>
    <x v="0"/>
    <x v="220"/>
    <x v="16"/>
    <n v="85301"/>
    <x v="1"/>
    <x v="1"/>
    <x v="14"/>
    <n v="33.799999999999997"/>
    <n v="5"/>
    <x v="2"/>
    <n v="4.2249999999999996"/>
  </r>
  <r>
    <x v="0"/>
    <x v="2"/>
    <x v="0"/>
    <x v="25"/>
    <x v="12"/>
    <n v="49201"/>
    <x v="2"/>
    <x v="2"/>
    <x v="7"/>
    <n v="377.97"/>
    <n v="3"/>
    <x v="0"/>
    <n v="94.492500000000007"/>
  </r>
  <r>
    <x v="1"/>
    <x v="2"/>
    <x v="0"/>
    <x v="94"/>
    <x v="31"/>
    <n v="2169"/>
    <x v="3"/>
    <x v="2"/>
    <x v="11"/>
    <n v="258.89999999999998"/>
    <n v="10"/>
    <x v="0"/>
    <n v="93.203999999999994"/>
  </r>
  <r>
    <x v="1"/>
    <x v="2"/>
    <x v="0"/>
    <x v="94"/>
    <x v="31"/>
    <n v="2169"/>
    <x v="3"/>
    <x v="1"/>
    <x v="10"/>
    <n v="24.56"/>
    <n v="2"/>
    <x v="0"/>
    <n v="11.543200000000001"/>
  </r>
  <r>
    <x v="1"/>
    <x v="0"/>
    <x v="0"/>
    <x v="127"/>
    <x v="21"/>
    <n v="97301"/>
    <x v="1"/>
    <x v="1"/>
    <x v="2"/>
    <n v="27.888000000000002"/>
    <n v="7"/>
    <x v="2"/>
    <n v="9.0635999999999992"/>
  </r>
  <r>
    <x v="1"/>
    <x v="0"/>
    <x v="0"/>
    <x v="127"/>
    <x v="21"/>
    <n v="97301"/>
    <x v="1"/>
    <x v="1"/>
    <x v="8"/>
    <n v="6.4560000000000004"/>
    <n v="4"/>
    <x v="6"/>
    <n v="-4.5191999999999997"/>
  </r>
  <r>
    <x v="1"/>
    <x v="0"/>
    <x v="0"/>
    <x v="127"/>
    <x v="21"/>
    <n v="97301"/>
    <x v="1"/>
    <x v="2"/>
    <x v="7"/>
    <n v="52.68"/>
    <n v="3"/>
    <x v="2"/>
    <n v="19.754999999999999"/>
  </r>
  <r>
    <x v="1"/>
    <x v="0"/>
    <x v="0"/>
    <x v="127"/>
    <x v="21"/>
    <n v="97301"/>
    <x v="1"/>
    <x v="1"/>
    <x v="14"/>
    <n v="13.88"/>
    <n v="5"/>
    <x v="2"/>
    <n v="-2.6025"/>
  </r>
  <r>
    <x v="1"/>
    <x v="0"/>
    <x v="0"/>
    <x v="127"/>
    <x v="21"/>
    <n v="97301"/>
    <x v="1"/>
    <x v="2"/>
    <x v="11"/>
    <n v="103.92"/>
    <n v="10"/>
    <x v="2"/>
    <n v="-18.186"/>
  </r>
  <r>
    <x v="1"/>
    <x v="0"/>
    <x v="0"/>
    <x v="127"/>
    <x v="21"/>
    <n v="97301"/>
    <x v="1"/>
    <x v="1"/>
    <x v="2"/>
    <n v="11.52"/>
    <n v="5"/>
    <x v="2"/>
    <n v="3.7440000000000002"/>
  </r>
  <r>
    <x v="1"/>
    <x v="0"/>
    <x v="0"/>
    <x v="127"/>
    <x v="21"/>
    <n v="97301"/>
    <x v="1"/>
    <x v="1"/>
    <x v="10"/>
    <n v="10.368"/>
    <n v="2"/>
    <x v="2"/>
    <n v="3.6288"/>
  </r>
  <r>
    <x v="1"/>
    <x v="0"/>
    <x v="0"/>
    <x v="127"/>
    <x v="21"/>
    <n v="97301"/>
    <x v="1"/>
    <x v="1"/>
    <x v="4"/>
    <n v="39.072000000000003"/>
    <n v="3"/>
    <x v="2"/>
    <n v="2.9304000000000001"/>
  </r>
  <r>
    <x v="1"/>
    <x v="2"/>
    <x v="0"/>
    <x v="21"/>
    <x v="24"/>
    <n v="45373"/>
    <x v="3"/>
    <x v="1"/>
    <x v="12"/>
    <n v="8.8719999999999999"/>
    <n v="1"/>
    <x v="2"/>
    <n v="3.2161"/>
  </r>
  <r>
    <x v="1"/>
    <x v="2"/>
    <x v="0"/>
    <x v="21"/>
    <x v="24"/>
    <n v="45373"/>
    <x v="3"/>
    <x v="1"/>
    <x v="8"/>
    <n v="121.104"/>
    <n v="6"/>
    <x v="6"/>
    <n v="-100.92"/>
  </r>
  <r>
    <x v="1"/>
    <x v="0"/>
    <x v="0"/>
    <x v="10"/>
    <x v="9"/>
    <n v="19143"/>
    <x v="3"/>
    <x v="0"/>
    <x v="1"/>
    <n v="127.372"/>
    <n v="2"/>
    <x v="4"/>
    <n v="-30.933199999999999"/>
  </r>
  <r>
    <x v="1"/>
    <x v="0"/>
    <x v="0"/>
    <x v="10"/>
    <x v="9"/>
    <n v="19143"/>
    <x v="3"/>
    <x v="1"/>
    <x v="10"/>
    <n v="47.951999999999998"/>
    <n v="3"/>
    <x v="2"/>
    <n v="16.183800000000002"/>
  </r>
  <r>
    <x v="1"/>
    <x v="1"/>
    <x v="0"/>
    <x v="70"/>
    <x v="1"/>
    <n v="92105"/>
    <x v="1"/>
    <x v="0"/>
    <x v="5"/>
    <n v="44.46"/>
    <n v="2"/>
    <x v="0"/>
    <n v="14.671799999999999"/>
  </r>
  <r>
    <x v="1"/>
    <x v="0"/>
    <x v="0"/>
    <x v="183"/>
    <x v="39"/>
    <n v="20735"/>
    <x v="3"/>
    <x v="1"/>
    <x v="13"/>
    <n v="15.8"/>
    <n v="4"/>
    <x v="0"/>
    <n v="5.056"/>
  </r>
  <r>
    <x v="1"/>
    <x v="0"/>
    <x v="0"/>
    <x v="183"/>
    <x v="39"/>
    <n v="20735"/>
    <x v="3"/>
    <x v="2"/>
    <x v="15"/>
    <n v="464.97"/>
    <n v="3"/>
    <x v="0"/>
    <n v="209.23650000000001"/>
  </r>
  <r>
    <x v="1"/>
    <x v="0"/>
    <x v="0"/>
    <x v="183"/>
    <x v="39"/>
    <n v="20735"/>
    <x v="3"/>
    <x v="0"/>
    <x v="5"/>
    <n v="181.96"/>
    <n v="2"/>
    <x v="0"/>
    <n v="20.015599999999999"/>
  </r>
  <r>
    <x v="1"/>
    <x v="0"/>
    <x v="0"/>
    <x v="183"/>
    <x v="39"/>
    <n v="20735"/>
    <x v="3"/>
    <x v="1"/>
    <x v="2"/>
    <n v="12.39"/>
    <n v="3"/>
    <x v="0"/>
    <n v="5.6993999999999998"/>
  </r>
  <r>
    <x v="1"/>
    <x v="0"/>
    <x v="0"/>
    <x v="183"/>
    <x v="39"/>
    <n v="20735"/>
    <x v="3"/>
    <x v="1"/>
    <x v="8"/>
    <n v="84.09"/>
    <n v="3"/>
    <x v="0"/>
    <n v="42.045000000000002"/>
  </r>
  <r>
    <x v="1"/>
    <x v="0"/>
    <x v="0"/>
    <x v="183"/>
    <x v="39"/>
    <n v="20735"/>
    <x v="3"/>
    <x v="1"/>
    <x v="6"/>
    <n v="79.36"/>
    <n v="4"/>
    <x v="0"/>
    <n v="32.537599999999998"/>
  </r>
  <r>
    <x v="1"/>
    <x v="0"/>
    <x v="0"/>
    <x v="183"/>
    <x v="39"/>
    <n v="20735"/>
    <x v="3"/>
    <x v="1"/>
    <x v="8"/>
    <n v="153.36000000000001"/>
    <n v="9"/>
    <x v="0"/>
    <n v="70.545599999999993"/>
  </r>
  <r>
    <x v="1"/>
    <x v="0"/>
    <x v="0"/>
    <x v="183"/>
    <x v="39"/>
    <n v="20735"/>
    <x v="3"/>
    <x v="1"/>
    <x v="8"/>
    <n v="43.68"/>
    <n v="6"/>
    <x v="0"/>
    <n v="21.403199999999998"/>
  </r>
  <r>
    <x v="1"/>
    <x v="0"/>
    <x v="0"/>
    <x v="183"/>
    <x v="39"/>
    <n v="20735"/>
    <x v="3"/>
    <x v="1"/>
    <x v="4"/>
    <n v="98.21"/>
    <n v="7"/>
    <x v="0"/>
    <n v="28.480899999999998"/>
  </r>
  <r>
    <x v="1"/>
    <x v="0"/>
    <x v="0"/>
    <x v="169"/>
    <x v="1"/>
    <n v="92503"/>
    <x v="1"/>
    <x v="1"/>
    <x v="6"/>
    <n v="9.84"/>
    <n v="3"/>
    <x v="0"/>
    <n v="3.2471999999999999"/>
  </r>
  <r>
    <x v="1"/>
    <x v="0"/>
    <x v="0"/>
    <x v="370"/>
    <x v="2"/>
    <n v="34952"/>
    <x v="0"/>
    <x v="1"/>
    <x v="8"/>
    <n v="2.694"/>
    <n v="2"/>
    <x v="6"/>
    <n v="-2.2450000000000001"/>
  </r>
  <r>
    <x v="0"/>
    <x v="0"/>
    <x v="0"/>
    <x v="123"/>
    <x v="16"/>
    <n v="85204"/>
    <x v="1"/>
    <x v="1"/>
    <x v="10"/>
    <n v="25.344000000000001"/>
    <n v="6"/>
    <x v="2"/>
    <n v="7.92"/>
  </r>
  <r>
    <x v="0"/>
    <x v="0"/>
    <x v="0"/>
    <x v="123"/>
    <x v="16"/>
    <n v="85204"/>
    <x v="1"/>
    <x v="1"/>
    <x v="12"/>
    <n v="43.92"/>
    <n v="5"/>
    <x v="2"/>
    <n v="15.920999999999999"/>
  </r>
  <r>
    <x v="0"/>
    <x v="1"/>
    <x v="0"/>
    <x v="60"/>
    <x v="22"/>
    <n v="80219"/>
    <x v="1"/>
    <x v="2"/>
    <x v="15"/>
    <n v="59.994"/>
    <n v="2"/>
    <x v="6"/>
    <n v="-45.995399999999997"/>
  </r>
  <r>
    <x v="0"/>
    <x v="1"/>
    <x v="0"/>
    <x v="60"/>
    <x v="22"/>
    <n v="80219"/>
    <x v="1"/>
    <x v="2"/>
    <x v="16"/>
    <n v="439.99200000000002"/>
    <n v="1"/>
    <x v="2"/>
    <n v="164.99700000000001"/>
  </r>
  <r>
    <x v="0"/>
    <x v="1"/>
    <x v="0"/>
    <x v="60"/>
    <x v="22"/>
    <n v="80219"/>
    <x v="1"/>
    <x v="2"/>
    <x v="7"/>
    <n v="87.96"/>
    <n v="5"/>
    <x v="2"/>
    <n v="30.786000000000001"/>
  </r>
  <r>
    <x v="0"/>
    <x v="1"/>
    <x v="0"/>
    <x v="60"/>
    <x v="22"/>
    <n v="80219"/>
    <x v="1"/>
    <x v="0"/>
    <x v="5"/>
    <n v="15.488"/>
    <n v="4"/>
    <x v="2"/>
    <n v="3.6783999999999999"/>
  </r>
  <r>
    <x v="1"/>
    <x v="1"/>
    <x v="0"/>
    <x v="24"/>
    <x v="17"/>
    <n v="22153"/>
    <x v="0"/>
    <x v="1"/>
    <x v="8"/>
    <n v="232.96"/>
    <n v="7"/>
    <x v="0"/>
    <n v="116.48"/>
  </r>
  <r>
    <x v="1"/>
    <x v="1"/>
    <x v="0"/>
    <x v="24"/>
    <x v="17"/>
    <n v="22153"/>
    <x v="0"/>
    <x v="1"/>
    <x v="12"/>
    <n v="66.540000000000006"/>
    <n v="6"/>
    <x v="0"/>
    <n v="32.604599999999998"/>
  </r>
  <r>
    <x v="1"/>
    <x v="1"/>
    <x v="0"/>
    <x v="24"/>
    <x v="17"/>
    <n v="22153"/>
    <x v="0"/>
    <x v="1"/>
    <x v="9"/>
    <n v="43.26"/>
    <n v="3"/>
    <x v="0"/>
    <n v="14.2758"/>
  </r>
  <r>
    <x v="0"/>
    <x v="2"/>
    <x v="0"/>
    <x v="4"/>
    <x v="4"/>
    <n v="98115"/>
    <x v="1"/>
    <x v="0"/>
    <x v="5"/>
    <n v="141.96"/>
    <n v="2"/>
    <x v="0"/>
    <n v="22.7136"/>
  </r>
  <r>
    <x v="1"/>
    <x v="1"/>
    <x v="0"/>
    <x v="228"/>
    <x v="16"/>
    <n v="85281"/>
    <x v="1"/>
    <x v="1"/>
    <x v="4"/>
    <n v="79.400000000000006"/>
    <n v="5"/>
    <x v="2"/>
    <n v="5.9550000000000001"/>
  </r>
  <r>
    <x v="0"/>
    <x v="2"/>
    <x v="0"/>
    <x v="181"/>
    <x v="15"/>
    <n v="10701"/>
    <x v="3"/>
    <x v="2"/>
    <x v="11"/>
    <n v="163.96"/>
    <n v="4"/>
    <x v="0"/>
    <n v="70.502799999999993"/>
  </r>
  <r>
    <x v="1"/>
    <x v="1"/>
    <x v="0"/>
    <x v="30"/>
    <x v="15"/>
    <n v="14609"/>
    <x v="3"/>
    <x v="0"/>
    <x v="5"/>
    <n v="37.93"/>
    <n v="1"/>
    <x v="0"/>
    <n v="6.8273999999999999"/>
  </r>
  <r>
    <x v="0"/>
    <x v="1"/>
    <x v="0"/>
    <x v="167"/>
    <x v="24"/>
    <n v="43615"/>
    <x v="3"/>
    <x v="0"/>
    <x v="5"/>
    <n v="15.167999999999999"/>
    <n v="2"/>
    <x v="2"/>
    <n v="3.7919999999999998"/>
  </r>
  <r>
    <x v="1"/>
    <x v="1"/>
    <x v="0"/>
    <x v="27"/>
    <x v="19"/>
    <n v="35601"/>
    <x v="0"/>
    <x v="1"/>
    <x v="6"/>
    <n v="24.78"/>
    <n v="6"/>
    <x v="0"/>
    <n v="6.9383999999999997"/>
  </r>
  <r>
    <x v="1"/>
    <x v="1"/>
    <x v="0"/>
    <x v="27"/>
    <x v="19"/>
    <n v="35601"/>
    <x v="0"/>
    <x v="1"/>
    <x v="8"/>
    <n v="19.14"/>
    <n v="3"/>
    <x v="0"/>
    <n v="8.8043999999999993"/>
  </r>
  <r>
    <x v="1"/>
    <x v="1"/>
    <x v="0"/>
    <x v="27"/>
    <x v="19"/>
    <n v="35601"/>
    <x v="0"/>
    <x v="2"/>
    <x v="16"/>
    <n v="899.97"/>
    <n v="3"/>
    <x v="0"/>
    <n v="314.98950000000002"/>
  </r>
  <r>
    <x v="1"/>
    <x v="1"/>
    <x v="0"/>
    <x v="27"/>
    <x v="19"/>
    <n v="35601"/>
    <x v="0"/>
    <x v="1"/>
    <x v="10"/>
    <n v="32.4"/>
    <n v="5"/>
    <x v="0"/>
    <n v="15.552"/>
  </r>
  <r>
    <x v="1"/>
    <x v="0"/>
    <x v="0"/>
    <x v="61"/>
    <x v="5"/>
    <n v="75220"/>
    <x v="2"/>
    <x v="1"/>
    <x v="6"/>
    <n v="23.832000000000001"/>
    <n v="3"/>
    <x v="2"/>
    <n v="6.5537999999999998"/>
  </r>
  <r>
    <x v="1"/>
    <x v="1"/>
    <x v="0"/>
    <x v="279"/>
    <x v="5"/>
    <n v="75150"/>
    <x v="2"/>
    <x v="0"/>
    <x v="5"/>
    <n v="6.3680000000000003"/>
    <n v="2"/>
    <x v="7"/>
    <n v="-2.5472000000000001"/>
  </r>
  <r>
    <x v="1"/>
    <x v="1"/>
    <x v="0"/>
    <x v="279"/>
    <x v="5"/>
    <n v="75150"/>
    <x v="2"/>
    <x v="1"/>
    <x v="9"/>
    <n v="34.176000000000002"/>
    <n v="3"/>
    <x v="3"/>
    <n v="-87.148799999999994"/>
  </r>
  <r>
    <x v="1"/>
    <x v="1"/>
    <x v="0"/>
    <x v="279"/>
    <x v="5"/>
    <n v="75150"/>
    <x v="2"/>
    <x v="2"/>
    <x v="11"/>
    <n v="5.5439999999999996"/>
    <n v="7"/>
    <x v="2"/>
    <n v="1.6632"/>
  </r>
  <r>
    <x v="2"/>
    <x v="1"/>
    <x v="0"/>
    <x v="1"/>
    <x v="1"/>
    <n v="90045"/>
    <x v="1"/>
    <x v="0"/>
    <x v="3"/>
    <n v="510.24"/>
    <n v="3"/>
    <x v="2"/>
    <n v="6.3780000000000001"/>
  </r>
  <r>
    <x v="2"/>
    <x v="1"/>
    <x v="0"/>
    <x v="1"/>
    <x v="1"/>
    <n v="90045"/>
    <x v="1"/>
    <x v="1"/>
    <x v="10"/>
    <n v="204.95"/>
    <n v="5"/>
    <x v="0"/>
    <n v="100.4255"/>
  </r>
  <r>
    <x v="2"/>
    <x v="0"/>
    <x v="0"/>
    <x v="4"/>
    <x v="4"/>
    <n v="98103"/>
    <x v="1"/>
    <x v="2"/>
    <x v="11"/>
    <n v="11.54"/>
    <n v="1"/>
    <x v="0"/>
    <n v="3.4620000000000002"/>
  </r>
  <r>
    <x v="2"/>
    <x v="0"/>
    <x v="0"/>
    <x v="4"/>
    <x v="4"/>
    <n v="98103"/>
    <x v="1"/>
    <x v="0"/>
    <x v="5"/>
    <n v="162.6"/>
    <n v="3"/>
    <x v="0"/>
    <n v="34.146000000000001"/>
  </r>
  <r>
    <x v="0"/>
    <x v="0"/>
    <x v="0"/>
    <x v="175"/>
    <x v="4"/>
    <n v="98502"/>
    <x v="1"/>
    <x v="1"/>
    <x v="10"/>
    <n v="45.68"/>
    <n v="2"/>
    <x v="0"/>
    <n v="21.012799999999999"/>
  </r>
  <r>
    <x v="0"/>
    <x v="0"/>
    <x v="0"/>
    <x v="175"/>
    <x v="4"/>
    <n v="98502"/>
    <x v="1"/>
    <x v="0"/>
    <x v="1"/>
    <n v="603.91999999999996"/>
    <n v="5"/>
    <x v="2"/>
    <n v="45.293999999999997"/>
  </r>
  <r>
    <x v="1"/>
    <x v="2"/>
    <x v="0"/>
    <x v="155"/>
    <x v="8"/>
    <n v="68104"/>
    <x v="2"/>
    <x v="1"/>
    <x v="13"/>
    <n v="23.55"/>
    <n v="5"/>
    <x v="0"/>
    <n v="1.1775"/>
  </r>
  <r>
    <x v="1"/>
    <x v="0"/>
    <x v="0"/>
    <x v="38"/>
    <x v="32"/>
    <n v="31907"/>
    <x v="0"/>
    <x v="1"/>
    <x v="14"/>
    <n v="5.04"/>
    <n v="2"/>
    <x v="0"/>
    <n v="0.1512"/>
  </r>
  <r>
    <x v="1"/>
    <x v="0"/>
    <x v="0"/>
    <x v="38"/>
    <x v="32"/>
    <n v="31907"/>
    <x v="0"/>
    <x v="2"/>
    <x v="11"/>
    <n v="249.95"/>
    <n v="5"/>
    <x v="0"/>
    <n v="107.4785"/>
  </r>
  <r>
    <x v="1"/>
    <x v="1"/>
    <x v="0"/>
    <x v="38"/>
    <x v="14"/>
    <n v="47201"/>
    <x v="2"/>
    <x v="1"/>
    <x v="6"/>
    <n v="33.4"/>
    <n v="5"/>
    <x v="0"/>
    <n v="12.358000000000001"/>
  </r>
  <r>
    <x v="1"/>
    <x v="2"/>
    <x v="0"/>
    <x v="25"/>
    <x v="35"/>
    <n v="39212"/>
    <x v="0"/>
    <x v="0"/>
    <x v="5"/>
    <n v="18.920000000000002"/>
    <n v="4"/>
    <x v="0"/>
    <n v="7.3788"/>
  </r>
  <r>
    <x v="1"/>
    <x v="2"/>
    <x v="0"/>
    <x v="25"/>
    <x v="35"/>
    <n v="39212"/>
    <x v="0"/>
    <x v="1"/>
    <x v="8"/>
    <n v="15.42"/>
    <n v="2"/>
    <x v="0"/>
    <n v="6.9390000000000001"/>
  </r>
  <r>
    <x v="1"/>
    <x v="0"/>
    <x v="0"/>
    <x v="12"/>
    <x v="5"/>
    <n v="77070"/>
    <x v="2"/>
    <x v="1"/>
    <x v="6"/>
    <n v="35.712000000000003"/>
    <n v="8"/>
    <x v="2"/>
    <n v="2.2320000000000002"/>
  </r>
  <r>
    <x v="1"/>
    <x v="1"/>
    <x v="0"/>
    <x v="42"/>
    <x v="16"/>
    <n v="85023"/>
    <x v="1"/>
    <x v="1"/>
    <x v="8"/>
    <n v="551.98500000000001"/>
    <n v="5"/>
    <x v="6"/>
    <n v="-459.98750000000001"/>
  </r>
  <r>
    <x v="2"/>
    <x v="0"/>
    <x v="0"/>
    <x v="22"/>
    <x v="10"/>
    <n v="60653"/>
    <x v="2"/>
    <x v="1"/>
    <x v="6"/>
    <n v="7.056"/>
    <n v="3"/>
    <x v="2"/>
    <n v="2.2050000000000001"/>
  </r>
  <r>
    <x v="1"/>
    <x v="1"/>
    <x v="0"/>
    <x v="60"/>
    <x v="22"/>
    <n v="80219"/>
    <x v="1"/>
    <x v="1"/>
    <x v="9"/>
    <n v="18.72"/>
    <n v="2"/>
    <x v="2"/>
    <n v="3.51"/>
  </r>
  <r>
    <x v="1"/>
    <x v="0"/>
    <x v="0"/>
    <x v="46"/>
    <x v="13"/>
    <n v="19711"/>
    <x v="3"/>
    <x v="1"/>
    <x v="4"/>
    <n v="360.38"/>
    <n v="2"/>
    <x v="0"/>
    <n v="93.698800000000006"/>
  </r>
  <r>
    <x v="1"/>
    <x v="0"/>
    <x v="0"/>
    <x v="46"/>
    <x v="13"/>
    <n v="19711"/>
    <x v="3"/>
    <x v="1"/>
    <x v="6"/>
    <n v="11.16"/>
    <n v="2"/>
    <x v="0"/>
    <n v="2.79"/>
  </r>
  <r>
    <x v="1"/>
    <x v="0"/>
    <x v="0"/>
    <x v="46"/>
    <x v="13"/>
    <n v="19711"/>
    <x v="3"/>
    <x v="1"/>
    <x v="2"/>
    <n v="14.94"/>
    <n v="3"/>
    <x v="0"/>
    <n v="6.8723999999999998"/>
  </r>
  <r>
    <x v="1"/>
    <x v="1"/>
    <x v="0"/>
    <x v="183"/>
    <x v="39"/>
    <n v="20735"/>
    <x v="3"/>
    <x v="1"/>
    <x v="4"/>
    <n v="41.96"/>
    <n v="2"/>
    <x v="0"/>
    <n v="7.9724000000000004"/>
  </r>
  <r>
    <x v="1"/>
    <x v="1"/>
    <x v="0"/>
    <x v="183"/>
    <x v="39"/>
    <n v="20735"/>
    <x v="3"/>
    <x v="1"/>
    <x v="4"/>
    <n v="636.86"/>
    <n v="7"/>
    <x v="0"/>
    <n v="0"/>
  </r>
  <r>
    <x v="1"/>
    <x v="1"/>
    <x v="0"/>
    <x v="183"/>
    <x v="39"/>
    <n v="20735"/>
    <x v="3"/>
    <x v="2"/>
    <x v="7"/>
    <n v="499.99"/>
    <n v="1"/>
    <x v="0"/>
    <n v="129.9974"/>
  </r>
  <r>
    <x v="1"/>
    <x v="1"/>
    <x v="0"/>
    <x v="183"/>
    <x v="39"/>
    <n v="20735"/>
    <x v="3"/>
    <x v="2"/>
    <x v="7"/>
    <n v="1259.93"/>
    <n v="7"/>
    <x v="0"/>
    <n v="327.58179999999999"/>
  </r>
  <r>
    <x v="1"/>
    <x v="1"/>
    <x v="0"/>
    <x v="183"/>
    <x v="39"/>
    <n v="20735"/>
    <x v="3"/>
    <x v="1"/>
    <x v="8"/>
    <n v="65.08"/>
    <n v="4"/>
    <x v="0"/>
    <n v="31.889199999999999"/>
  </r>
  <r>
    <x v="0"/>
    <x v="0"/>
    <x v="0"/>
    <x v="20"/>
    <x v="15"/>
    <n v="10011"/>
    <x v="3"/>
    <x v="1"/>
    <x v="10"/>
    <n v="26.38"/>
    <n v="1"/>
    <x v="0"/>
    <n v="12.1348"/>
  </r>
  <r>
    <x v="0"/>
    <x v="0"/>
    <x v="0"/>
    <x v="20"/>
    <x v="15"/>
    <n v="10011"/>
    <x v="3"/>
    <x v="0"/>
    <x v="5"/>
    <n v="71.97"/>
    <n v="3"/>
    <x v="0"/>
    <n v="16.553100000000001"/>
  </r>
  <r>
    <x v="3"/>
    <x v="0"/>
    <x v="0"/>
    <x v="46"/>
    <x v="13"/>
    <n v="19711"/>
    <x v="3"/>
    <x v="2"/>
    <x v="7"/>
    <n v="129.97999999999999"/>
    <n v="2"/>
    <x v="0"/>
    <n v="62.3904"/>
  </r>
  <r>
    <x v="3"/>
    <x v="0"/>
    <x v="0"/>
    <x v="46"/>
    <x v="13"/>
    <n v="19711"/>
    <x v="3"/>
    <x v="1"/>
    <x v="8"/>
    <n v="32.54"/>
    <n v="2"/>
    <x v="0"/>
    <n v="15.944599999999999"/>
  </r>
  <r>
    <x v="1"/>
    <x v="0"/>
    <x v="0"/>
    <x v="25"/>
    <x v="12"/>
    <n v="49201"/>
    <x v="2"/>
    <x v="2"/>
    <x v="7"/>
    <n v="10.9"/>
    <n v="1"/>
    <x v="0"/>
    <n v="3.052"/>
  </r>
  <r>
    <x v="1"/>
    <x v="0"/>
    <x v="0"/>
    <x v="25"/>
    <x v="12"/>
    <n v="49201"/>
    <x v="2"/>
    <x v="2"/>
    <x v="11"/>
    <n v="59.98"/>
    <n v="2"/>
    <x v="0"/>
    <n v="25.191600000000001"/>
  </r>
  <r>
    <x v="1"/>
    <x v="0"/>
    <x v="0"/>
    <x v="25"/>
    <x v="12"/>
    <n v="49201"/>
    <x v="2"/>
    <x v="1"/>
    <x v="9"/>
    <n v="61.929000000000002"/>
    <n v="1"/>
    <x v="9"/>
    <n v="23.395399999999999"/>
  </r>
  <r>
    <x v="1"/>
    <x v="0"/>
    <x v="0"/>
    <x v="20"/>
    <x v="15"/>
    <n v="10011"/>
    <x v="3"/>
    <x v="1"/>
    <x v="12"/>
    <n v="16.52"/>
    <n v="4"/>
    <x v="0"/>
    <n v="7.5991999999999997"/>
  </r>
  <r>
    <x v="1"/>
    <x v="0"/>
    <x v="0"/>
    <x v="20"/>
    <x v="15"/>
    <n v="10011"/>
    <x v="3"/>
    <x v="1"/>
    <x v="10"/>
    <n v="60.12"/>
    <n v="9"/>
    <x v="0"/>
    <n v="28.857600000000001"/>
  </r>
  <r>
    <x v="1"/>
    <x v="0"/>
    <x v="0"/>
    <x v="20"/>
    <x v="15"/>
    <n v="10011"/>
    <x v="3"/>
    <x v="1"/>
    <x v="8"/>
    <n v="49.536000000000001"/>
    <n v="3"/>
    <x v="2"/>
    <n v="17.337599999999998"/>
  </r>
  <r>
    <x v="3"/>
    <x v="0"/>
    <x v="0"/>
    <x v="371"/>
    <x v="20"/>
    <n v="29730"/>
    <x v="0"/>
    <x v="1"/>
    <x v="13"/>
    <n v="11.85"/>
    <n v="3"/>
    <x v="0"/>
    <n v="3.7919999999999998"/>
  </r>
  <r>
    <x v="0"/>
    <x v="0"/>
    <x v="0"/>
    <x v="38"/>
    <x v="32"/>
    <n v="31907"/>
    <x v="0"/>
    <x v="1"/>
    <x v="4"/>
    <n v="118.25"/>
    <n v="5"/>
    <x v="0"/>
    <n v="34.292499999999997"/>
  </r>
  <r>
    <x v="0"/>
    <x v="0"/>
    <x v="0"/>
    <x v="38"/>
    <x v="32"/>
    <n v="31907"/>
    <x v="0"/>
    <x v="0"/>
    <x v="1"/>
    <n v="368.97"/>
    <n v="3"/>
    <x v="0"/>
    <n v="81.173400000000001"/>
  </r>
  <r>
    <x v="0"/>
    <x v="1"/>
    <x v="0"/>
    <x v="75"/>
    <x v="1"/>
    <n v="90301"/>
    <x v="1"/>
    <x v="0"/>
    <x v="5"/>
    <n v="198.46"/>
    <n v="2"/>
    <x v="0"/>
    <n v="99.23"/>
  </r>
  <r>
    <x v="0"/>
    <x v="1"/>
    <x v="0"/>
    <x v="75"/>
    <x v="1"/>
    <n v="90301"/>
    <x v="1"/>
    <x v="1"/>
    <x v="9"/>
    <n v="321.92"/>
    <n v="4"/>
    <x v="0"/>
    <n v="96.575999999999993"/>
  </r>
  <r>
    <x v="0"/>
    <x v="1"/>
    <x v="0"/>
    <x v="75"/>
    <x v="1"/>
    <n v="90301"/>
    <x v="1"/>
    <x v="2"/>
    <x v="16"/>
    <n v="879.98400000000004"/>
    <n v="2"/>
    <x v="2"/>
    <n v="329.99400000000003"/>
  </r>
  <r>
    <x v="0"/>
    <x v="1"/>
    <x v="0"/>
    <x v="75"/>
    <x v="1"/>
    <n v="90301"/>
    <x v="1"/>
    <x v="1"/>
    <x v="14"/>
    <n v="28.4"/>
    <n v="5"/>
    <x v="0"/>
    <n v="8.2360000000000007"/>
  </r>
  <r>
    <x v="0"/>
    <x v="1"/>
    <x v="0"/>
    <x v="75"/>
    <x v="1"/>
    <n v="90301"/>
    <x v="1"/>
    <x v="0"/>
    <x v="1"/>
    <n v="230.28"/>
    <n v="3"/>
    <x v="2"/>
    <n v="23.027999999999999"/>
  </r>
  <r>
    <x v="0"/>
    <x v="1"/>
    <x v="0"/>
    <x v="75"/>
    <x v="1"/>
    <n v="90301"/>
    <x v="1"/>
    <x v="1"/>
    <x v="10"/>
    <n v="116.28"/>
    <n v="3"/>
    <x v="0"/>
    <n v="56.977200000000003"/>
  </r>
  <r>
    <x v="0"/>
    <x v="1"/>
    <x v="0"/>
    <x v="75"/>
    <x v="1"/>
    <n v="90301"/>
    <x v="1"/>
    <x v="1"/>
    <x v="8"/>
    <n v="841.56799999999998"/>
    <n v="2"/>
    <x v="2"/>
    <n v="294.54880000000003"/>
  </r>
  <r>
    <x v="0"/>
    <x v="1"/>
    <x v="0"/>
    <x v="75"/>
    <x v="1"/>
    <n v="90301"/>
    <x v="1"/>
    <x v="1"/>
    <x v="4"/>
    <n v="354.9"/>
    <n v="5"/>
    <x v="0"/>
    <n v="17.745000000000001"/>
  </r>
  <r>
    <x v="2"/>
    <x v="1"/>
    <x v="0"/>
    <x v="372"/>
    <x v="5"/>
    <n v="79762"/>
    <x v="2"/>
    <x v="1"/>
    <x v="10"/>
    <n v="42.783999999999999"/>
    <n v="7"/>
    <x v="2"/>
    <n v="15.5092"/>
  </r>
  <r>
    <x v="2"/>
    <x v="1"/>
    <x v="0"/>
    <x v="372"/>
    <x v="5"/>
    <n v="79762"/>
    <x v="2"/>
    <x v="0"/>
    <x v="1"/>
    <n v="563.42999999999995"/>
    <n v="5"/>
    <x v="4"/>
    <n v="-56.343000000000004"/>
  </r>
  <r>
    <x v="1"/>
    <x v="0"/>
    <x v="0"/>
    <x v="46"/>
    <x v="24"/>
    <n v="43055"/>
    <x v="3"/>
    <x v="1"/>
    <x v="6"/>
    <n v="111.104"/>
    <n v="7"/>
    <x v="2"/>
    <n v="8.3328000000000007"/>
  </r>
  <r>
    <x v="1"/>
    <x v="1"/>
    <x v="0"/>
    <x v="1"/>
    <x v="1"/>
    <n v="90049"/>
    <x v="1"/>
    <x v="1"/>
    <x v="6"/>
    <n v="11.68"/>
    <n v="2"/>
    <x v="0"/>
    <n v="5.4896000000000003"/>
  </r>
  <r>
    <x v="1"/>
    <x v="1"/>
    <x v="0"/>
    <x v="1"/>
    <x v="1"/>
    <n v="90049"/>
    <x v="1"/>
    <x v="1"/>
    <x v="14"/>
    <n v="16.899999999999999"/>
    <n v="2"/>
    <x v="0"/>
    <n v="5.07"/>
  </r>
  <r>
    <x v="1"/>
    <x v="1"/>
    <x v="0"/>
    <x v="1"/>
    <x v="1"/>
    <n v="90049"/>
    <x v="1"/>
    <x v="0"/>
    <x v="5"/>
    <n v="24.4"/>
    <n v="2"/>
    <x v="0"/>
    <n v="10.247999999999999"/>
  </r>
  <r>
    <x v="1"/>
    <x v="0"/>
    <x v="0"/>
    <x v="231"/>
    <x v="31"/>
    <n v="2149"/>
    <x v="3"/>
    <x v="1"/>
    <x v="10"/>
    <n v="87.6"/>
    <n v="5"/>
    <x v="0"/>
    <n v="42.048000000000002"/>
  </r>
  <r>
    <x v="0"/>
    <x v="1"/>
    <x v="0"/>
    <x v="373"/>
    <x v="6"/>
    <n v="53214"/>
    <x v="2"/>
    <x v="0"/>
    <x v="0"/>
    <n v="241.96"/>
    <n v="2"/>
    <x v="0"/>
    <n v="24.196000000000002"/>
  </r>
  <r>
    <x v="0"/>
    <x v="1"/>
    <x v="0"/>
    <x v="373"/>
    <x v="6"/>
    <n v="53214"/>
    <x v="2"/>
    <x v="1"/>
    <x v="8"/>
    <n v="8.52"/>
    <n v="3"/>
    <x v="0"/>
    <n v="4.1748000000000003"/>
  </r>
  <r>
    <x v="1"/>
    <x v="0"/>
    <x v="0"/>
    <x v="22"/>
    <x v="10"/>
    <n v="60623"/>
    <x v="2"/>
    <x v="1"/>
    <x v="8"/>
    <n v="1.788"/>
    <n v="3"/>
    <x v="3"/>
    <n v="-3.0396000000000001"/>
  </r>
  <r>
    <x v="1"/>
    <x v="1"/>
    <x v="0"/>
    <x v="12"/>
    <x v="5"/>
    <n v="77036"/>
    <x v="2"/>
    <x v="0"/>
    <x v="3"/>
    <n v="99.372"/>
    <n v="2"/>
    <x v="4"/>
    <n v="-1.4196"/>
  </r>
  <r>
    <x v="1"/>
    <x v="1"/>
    <x v="0"/>
    <x v="12"/>
    <x v="5"/>
    <n v="77036"/>
    <x v="2"/>
    <x v="1"/>
    <x v="6"/>
    <n v="1.3440000000000001"/>
    <n v="1"/>
    <x v="2"/>
    <n v="0.504"/>
  </r>
  <r>
    <x v="0"/>
    <x v="2"/>
    <x v="0"/>
    <x v="12"/>
    <x v="5"/>
    <n v="77036"/>
    <x v="2"/>
    <x v="2"/>
    <x v="7"/>
    <n v="119.96"/>
    <n v="5"/>
    <x v="2"/>
    <n v="11.996"/>
  </r>
  <r>
    <x v="0"/>
    <x v="1"/>
    <x v="0"/>
    <x v="146"/>
    <x v="2"/>
    <n v="33012"/>
    <x v="0"/>
    <x v="0"/>
    <x v="1"/>
    <n v="1013.832"/>
    <n v="9"/>
    <x v="2"/>
    <n v="101.3832"/>
  </r>
  <r>
    <x v="0"/>
    <x v="1"/>
    <x v="0"/>
    <x v="146"/>
    <x v="2"/>
    <n v="33012"/>
    <x v="0"/>
    <x v="1"/>
    <x v="13"/>
    <n v="1.984"/>
    <n v="2"/>
    <x v="2"/>
    <n v="0.66959999999999997"/>
  </r>
  <r>
    <x v="1"/>
    <x v="0"/>
    <x v="0"/>
    <x v="8"/>
    <x v="1"/>
    <n v="94122"/>
    <x v="1"/>
    <x v="0"/>
    <x v="3"/>
    <n v="2003.52"/>
    <n v="6"/>
    <x v="2"/>
    <n v="-325.572"/>
  </r>
  <r>
    <x v="1"/>
    <x v="1"/>
    <x v="0"/>
    <x v="10"/>
    <x v="9"/>
    <n v="19140"/>
    <x v="3"/>
    <x v="1"/>
    <x v="4"/>
    <n v="82.367999999999995"/>
    <n v="2"/>
    <x v="2"/>
    <n v="-19.5624"/>
  </r>
  <r>
    <x v="0"/>
    <x v="0"/>
    <x v="0"/>
    <x v="29"/>
    <x v="20"/>
    <n v="29203"/>
    <x v="0"/>
    <x v="2"/>
    <x v="11"/>
    <n v="62.91"/>
    <n v="3"/>
    <x v="0"/>
    <n v="22.647600000000001"/>
  </r>
  <r>
    <x v="0"/>
    <x v="0"/>
    <x v="0"/>
    <x v="100"/>
    <x v="2"/>
    <n v="33180"/>
    <x v="0"/>
    <x v="1"/>
    <x v="13"/>
    <n v="6.9119999999999999"/>
    <n v="3"/>
    <x v="2"/>
    <n v="2.3328000000000002"/>
  </r>
  <r>
    <x v="0"/>
    <x v="0"/>
    <x v="0"/>
    <x v="100"/>
    <x v="2"/>
    <n v="33180"/>
    <x v="0"/>
    <x v="2"/>
    <x v="11"/>
    <n v="383.976"/>
    <n v="3"/>
    <x v="2"/>
    <n v="81.594899999999996"/>
  </r>
  <r>
    <x v="0"/>
    <x v="0"/>
    <x v="0"/>
    <x v="100"/>
    <x v="2"/>
    <n v="33180"/>
    <x v="0"/>
    <x v="1"/>
    <x v="10"/>
    <n v="10.368"/>
    <n v="2"/>
    <x v="2"/>
    <n v="3.6288"/>
  </r>
  <r>
    <x v="0"/>
    <x v="0"/>
    <x v="0"/>
    <x v="100"/>
    <x v="2"/>
    <n v="33180"/>
    <x v="0"/>
    <x v="2"/>
    <x v="11"/>
    <n v="335.94400000000002"/>
    <n v="7"/>
    <x v="2"/>
    <n v="41.993000000000002"/>
  </r>
  <r>
    <x v="1"/>
    <x v="2"/>
    <x v="0"/>
    <x v="374"/>
    <x v="1"/>
    <n v="91911"/>
    <x v="1"/>
    <x v="0"/>
    <x v="5"/>
    <n v="665.88"/>
    <n v="6"/>
    <x v="0"/>
    <n v="106.5408"/>
  </r>
  <r>
    <x v="0"/>
    <x v="2"/>
    <x v="0"/>
    <x v="100"/>
    <x v="2"/>
    <n v="33180"/>
    <x v="0"/>
    <x v="2"/>
    <x v="7"/>
    <n v="71.975999999999999"/>
    <n v="3"/>
    <x v="2"/>
    <n v="8.9969999999999999"/>
  </r>
  <r>
    <x v="1"/>
    <x v="0"/>
    <x v="0"/>
    <x v="20"/>
    <x v="15"/>
    <n v="10035"/>
    <x v="3"/>
    <x v="1"/>
    <x v="10"/>
    <n v="37.94"/>
    <n v="2"/>
    <x v="0"/>
    <n v="18.211200000000002"/>
  </r>
  <r>
    <x v="1"/>
    <x v="2"/>
    <x v="0"/>
    <x v="375"/>
    <x v="41"/>
    <n v="66502"/>
    <x v="2"/>
    <x v="2"/>
    <x v="7"/>
    <n v="273.95999999999998"/>
    <n v="2"/>
    <x v="0"/>
    <n v="10.958399999999999"/>
  </r>
  <r>
    <x v="0"/>
    <x v="0"/>
    <x v="0"/>
    <x v="10"/>
    <x v="9"/>
    <n v="19120"/>
    <x v="3"/>
    <x v="2"/>
    <x v="7"/>
    <n v="269.98200000000003"/>
    <n v="3"/>
    <x v="10"/>
    <n v="40.497300000000003"/>
  </r>
  <r>
    <x v="0"/>
    <x v="0"/>
    <x v="0"/>
    <x v="26"/>
    <x v="18"/>
    <n v="38109"/>
    <x v="0"/>
    <x v="1"/>
    <x v="10"/>
    <n v="8.9039999999999999"/>
    <n v="3"/>
    <x v="2"/>
    <n v="3.339"/>
  </r>
  <r>
    <x v="0"/>
    <x v="0"/>
    <x v="0"/>
    <x v="26"/>
    <x v="18"/>
    <n v="38109"/>
    <x v="0"/>
    <x v="1"/>
    <x v="4"/>
    <n v="720.06399999999996"/>
    <n v="4"/>
    <x v="2"/>
    <n v="-63.005600000000001"/>
  </r>
  <r>
    <x v="1"/>
    <x v="2"/>
    <x v="0"/>
    <x v="2"/>
    <x v="2"/>
    <n v="33311"/>
    <x v="0"/>
    <x v="2"/>
    <x v="11"/>
    <n v="41.423999999999999"/>
    <n v="2"/>
    <x v="2"/>
    <n v="8.2848000000000006"/>
  </r>
  <r>
    <x v="1"/>
    <x v="2"/>
    <x v="0"/>
    <x v="38"/>
    <x v="24"/>
    <n v="43229"/>
    <x v="3"/>
    <x v="1"/>
    <x v="8"/>
    <n v="3.1320000000000001"/>
    <n v="2"/>
    <x v="6"/>
    <n v="-2.61"/>
  </r>
  <r>
    <x v="1"/>
    <x v="1"/>
    <x v="0"/>
    <x v="1"/>
    <x v="1"/>
    <n v="90045"/>
    <x v="1"/>
    <x v="1"/>
    <x v="4"/>
    <n v="1085.42"/>
    <n v="7"/>
    <x v="0"/>
    <n v="282.20920000000001"/>
  </r>
  <r>
    <x v="1"/>
    <x v="0"/>
    <x v="0"/>
    <x v="12"/>
    <x v="5"/>
    <n v="77041"/>
    <x v="2"/>
    <x v="1"/>
    <x v="6"/>
    <n v="3.9119999999999999"/>
    <n v="1"/>
    <x v="2"/>
    <n v="1.0268999999999999"/>
  </r>
  <r>
    <x v="1"/>
    <x v="0"/>
    <x v="0"/>
    <x v="12"/>
    <x v="5"/>
    <n v="77041"/>
    <x v="2"/>
    <x v="1"/>
    <x v="6"/>
    <n v="62.375999999999998"/>
    <n v="3"/>
    <x v="2"/>
    <n v="7.0172999999999996"/>
  </r>
  <r>
    <x v="1"/>
    <x v="2"/>
    <x v="0"/>
    <x v="155"/>
    <x v="8"/>
    <n v="68104"/>
    <x v="2"/>
    <x v="1"/>
    <x v="13"/>
    <n v="29.05"/>
    <n v="5"/>
    <x v="0"/>
    <n v="9.0054999999999996"/>
  </r>
  <r>
    <x v="1"/>
    <x v="2"/>
    <x v="0"/>
    <x v="1"/>
    <x v="1"/>
    <n v="90004"/>
    <x v="1"/>
    <x v="1"/>
    <x v="8"/>
    <n v="180.96"/>
    <n v="6"/>
    <x v="2"/>
    <n v="67.86"/>
  </r>
  <r>
    <x v="2"/>
    <x v="1"/>
    <x v="0"/>
    <x v="376"/>
    <x v="9"/>
    <n v="16602"/>
    <x v="3"/>
    <x v="1"/>
    <x v="8"/>
    <n v="4.4189999999999996"/>
    <n v="3"/>
    <x v="6"/>
    <n v="-3.3879000000000001"/>
  </r>
  <r>
    <x v="2"/>
    <x v="1"/>
    <x v="0"/>
    <x v="376"/>
    <x v="9"/>
    <n v="16602"/>
    <x v="3"/>
    <x v="1"/>
    <x v="6"/>
    <n v="16.032"/>
    <n v="6"/>
    <x v="2"/>
    <n v="2.2044000000000001"/>
  </r>
  <r>
    <x v="1"/>
    <x v="0"/>
    <x v="0"/>
    <x v="20"/>
    <x v="15"/>
    <n v="10024"/>
    <x v="3"/>
    <x v="1"/>
    <x v="6"/>
    <n v="29.79"/>
    <n v="3"/>
    <x v="0"/>
    <n v="12.511799999999999"/>
  </r>
  <r>
    <x v="1"/>
    <x v="0"/>
    <x v="0"/>
    <x v="70"/>
    <x v="1"/>
    <n v="92037"/>
    <x v="1"/>
    <x v="1"/>
    <x v="4"/>
    <n v="57.23"/>
    <n v="1"/>
    <x v="0"/>
    <n v="14.307499999999999"/>
  </r>
  <r>
    <x v="1"/>
    <x v="0"/>
    <x v="0"/>
    <x v="70"/>
    <x v="1"/>
    <n v="92037"/>
    <x v="1"/>
    <x v="0"/>
    <x v="3"/>
    <n v="333"/>
    <n v="3"/>
    <x v="2"/>
    <n v="-16.649999999999999"/>
  </r>
  <r>
    <x v="1"/>
    <x v="0"/>
    <x v="0"/>
    <x v="70"/>
    <x v="1"/>
    <n v="92037"/>
    <x v="1"/>
    <x v="1"/>
    <x v="6"/>
    <n v="36.44"/>
    <n v="4"/>
    <x v="0"/>
    <n v="12.0252"/>
  </r>
  <r>
    <x v="2"/>
    <x v="0"/>
    <x v="0"/>
    <x v="100"/>
    <x v="2"/>
    <n v="33178"/>
    <x v="0"/>
    <x v="1"/>
    <x v="10"/>
    <n v="251.64"/>
    <n v="3"/>
    <x v="2"/>
    <n v="88.073999999999998"/>
  </r>
  <r>
    <x v="2"/>
    <x v="1"/>
    <x v="0"/>
    <x v="247"/>
    <x v="3"/>
    <n v="27405"/>
    <x v="0"/>
    <x v="0"/>
    <x v="3"/>
    <n v="523.76400000000001"/>
    <n v="3"/>
    <x v="10"/>
    <n v="-192.04679999999999"/>
  </r>
  <r>
    <x v="2"/>
    <x v="1"/>
    <x v="0"/>
    <x v="247"/>
    <x v="3"/>
    <n v="27405"/>
    <x v="0"/>
    <x v="2"/>
    <x v="7"/>
    <n v="1359.96"/>
    <n v="5"/>
    <x v="2"/>
    <n v="118.9965"/>
  </r>
  <r>
    <x v="1"/>
    <x v="0"/>
    <x v="0"/>
    <x v="108"/>
    <x v="3"/>
    <n v="28540"/>
    <x v="0"/>
    <x v="0"/>
    <x v="1"/>
    <n v="102.592"/>
    <n v="1"/>
    <x v="2"/>
    <n v="10.2592"/>
  </r>
  <r>
    <x v="1"/>
    <x v="0"/>
    <x v="0"/>
    <x v="108"/>
    <x v="3"/>
    <n v="28540"/>
    <x v="0"/>
    <x v="2"/>
    <x v="11"/>
    <n v="22.704000000000001"/>
    <n v="1"/>
    <x v="2"/>
    <n v="5.9598000000000004"/>
  </r>
  <r>
    <x v="1"/>
    <x v="0"/>
    <x v="0"/>
    <x v="108"/>
    <x v="3"/>
    <n v="28540"/>
    <x v="0"/>
    <x v="1"/>
    <x v="10"/>
    <n v="93.024000000000001"/>
    <n v="3"/>
    <x v="2"/>
    <n v="33.721200000000003"/>
  </r>
  <r>
    <x v="1"/>
    <x v="0"/>
    <x v="0"/>
    <x v="108"/>
    <x v="3"/>
    <n v="28540"/>
    <x v="0"/>
    <x v="1"/>
    <x v="14"/>
    <n v="12.768000000000001"/>
    <n v="2"/>
    <x v="2"/>
    <n v="1.4363999999999999"/>
  </r>
  <r>
    <x v="1"/>
    <x v="0"/>
    <x v="0"/>
    <x v="108"/>
    <x v="3"/>
    <n v="28540"/>
    <x v="0"/>
    <x v="1"/>
    <x v="12"/>
    <n v="35.008000000000003"/>
    <n v="4"/>
    <x v="2"/>
    <n v="13.128"/>
  </r>
  <r>
    <x v="1"/>
    <x v="0"/>
    <x v="0"/>
    <x v="108"/>
    <x v="3"/>
    <n v="28540"/>
    <x v="0"/>
    <x v="1"/>
    <x v="10"/>
    <n v="39.152000000000001"/>
    <n v="1"/>
    <x v="2"/>
    <n v="14.682"/>
  </r>
  <r>
    <x v="1"/>
    <x v="1"/>
    <x v="0"/>
    <x v="369"/>
    <x v="2"/>
    <n v="33317"/>
    <x v="0"/>
    <x v="1"/>
    <x v="6"/>
    <n v="11.76"/>
    <n v="5"/>
    <x v="2"/>
    <n v="1.323"/>
  </r>
  <r>
    <x v="1"/>
    <x v="1"/>
    <x v="0"/>
    <x v="369"/>
    <x v="2"/>
    <n v="33317"/>
    <x v="0"/>
    <x v="1"/>
    <x v="8"/>
    <n v="5.2380000000000004"/>
    <n v="2"/>
    <x v="6"/>
    <n v="-4.0157999999999996"/>
  </r>
  <r>
    <x v="1"/>
    <x v="1"/>
    <x v="0"/>
    <x v="369"/>
    <x v="2"/>
    <n v="33317"/>
    <x v="0"/>
    <x v="1"/>
    <x v="8"/>
    <n v="4.6619999999999999"/>
    <n v="3"/>
    <x v="6"/>
    <n v="-3.7296"/>
  </r>
  <r>
    <x v="1"/>
    <x v="1"/>
    <x v="0"/>
    <x v="369"/>
    <x v="2"/>
    <n v="33317"/>
    <x v="0"/>
    <x v="0"/>
    <x v="1"/>
    <n v="523.91999999999996"/>
    <n v="5"/>
    <x v="2"/>
    <n v="-72.039000000000001"/>
  </r>
  <r>
    <x v="1"/>
    <x v="1"/>
    <x v="0"/>
    <x v="369"/>
    <x v="2"/>
    <n v="33317"/>
    <x v="0"/>
    <x v="2"/>
    <x v="7"/>
    <n v="100.792"/>
    <n v="1"/>
    <x v="2"/>
    <n v="10.0792"/>
  </r>
  <r>
    <x v="1"/>
    <x v="1"/>
    <x v="0"/>
    <x v="369"/>
    <x v="2"/>
    <n v="33317"/>
    <x v="0"/>
    <x v="0"/>
    <x v="1"/>
    <n v="146.136"/>
    <n v="3"/>
    <x v="2"/>
    <n v="16.440300000000001"/>
  </r>
  <r>
    <x v="3"/>
    <x v="0"/>
    <x v="0"/>
    <x v="158"/>
    <x v="6"/>
    <n v="53209"/>
    <x v="2"/>
    <x v="1"/>
    <x v="2"/>
    <n v="25.06"/>
    <n v="2"/>
    <x v="0"/>
    <n v="11.7782"/>
  </r>
  <r>
    <x v="1"/>
    <x v="0"/>
    <x v="0"/>
    <x v="94"/>
    <x v="10"/>
    <n v="62301"/>
    <x v="2"/>
    <x v="1"/>
    <x v="2"/>
    <n v="19.824000000000002"/>
    <n v="6"/>
    <x v="2"/>
    <n v="6.4428000000000001"/>
  </r>
  <r>
    <x v="3"/>
    <x v="0"/>
    <x v="0"/>
    <x v="108"/>
    <x v="2"/>
    <n v="32216"/>
    <x v="0"/>
    <x v="2"/>
    <x v="7"/>
    <n v="823.96"/>
    <n v="5"/>
    <x v="2"/>
    <n v="51.497500000000002"/>
  </r>
  <r>
    <x v="3"/>
    <x v="0"/>
    <x v="0"/>
    <x v="108"/>
    <x v="2"/>
    <n v="32216"/>
    <x v="0"/>
    <x v="1"/>
    <x v="10"/>
    <n v="15.984"/>
    <n v="2"/>
    <x v="2"/>
    <n v="4.9950000000000001"/>
  </r>
  <r>
    <x v="1"/>
    <x v="0"/>
    <x v="0"/>
    <x v="216"/>
    <x v="19"/>
    <n v="36608"/>
    <x v="0"/>
    <x v="0"/>
    <x v="3"/>
    <n v="801.96"/>
    <n v="2"/>
    <x v="0"/>
    <n v="200.49"/>
  </r>
  <r>
    <x v="1"/>
    <x v="0"/>
    <x v="0"/>
    <x v="216"/>
    <x v="19"/>
    <n v="36608"/>
    <x v="0"/>
    <x v="2"/>
    <x v="7"/>
    <n v="59.97"/>
    <n v="3"/>
    <x v="0"/>
    <n v="0"/>
  </r>
  <r>
    <x v="1"/>
    <x v="0"/>
    <x v="0"/>
    <x v="216"/>
    <x v="19"/>
    <n v="36608"/>
    <x v="0"/>
    <x v="0"/>
    <x v="1"/>
    <n v="1056.8599999999999"/>
    <n v="7"/>
    <x v="0"/>
    <n v="306.48939999999999"/>
  </r>
  <r>
    <x v="1"/>
    <x v="0"/>
    <x v="0"/>
    <x v="20"/>
    <x v="15"/>
    <n v="10024"/>
    <x v="3"/>
    <x v="1"/>
    <x v="8"/>
    <n v="12.816000000000001"/>
    <n v="3"/>
    <x v="2"/>
    <n v="4.3254000000000001"/>
  </r>
  <r>
    <x v="1"/>
    <x v="0"/>
    <x v="0"/>
    <x v="20"/>
    <x v="15"/>
    <n v="10024"/>
    <x v="3"/>
    <x v="0"/>
    <x v="0"/>
    <n v="314.35199999999998"/>
    <n v="3"/>
    <x v="2"/>
    <n v="-15.717599999999999"/>
  </r>
  <r>
    <x v="1"/>
    <x v="0"/>
    <x v="0"/>
    <x v="20"/>
    <x v="15"/>
    <n v="10024"/>
    <x v="3"/>
    <x v="1"/>
    <x v="10"/>
    <n v="18.98"/>
    <n v="2"/>
    <x v="0"/>
    <n v="8.9206000000000003"/>
  </r>
  <r>
    <x v="1"/>
    <x v="0"/>
    <x v="0"/>
    <x v="20"/>
    <x v="15"/>
    <n v="10024"/>
    <x v="3"/>
    <x v="1"/>
    <x v="8"/>
    <n v="18.239999999999998"/>
    <n v="6"/>
    <x v="2"/>
    <n v="6.1559999999999997"/>
  </r>
  <r>
    <x v="1"/>
    <x v="0"/>
    <x v="0"/>
    <x v="20"/>
    <x v="15"/>
    <n v="10011"/>
    <x v="3"/>
    <x v="1"/>
    <x v="4"/>
    <n v="991.2"/>
    <n v="6"/>
    <x v="0"/>
    <n v="257.71199999999999"/>
  </r>
  <r>
    <x v="1"/>
    <x v="0"/>
    <x v="0"/>
    <x v="20"/>
    <x v="15"/>
    <n v="10011"/>
    <x v="3"/>
    <x v="2"/>
    <x v="16"/>
    <n v="879.98400000000004"/>
    <n v="2"/>
    <x v="2"/>
    <n v="329.99400000000003"/>
  </r>
  <r>
    <x v="1"/>
    <x v="0"/>
    <x v="0"/>
    <x v="20"/>
    <x v="15"/>
    <n v="10011"/>
    <x v="3"/>
    <x v="1"/>
    <x v="8"/>
    <n v="12.96"/>
    <n v="9"/>
    <x v="2"/>
    <n v="4.5359999999999996"/>
  </r>
  <r>
    <x v="1"/>
    <x v="1"/>
    <x v="0"/>
    <x v="61"/>
    <x v="5"/>
    <n v="75217"/>
    <x v="2"/>
    <x v="1"/>
    <x v="4"/>
    <n v="107.44"/>
    <n v="10"/>
    <x v="2"/>
    <n v="10.744"/>
  </r>
  <r>
    <x v="1"/>
    <x v="1"/>
    <x v="0"/>
    <x v="66"/>
    <x v="12"/>
    <n v="48234"/>
    <x v="2"/>
    <x v="0"/>
    <x v="1"/>
    <n v="1458.65"/>
    <n v="5"/>
    <x v="0"/>
    <n v="423.00850000000003"/>
  </r>
  <r>
    <x v="1"/>
    <x v="1"/>
    <x v="0"/>
    <x v="66"/>
    <x v="12"/>
    <n v="48234"/>
    <x v="2"/>
    <x v="0"/>
    <x v="1"/>
    <n v="26.64"/>
    <n v="1"/>
    <x v="0"/>
    <n v="7.4592000000000001"/>
  </r>
  <r>
    <x v="1"/>
    <x v="1"/>
    <x v="0"/>
    <x v="66"/>
    <x v="12"/>
    <n v="48234"/>
    <x v="2"/>
    <x v="0"/>
    <x v="1"/>
    <n v="476.8"/>
    <n v="2"/>
    <x v="0"/>
    <n v="119.2"/>
  </r>
  <r>
    <x v="1"/>
    <x v="1"/>
    <x v="0"/>
    <x v="66"/>
    <x v="12"/>
    <n v="48234"/>
    <x v="2"/>
    <x v="1"/>
    <x v="9"/>
    <n v="87.444000000000003"/>
    <n v="2"/>
    <x v="9"/>
    <n v="18.4604"/>
  </r>
  <r>
    <x v="1"/>
    <x v="0"/>
    <x v="0"/>
    <x v="18"/>
    <x v="13"/>
    <n v="19901"/>
    <x v="3"/>
    <x v="0"/>
    <x v="5"/>
    <n v="76.14"/>
    <n v="3"/>
    <x v="0"/>
    <n v="26.649000000000001"/>
  </r>
  <r>
    <x v="1"/>
    <x v="0"/>
    <x v="0"/>
    <x v="18"/>
    <x v="13"/>
    <n v="19901"/>
    <x v="3"/>
    <x v="1"/>
    <x v="8"/>
    <n v="19.96"/>
    <n v="2"/>
    <x v="0"/>
    <n v="9.3811999999999998"/>
  </r>
  <r>
    <x v="3"/>
    <x v="1"/>
    <x v="0"/>
    <x v="38"/>
    <x v="24"/>
    <n v="43229"/>
    <x v="3"/>
    <x v="2"/>
    <x v="7"/>
    <n v="1049.97"/>
    <n v="5"/>
    <x v="10"/>
    <n v="-209.994"/>
  </r>
  <r>
    <x v="3"/>
    <x v="1"/>
    <x v="0"/>
    <x v="38"/>
    <x v="24"/>
    <n v="43229"/>
    <x v="3"/>
    <x v="0"/>
    <x v="1"/>
    <n v="611.05799999999999"/>
    <n v="3"/>
    <x v="4"/>
    <n v="-34.9176"/>
  </r>
  <r>
    <x v="1"/>
    <x v="1"/>
    <x v="0"/>
    <x v="220"/>
    <x v="16"/>
    <n v="85301"/>
    <x v="1"/>
    <x v="1"/>
    <x v="13"/>
    <n v="2.3679999999999999"/>
    <n v="2"/>
    <x v="2"/>
    <n v="0.82879999999999998"/>
  </r>
  <r>
    <x v="1"/>
    <x v="1"/>
    <x v="0"/>
    <x v="220"/>
    <x v="16"/>
    <n v="85301"/>
    <x v="1"/>
    <x v="1"/>
    <x v="10"/>
    <n v="19.007999999999999"/>
    <n v="3"/>
    <x v="2"/>
    <n v="6.8903999999999996"/>
  </r>
  <r>
    <x v="1"/>
    <x v="0"/>
    <x v="0"/>
    <x v="226"/>
    <x v="33"/>
    <n v="89031"/>
    <x v="1"/>
    <x v="2"/>
    <x v="7"/>
    <n v="911.98400000000004"/>
    <n v="2"/>
    <x v="2"/>
    <n v="113.998"/>
  </r>
  <r>
    <x v="1"/>
    <x v="0"/>
    <x v="0"/>
    <x v="226"/>
    <x v="33"/>
    <n v="89031"/>
    <x v="1"/>
    <x v="0"/>
    <x v="1"/>
    <n v="674.35199999999998"/>
    <n v="3"/>
    <x v="2"/>
    <n v="-109.5822"/>
  </r>
  <r>
    <x v="1"/>
    <x v="0"/>
    <x v="0"/>
    <x v="226"/>
    <x v="33"/>
    <n v="89031"/>
    <x v="1"/>
    <x v="0"/>
    <x v="5"/>
    <n v="134.01"/>
    <n v="9"/>
    <x v="0"/>
    <n v="36.182699999999997"/>
  </r>
  <r>
    <x v="1"/>
    <x v="0"/>
    <x v="0"/>
    <x v="226"/>
    <x v="33"/>
    <n v="89031"/>
    <x v="1"/>
    <x v="2"/>
    <x v="11"/>
    <n v="170.97"/>
    <n v="3"/>
    <x v="0"/>
    <n v="70.097700000000003"/>
  </r>
  <r>
    <x v="1"/>
    <x v="1"/>
    <x v="0"/>
    <x v="39"/>
    <x v="18"/>
    <n v="37620"/>
    <x v="0"/>
    <x v="0"/>
    <x v="1"/>
    <n v="170.352"/>
    <n v="3"/>
    <x v="2"/>
    <n v="10.647"/>
  </r>
  <r>
    <x v="2"/>
    <x v="1"/>
    <x v="0"/>
    <x v="1"/>
    <x v="1"/>
    <n v="90049"/>
    <x v="1"/>
    <x v="1"/>
    <x v="8"/>
    <n v="7.1840000000000002"/>
    <n v="2"/>
    <x v="2"/>
    <n v="2.2450000000000001"/>
  </r>
  <r>
    <x v="2"/>
    <x v="1"/>
    <x v="0"/>
    <x v="1"/>
    <x v="1"/>
    <n v="90049"/>
    <x v="1"/>
    <x v="1"/>
    <x v="14"/>
    <n v="6.28"/>
    <n v="2"/>
    <x v="0"/>
    <n v="6.2799999999999995E-2"/>
  </r>
  <r>
    <x v="2"/>
    <x v="1"/>
    <x v="0"/>
    <x v="1"/>
    <x v="1"/>
    <n v="90049"/>
    <x v="1"/>
    <x v="1"/>
    <x v="14"/>
    <n v="480.74"/>
    <n v="2"/>
    <x v="0"/>
    <n v="14.4222"/>
  </r>
  <r>
    <x v="2"/>
    <x v="1"/>
    <x v="0"/>
    <x v="1"/>
    <x v="1"/>
    <n v="90049"/>
    <x v="1"/>
    <x v="0"/>
    <x v="0"/>
    <n v="616.99800000000005"/>
    <n v="6"/>
    <x v="11"/>
    <n v="-36.293999999999997"/>
  </r>
  <r>
    <x v="2"/>
    <x v="1"/>
    <x v="0"/>
    <x v="1"/>
    <x v="1"/>
    <n v="90049"/>
    <x v="1"/>
    <x v="1"/>
    <x v="4"/>
    <n v="141.4"/>
    <n v="5"/>
    <x v="0"/>
    <n v="38.177999999999997"/>
  </r>
  <r>
    <x v="0"/>
    <x v="2"/>
    <x v="0"/>
    <x v="105"/>
    <x v="12"/>
    <n v="48187"/>
    <x v="2"/>
    <x v="1"/>
    <x v="4"/>
    <n v="501.81"/>
    <n v="3"/>
    <x v="0"/>
    <n v="0"/>
  </r>
  <r>
    <x v="2"/>
    <x v="0"/>
    <x v="0"/>
    <x v="115"/>
    <x v="36"/>
    <n v="72701"/>
    <x v="0"/>
    <x v="1"/>
    <x v="8"/>
    <n v="691.96"/>
    <n v="4"/>
    <x v="0"/>
    <n v="318.30160000000001"/>
  </r>
  <r>
    <x v="2"/>
    <x v="0"/>
    <x v="0"/>
    <x v="115"/>
    <x v="36"/>
    <n v="72701"/>
    <x v="0"/>
    <x v="2"/>
    <x v="11"/>
    <n v="34.950000000000003"/>
    <n v="5"/>
    <x v="0"/>
    <n v="15.378"/>
  </r>
  <r>
    <x v="1"/>
    <x v="1"/>
    <x v="0"/>
    <x v="24"/>
    <x v="25"/>
    <n v="65807"/>
    <x v="2"/>
    <x v="1"/>
    <x v="10"/>
    <n v="85.96"/>
    <n v="7"/>
    <x v="0"/>
    <n v="40.401200000000003"/>
  </r>
  <r>
    <x v="3"/>
    <x v="2"/>
    <x v="0"/>
    <x v="94"/>
    <x v="31"/>
    <n v="2169"/>
    <x v="3"/>
    <x v="0"/>
    <x v="5"/>
    <n v="85.3"/>
    <n v="2"/>
    <x v="0"/>
    <n v="14.500999999999999"/>
  </r>
  <r>
    <x v="2"/>
    <x v="0"/>
    <x v="0"/>
    <x v="179"/>
    <x v="10"/>
    <n v="61107"/>
    <x v="2"/>
    <x v="1"/>
    <x v="8"/>
    <n v="33.567999999999998"/>
    <n v="8"/>
    <x v="3"/>
    <n v="-53.708799999999997"/>
  </r>
  <r>
    <x v="1"/>
    <x v="2"/>
    <x v="0"/>
    <x v="8"/>
    <x v="1"/>
    <n v="94122"/>
    <x v="1"/>
    <x v="0"/>
    <x v="5"/>
    <n v="4.95"/>
    <n v="1"/>
    <x v="0"/>
    <n v="2.1779999999999999"/>
  </r>
  <r>
    <x v="1"/>
    <x v="2"/>
    <x v="0"/>
    <x v="8"/>
    <x v="1"/>
    <n v="94122"/>
    <x v="1"/>
    <x v="1"/>
    <x v="4"/>
    <n v="26.4"/>
    <n v="5"/>
    <x v="0"/>
    <n v="0"/>
  </r>
  <r>
    <x v="0"/>
    <x v="0"/>
    <x v="0"/>
    <x v="52"/>
    <x v="5"/>
    <n v="78207"/>
    <x v="2"/>
    <x v="1"/>
    <x v="8"/>
    <n v="3.5640000000000001"/>
    <n v="3"/>
    <x v="3"/>
    <n v="-6.2370000000000001"/>
  </r>
  <r>
    <x v="0"/>
    <x v="0"/>
    <x v="0"/>
    <x v="52"/>
    <x v="5"/>
    <n v="78207"/>
    <x v="2"/>
    <x v="2"/>
    <x v="7"/>
    <n v="823.96"/>
    <n v="5"/>
    <x v="2"/>
    <n v="51.497500000000002"/>
  </r>
  <r>
    <x v="0"/>
    <x v="0"/>
    <x v="0"/>
    <x v="52"/>
    <x v="5"/>
    <n v="78207"/>
    <x v="2"/>
    <x v="1"/>
    <x v="6"/>
    <n v="10.272"/>
    <n v="3"/>
    <x v="2"/>
    <n v="0.89880000000000004"/>
  </r>
  <r>
    <x v="3"/>
    <x v="0"/>
    <x v="0"/>
    <x v="377"/>
    <x v="22"/>
    <n v="80229"/>
    <x v="1"/>
    <x v="2"/>
    <x v="11"/>
    <n v="447.94400000000002"/>
    <n v="7"/>
    <x v="2"/>
    <n v="89.588800000000006"/>
  </r>
  <r>
    <x v="1"/>
    <x v="2"/>
    <x v="0"/>
    <x v="22"/>
    <x v="10"/>
    <n v="60653"/>
    <x v="2"/>
    <x v="0"/>
    <x v="3"/>
    <n v="480.96"/>
    <n v="3"/>
    <x v="5"/>
    <n v="-269.33760000000001"/>
  </r>
  <r>
    <x v="1"/>
    <x v="2"/>
    <x v="0"/>
    <x v="22"/>
    <x v="10"/>
    <n v="60653"/>
    <x v="2"/>
    <x v="2"/>
    <x v="7"/>
    <n v="124.792"/>
    <n v="1"/>
    <x v="2"/>
    <n v="10.9193"/>
  </r>
  <r>
    <x v="1"/>
    <x v="0"/>
    <x v="0"/>
    <x v="181"/>
    <x v="15"/>
    <n v="10701"/>
    <x v="3"/>
    <x v="1"/>
    <x v="8"/>
    <n v="40.176000000000002"/>
    <n v="3"/>
    <x v="2"/>
    <n v="14.563800000000001"/>
  </r>
  <r>
    <x v="1"/>
    <x v="0"/>
    <x v="0"/>
    <x v="181"/>
    <x v="15"/>
    <n v="10701"/>
    <x v="3"/>
    <x v="1"/>
    <x v="8"/>
    <n v="10.896000000000001"/>
    <n v="3"/>
    <x v="2"/>
    <n v="3.9498000000000002"/>
  </r>
  <r>
    <x v="0"/>
    <x v="0"/>
    <x v="0"/>
    <x v="70"/>
    <x v="1"/>
    <n v="92037"/>
    <x v="1"/>
    <x v="1"/>
    <x v="6"/>
    <n v="10.64"/>
    <n v="4"/>
    <x v="0"/>
    <n v="2.7664"/>
  </r>
  <r>
    <x v="1"/>
    <x v="0"/>
    <x v="0"/>
    <x v="378"/>
    <x v="10"/>
    <n v="61821"/>
    <x v="2"/>
    <x v="0"/>
    <x v="5"/>
    <n v="151.96"/>
    <n v="5"/>
    <x v="7"/>
    <n v="-182.352"/>
  </r>
  <r>
    <x v="0"/>
    <x v="0"/>
    <x v="0"/>
    <x v="8"/>
    <x v="1"/>
    <n v="94122"/>
    <x v="1"/>
    <x v="2"/>
    <x v="11"/>
    <n v="238"/>
    <n v="2"/>
    <x v="0"/>
    <n v="38.08"/>
  </r>
  <r>
    <x v="0"/>
    <x v="0"/>
    <x v="0"/>
    <x v="104"/>
    <x v="14"/>
    <n v="46226"/>
    <x v="2"/>
    <x v="2"/>
    <x v="11"/>
    <n v="155.34"/>
    <n v="6"/>
    <x v="0"/>
    <n v="55.922400000000003"/>
  </r>
  <r>
    <x v="0"/>
    <x v="0"/>
    <x v="0"/>
    <x v="70"/>
    <x v="1"/>
    <n v="92105"/>
    <x v="1"/>
    <x v="2"/>
    <x v="11"/>
    <n v="148.32"/>
    <n v="9"/>
    <x v="0"/>
    <n v="63.7776"/>
  </r>
  <r>
    <x v="0"/>
    <x v="0"/>
    <x v="0"/>
    <x v="70"/>
    <x v="1"/>
    <n v="92105"/>
    <x v="1"/>
    <x v="0"/>
    <x v="1"/>
    <n v="240.78399999999999"/>
    <n v="1"/>
    <x v="2"/>
    <n v="27.088200000000001"/>
  </r>
  <r>
    <x v="0"/>
    <x v="0"/>
    <x v="0"/>
    <x v="70"/>
    <x v="1"/>
    <n v="92105"/>
    <x v="1"/>
    <x v="0"/>
    <x v="1"/>
    <n v="191.96799999999999"/>
    <n v="7"/>
    <x v="2"/>
    <n v="16.7972"/>
  </r>
  <r>
    <x v="0"/>
    <x v="0"/>
    <x v="0"/>
    <x v="70"/>
    <x v="1"/>
    <n v="92105"/>
    <x v="1"/>
    <x v="1"/>
    <x v="10"/>
    <n v="11.56"/>
    <n v="2"/>
    <x v="0"/>
    <n v="5.6643999999999997"/>
  </r>
  <r>
    <x v="0"/>
    <x v="0"/>
    <x v="0"/>
    <x v="70"/>
    <x v="1"/>
    <n v="92105"/>
    <x v="1"/>
    <x v="1"/>
    <x v="12"/>
    <n v="11.8"/>
    <n v="4"/>
    <x v="0"/>
    <n v="5.6639999999999997"/>
  </r>
  <r>
    <x v="0"/>
    <x v="0"/>
    <x v="0"/>
    <x v="70"/>
    <x v="1"/>
    <n v="92105"/>
    <x v="1"/>
    <x v="0"/>
    <x v="1"/>
    <n v="842.35199999999998"/>
    <n v="3"/>
    <x v="2"/>
    <n v="42.117600000000003"/>
  </r>
  <r>
    <x v="0"/>
    <x v="0"/>
    <x v="0"/>
    <x v="271"/>
    <x v="18"/>
    <n v="37604"/>
    <x v="0"/>
    <x v="1"/>
    <x v="12"/>
    <n v="23.472000000000001"/>
    <n v="3"/>
    <x v="2"/>
    <n v="7.6284000000000001"/>
  </r>
  <r>
    <x v="0"/>
    <x v="0"/>
    <x v="0"/>
    <x v="271"/>
    <x v="18"/>
    <n v="37604"/>
    <x v="0"/>
    <x v="1"/>
    <x v="8"/>
    <n v="86.058000000000007"/>
    <n v="7"/>
    <x v="6"/>
    <n v="-63.109200000000001"/>
  </r>
  <r>
    <x v="0"/>
    <x v="0"/>
    <x v="0"/>
    <x v="271"/>
    <x v="18"/>
    <n v="37604"/>
    <x v="0"/>
    <x v="2"/>
    <x v="7"/>
    <n v="108.78400000000001"/>
    <n v="2"/>
    <x v="2"/>
    <n v="6.7990000000000004"/>
  </r>
  <r>
    <x v="0"/>
    <x v="0"/>
    <x v="0"/>
    <x v="271"/>
    <x v="18"/>
    <n v="37604"/>
    <x v="0"/>
    <x v="1"/>
    <x v="10"/>
    <n v="10.272"/>
    <n v="3"/>
    <x v="2"/>
    <n v="3.21"/>
  </r>
  <r>
    <x v="1"/>
    <x v="0"/>
    <x v="0"/>
    <x v="67"/>
    <x v="2"/>
    <n v="33614"/>
    <x v="0"/>
    <x v="1"/>
    <x v="8"/>
    <n v="38.19"/>
    <n v="5"/>
    <x v="6"/>
    <n v="-26.733000000000001"/>
  </r>
  <r>
    <x v="2"/>
    <x v="1"/>
    <x v="0"/>
    <x v="27"/>
    <x v="10"/>
    <n v="62521"/>
    <x v="2"/>
    <x v="1"/>
    <x v="4"/>
    <n v="49.631999999999998"/>
    <n v="4"/>
    <x v="2"/>
    <n v="3.7223999999999999"/>
  </r>
  <r>
    <x v="2"/>
    <x v="1"/>
    <x v="0"/>
    <x v="27"/>
    <x v="10"/>
    <n v="62521"/>
    <x v="2"/>
    <x v="1"/>
    <x v="4"/>
    <n v="52.095999999999997"/>
    <n v="4"/>
    <x v="2"/>
    <n v="3.9072"/>
  </r>
  <r>
    <x v="1"/>
    <x v="0"/>
    <x v="0"/>
    <x v="23"/>
    <x v="16"/>
    <n v="85234"/>
    <x v="1"/>
    <x v="1"/>
    <x v="10"/>
    <n v="9.5679999999999996"/>
    <n v="2"/>
    <x v="2"/>
    <n v="2.99"/>
  </r>
  <r>
    <x v="1"/>
    <x v="0"/>
    <x v="0"/>
    <x v="23"/>
    <x v="16"/>
    <n v="85234"/>
    <x v="1"/>
    <x v="1"/>
    <x v="4"/>
    <n v="82.367999999999995"/>
    <n v="2"/>
    <x v="2"/>
    <n v="-19.5624"/>
  </r>
  <r>
    <x v="1"/>
    <x v="0"/>
    <x v="0"/>
    <x v="23"/>
    <x v="16"/>
    <n v="85234"/>
    <x v="1"/>
    <x v="0"/>
    <x v="5"/>
    <n v="364.70400000000001"/>
    <n v="6"/>
    <x v="2"/>
    <n v="-36.470399999999998"/>
  </r>
  <r>
    <x v="1"/>
    <x v="0"/>
    <x v="0"/>
    <x v="23"/>
    <x v="16"/>
    <n v="85234"/>
    <x v="1"/>
    <x v="0"/>
    <x v="5"/>
    <n v="40.256"/>
    <n v="4"/>
    <x v="2"/>
    <n v="11.070399999999999"/>
  </r>
  <r>
    <x v="1"/>
    <x v="1"/>
    <x v="0"/>
    <x v="289"/>
    <x v="18"/>
    <n v="37918"/>
    <x v="0"/>
    <x v="1"/>
    <x v="6"/>
    <n v="4.3680000000000003"/>
    <n v="3"/>
    <x v="2"/>
    <n v="0.38219999999999998"/>
  </r>
  <r>
    <x v="1"/>
    <x v="0"/>
    <x v="0"/>
    <x v="22"/>
    <x v="10"/>
    <n v="60653"/>
    <x v="2"/>
    <x v="1"/>
    <x v="8"/>
    <n v="12.128"/>
    <n v="4"/>
    <x v="3"/>
    <n v="-20.617599999999999"/>
  </r>
  <r>
    <x v="0"/>
    <x v="0"/>
    <x v="0"/>
    <x v="41"/>
    <x v="14"/>
    <n v="47401"/>
    <x v="2"/>
    <x v="2"/>
    <x v="7"/>
    <n v="134.85"/>
    <n v="3"/>
    <x v="0"/>
    <n v="37.758000000000003"/>
  </r>
  <r>
    <x v="1"/>
    <x v="0"/>
    <x v="0"/>
    <x v="185"/>
    <x v="32"/>
    <n v="30076"/>
    <x v="0"/>
    <x v="1"/>
    <x v="6"/>
    <n v="8.56"/>
    <n v="2"/>
    <x v="0"/>
    <n v="2.6536"/>
  </r>
  <r>
    <x v="1"/>
    <x v="0"/>
    <x v="0"/>
    <x v="185"/>
    <x v="32"/>
    <n v="30076"/>
    <x v="0"/>
    <x v="2"/>
    <x v="7"/>
    <n v="239.97"/>
    <n v="3"/>
    <x v="0"/>
    <n v="67.191599999999994"/>
  </r>
  <r>
    <x v="1"/>
    <x v="0"/>
    <x v="0"/>
    <x v="185"/>
    <x v="32"/>
    <n v="30076"/>
    <x v="0"/>
    <x v="1"/>
    <x v="4"/>
    <n v="356.94"/>
    <n v="2"/>
    <x v="0"/>
    <n v="107.08199999999999"/>
  </r>
  <r>
    <x v="1"/>
    <x v="1"/>
    <x v="0"/>
    <x v="1"/>
    <x v="1"/>
    <n v="90036"/>
    <x v="1"/>
    <x v="2"/>
    <x v="11"/>
    <n v="659.9"/>
    <n v="2"/>
    <x v="0"/>
    <n v="217.767"/>
  </r>
  <r>
    <x v="1"/>
    <x v="1"/>
    <x v="0"/>
    <x v="1"/>
    <x v="1"/>
    <n v="90036"/>
    <x v="1"/>
    <x v="0"/>
    <x v="1"/>
    <n v="1684.752"/>
    <n v="6"/>
    <x v="2"/>
    <n v="210.59399999999999"/>
  </r>
  <r>
    <x v="1"/>
    <x v="1"/>
    <x v="0"/>
    <x v="1"/>
    <x v="1"/>
    <n v="90036"/>
    <x v="1"/>
    <x v="2"/>
    <x v="11"/>
    <n v="559.91999999999996"/>
    <n v="8"/>
    <x v="0"/>
    <n v="190.37280000000001"/>
  </r>
  <r>
    <x v="1"/>
    <x v="0"/>
    <x v="0"/>
    <x v="12"/>
    <x v="5"/>
    <n v="77036"/>
    <x v="2"/>
    <x v="2"/>
    <x v="11"/>
    <n v="279.94400000000002"/>
    <n v="7"/>
    <x v="2"/>
    <n v="48.990200000000002"/>
  </r>
  <r>
    <x v="1"/>
    <x v="2"/>
    <x v="0"/>
    <x v="348"/>
    <x v="10"/>
    <n v="60440"/>
    <x v="2"/>
    <x v="1"/>
    <x v="8"/>
    <n v="9.98"/>
    <n v="5"/>
    <x v="3"/>
    <n v="-16.466999999999999"/>
  </r>
  <r>
    <x v="1"/>
    <x v="2"/>
    <x v="0"/>
    <x v="379"/>
    <x v="36"/>
    <n v="71854"/>
    <x v="0"/>
    <x v="2"/>
    <x v="11"/>
    <n v="48.9"/>
    <n v="5"/>
    <x v="0"/>
    <n v="18.093"/>
  </r>
  <r>
    <x v="1"/>
    <x v="1"/>
    <x v="0"/>
    <x v="52"/>
    <x v="5"/>
    <n v="78207"/>
    <x v="2"/>
    <x v="1"/>
    <x v="13"/>
    <n v="3.552"/>
    <n v="3"/>
    <x v="2"/>
    <n v="1.2432000000000001"/>
  </r>
  <r>
    <x v="1"/>
    <x v="1"/>
    <x v="0"/>
    <x v="52"/>
    <x v="5"/>
    <n v="78207"/>
    <x v="2"/>
    <x v="1"/>
    <x v="10"/>
    <n v="15.552"/>
    <n v="3"/>
    <x v="2"/>
    <n v="5.4432"/>
  </r>
  <r>
    <x v="1"/>
    <x v="0"/>
    <x v="0"/>
    <x v="380"/>
    <x v="5"/>
    <n v="78539"/>
    <x v="2"/>
    <x v="1"/>
    <x v="13"/>
    <n v="2.3679999999999999"/>
    <n v="2"/>
    <x v="2"/>
    <n v="0.82879999999999998"/>
  </r>
  <r>
    <x v="2"/>
    <x v="0"/>
    <x v="0"/>
    <x v="167"/>
    <x v="24"/>
    <n v="43615"/>
    <x v="3"/>
    <x v="2"/>
    <x v="11"/>
    <n v="127.98399999999999"/>
    <n v="2"/>
    <x v="2"/>
    <n v="25.596800000000002"/>
  </r>
  <r>
    <x v="1"/>
    <x v="1"/>
    <x v="0"/>
    <x v="381"/>
    <x v="5"/>
    <n v="77520"/>
    <x v="2"/>
    <x v="1"/>
    <x v="10"/>
    <n v="10.368"/>
    <n v="2"/>
    <x v="2"/>
    <n v="3.6288"/>
  </r>
  <r>
    <x v="1"/>
    <x v="2"/>
    <x v="0"/>
    <x v="10"/>
    <x v="9"/>
    <n v="19143"/>
    <x v="3"/>
    <x v="2"/>
    <x v="11"/>
    <n v="47.984000000000002"/>
    <n v="2"/>
    <x v="2"/>
    <n v="-1.1996"/>
  </r>
  <r>
    <x v="0"/>
    <x v="2"/>
    <x v="0"/>
    <x v="1"/>
    <x v="1"/>
    <n v="90045"/>
    <x v="1"/>
    <x v="1"/>
    <x v="4"/>
    <n v="270.33999999999997"/>
    <n v="14"/>
    <x v="0"/>
    <n v="75.6952"/>
  </r>
  <r>
    <x v="1"/>
    <x v="2"/>
    <x v="0"/>
    <x v="10"/>
    <x v="9"/>
    <n v="19143"/>
    <x v="3"/>
    <x v="1"/>
    <x v="9"/>
    <n v="98.111999999999995"/>
    <n v="7"/>
    <x v="2"/>
    <n v="18.396000000000001"/>
  </r>
  <r>
    <x v="1"/>
    <x v="2"/>
    <x v="0"/>
    <x v="10"/>
    <x v="9"/>
    <n v="19143"/>
    <x v="3"/>
    <x v="1"/>
    <x v="4"/>
    <n v="563.80799999999999"/>
    <n v="4"/>
    <x v="2"/>
    <n v="21.142800000000001"/>
  </r>
  <r>
    <x v="1"/>
    <x v="2"/>
    <x v="0"/>
    <x v="10"/>
    <x v="9"/>
    <n v="19143"/>
    <x v="3"/>
    <x v="1"/>
    <x v="8"/>
    <n v="10.428000000000001"/>
    <n v="4"/>
    <x v="6"/>
    <n v="-6.952"/>
  </r>
  <r>
    <x v="1"/>
    <x v="2"/>
    <x v="0"/>
    <x v="10"/>
    <x v="9"/>
    <n v="19143"/>
    <x v="3"/>
    <x v="0"/>
    <x v="5"/>
    <n v="547.13599999999997"/>
    <n v="4"/>
    <x v="2"/>
    <n v="-68.391999999999996"/>
  </r>
  <r>
    <x v="1"/>
    <x v="2"/>
    <x v="0"/>
    <x v="10"/>
    <x v="9"/>
    <n v="19143"/>
    <x v="3"/>
    <x v="2"/>
    <x v="7"/>
    <n v="14.85"/>
    <n v="5"/>
    <x v="10"/>
    <n v="-3.2174999999999998"/>
  </r>
  <r>
    <x v="1"/>
    <x v="2"/>
    <x v="0"/>
    <x v="10"/>
    <x v="9"/>
    <n v="19143"/>
    <x v="3"/>
    <x v="2"/>
    <x v="7"/>
    <n v="41.988"/>
    <n v="2"/>
    <x v="10"/>
    <n v="-9.7972000000000001"/>
  </r>
  <r>
    <x v="1"/>
    <x v="2"/>
    <x v="0"/>
    <x v="10"/>
    <x v="9"/>
    <n v="19143"/>
    <x v="3"/>
    <x v="0"/>
    <x v="5"/>
    <n v="7.5839999999999996"/>
    <n v="1"/>
    <x v="2"/>
    <n v="2.37"/>
  </r>
  <r>
    <x v="1"/>
    <x v="2"/>
    <x v="0"/>
    <x v="10"/>
    <x v="9"/>
    <n v="19143"/>
    <x v="3"/>
    <x v="0"/>
    <x v="0"/>
    <n v="352.45"/>
    <n v="5"/>
    <x v="5"/>
    <n v="-211.47"/>
  </r>
  <r>
    <x v="2"/>
    <x v="0"/>
    <x v="0"/>
    <x v="352"/>
    <x v="5"/>
    <n v="77581"/>
    <x v="2"/>
    <x v="2"/>
    <x v="7"/>
    <n v="470.37599999999998"/>
    <n v="3"/>
    <x v="2"/>
    <n v="52.917299999999997"/>
  </r>
  <r>
    <x v="1"/>
    <x v="1"/>
    <x v="0"/>
    <x v="20"/>
    <x v="15"/>
    <n v="10035"/>
    <x v="3"/>
    <x v="1"/>
    <x v="10"/>
    <n v="19.440000000000001"/>
    <n v="3"/>
    <x v="0"/>
    <n v="9.3312000000000008"/>
  </r>
  <r>
    <x v="1"/>
    <x v="1"/>
    <x v="0"/>
    <x v="20"/>
    <x v="15"/>
    <n v="10035"/>
    <x v="3"/>
    <x v="0"/>
    <x v="5"/>
    <n v="9.82"/>
    <n v="2"/>
    <x v="0"/>
    <n v="3.2406000000000001"/>
  </r>
  <r>
    <x v="1"/>
    <x v="0"/>
    <x v="0"/>
    <x v="42"/>
    <x v="16"/>
    <n v="85023"/>
    <x v="1"/>
    <x v="0"/>
    <x v="3"/>
    <n v="801.6"/>
    <n v="5"/>
    <x v="5"/>
    <n v="-448.89600000000002"/>
  </r>
  <r>
    <x v="1"/>
    <x v="0"/>
    <x v="0"/>
    <x v="42"/>
    <x v="16"/>
    <n v="85023"/>
    <x v="1"/>
    <x v="0"/>
    <x v="1"/>
    <n v="161.56800000000001"/>
    <n v="2"/>
    <x v="2"/>
    <n v="10.098000000000001"/>
  </r>
  <r>
    <x v="1"/>
    <x v="0"/>
    <x v="0"/>
    <x v="42"/>
    <x v="16"/>
    <n v="85023"/>
    <x v="1"/>
    <x v="1"/>
    <x v="10"/>
    <n v="16.096"/>
    <n v="2"/>
    <x v="2"/>
    <n v="5.2312000000000003"/>
  </r>
  <r>
    <x v="1"/>
    <x v="0"/>
    <x v="0"/>
    <x v="42"/>
    <x v="16"/>
    <n v="85023"/>
    <x v="1"/>
    <x v="1"/>
    <x v="8"/>
    <n v="7.6559999999999997"/>
    <n v="4"/>
    <x v="6"/>
    <n v="-6.1247999999999996"/>
  </r>
  <r>
    <x v="1"/>
    <x v="0"/>
    <x v="0"/>
    <x v="42"/>
    <x v="16"/>
    <n v="85023"/>
    <x v="1"/>
    <x v="0"/>
    <x v="1"/>
    <n v="311.976"/>
    <n v="3"/>
    <x v="2"/>
    <n v="-42.896700000000003"/>
  </r>
  <r>
    <x v="1"/>
    <x v="1"/>
    <x v="0"/>
    <x v="269"/>
    <x v="17"/>
    <n v="23320"/>
    <x v="0"/>
    <x v="1"/>
    <x v="4"/>
    <n v="61.68"/>
    <n v="4"/>
    <x v="0"/>
    <n v="16.653600000000001"/>
  </r>
  <r>
    <x v="1"/>
    <x v="1"/>
    <x v="0"/>
    <x v="269"/>
    <x v="17"/>
    <n v="23320"/>
    <x v="0"/>
    <x v="1"/>
    <x v="8"/>
    <n v="63.96"/>
    <n v="4"/>
    <x v="0"/>
    <n v="30.700800000000001"/>
  </r>
  <r>
    <x v="0"/>
    <x v="0"/>
    <x v="0"/>
    <x v="22"/>
    <x v="10"/>
    <n v="60610"/>
    <x v="2"/>
    <x v="2"/>
    <x v="7"/>
    <n v="359.976"/>
    <n v="3"/>
    <x v="2"/>
    <n v="35.997599999999998"/>
  </r>
  <r>
    <x v="1"/>
    <x v="0"/>
    <x v="0"/>
    <x v="22"/>
    <x v="10"/>
    <n v="60623"/>
    <x v="2"/>
    <x v="1"/>
    <x v="10"/>
    <n v="25.344000000000001"/>
    <n v="6"/>
    <x v="2"/>
    <n v="7.92"/>
  </r>
  <r>
    <x v="1"/>
    <x v="0"/>
    <x v="0"/>
    <x v="22"/>
    <x v="10"/>
    <n v="60623"/>
    <x v="2"/>
    <x v="1"/>
    <x v="10"/>
    <n v="26.72"/>
    <n v="5"/>
    <x v="2"/>
    <n v="9.3520000000000003"/>
  </r>
  <r>
    <x v="1"/>
    <x v="0"/>
    <x v="0"/>
    <x v="4"/>
    <x v="4"/>
    <n v="98103"/>
    <x v="1"/>
    <x v="1"/>
    <x v="4"/>
    <n v="30.28"/>
    <n v="2"/>
    <x v="0"/>
    <n v="1.2112000000000001"/>
  </r>
  <r>
    <x v="1"/>
    <x v="0"/>
    <x v="0"/>
    <x v="4"/>
    <x v="4"/>
    <n v="98103"/>
    <x v="1"/>
    <x v="1"/>
    <x v="4"/>
    <n v="57.93"/>
    <n v="3"/>
    <x v="0"/>
    <n v="16.220400000000001"/>
  </r>
  <r>
    <x v="1"/>
    <x v="0"/>
    <x v="0"/>
    <x v="4"/>
    <x v="4"/>
    <n v="98103"/>
    <x v="1"/>
    <x v="0"/>
    <x v="5"/>
    <n v="35.340000000000003"/>
    <n v="2"/>
    <x v="0"/>
    <n v="13.4292"/>
  </r>
  <r>
    <x v="1"/>
    <x v="0"/>
    <x v="0"/>
    <x v="4"/>
    <x v="4"/>
    <n v="98103"/>
    <x v="1"/>
    <x v="1"/>
    <x v="8"/>
    <n v="137.24"/>
    <n v="5"/>
    <x v="2"/>
    <n v="46.3185"/>
  </r>
  <r>
    <x v="2"/>
    <x v="0"/>
    <x v="0"/>
    <x v="92"/>
    <x v="5"/>
    <n v="78550"/>
    <x v="2"/>
    <x v="0"/>
    <x v="0"/>
    <n v="241.33199999999999"/>
    <n v="5"/>
    <x v="8"/>
    <n v="-14.196"/>
  </r>
  <r>
    <x v="2"/>
    <x v="0"/>
    <x v="0"/>
    <x v="92"/>
    <x v="5"/>
    <n v="78550"/>
    <x v="2"/>
    <x v="1"/>
    <x v="10"/>
    <n v="5.1840000000000002"/>
    <n v="1"/>
    <x v="2"/>
    <n v="1.8792"/>
  </r>
  <r>
    <x v="2"/>
    <x v="0"/>
    <x v="0"/>
    <x v="92"/>
    <x v="5"/>
    <n v="78550"/>
    <x v="2"/>
    <x v="1"/>
    <x v="6"/>
    <n v="145.54400000000001"/>
    <n v="7"/>
    <x v="2"/>
    <n v="16.373699999999999"/>
  </r>
  <r>
    <x v="1"/>
    <x v="1"/>
    <x v="0"/>
    <x v="10"/>
    <x v="9"/>
    <n v="19140"/>
    <x v="3"/>
    <x v="1"/>
    <x v="6"/>
    <n v="5.4720000000000004"/>
    <n v="3"/>
    <x v="2"/>
    <n v="1.6415999999999999"/>
  </r>
  <r>
    <x v="1"/>
    <x v="1"/>
    <x v="0"/>
    <x v="10"/>
    <x v="9"/>
    <n v="19140"/>
    <x v="3"/>
    <x v="2"/>
    <x v="11"/>
    <n v="47.984000000000002"/>
    <n v="2"/>
    <x v="2"/>
    <n v="13.195600000000001"/>
  </r>
  <r>
    <x v="1"/>
    <x v="0"/>
    <x v="0"/>
    <x v="329"/>
    <x v="1"/>
    <n v="93309"/>
    <x v="1"/>
    <x v="1"/>
    <x v="6"/>
    <n v="9.4"/>
    <n v="5"/>
    <x v="0"/>
    <n v="2.726"/>
  </r>
  <r>
    <x v="1"/>
    <x v="0"/>
    <x v="0"/>
    <x v="329"/>
    <x v="1"/>
    <n v="93309"/>
    <x v="1"/>
    <x v="1"/>
    <x v="2"/>
    <n v="74"/>
    <n v="5"/>
    <x v="0"/>
    <n v="37"/>
  </r>
  <r>
    <x v="1"/>
    <x v="0"/>
    <x v="0"/>
    <x v="329"/>
    <x v="1"/>
    <n v="93309"/>
    <x v="1"/>
    <x v="2"/>
    <x v="7"/>
    <n v="201.584"/>
    <n v="2"/>
    <x v="2"/>
    <n v="12.599"/>
  </r>
  <r>
    <x v="1"/>
    <x v="0"/>
    <x v="0"/>
    <x v="55"/>
    <x v="5"/>
    <n v="75051"/>
    <x v="2"/>
    <x v="1"/>
    <x v="12"/>
    <n v="28.751999999999999"/>
    <n v="3"/>
    <x v="2"/>
    <n v="9.3444000000000003"/>
  </r>
  <r>
    <x v="1"/>
    <x v="0"/>
    <x v="0"/>
    <x v="55"/>
    <x v="5"/>
    <n v="75051"/>
    <x v="2"/>
    <x v="1"/>
    <x v="10"/>
    <n v="27.216000000000001"/>
    <n v="3"/>
    <x v="2"/>
    <n v="9.8658000000000001"/>
  </r>
  <r>
    <x v="1"/>
    <x v="0"/>
    <x v="0"/>
    <x v="55"/>
    <x v="5"/>
    <n v="75051"/>
    <x v="2"/>
    <x v="0"/>
    <x v="1"/>
    <n v="197.37200000000001"/>
    <n v="2"/>
    <x v="4"/>
    <n v="-25.3764"/>
  </r>
  <r>
    <x v="3"/>
    <x v="0"/>
    <x v="0"/>
    <x v="382"/>
    <x v="14"/>
    <n v="46142"/>
    <x v="2"/>
    <x v="0"/>
    <x v="1"/>
    <n v="1424.9"/>
    <n v="5"/>
    <x v="0"/>
    <n v="356.22500000000002"/>
  </r>
  <r>
    <x v="1"/>
    <x v="0"/>
    <x v="0"/>
    <x v="20"/>
    <x v="15"/>
    <n v="10024"/>
    <x v="3"/>
    <x v="0"/>
    <x v="5"/>
    <n v="14.56"/>
    <n v="2"/>
    <x v="0"/>
    <n v="6.2607999999999997"/>
  </r>
  <r>
    <x v="1"/>
    <x v="0"/>
    <x v="0"/>
    <x v="20"/>
    <x v="15"/>
    <n v="10024"/>
    <x v="3"/>
    <x v="1"/>
    <x v="8"/>
    <n v="3.048"/>
    <n v="1"/>
    <x v="2"/>
    <n v="1.0286999999999999"/>
  </r>
  <r>
    <x v="0"/>
    <x v="0"/>
    <x v="0"/>
    <x v="26"/>
    <x v="18"/>
    <n v="38109"/>
    <x v="0"/>
    <x v="1"/>
    <x v="10"/>
    <n v="25.92"/>
    <n v="5"/>
    <x v="2"/>
    <n v="9.0719999999999992"/>
  </r>
  <r>
    <x v="1"/>
    <x v="0"/>
    <x v="0"/>
    <x v="198"/>
    <x v="15"/>
    <n v="14215"/>
    <x v="3"/>
    <x v="1"/>
    <x v="14"/>
    <n v="835.17"/>
    <n v="7"/>
    <x v="0"/>
    <n v="16.703399999999998"/>
  </r>
  <r>
    <x v="0"/>
    <x v="0"/>
    <x v="0"/>
    <x v="1"/>
    <x v="1"/>
    <n v="90036"/>
    <x v="1"/>
    <x v="1"/>
    <x v="10"/>
    <n v="17.34"/>
    <n v="3"/>
    <x v="0"/>
    <n v="8.4966000000000008"/>
  </r>
  <r>
    <x v="1"/>
    <x v="0"/>
    <x v="0"/>
    <x v="188"/>
    <x v="2"/>
    <n v="33030"/>
    <x v="0"/>
    <x v="1"/>
    <x v="10"/>
    <n v="44.384"/>
    <n v="1"/>
    <x v="2"/>
    <n v="15.5344"/>
  </r>
  <r>
    <x v="1"/>
    <x v="0"/>
    <x v="0"/>
    <x v="188"/>
    <x v="2"/>
    <n v="33030"/>
    <x v="0"/>
    <x v="1"/>
    <x v="14"/>
    <n v="2.944"/>
    <n v="1"/>
    <x v="2"/>
    <n v="-0.66239999999999999"/>
  </r>
  <r>
    <x v="1"/>
    <x v="2"/>
    <x v="0"/>
    <x v="45"/>
    <x v="5"/>
    <n v="77506"/>
    <x v="2"/>
    <x v="1"/>
    <x v="6"/>
    <n v="6.3680000000000003"/>
    <n v="2"/>
    <x v="2"/>
    <n v="1.0347999999999999"/>
  </r>
  <r>
    <x v="1"/>
    <x v="2"/>
    <x v="0"/>
    <x v="45"/>
    <x v="5"/>
    <n v="77506"/>
    <x v="2"/>
    <x v="1"/>
    <x v="2"/>
    <n v="48.847999999999999"/>
    <n v="2"/>
    <x v="2"/>
    <n v="15.8756"/>
  </r>
  <r>
    <x v="1"/>
    <x v="2"/>
    <x v="0"/>
    <x v="45"/>
    <x v="5"/>
    <n v="77506"/>
    <x v="2"/>
    <x v="1"/>
    <x v="10"/>
    <n v="19.648"/>
    <n v="2"/>
    <x v="2"/>
    <n v="6.6311999999999998"/>
  </r>
  <r>
    <x v="1"/>
    <x v="2"/>
    <x v="0"/>
    <x v="45"/>
    <x v="5"/>
    <n v="77506"/>
    <x v="2"/>
    <x v="0"/>
    <x v="1"/>
    <n v="255.108"/>
    <n v="6"/>
    <x v="4"/>
    <n v="-18.222000000000001"/>
  </r>
  <r>
    <x v="0"/>
    <x v="0"/>
    <x v="0"/>
    <x v="210"/>
    <x v="15"/>
    <n v="11520"/>
    <x v="3"/>
    <x v="1"/>
    <x v="8"/>
    <n v="17.248000000000001"/>
    <n v="2"/>
    <x v="2"/>
    <n v="6.0368000000000004"/>
  </r>
  <r>
    <x v="1"/>
    <x v="1"/>
    <x v="0"/>
    <x v="60"/>
    <x v="22"/>
    <n v="80219"/>
    <x v="1"/>
    <x v="2"/>
    <x v="7"/>
    <n v="159.98400000000001"/>
    <n v="2"/>
    <x v="2"/>
    <n v="13.9986"/>
  </r>
  <r>
    <x v="1"/>
    <x v="0"/>
    <x v="0"/>
    <x v="94"/>
    <x v="31"/>
    <n v="2169"/>
    <x v="3"/>
    <x v="1"/>
    <x v="10"/>
    <n v="12.7"/>
    <n v="2"/>
    <x v="0"/>
    <n v="5.8419999999999996"/>
  </r>
  <r>
    <x v="1"/>
    <x v="0"/>
    <x v="0"/>
    <x v="66"/>
    <x v="12"/>
    <n v="48205"/>
    <x v="2"/>
    <x v="0"/>
    <x v="5"/>
    <n v="5.47"/>
    <n v="1"/>
    <x v="0"/>
    <n v="2.3521000000000001"/>
  </r>
  <r>
    <x v="1"/>
    <x v="0"/>
    <x v="0"/>
    <x v="66"/>
    <x v="12"/>
    <n v="48205"/>
    <x v="2"/>
    <x v="1"/>
    <x v="6"/>
    <n v="79.36"/>
    <n v="4"/>
    <x v="0"/>
    <n v="23.808"/>
  </r>
  <r>
    <x v="1"/>
    <x v="0"/>
    <x v="0"/>
    <x v="8"/>
    <x v="1"/>
    <n v="94109"/>
    <x v="1"/>
    <x v="0"/>
    <x v="5"/>
    <n v="22.14"/>
    <n v="3"/>
    <x v="0"/>
    <n v="6.4206000000000003"/>
  </r>
  <r>
    <x v="1"/>
    <x v="0"/>
    <x v="0"/>
    <x v="316"/>
    <x v="18"/>
    <n v="37211"/>
    <x v="0"/>
    <x v="1"/>
    <x v="8"/>
    <n v="11.276999999999999"/>
    <n v="3"/>
    <x v="6"/>
    <n v="-8.6456999999999997"/>
  </r>
  <r>
    <x v="1"/>
    <x v="0"/>
    <x v="0"/>
    <x v="316"/>
    <x v="18"/>
    <n v="37211"/>
    <x v="0"/>
    <x v="1"/>
    <x v="6"/>
    <n v="4.4480000000000004"/>
    <n v="2"/>
    <x v="2"/>
    <n v="0.33360000000000001"/>
  </r>
  <r>
    <x v="1"/>
    <x v="0"/>
    <x v="0"/>
    <x v="316"/>
    <x v="18"/>
    <n v="37211"/>
    <x v="0"/>
    <x v="0"/>
    <x v="5"/>
    <n v="44.76"/>
    <n v="3"/>
    <x v="2"/>
    <n v="14.547000000000001"/>
  </r>
  <r>
    <x v="1"/>
    <x v="1"/>
    <x v="0"/>
    <x v="66"/>
    <x v="12"/>
    <n v="48227"/>
    <x v="2"/>
    <x v="1"/>
    <x v="8"/>
    <n v="38.28"/>
    <n v="6"/>
    <x v="0"/>
    <n v="17.608799999999999"/>
  </r>
  <r>
    <x v="1"/>
    <x v="1"/>
    <x v="0"/>
    <x v="66"/>
    <x v="12"/>
    <n v="48227"/>
    <x v="2"/>
    <x v="2"/>
    <x v="7"/>
    <n v="149.94999999999999"/>
    <n v="5"/>
    <x v="0"/>
    <n v="44.984999999999999"/>
  </r>
  <r>
    <x v="2"/>
    <x v="2"/>
    <x v="0"/>
    <x v="1"/>
    <x v="1"/>
    <n v="90045"/>
    <x v="1"/>
    <x v="1"/>
    <x v="6"/>
    <n v="12.84"/>
    <n v="3"/>
    <x v="0"/>
    <n v="3.4668000000000001"/>
  </r>
  <r>
    <x v="2"/>
    <x v="2"/>
    <x v="0"/>
    <x v="1"/>
    <x v="1"/>
    <n v="90045"/>
    <x v="1"/>
    <x v="0"/>
    <x v="5"/>
    <n v="44.67"/>
    <n v="3"/>
    <x v="0"/>
    <n v="12.0609"/>
  </r>
  <r>
    <x v="1"/>
    <x v="0"/>
    <x v="0"/>
    <x v="10"/>
    <x v="9"/>
    <n v="19140"/>
    <x v="3"/>
    <x v="1"/>
    <x v="6"/>
    <n v="7.8719999999999999"/>
    <n v="3"/>
    <x v="2"/>
    <n v="0.88560000000000005"/>
  </r>
  <r>
    <x v="0"/>
    <x v="1"/>
    <x v="0"/>
    <x v="153"/>
    <x v="3"/>
    <n v="28806"/>
    <x v="0"/>
    <x v="1"/>
    <x v="6"/>
    <n v="7.8719999999999999"/>
    <n v="3"/>
    <x v="2"/>
    <n v="0.88560000000000005"/>
  </r>
  <r>
    <x v="1"/>
    <x v="0"/>
    <x v="0"/>
    <x v="20"/>
    <x v="15"/>
    <n v="10024"/>
    <x v="3"/>
    <x v="1"/>
    <x v="6"/>
    <n v="88.04"/>
    <n v="4"/>
    <x v="0"/>
    <n v="22.8904"/>
  </r>
  <r>
    <x v="2"/>
    <x v="2"/>
    <x v="0"/>
    <x v="77"/>
    <x v="22"/>
    <n v="80906"/>
    <x v="1"/>
    <x v="1"/>
    <x v="8"/>
    <n v="40.634999999999998"/>
    <n v="7"/>
    <x v="6"/>
    <n v="-32.508000000000003"/>
  </r>
  <r>
    <x v="1"/>
    <x v="1"/>
    <x v="0"/>
    <x v="52"/>
    <x v="5"/>
    <n v="78207"/>
    <x v="2"/>
    <x v="1"/>
    <x v="8"/>
    <n v="5.7279999999999998"/>
    <n v="8"/>
    <x v="3"/>
    <n v="-9.1647999999999996"/>
  </r>
  <r>
    <x v="1"/>
    <x v="1"/>
    <x v="0"/>
    <x v="52"/>
    <x v="5"/>
    <n v="78207"/>
    <x v="2"/>
    <x v="1"/>
    <x v="10"/>
    <n v="42.24"/>
    <n v="10"/>
    <x v="2"/>
    <n v="13.2"/>
  </r>
  <r>
    <x v="1"/>
    <x v="0"/>
    <x v="0"/>
    <x v="1"/>
    <x v="1"/>
    <n v="90036"/>
    <x v="1"/>
    <x v="1"/>
    <x v="10"/>
    <n v="53.82"/>
    <n v="9"/>
    <x v="0"/>
    <n v="24.219000000000001"/>
  </r>
  <r>
    <x v="0"/>
    <x v="2"/>
    <x v="0"/>
    <x v="341"/>
    <x v="12"/>
    <n v="48310"/>
    <x v="2"/>
    <x v="1"/>
    <x v="6"/>
    <n v="79.36"/>
    <n v="4"/>
    <x v="0"/>
    <n v="20.633600000000001"/>
  </r>
  <r>
    <x v="1"/>
    <x v="0"/>
    <x v="0"/>
    <x v="20"/>
    <x v="15"/>
    <n v="10009"/>
    <x v="3"/>
    <x v="1"/>
    <x v="10"/>
    <n v="13.48"/>
    <n v="2"/>
    <x v="0"/>
    <n v="6.74"/>
  </r>
  <r>
    <x v="1"/>
    <x v="0"/>
    <x v="0"/>
    <x v="20"/>
    <x v="15"/>
    <n v="10009"/>
    <x v="3"/>
    <x v="1"/>
    <x v="8"/>
    <n v="29.8"/>
    <n v="5"/>
    <x v="2"/>
    <n v="9.3125"/>
  </r>
  <r>
    <x v="1"/>
    <x v="0"/>
    <x v="0"/>
    <x v="20"/>
    <x v="15"/>
    <n v="10009"/>
    <x v="3"/>
    <x v="0"/>
    <x v="5"/>
    <n v="414"/>
    <n v="8"/>
    <x v="0"/>
    <n v="124.2"/>
  </r>
  <r>
    <x v="1"/>
    <x v="0"/>
    <x v="0"/>
    <x v="20"/>
    <x v="15"/>
    <n v="10009"/>
    <x v="3"/>
    <x v="1"/>
    <x v="8"/>
    <n v="41.328000000000003"/>
    <n v="7"/>
    <x v="2"/>
    <n v="14.981400000000001"/>
  </r>
  <r>
    <x v="2"/>
    <x v="0"/>
    <x v="0"/>
    <x v="102"/>
    <x v="17"/>
    <n v="23223"/>
    <x v="0"/>
    <x v="0"/>
    <x v="5"/>
    <n v="39.92"/>
    <n v="4"/>
    <x v="0"/>
    <n v="11.1776"/>
  </r>
  <r>
    <x v="1"/>
    <x v="2"/>
    <x v="0"/>
    <x v="4"/>
    <x v="4"/>
    <n v="98105"/>
    <x v="1"/>
    <x v="1"/>
    <x v="13"/>
    <n v="8.94"/>
    <n v="3"/>
    <x v="0"/>
    <n v="4.1124000000000001"/>
  </r>
  <r>
    <x v="1"/>
    <x v="2"/>
    <x v="0"/>
    <x v="4"/>
    <x v="4"/>
    <n v="98105"/>
    <x v="1"/>
    <x v="2"/>
    <x v="7"/>
    <n v="84.784000000000006"/>
    <n v="2"/>
    <x v="2"/>
    <n v="-20.136199999999999"/>
  </r>
  <r>
    <x v="1"/>
    <x v="1"/>
    <x v="0"/>
    <x v="20"/>
    <x v="15"/>
    <n v="10024"/>
    <x v="3"/>
    <x v="0"/>
    <x v="3"/>
    <n v="53.316000000000003"/>
    <n v="2"/>
    <x v="10"/>
    <n v="-19.549199999999999"/>
  </r>
  <r>
    <x v="1"/>
    <x v="1"/>
    <x v="0"/>
    <x v="20"/>
    <x v="15"/>
    <n v="10024"/>
    <x v="3"/>
    <x v="1"/>
    <x v="9"/>
    <n v="56.52"/>
    <n v="3"/>
    <x v="0"/>
    <n v="15.8256"/>
  </r>
  <r>
    <x v="1"/>
    <x v="2"/>
    <x v="0"/>
    <x v="4"/>
    <x v="4"/>
    <n v="98115"/>
    <x v="1"/>
    <x v="0"/>
    <x v="5"/>
    <n v="22.77"/>
    <n v="3"/>
    <x v="0"/>
    <n v="9.7911000000000001"/>
  </r>
  <r>
    <x v="0"/>
    <x v="0"/>
    <x v="0"/>
    <x v="1"/>
    <x v="1"/>
    <n v="90045"/>
    <x v="1"/>
    <x v="0"/>
    <x v="1"/>
    <n v="287.96800000000002"/>
    <n v="4"/>
    <x v="2"/>
    <n v="-3.5996000000000001"/>
  </r>
  <r>
    <x v="0"/>
    <x v="0"/>
    <x v="0"/>
    <x v="1"/>
    <x v="1"/>
    <n v="90045"/>
    <x v="1"/>
    <x v="2"/>
    <x v="16"/>
    <n v="2799.96"/>
    <n v="5"/>
    <x v="2"/>
    <n v="944.98649999999998"/>
  </r>
  <r>
    <x v="0"/>
    <x v="0"/>
    <x v="0"/>
    <x v="1"/>
    <x v="1"/>
    <n v="90045"/>
    <x v="1"/>
    <x v="1"/>
    <x v="10"/>
    <n v="48.94"/>
    <n v="1"/>
    <x v="0"/>
    <n v="24.47"/>
  </r>
  <r>
    <x v="1"/>
    <x v="0"/>
    <x v="0"/>
    <x v="80"/>
    <x v="1"/>
    <n v="90712"/>
    <x v="1"/>
    <x v="0"/>
    <x v="0"/>
    <n v="257.49900000000002"/>
    <n v="3"/>
    <x v="11"/>
    <n v="24.235199999999999"/>
  </r>
  <r>
    <x v="1"/>
    <x v="2"/>
    <x v="0"/>
    <x v="135"/>
    <x v="30"/>
    <n v="7060"/>
    <x v="3"/>
    <x v="1"/>
    <x v="4"/>
    <n v="2591.56"/>
    <n v="4"/>
    <x v="0"/>
    <n v="621.97439999999995"/>
  </r>
  <r>
    <x v="1"/>
    <x v="2"/>
    <x v="0"/>
    <x v="135"/>
    <x v="30"/>
    <n v="7060"/>
    <x v="3"/>
    <x v="1"/>
    <x v="9"/>
    <n v="41.95"/>
    <n v="5"/>
    <x v="0"/>
    <n v="10.487500000000001"/>
  </r>
  <r>
    <x v="1"/>
    <x v="1"/>
    <x v="0"/>
    <x v="29"/>
    <x v="18"/>
    <n v="38401"/>
    <x v="0"/>
    <x v="0"/>
    <x v="5"/>
    <n v="79.12"/>
    <n v="5"/>
    <x v="2"/>
    <n v="13.846"/>
  </r>
  <r>
    <x v="0"/>
    <x v="0"/>
    <x v="0"/>
    <x v="383"/>
    <x v="34"/>
    <n v="2895"/>
    <x v="3"/>
    <x v="0"/>
    <x v="5"/>
    <n v="52.96"/>
    <n v="2"/>
    <x v="0"/>
    <n v="20.1248"/>
  </r>
  <r>
    <x v="1"/>
    <x v="0"/>
    <x v="0"/>
    <x v="152"/>
    <x v="9"/>
    <n v="17602"/>
    <x v="3"/>
    <x v="1"/>
    <x v="14"/>
    <n v="286.34399999999999"/>
    <n v="3"/>
    <x v="2"/>
    <n v="-64.427400000000006"/>
  </r>
  <r>
    <x v="1"/>
    <x v="1"/>
    <x v="0"/>
    <x v="67"/>
    <x v="2"/>
    <n v="33614"/>
    <x v="0"/>
    <x v="0"/>
    <x v="5"/>
    <n v="63.552"/>
    <n v="3"/>
    <x v="2"/>
    <n v="14.299200000000001"/>
  </r>
  <r>
    <x v="1"/>
    <x v="1"/>
    <x v="0"/>
    <x v="67"/>
    <x v="2"/>
    <n v="33614"/>
    <x v="0"/>
    <x v="1"/>
    <x v="14"/>
    <n v="41.375999999999998"/>
    <n v="3"/>
    <x v="2"/>
    <n v="4.6547999999999998"/>
  </r>
  <r>
    <x v="1"/>
    <x v="1"/>
    <x v="0"/>
    <x v="67"/>
    <x v="2"/>
    <n v="33614"/>
    <x v="0"/>
    <x v="1"/>
    <x v="6"/>
    <n v="172.70400000000001"/>
    <n v="6"/>
    <x v="2"/>
    <n v="10.794"/>
  </r>
  <r>
    <x v="1"/>
    <x v="0"/>
    <x v="0"/>
    <x v="249"/>
    <x v="6"/>
    <n v="53142"/>
    <x v="2"/>
    <x v="0"/>
    <x v="0"/>
    <n v="512.94000000000005"/>
    <n v="3"/>
    <x v="0"/>
    <n v="97.458600000000004"/>
  </r>
  <r>
    <x v="1"/>
    <x v="0"/>
    <x v="0"/>
    <x v="249"/>
    <x v="6"/>
    <n v="53142"/>
    <x v="2"/>
    <x v="0"/>
    <x v="1"/>
    <n v="860.93"/>
    <n v="7"/>
    <x v="0"/>
    <n v="189.40459999999999"/>
  </r>
  <r>
    <x v="1"/>
    <x v="0"/>
    <x v="0"/>
    <x v="249"/>
    <x v="6"/>
    <n v="53142"/>
    <x v="2"/>
    <x v="2"/>
    <x v="7"/>
    <n v="769.95"/>
    <n v="5"/>
    <x v="0"/>
    <n v="223.28550000000001"/>
  </r>
  <r>
    <x v="1"/>
    <x v="0"/>
    <x v="0"/>
    <x v="249"/>
    <x v="6"/>
    <n v="53142"/>
    <x v="2"/>
    <x v="1"/>
    <x v="6"/>
    <n v="14.98"/>
    <n v="1"/>
    <x v="0"/>
    <n v="4.4939999999999998"/>
  </r>
  <r>
    <x v="1"/>
    <x v="0"/>
    <x v="0"/>
    <x v="249"/>
    <x v="6"/>
    <n v="53142"/>
    <x v="2"/>
    <x v="0"/>
    <x v="5"/>
    <n v="373.08"/>
    <n v="6"/>
    <x v="0"/>
    <n v="82.077600000000004"/>
  </r>
  <r>
    <x v="0"/>
    <x v="1"/>
    <x v="0"/>
    <x v="370"/>
    <x v="2"/>
    <n v="34952"/>
    <x v="0"/>
    <x v="0"/>
    <x v="0"/>
    <n v="231.92"/>
    <n v="5"/>
    <x v="2"/>
    <n v="5.798"/>
  </r>
  <r>
    <x v="1"/>
    <x v="2"/>
    <x v="0"/>
    <x v="4"/>
    <x v="4"/>
    <n v="98115"/>
    <x v="1"/>
    <x v="0"/>
    <x v="5"/>
    <n v="63.47"/>
    <n v="11"/>
    <x v="0"/>
    <n v="19.041"/>
  </r>
  <r>
    <x v="1"/>
    <x v="2"/>
    <x v="0"/>
    <x v="4"/>
    <x v="4"/>
    <n v="98115"/>
    <x v="1"/>
    <x v="2"/>
    <x v="11"/>
    <n v="345"/>
    <n v="5"/>
    <x v="0"/>
    <n v="58.65"/>
  </r>
  <r>
    <x v="1"/>
    <x v="0"/>
    <x v="0"/>
    <x v="52"/>
    <x v="5"/>
    <n v="78207"/>
    <x v="2"/>
    <x v="0"/>
    <x v="3"/>
    <n v="637.89599999999996"/>
    <n v="3"/>
    <x v="4"/>
    <n v="-127.5792"/>
  </r>
  <r>
    <x v="1"/>
    <x v="0"/>
    <x v="0"/>
    <x v="52"/>
    <x v="5"/>
    <n v="78207"/>
    <x v="2"/>
    <x v="2"/>
    <x v="15"/>
    <n v="287.91000000000003"/>
    <n v="3"/>
    <x v="10"/>
    <n v="33.589500000000001"/>
  </r>
  <r>
    <x v="1"/>
    <x v="0"/>
    <x v="0"/>
    <x v="52"/>
    <x v="5"/>
    <n v="78207"/>
    <x v="2"/>
    <x v="1"/>
    <x v="12"/>
    <n v="36.6"/>
    <n v="3"/>
    <x v="2"/>
    <n v="11.895"/>
  </r>
  <r>
    <x v="1"/>
    <x v="0"/>
    <x v="0"/>
    <x v="185"/>
    <x v="32"/>
    <n v="30076"/>
    <x v="0"/>
    <x v="1"/>
    <x v="6"/>
    <n v="1.78"/>
    <n v="1"/>
    <x v="0"/>
    <n v="0.49840000000000001"/>
  </r>
  <r>
    <x v="1"/>
    <x v="0"/>
    <x v="0"/>
    <x v="185"/>
    <x v="32"/>
    <n v="30076"/>
    <x v="0"/>
    <x v="1"/>
    <x v="10"/>
    <n v="25.92"/>
    <n v="4"/>
    <x v="0"/>
    <n v="12.441599999999999"/>
  </r>
  <r>
    <x v="1"/>
    <x v="0"/>
    <x v="0"/>
    <x v="185"/>
    <x v="32"/>
    <n v="30076"/>
    <x v="0"/>
    <x v="2"/>
    <x v="11"/>
    <n v="101.94"/>
    <n v="6"/>
    <x v="0"/>
    <n v="21.407399999999999"/>
  </r>
  <r>
    <x v="1"/>
    <x v="1"/>
    <x v="0"/>
    <x v="103"/>
    <x v="22"/>
    <n v="80027"/>
    <x v="1"/>
    <x v="1"/>
    <x v="6"/>
    <n v="6.8479999999999999"/>
    <n v="2"/>
    <x v="2"/>
    <n v="0.59919999999999995"/>
  </r>
  <r>
    <x v="1"/>
    <x v="0"/>
    <x v="0"/>
    <x v="1"/>
    <x v="1"/>
    <n v="90036"/>
    <x v="1"/>
    <x v="0"/>
    <x v="5"/>
    <n v="474.43"/>
    <n v="11"/>
    <x v="0"/>
    <n v="199.26060000000001"/>
  </r>
  <r>
    <x v="2"/>
    <x v="0"/>
    <x v="0"/>
    <x v="10"/>
    <x v="9"/>
    <n v="19143"/>
    <x v="3"/>
    <x v="1"/>
    <x v="10"/>
    <n v="8.4480000000000004"/>
    <n v="2"/>
    <x v="2"/>
    <n v="2.64"/>
  </r>
  <r>
    <x v="2"/>
    <x v="0"/>
    <x v="0"/>
    <x v="10"/>
    <x v="9"/>
    <n v="19143"/>
    <x v="3"/>
    <x v="1"/>
    <x v="4"/>
    <n v="39.295999999999999"/>
    <n v="4"/>
    <x v="2"/>
    <n v="3.9296000000000002"/>
  </r>
  <r>
    <x v="1"/>
    <x v="2"/>
    <x v="0"/>
    <x v="384"/>
    <x v="6"/>
    <n v="54880"/>
    <x v="2"/>
    <x v="1"/>
    <x v="6"/>
    <n v="17.12"/>
    <n v="4"/>
    <x v="0"/>
    <n v="4.9648000000000003"/>
  </r>
  <r>
    <x v="1"/>
    <x v="0"/>
    <x v="0"/>
    <x v="118"/>
    <x v="32"/>
    <n v="30318"/>
    <x v="0"/>
    <x v="1"/>
    <x v="9"/>
    <n v="542.94000000000005"/>
    <n v="3"/>
    <x v="0"/>
    <n v="152.0232"/>
  </r>
  <r>
    <x v="1"/>
    <x v="0"/>
    <x v="0"/>
    <x v="118"/>
    <x v="32"/>
    <n v="30318"/>
    <x v="0"/>
    <x v="1"/>
    <x v="2"/>
    <n v="8.64"/>
    <n v="3"/>
    <x v="0"/>
    <n v="4.2336"/>
  </r>
  <r>
    <x v="1"/>
    <x v="0"/>
    <x v="0"/>
    <x v="118"/>
    <x v="32"/>
    <n v="30318"/>
    <x v="0"/>
    <x v="1"/>
    <x v="10"/>
    <n v="193.8"/>
    <n v="5"/>
    <x v="0"/>
    <n v="94.962000000000003"/>
  </r>
  <r>
    <x v="1"/>
    <x v="0"/>
    <x v="0"/>
    <x v="118"/>
    <x v="32"/>
    <n v="30318"/>
    <x v="0"/>
    <x v="1"/>
    <x v="10"/>
    <n v="21.4"/>
    <n v="5"/>
    <x v="0"/>
    <n v="9.6300000000000008"/>
  </r>
  <r>
    <x v="1"/>
    <x v="0"/>
    <x v="0"/>
    <x v="118"/>
    <x v="32"/>
    <n v="30318"/>
    <x v="0"/>
    <x v="1"/>
    <x v="10"/>
    <n v="97.88"/>
    <n v="2"/>
    <x v="0"/>
    <n v="48.94"/>
  </r>
  <r>
    <x v="1"/>
    <x v="0"/>
    <x v="0"/>
    <x v="118"/>
    <x v="32"/>
    <n v="30318"/>
    <x v="0"/>
    <x v="2"/>
    <x v="11"/>
    <n v="251.91"/>
    <n v="9"/>
    <x v="0"/>
    <n v="47.862900000000003"/>
  </r>
  <r>
    <x v="1"/>
    <x v="0"/>
    <x v="0"/>
    <x v="118"/>
    <x v="32"/>
    <n v="30318"/>
    <x v="0"/>
    <x v="1"/>
    <x v="9"/>
    <n v="25.86"/>
    <n v="3"/>
    <x v="0"/>
    <n v="6.7236000000000002"/>
  </r>
  <r>
    <x v="1"/>
    <x v="0"/>
    <x v="0"/>
    <x v="142"/>
    <x v="9"/>
    <n v="19013"/>
    <x v="3"/>
    <x v="0"/>
    <x v="1"/>
    <n v="170.05799999999999"/>
    <n v="3"/>
    <x v="4"/>
    <n v="-4.8587999999999996"/>
  </r>
  <r>
    <x v="1"/>
    <x v="0"/>
    <x v="0"/>
    <x v="142"/>
    <x v="9"/>
    <n v="19013"/>
    <x v="3"/>
    <x v="2"/>
    <x v="7"/>
    <n v="82.781999999999996"/>
    <n v="3"/>
    <x v="10"/>
    <n v="-15.1767"/>
  </r>
  <r>
    <x v="1"/>
    <x v="0"/>
    <x v="0"/>
    <x v="142"/>
    <x v="9"/>
    <n v="19013"/>
    <x v="3"/>
    <x v="0"/>
    <x v="1"/>
    <n v="853.93"/>
    <n v="5"/>
    <x v="4"/>
    <n v="0"/>
  </r>
  <r>
    <x v="2"/>
    <x v="1"/>
    <x v="0"/>
    <x v="8"/>
    <x v="1"/>
    <n v="94110"/>
    <x v="1"/>
    <x v="0"/>
    <x v="0"/>
    <n v="556.66499999999996"/>
    <n v="5"/>
    <x v="11"/>
    <n v="6.5490000000000004"/>
  </r>
  <r>
    <x v="2"/>
    <x v="1"/>
    <x v="0"/>
    <x v="8"/>
    <x v="1"/>
    <n v="94110"/>
    <x v="1"/>
    <x v="2"/>
    <x v="7"/>
    <n v="95.84"/>
    <n v="4"/>
    <x v="2"/>
    <n v="34.741999999999997"/>
  </r>
  <r>
    <x v="2"/>
    <x v="1"/>
    <x v="0"/>
    <x v="385"/>
    <x v="5"/>
    <n v="76021"/>
    <x v="2"/>
    <x v="1"/>
    <x v="10"/>
    <n v="29.664000000000001"/>
    <n v="4"/>
    <x v="2"/>
    <n v="10.0116"/>
  </r>
  <r>
    <x v="2"/>
    <x v="1"/>
    <x v="0"/>
    <x v="385"/>
    <x v="5"/>
    <n v="76021"/>
    <x v="2"/>
    <x v="1"/>
    <x v="6"/>
    <n v="9.1839999999999993"/>
    <n v="7"/>
    <x v="2"/>
    <n v="2.87"/>
  </r>
  <r>
    <x v="2"/>
    <x v="1"/>
    <x v="0"/>
    <x v="385"/>
    <x v="5"/>
    <n v="76021"/>
    <x v="2"/>
    <x v="2"/>
    <x v="7"/>
    <n v="153.584"/>
    <n v="2"/>
    <x v="2"/>
    <n v="13.438599999999999"/>
  </r>
  <r>
    <x v="2"/>
    <x v="1"/>
    <x v="0"/>
    <x v="385"/>
    <x v="5"/>
    <n v="76021"/>
    <x v="2"/>
    <x v="1"/>
    <x v="8"/>
    <n v="12.864000000000001"/>
    <n v="8"/>
    <x v="3"/>
    <n v="-22.512"/>
  </r>
  <r>
    <x v="1"/>
    <x v="0"/>
    <x v="0"/>
    <x v="240"/>
    <x v="28"/>
    <n v="70506"/>
    <x v="0"/>
    <x v="2"/>
    <x v="15"/>
    <n v="479.97"/>
    <n v="3"/>
    <x v="0"/>
    <n v="239.98500000000001"/>
  </r>
  <r>
    <x v="1"/>
    <x v="0"/>
    <x v="0"/>
    <x v="240"/>
    <x v="28"/>
    <n v="70506"/>
    <x v="0"/>
    <x v="0"/>
    <x v="1"/>
    <n v="232.88"/>
    <n v="4"/>
    <x v="0"/>
    <n v="60.5488"/>
  </r>
  <r>
    <x v="1"/>
    <x v="2"/>
    <x v="0"/>
    <x v="386"/>
    <x v="4"/>
    <n v="98042"/>
    <x v="1"/>
    <x v="1"/>
    <x v="9"/>
    <n v="236.88"/>
    <n v="6"/>
    <x v="0"/>
    <n v="66.326400000000007"/>
  </r>
  <r>
    <x v="1"/>
    <x v="2"/>
    <x v="0"/>
    <x v="386"/>
    <x v="4"/>
    <n v="98042"/>
    <x v="1"/>
    <x v="1"/>
    <x v="10"/>
    <n v="29.9"/>
    <n v="5"/>
    <x v="0"/>
    <n v="14.651"/>
  </r>
  <r>
    <x v="1"/>
    <x v="2"/>
    <x v="0"/>
    <x v="386"/>
    <x v="4"/>
    <n v="98042"/>
    <x v="1"/>
    <x v="2"/>
    <x v="11"/>
    <n v="100"/>
    <n v="4"/>
    <x v="0"/>
    <n v="21"/>
  </r>
  <r>
    <x v="3"/>
    <x v="1"/>
    <x v="0"/>
    <x v="160"/>
    <x v="24"/>
    <n v="44052"/>
    <x v="3"/>
    <x v="1"/>
    <x v="8"/>
    <n v="18.693000000000001"/>
    <n v="3"/>
    <x v="6"/>
    <n v="-14.331300000000001"/>
  </r>
  <r>
    <x v="3"/>
    <x v="1"/>
    <x v="0"/>
    <x v="160"/>
    <x v="24"/>
    <n v="44052"/>
    <x v="3"/>
    <x v="2"/>
    <x v="11"/>
    <n v="383.952"/>
    <n v="6"/>
    <x v="2"/>
    <n v="76.790400000000005"/>
  </r>
  <r>
    <x v="1"/>
    <x v="0"/>
    <x v="0"/>
    <x v="22"/>
    <x v="10"/>
    <n v="60623"/>
    <x v="2"/>
    <x v="1"/>
    <x v="4"/>
    <n v="24.815999999999999"/>
    <n v="2"/>
    <x v="2"/>
    <n v="1.5509999999999999"/>
  </r>
  <r>
    <x v="1"/>
    <x v="1"/>
    <x v="0"/>
    <x v="8"/>
    <x v="1"/>
    <n v="94110"/>
    <x v="1"/>
    <x v="0"/>
    <x v="5"/>
    <n v="24.9"/>
    <n v="5"/>
    <x v="0"/>
    <n v="8.2170000000000005"/>
  </r>
  <r>
    <x v="1"/>
    <x v="1"/>
    <x v="0"/>
    <x v="8"/>
    <x v="1"/>
    <n v="94110"/>
    <x v="1"/>
    <x v="1"/>
    <x v="10"/>
    <n v="21.12"/>
    <n v="4"/>
    <x v="0"/>
    <n v="9.5039999999999996"/>
  </r>
  <r>
    <x v="1"/>
    <x v="1"/>
    <x v="0"/>
    <x v="8"/>
    <x v="1"/>
    <n v="94110"/>
    <x v="1"/>
    <x v="2"/>
    <x v="15"/>
    <n v="767.952"/>
    <n v="6"/>
    <x v="2"/>
    <n v="287.98200000000003"/>
  </r>
  <r>
    <x v="1"/>
    <x v="1"/>
    <x v="0"/>
    <x v="8"/>
    <x v="1"/>
    <n v="94110"/>
    <x v="1"/>
    <x v="1"/>
    <x v="8"/>
    <n v="14.352"/>
    <n v="3"/>
    <x v="2"/>
    <n v="4.6643999999999997"/>
  </r>
  <r>
    <x v="1"/>
    <x v="1"/>
    <x v="0"/>
    <x v="8"/>
    <x v="1"/>
    <n v="94110"/>
    <x v="1"/>
    <x v="2"/>
    <x v="7"/>
    <n v="191.976"/>
    <n v="3"/>
    <x v="2"/>
    <n v="19.197600000000001"/>
  </r>
  <r>
    <x v="1"/>
    <x v="1"/>
    <x v="0"/>
    <x v="8"/>
    <x v="1"/>
    <n v="94110"/>
    <x v="1"/>
    <x v="1"/>
    <x v="2"/>
    <n v="274.77"/>
    <n v="9"/>
    <x v="0"/>
    <n v="126.3942"/>
  </r>
  <r>
    <x v="1"/>
    <x v="1"/>
    <x v="0"/>
    <x v="8"/>
    <x v="1"/>
    <n v="94110"/>
    <x v="1"/>
    <x v="0"/>
    <x v="5"/>
    <n v="70.56"/>
    <n v="6"/>
    <x v="0"/>
    <n v="23.990400000000001"/>
  </r>
  <r>
    <x v="1"/>
    <x v="0"/>
    <x v="0"/>
    <x v="8"/>
    <x v="1"/>
    <n v="94110"/>
    <x v="1"/>
    <x v="0"/>
    <x v="5"/>
    <n v="204.85"/>
    <n v="5"/>
    <x v="0"/>
    <n v="57.357999999999997"/>
  </r>
  <r>
    <x v="1"/>
    <x v="1"/>
    <x v="0"/>
    <x v="12"/>
    <x v="5"/>
    <n v="77070"/>
    <x v="2"/>
    <x v="1"/>
    <x v="8"/>
    <n v="9.1560000000000006"/>
    <n v="3"/>
    <x v="3"/>
    <n v="-13.734"/>
  </r>
  <r>
    <x v="1"/>
    <x v="0"/>
    <x v="0"/>
    <x v="22"/>
    <x v="10"/>
    <n v="60653"/>
    <x v="2"/>
    <x v="1"/>
    <x v="9"/>
    <n v="23.992000000000001"/>
    <n v="2"/>
    <x v="3"/>
    <n v="-62.379199999999997"/>
  </r>
  <r>
    <x v="2"/>
    <x v="1"/>
    <x v="0"/>
    <x v="20"/>
    <x v="15"/>
    <n v="10035"/>
    <x v="3"/>
    <x v="1"/>
    <x v="10"/>
    <n v="80.88"/>
    <n v="3"/>
    <x v="0"/>
    <n v="39.6312"/>
  </r>
  <r>
    <x v="2"/>
    <x v="1"/>
    <x v="0"/>
    <x v="20"/>
    <x v="15"/>
    <n v="10035"/>
    <x v="3"/>
    <x v="2"/>
    <x v="11"/>
    <n v="599.9"/>
    <n v="10"/>
    <x v="0"/>
    <n v="191.96799999999999"/>
  </r>
  <r>
    <x v="0"/>
    <x v="0"/>
    <x v="0"/>
    <x v="20"/>
    <x v="15"/>
    <n v="10011"/>
    <x v="3"/>
    <x v="0"/>
    <x v="5"/>
    <n v="276.69"/>
    <n v="3"/>
    <x v="0"/>
    <n v="49.804200000000002"/>
  </r>
  <r>
    <x v="0"/>
    <x v="0"/>
    <x v="0"/>
    <x v="20"/>
    <x v="15"/>
    <n v="10011"/>
    <x v="3"/>
    <x v="0"/>
    <x v="1"/>
    <n v="172.76400000000001"/>
    <n v="2"/>
    <x v="9"/>
    <n v="32.633200000000002"/>
  </r>
  <r>
    <x v="1"/>
    <x v="1"/>
    <x v="0"/>
    <x v="10"/>
    <x v="9"/>
    <n v="19134"/>
    <x v="3"/>
    <x v="1"/>
    <x v="6"/>
    <n v="4.2240000000000002"/>
    <n v="3"/>
    <x v="2"/>
    <n v="1.4783999999999999"/>
  </r>
  <r>
    <x v="1"/>
    <x v="1"/>
    <x v="0"/>
    <x v="10"/>
    <x v="9"/>
    <n v="19134"/>
    <x v="3"/>
    <x v="0"/>
    <x v="3"/>
    <n v="409.27199999999999"/>
    <n v="2"/>
    <x v="10"/>
    <n v="-81.854399999999998"/>
  </r>
  <r>
    <x v="1"/>
    <x v="1"/>
    <x v="0"/>
    <x v="10"/>
    <x v="9"/>
    <n v="19134"/>
    <x v="3"/>
    <x v="1"/>
    <x v="2"/>
    <n v="55.44"/>
    <n v="11"/>
    <x v="2"/>
    <n v="18.018000000000001"/>
  </r>
  <r>
    <x v="1"/>
    <x v="1"/>
    <x v="0"/>
    <x v="10"/>
    <x v="9"/>
    <n v="19134"/>
    <x v="3"/>
    <x v="1"/>
    <x v="10"/>
    <n v="20.928000000000001"/>
    <n v="4"/>
    <x v="2"/>
    <n v="6.8015999999999996"/>
  </r>
  <r>
    <x v="1"/>
    <x v="1"/>
    <x v="0"/>
    <x v="10"/>
    <x v="9"/>
    <n v="19134"/>
    <x v="3"/>
    <x v="1"/>
    <x v="4"/>
    <n v="1801.6320000000001"/>
    <n v="6"/>
    <x v="2"/>
    <n v="-337.80599999999998"/>
  </r>
  <r>
    <x v="1"/>
    <x v="1"/>
    <x v="0"/>
    <x v="10"/>
    <x v="9"/>
    <n v="19134"/>
    <x v="3"/>
    <x v="0"/>
    <x v="3"/>
    <n v="67.176000000000002"/>
    <n v="1"/>
    <x v="10"/>
    <n v="-20.152799999999999"/>
  </r>
  <r>
    <x v="1"/>
    <x v="0"/>
    <x v="0"/>
    <x v="22"/>
    <x v="10"/>
    <n v="60610"/>
    <x v="2"/>
    <x v="1"/>
    <x v="4"/>
    <n v="646.20000000000005"/>
    <n v="5"/>
    <x v="2"/>
    <n v="-8.0775000000000006"/>
  </r>
  <r>
    <x v="1"/>
    <x v="0"/>
    <x v="0"/>
    <x v="182"/>
    <x v="1"/>
    <n v="94601"/>
    <x v="1"/>
    <x v="2"/>
    <x v="7"/>
    <n v="72.744"/>
    <n v="7"/>
    <x v="2"/>
    <n v="-15.4581"/>
  </r>
  <r>
    <x v="1"/>
    <x v="0"/>
    <x v="0"/>
    <x v="182"/>
    <x v="1"/>
    <n v="94601"/>
    <x v="1"/>
    <x v="0"/>
    <x v="1"/>
    <n v="572.16"/>
    <n v="3"/>
    <x v="2"/>
    <n v="35.76"/>
  </r>
  <r>
    <x v="1"/>
    <x v="0"/>
    <x v="0"/>
    <x v="22"/>
    <x v="10"/>
    <n v="60610"/>
    <x v="2"/>
    <x v="2"/>
    <x v="11"/>
    <n v="68.111999999999995"/>
    <n v="3"/>
    <x v="2"/>
    <n v="17.8794"/>
  </r>
  <r>
    <x v="2"/>
    <x v="1"/>
    <x v="0"/>
    <x v="4"/>
    <x v="4"/>
    <n v="98105"/>
    <x v="1"/>
    <x v="1"/>
    <x v="8"/>
    <n v="25.032"/>
    <n v="3"/>
    <x v="2"/>
    <n v="7.8224999999999998"/>
  </r>
  <r>
    <x v="1"/>
    <x v="0"/>
    <x v="0"/>
    <x v="10"/>
    <x v="9"/>
    <n v="19143"/>
    <x v="3"/>
    <x v="2"/>
    <x v="11"/>
    <n v="39.991999999999997"/>
    <n v="1"/>
    <x v="2"/>
    <n v="7.4984999999999999"/>
  </r>
  <r>
    <x v="2"/>
    <x v="0"/>
    <x v="0"/>
    <x v="3"/>
    <x v="3"/>
    <n v="28027"/>
    <x v="0"/>
    <x v="1"/>
    <x v="6"/>
    <n v="20.015999999999998"/>
    <n v="9"/>
    <x v="2"/>
    <n v="1.7514000000000001"/>
  </r>
  <r>
    <x v="2"/>
    <x v="0"/>
    <x v="0"/>
    <x v="3"/>
    <x v="3"/>
    <n v="28027"/>
    <x v="0"/>
    <x v="1"/>
    <x v="14"/>
    <n v="3.1040000000000001"/>
    <n v="1"/>
    <x v="2"/>
    <n v="0.34920000000000001"/>
  </r>
  <r>
    <x v="1"/>
    <x v="1"/>
    <x v="0"/>
    <x v="35"/>
    <x v="3"/>
    <n v="28205"/>
    <x v="0"/>
    <x v="1"/>
    <x v="13"/>
    <n v="7.52"/>
    <n v="5"/>
    <x v="2"/>
    <n v="1.41"/>
  </r>
  <r>
    <x v="1"/>
    <x v="1"/>
    <x v="0"/>
    <x v="35"/>
    <x v="3"/>
    <n v="28205"/>
    <x v="0"/>
    <x v="1"/>
    <x v="6"/>
    <n v="10.272"/>
    <n v="3"/>
    <x v="2"/>
    <n v="0.89880000000000004"/>
  </r>
  <r>
    <x v="1"/>
    <x v="1"/>
    <x v="0"/>
    <x v="35"/>
    <x v="3"/>
    <n v="28205"/>
    <x v="0"/>
    <x v="1"/>
    <x v="2"/>
    <n v="47.808"/>
    <n v="12"/>
    <x v="2"/>
    <n v="15.537599999999999"/>
  </r>
  <r>
    <x v="1"/>
    <x v="1"/>
    <x v="0"/>
    <x v="35"/>
    <x v="3"/>
    <n v="28205"/>
    <x v="0"/>
    <x v="2"/>
    <x v="7"/>
    <n v="978.84"/>
    <n v="9"/>
    <x v="2"/>
    <n v="110.1195"/>
  </r>
  <r>
    <x v="2"/>
    <x v="0"/>
    <x v="0"/>
    <x v="61"/>
    <x v="5"/>
    <n v="75081"/>
    <x v="2"/>
    <x v="1"/>
    <x v="8"/>
    <n v="13.14"/>
    <n v="9"/>
    <x v="3"/>
    <n v="-21.681000000000001"/>
  </r>
  <r>
    <x v="2"/>
    <x v="0"/>
    <x v="0"/>
    <x v="61"/>
    <x v="5"/>
    <n v="75081"/>
    <x v="2"/>
    <x v="1"/>
    <x v="8"/>
    <n v="10.023999999999999"/>
    <n v="4"/>
    <x v="3"/>
    <n v="-16.5396"/>
  </r>
  <r>
    <x v="2"/>
    <x v="0"/>
    <x v="0"/>
    <x v="61"/>
    <x v="5"/>
    <n v="75081"/>
    <x v="2"/>
    <x v="0"/>
    <x v="0"/>
    <n v="156.37280000000001"/>
    <n v="2"/>
    <x v="8"/>
    <n v="-52.890799999999999"/>
  </r>
  <r>
    <x v="0"/>
    <x v="2"/>
    <x v="0"/>
    <x v="245"/>
    <x v="14"/>
    <n v="46203"/>
    <x v="2"/>
    <x v="2"/>
    <x v="16"/>
    <n v="999.98"/>
    <n v="2"/>
    <x v="0"/>
    <n v="449.99099999999999"/>
  </r>
  <r>
    <x v="2"/>
    <x v="2"/>
    <x v="0"/>
    <x v="387"/>
    <x v="26"/>
    <n v="74012"/>
    <x v="2"/>
    <x v="2"/>
    <x v="7"/>
    <n v="821.94"/>
    <n v="6"/>
    <x v="0"/>
    <n v="213.70439999999999"/>
  </r>
  <r>
    <x v="1"/>
    <x v="0"/>
    <x v="0"/>
    <x v="388"/>
    <x v="2"/>
    <n v="33023"/>
    <x v="0"/>
    <x v="0"/>
    <x v="5"/>
    <n v="220.06399999999999"/>
    <n v="4"/>
    <x v="2"/>
    <n v="55.015999999999998"/>
  </r>
  <r>
    <x v="1"/>
    <x v="0"/>
    <x v="0"/>
    <x v="388"/>
    <x v="2"/>
    <n v="33023"/>
    <x v="0"/>
    <x v="0"/>
    <x v="5"/>
    <n v="339.13600000000002"/>
    <n v="4"/>
    <x v="2"/>
    <n v="0"/>
  </r>
  <r>
    <x v="0"/>
    <x v="1"/>
    <x v="0"/>
    <x v="155"/>
    <x v="8"/>
    <n v="68104"/>
    <x v="2"/>
    <x v="1"/>
    <x v="8"/>
    <n v="7.04"/>
    <n v="2"/>
    <x v="0"/>
    <n v="3.3088000000000002"/>
  </r>
  <r>
    <x v="0"/>
    <x v="1"/>
    <x v="0"/>
    <x v="155"/>
    <x v="8"/>
    <n v="68104"/>
    <x v="2"/>
    <x v="1"/>
    <x v="13"/>
    <n v="5.04"/>
    <n v="4"/>
    <x v="0"/>
    <n v="0.2016"/>
  </r>
  <r>
    <x v="0"/>
    <x v="1"/>
    <x v="0"/>
    <x v="155"/>
    <x v="8"/>
    <n v="68104"/>
    <x v="2"/>
    <x v="1"/>
    <x v="10"/>
    <n v="116.28"/>
    <n v="3"/>
    <x v="0"/>
    <n v="56.977200000000003"/>
  </r>
  <r>
    <x v="2"/>
    <x v="0"/>
    <x v="0"/>
    <x v="108"/>
    <x v="3"/>
    <n v="28540"/>
    <x v="0"/>
    <x v="2"/>
    <x v="7"/>
    <n v="47.975999999999999"/>
    <n v="3"/>
    <x v="2"/>
    <n v="4.7976000000000001"/>
  </r>
  <r>
    <x v="1"/>
    <x v="1"/>
    <x v="0"/>
    <x v="241"/>
    <x v="21"/>
    <n v="97224"/>
    <x v="1"/>
    <x v="1"/>
    <x v="10"/>
    <n v="60.048000000000002"/>
    <n v="9"/>
    <x v="2"/>
    <n v="22.518000000000001"/>
  </r>
  <r>
    <x v="1"/>
    <x v="1"/>
    <x v="0"/>
    <x v="241"/>
    <x v="21"/>
    <n v="97224"/>
    <x v="1"/>
    <x v="1"/>
    <x v="8"/>
    <n v="5.0220000000000002"/>
    <n v="1"/>
    <x v="6"/>
    <n v="-3.5154000000000001"/>
  </r>
  <r>
    <x v="1"/>
    <x v="1"/>
    <x v="0"/>
    <x v="27"/>
    <x v="10"/>
    <n v="62521"/>
    <x v="2"/>
    <x v="1"/>
    <x v="8"/>
    <n v="182.994"/>
    <n v="3"/>
    <x v="3"/>
    <n v="-320.23950000000002"/>
  </r>
  <r>
    <x v="1"/>
    <x v="1"/>
    <x v="0"/>
    <x v="27"/>
    <x v="10"/>
    <n v="62521"/>
    <x v="2"/>
    <x v="1"/>
    <x v="10"/>
    <n v="10.272"/>
    <n v="3"/>
    <x v="2"/>
    <n v="3.21"/>
  </r>
  <r>
    <x v="2"/>
    <x v="2"/>
    <x v="0"/>
    <x v="42"/>
    <x v="16"/>
    <n v="85023"/>
    <x v="1"/>
    <x v="1"/>
    <x v="8"/>
    <n v="7.8570000000000002"/>
    <n v="3"/>
    <x v="6"/>
    <n v="-6.0236999999999998"/>
  </r>
  <r>
    <x v="0"/>
    <x v="1"/>
    <x v="0"/>
    <x v="301"/>
    <x v="1"/>
    <n v="95823"/>
    <x v="1"/>
    <x v="2"/>
    <x v="7"/>
    <n v="302.38400000000001"/>
    <n v="2"/>
    <x v="2"/>
    <n v="30.238399999999999"/>
  </r>
  <r>
    <x v="0"/>
    <x v="1"/>
    <x v="0"/>
    <x v="301"/>
    <x v="1"/>
    <n v="95823"/>
    <x v="1"/>
    <x v="1"/>
    <x v="8"/>
    <n v="20.952000000000002"/>
    <n v="3"/>
    <x v="2"/>
    <n v="7.0712999999999999"/>
  </r>
  <r>
    <x v="0"/>
    <x v="1"/>
    <x v="0"/>
    <x v="301"/>
    <x v="1"/>
    <n v="95823"/>
    <x v="1"/>
    <x v="1"/>
    <x v="8"/>
    <n v="11.784000000000001"/>
    <n v="3"/>
    <x v="2"/>
    <n v="3.9771000000000001"/>
  </r>
  <r>
    <x v="1"/>
    <x v="0"/>
    <x v="0"/>
    <x v="186"/>
    <x v="36"/>
    <n v="72401"/>
    <x v="0"/>
    <x v="0"/>
    <x v="0"/>
    <n v="638.82000000000005"/>
    <n v="9"/>
    <x v="0"/>
    <n v="172.48140000000001"/>
  </r>
  <r>
    <x v="1"/>
    <x v="1"/>
    <x v="0"/>
    <x v="20"/>
    <x v="15"/>
    <n v="10035"/>
    <x v="3"/>
    <x v="1"/>
    <x v="2"/>
    <n v="20.7"/>
    <n v="2"/>
    <x v="0"/>
    <n v="9.9359999999999999"/>
  </r>
  <r>
    <x v="1"/>
    <x v="1"/>
    <x v="0"/>
    <x v="20"/>
    <x v="15"/>
    <n v="10035"/>
    <x v="3"/>
    <x v="1"/>
    <x v="14"/>
    <n v="10.95"/>
    <n v="3"/>
    <x v="0"/>
    <n v="3.2850000000000001"/>
  </r>
  <r>
    <x v="1"/>
    <x v="1"/>
    <x v="0"/>
    <x v="20"/>
    <x v="15"/>
    <n v="10035"/>
    <x v="3"/>
    <x v="1"/>
    <x v="8"/>
    <n v="14.352"/>
    <n v="3"/>
    <x v="2"/>
    <n v="4.6643999999999997"/>
  </r>
  <r>
    <x v="2"/>
    <x v="0"/>
    <x v="0"/>
    <x v="59"/>
    <x v="24"/>
    <n v="44312"/>
    <x v="3"/>
    <x v="1"/>
    <x v="4"/>
    <n v="221.024"/>
    <n v="2"/>
    <x v="2"/>
    <n v="-55.256"/>
  </r>
  <r>
    <x v="1"/>
    <x v="0"/>
    <x v="0"/>
    <x v="159"/>
    <x v="0"/>
    <n v="41042"/>
    <x v="0"/>
    <x v="2"/>
    <x v="15"/>
    <n v="3080"/>
    <n v="7"/>
    <x v="0"/>
    <n v="1416.8"/>
  </r>
  <r>
    <x v="1"/>
    <x v="0"/>
    <x v="0"/>
    <x v="159"/>
    <x v="0"/>
    <n v="41042"/>
    <x v="0"/>
    <x v="2"/>
    <x v="11"/>
    <n v="79.959999999999994"/>
    <n v="4"/>
    <x v="0"/>
    <n v="18.390799999999999"/>
  </r>
  <r>
    <x v="1"/>
    <x v="0"/>
    <x v="0"/>
    <x v="159"/>
    <x v="0"/>
    <n v="41042"/>
    <x v="0"/>
    <x v="2"/>
    <x v="7"/>
    <n v="587.97"/>
    <n v="3"/>
    <x v="0"/>
    <n v="170.51130000000001"/>
  </r>
  <r>
    <x v="1"/>
    <x v="0"/>
    <x v="0"/>
    <x v="31"/>
    <x v="11"/>
    <n v="55407"/>
    <x v="2"/>
    <x v="1"/>
    <x v="10"/>
    <n v="32.4"/>
    <n v="5"/>
    <x v="0"/>
    <n v="15.552"/>
  </r>
  <r>
    <x v="1"/>
    <x v="0"/>
    <x v="0"/>
    <x v="31"/>
    <x v="11"/>
    <n v="55407"/>
    <x v="2"/>
    <x v="1"/>
    <x v="4"/>
    <n v="404.9"/>
    <n v="5"/>
    <x v="0"/>
    <n v="16.196000000000002"/>
  </r>
  <r>
    <x v="1"/>
    <x v="0"/>
    <x v="0"/>
    <x v="31"/>
    <x v="11"/>
    <n v="55407"/>
    <x v="2"/>
    <x v="1"/>
    <x v="8"/>
    <n v="9449.9500000000007"/>
    <n v="5"/>
    <x v="0"/>
    <n v="4630.4754999999996"/>
  </r>
  <r>
    <x v="1"/>
    <x v="0"/>
    <x v="0"/>
    <x v="31"/>
    <x v="11"/>
    <n v="55407"/>
    <x v="2"/>
    <x v="1"/>
    <x v="8"/>
    <n v="12.94"/>
    <n v="2"/>
    <x v="0"/>
    <n v="6.47"/>
  </r>
  <r>
    <x v="1"/>
    <x v="0"/>
    <x v="0"/>
    <x v="12"/>
    <x v="5"/>
    <n v="77095"/>
    <x v="2"/>
    <x v="1"/>
    <x v="9"/>
    <n v="2.2639999999999998"/>
    <n v="1"/>
    <x v="3"/>
    <n v="-5.2072000000000003"/>
  </r>
  <r>
    <x v="1"/>
    <x v="0"/>
    <x v="0"/>
    <x v="12"/>
    <x v="5"/>
    <n v="77095"/>
    <x v="2"/>
    <x v="1"/>
    <x v="9"/>
    <n v="0.44400000000000001"/>
    <n v="1"/>
    <x v="3"/>
    <n v="-1.1100000000000001"/>
  </r>
  <r>
    <x v="1"/>
    <x v="0"/>
    <x v="0"/>
    <x v="12"/>
    <x v="5"/>
    <n v="77095"/>
    <x v="2"/>
    <x v="1"/>
    <x v="10"/>
    <n v="146.17599999999999"/>
    <n v="8"/>
    <x v="2"/>
    <n v="47.507199999999997"/>
  </r>
  <r>
    <x v="3"/>
    <x v="2"/>
    <x v="0"/>
    <x v="9"/>
    <x v="8"/>
    <n v="68025"/>
    <x v="2"/>
    <x v="0"/>
    <x v="5"/>
    <n v="15.92"/>
    <n v="2"/>
    <x v="0"/>
    <n v="7.0048000000000004"/>
  </r>
  <r>
    <x v="1"/>
    <x v="0"/>
    <x v="0"/>
    <x v="70"/>
    <x v="1"/>
    <n v="92105"/>
    <x v="1"/>
    <x v="2"/>
    <x v="7"/>
    <n v="159.96"/>
    <n v="5"/>
    <x v="2"/>
    <n v="17.9955"/>
  </r>
  <r>
    <x v="1"/>
    <x v="0"/>
    <x v="0"/>
    <x v="70"/>
    <x v="1"/>
    <n v="92105"/>
    <x v="1"/>
    <x v="1"/>
    <x v="8"/>
    <n v="13.76"/>
    <n v="2"/>
    <x v="2"/>
    <n v="4.6440000000000001"/>
  </r>
  <r>
    <x v="1"/>
    <x v="0"/>
    <x v="0"/>
    <x v="12"/>
    <x v="5"/>
    <n v="77041"/>
    <x v="2"/>
    <x v="1"/>
    <x v="8"/>
    <n v="4.3120000000000003"/>
    <n v="2"/>
    <x v="3"/>
    <n v="-6.8992000000000004"/>
  </r>
  <r>
    <x v="3"/>
    <x v="0"/>
    <x v="0"/>
    <x v="20"/>
    <x v="15"/>
    <n v="10011"/>
    <x v="3"/>
    <x v="1"/>
    <x v="4"/>
    <n v="13.96"/>
    <n v="2"/>
    <x v="0"/>
    <n v="0.2792"/>
  </r>
  <r>
    <x v="3"/>
    <x v="0"/>
    <x v="0"/>
    <x v="20"/>
    <x v="15"/>
    <n v="10011"/>
    <x v="3"/>
    <x v="0"/>
    <x v="3"/>
    <n v="27.414000000000001"/>
    <n v="3"/>
    <x v="10"/>
    <n v="-14.1639"/>
  </r>
  <r>
    <x v="1"/>
    <x v="1"/>
    <x v="0"/>
    <x v="66"/>
    <x v="12"/>
    <n v="48227"/>
    <x v="2"/>
    <x v="2"/>
    <x v="7"/>
    <n v="73.98"/>
    <n v="2"/>
    <x v="0"/>
    <n v="19.974599999999999"/>
  </r>
  <r>
    <x v="1"/>
    <x v="1"/>
    <x v="0"/>
    <x v="66"/>
    <x v="12"/>
    <n v="48227"/>
    <x v="2"/>
    <x v="0"/>
    <x v="0"/>
    <n v="160.97999999999999"/>
    <n v="1"/>
    <x v="0"/>
    <n v="20.927399999999999"/>
  </r>
  <r>
    <x v="1"/>
    <x v="1"/>
    <x v="0"/>
    <x v="66"/>
    <x v="12"/>
    <n v="48227"/>
    <x v="2"/>
    <x v="1"/>
    <x v="10"/>
    <n v="17.34"/>
    <n v="3"/>
    <x v="0"/>
    <n v="8.4966000000000008"/>
  </r>
  <r>
    <x v="1"/>
    <x v="1"/>
    <x v="0"/>
    <x v="66"/>
    <x v="12"/>
    <n v="48227"/>
    <x v="2"/>
    <x v="1"/>
    <x v="6"/>
    <n v="3.28"/>
    <n v="1"/>
    <x v="0"/>
    <n v="0.95120000000000005"/>
  </r>
  <r>
    <x v="1"/>
    <x v="1"/>
    <x v="0"/>
    <x v="12"/>
    <x v="5"/>
    <n v="77095"/>
    <x v="2"/>
    <x v="1"/>
    <x v="2"/>
    <n v="8.8559999999999999"/>
    <n v="3"/>
    <x v="2"/>
    <n v="2.9889000000000001"/>
  </r>
  <r>
    <x v="1"/>
    <x v="1"/>
    <x v="0"/>
    <x v="12"/>
    <x v="5"/>
    <n v="77095"/>
    <x v="2"/>
    <x v="2"/>
    <x v="7"/>
    <n v="158.376"/>
    <n v="3"/>
    <x v="2"/>
    <n v="13.857900000000001"/>
  </r>
  <r>
    <x v="2"/>
    <x v="0"/>
    <x v="0"/>
    <x v="4"/>
    <x v="4"/>
    <n v="98105"/>
    <x v="1"/>
    <x v="1"/>
    <x v="8"/>
    <n v="1219.96"/>
    <n v="5"/>
    <x v="2"/>
    <n v="381.23750000000001"/>
  </r>
  <r>
    <x v="1"/>
    <x v="0"/>
    <x v="0"/>
    <x v="1"/>
    <x v="1"/>
    <n v="90036"/>
    <x v="1"/>
    <x v="1"/>
    <x v="8"/>
    <n v="3.1680000000000001"/>
    <n v="2"/>
    <x v="2"/>
    <n v="0.99"/>
  </r>
  <r>
    <x v="1"/>
    <x v="0"/>
    <x v="0"/>
    <x v="1"/>
    <x v="1"/>
    <n v="90036"/>
    <x v="1"/>
    <x v="1"/>
    <x v="10"/>
    <n v="19.440000000000001"/>
    <n v="3"/>
    <x v="0"/>
    <n v="9.3312000000000008"/>
  </r>
  <r>
    <x v="1"/>
    <x v="0"/>
    <x v="0"/>
    <x v="1"/>
    <x v="1"/>
    <n v="90036"/>
    <x v="1"/>
    <x v="1"/>
    <x v="4"/>
    <n v="454.86"/>
    <n v="7"/>
    <x v="0"/>
    <n v="54.583199999999998"/>
  </r>
  <r>
    <x v="1"/>
    <x v="0"/>
    <x v="0"/>
    <x v="1"/>
    <x v="1"/>
    <n v="90036"/>
    <x v="1"/>
    <x v="1"/>
    <x v="8"/>
    <n v="91.391999999999996"/>
    <n v="8"/>
    <x v="2"/>
    <n v="29.702400000000001"/>
  </r>
  <r>
    <x v="1"/>
    <x v="0"/>
    <x v="0"/>
    <x v="10"/>
    <x v="9"/>
    <n v="19120"/>
    <x v="3"/>
    <x v="2"/>
    <x v="11"/>
    <n v="19.04"/>
    <n v="4"/>
    <x v="2"/>
    <n v="-1.4279999999999999"/>
  </r>
  <r>
    <x v="3"/>
    <x v="0"/>
    <x v="0"/>
    <x v="4"/>
    <x v="4"/>
    <n v="98103"/>
    <x v="1"/>
    <x v="1"/>
    <x v="10"/>
    <n v="37.44"/>
    <n v="6"/>
    <x v="0"/>
    <n v="16.847999999999999"/>
  </r>
  <r>
    <x v="3"/>
    <x v="0"/>
    <x v="0"/>
    <x v="4"/>
    <x v="4"/>
    <n v="98103"/>
    <x v="1"/>
    <x v="1"/>
    <x v="2"/>
    <n v="37.590000000000003"/>
    <n v="3"/>
    <x v="0"/>
    <n v="17.667300000000001"/>
  </r>
  <r>
    <x v="3"/>
    <x v="0"/>
    <x v="0"/>
    <x v="4"/>
    <x v="4"/>
    <n v="98103"/>
    <x v="1"/>
    <x v="1"/>
    <x v="8"/>
    <n v="26.032"/>
    <n v="2"/>
    <x v="2"/>
    <n v="9.4366000000000003"/>
  </r>
  <r>
    <x v="1"/>
    <x v="1"/>
    <x v="0"/>
    <x v="232"/>
    <x v="15"/>
    <n v="13601"/>
    <x v="3"/>
    <x v="1"/>
    <x v="9"/>
    <n v="35.909999999999997"/>
    <n v="3"/>
    <x v="0"/>
    <n v="9.6957000000000004"/>
  </r>
  <r>
    <x v="0"/>
    <x v="0"/>
    <x v="0"/>
    <x v="108"/>
    <x v="2"/>
    <n v="32216"/>
    <x v="0"/>
    <x v="0"/>
    <x v="5"/>
    <n v="91.031999999999996"/>
    <n v="3"/>
    <x v="2"/>
    <n v="-2.2757999999999998"/>
  </r>
  <r>
    <x v="2"/>
    <x v="0"/>
    <x v="0"/>
    <x v="81"/>
    <x v="17"/>
    <n v="22204"/>
    <x v="0"/>
    <x v="1"/>
    <x v="6"/>
    <n v="54.66"/>
    <n v="6"/>
    <x v="0"/>
    <n v="18.037800000000001"/>
  </r>
  <r>
    <x v="1"/>
    <x v="0"/>
    <x v="0"/>
    <x v="35"/>
    <x v="3"/>
    <n v="28205"/>
    <x v="0"/>
    <x v="1"/>
    <x v="4"/>
    <n v="67.343999999999994"/>
    <n v="6"/>
    <x v="2"/>
    <n v="7.5762"/>
  </r>
  <r>
    <x v="1"/>
    <x v="0"/>
    <x v="0"/>
    <x v="35"/>
    <x v="3"/>
    <n v="28205"/>
    <x v="0"/>
    <x v="2"/>
    <x v="15"/>
    <n v="2624.9850000000001"/>
    <n v="3"/>
    <x v="5"/>
    <n v="-944.99459999999999"/>
  </r>
  <r>
    <x v="1"/>
    <x v="0"/>
    <x v="0"/>
    <x v="4"/>
    <x v="4"/>
    <n v="98103"/>
    <x v="1"/>
    <x v="1"/>
    <x v="9"/>
    <n v="73.28"/>
    <n v="4"/>
    <x v="0"/>
    <n v="21.251200000000001"/>
  </r>
  <r>
    <x v="1"/>
    <x v="1"/>
    <x v="0"/>
    <x v="22"/>
    <x v="10"/>
    <n v="60623"/>
    <x v="2"/>
    <x v="1"/>
    <x v="8"/>
    <n v="14.48"/>
    <n v="5"/>
    <x v="3"/>
    <n v="-23.891999999999999"/>
  </r>
  <r>
    <x v="1"/>
    <x v="0"/>
    <x v="0"/>
    <x v="389"/>
    <x v="2"/>
    <n v="33021"/>
    <x v="0"/>
    <x v="1"/>
    <x v="10"/>
    <n v="11.952"/>
    <n v="3"/>
    <x v="2"/>
    <n v="4.0338000000000003"/>
  </r>
  <r>
    <x v="1"/>
    <x v="0"/>
    <x v="0"/>
    <x v="389"/>
    <x v="2"/>
    <n v="33021"/>
    <x v="0"/>
    <x v="1"/>
    <x v="10"/>
    <n v="15.552"/>
    <n v="3"/>
    <x v="2"/>
    <n v="5.6375999999999999"/>
  </r>
  <r>
    <x v="1"/>
    <x v="0"/>
    <x v="0"/>
    <x v="269"/>
    <x v="17"/>
    <n v="23320"/>
    <x v="0"/>
    <x v="1"/>
    <x v="13"/>
    <n v="45"/>
    <n v="9"/>
    <x v="0"/>
    <n v="21.6"/>
  </r>
  <r>
    <x v="1"/>
    <x v="0"/>
    <x v="0"/>
    <x v="269"/>
    <x v="17"/>
    <n v="23320"/>
    <x v="0"/>
    <x v="2"/>
    <x v="15"/>
    <n v="209.97"/>
    <n v="3"/>
    <x v="0"/>
    <n v="90.287099999999995"/>
  </r>
  <r>
    <x v="1"/>
    <x v="2"/>
    <x v="0"/>
    <x v="1"/>
    <x v="1"/>
    <n v="90036"/>
    <x v="1"/>
    <x v="1"/>
    <x v="8"/>
    <n v="112.12"/>
    <n v="5"/>
    <x v="2"/>
    <n v="42.045000000000002"/>
  </r>
  <r>
    <x v="1"/>
    <x v="2"/>
    <x v="0"/>
    <x v="1"/>
    <x v="1"/>
    <n v="90036"/>
    <x v="1"/>
    <x v="1"/>
    <x v="4"/>
    <n v="1575.14"/>
    <n v="7"/>
    <x v="0"/>
    <n v="204.76820000000001"/>
  </r>
  <r>
    <x v="1"/>
    <x v="0"/>
    <x v="0"/>
    <x v="166"/>
    <x v="17"/>
    <n v="22304"/>
    <x v="0"/>
    <x v="1"/>
    <x v="13"/>
    <n v="25.06"/>
    <n v="7"/>
    <x v="0"/>
    <n v="12.53"/>
  </r>
  <r>
    <x v="2"/>
    <x v="1"/>
    <x v="0"/>
    <x v="390"/>
    <x v="5"/>
    <n v="77536"/>
    <x v="2"/>
    <x v="1"/>
    <x v="8"/>
    <n v="6.9240000000000004"/>
    <n v="6"/>
    <x v="3"/>
    <n v="-10.385999999999999"/>
  </r>
  <r>
    <x v="2"/>
    <x v="0"/>
    <x v="0"/>
    <x v="10"/>
    <x v="9"/>
    <n v="19120"/>
    <x v="3"/>
    <x v="1"/>
    <x v="4"/>
    <n v="37.392000000000003"/>
    <n v="3"/>
    <x v="2"/>
    <n v="2.3370000000000002"/>
  </r>
  <r>
    <x v="2"/>
    <x v="0"/>
    <x v="0"/>
    <x v="10"/>
    <x v="9"/>
    <n v="19120"/>
    <x v="3"/>
    <x v="0"/>
    <x v="5"/>
    <n v="79.12"/>
    <n v="5"/>
    <x v="2"/>
    <n v="13.846"/>
  </r>
  <r>
    <x v="1"/>
    <x v="0"/>
    <x v="0"/>
    <x v="391"/>
    <x v="41"/>
    <n v="67212"/>
    <x v="2"/>
    <x v="1"/>
    <x v="2"/>
    <n v="18.899999999999999"/>
    <n v="3"/>
    <x v="0"/>
    <n v="8.6940000000000008"/>
  </r>
  <r>
    <x v="1"/>
    <x v="0"/>
    <x v="0"/>
    <x v="297"/>
    <x v="12"/>
    <n v="48640"/>
    <x v="2"/>
    <x v="1"/>
    <x v="8"/>
    <n v="57.42"/>
    <n v="9"/>
    <x v="0"/>
    <n v="26.4132"/>
  </r>
  <r>
    <x v="1"/>
    <x v="2"/>
    <x v="0"/>
    <x v="8"/>
    <x v="1"/>
    <n v="94110"/>
    <x v="1"/>
    <x v="1"/>
    <x v="6"/>
    <n v="12.74"/>
    <n v="7"/>
    <x v="0"/>
    <n v="5.7329999999999997"/>
  </r>
  <r>
    <x v="1"/>
    <x v="2"/>
    <x v="0"/>
    <x v="8"/>
    <x v="1"/>
    <n v="94110"/>
    <x v="1"/>
    <x v="1"/>
    <x v="6"/>
    <n v="8.82"/>
    <n v="3"/>
    <x v="0"/>
    <n v="2.3814000000000002"/>
  </r>
  <r>
    <x v="1"/>
    <x v="2"/>
    <x v="0"/>
    <x v="8"/>
    <x v="1"/>
    <n v="94110"/>
    <x v="1"/>
    <x v="0"/>
    <x v="1"/>
    <n v="120.78400000000001"/>
    <n v="1"/>
    <x v="2"/>
    <n v="-13.588200000000001"/>
  </r>
  <r>
    <x v="1"/>
    <x v="0"/>
    <x v="0"/>
    <x v="210"/>
    <x v="15"/>
    <n v="11520"/>
    <x v="3"/>
    <x v="0"/>
    <x v="5"/>
    <n v="322.58999999999997"/>
    <n v="3"/>
    <x v="0"/>
    <n v="64.518000000000001"/>
  </r>
  <r>
    <x v="1"/>
    <x v="0"/>
    <x v="0"/>
    <x v="89"/>
    <x v="5"/>
    <n v="78745"/>
    <x v="2"/>
    <x v="1"/>
    <x v="8"/>
    <n v="9.7620000000000005"/>
    <n v="3"/>
    <x v="3"/>
    <n v="-15.1311"/>
  </r>
  <r>
    <x v="1"/>
    <x v="0"/>
    <x v="0"/>
    <x v="89"/>
    <x v="5"/>
    <n v="78745"/>
    <x v="2"/>
    <x v="1"/>
    <x v="4"/>
    <n v="13.72"/>
    <n v="1"/>
    <x v="2"/>
    <n v="1.2004999999999999"/>
  </r>
  <r>
    <x v="1"/>
    <x v="0"/>
    <x v="0"/>
    <x v="89"/>
    <x v="5"/>
    <n v="78745"/>
    <x v="2"/>
    <x v="2"/>
    <x v="11"/>
    <n v="55.2"/>
    <n v="1"/>
    <x v="2"/>
    <n v="-2.0699999999999998"/>
  </r>
  <r>
    <x v="1"/>
    <x v="0"/>
    <x v="0"/>
    <x v="89"/>
    <x v="5"/>
    <n v="78745"/>
    <x v="2"/>
    <x v="1"/>
    <x v="4"/>
    <n v="259.13600000000002"/>
    <n v="4"/>
    <x v="2"/>
    <n v="-58.305599999999998"/>
  </r>
  <r>
    <x v="1"/>
    <x v="0"/>
    <x v="0"/>
    <x v="10"/>
    <x v="9"/>
    <n v="19134"/>
    <x v="3"/>
    <x v="1"/>
    <x v="2"/>
    <n v="29.24"/>
    <n v="5"/>
    <x v="2"/>
    <n v="9.8684999999999992"/>
  </r>
  <r>
    <x v="1"/>
    <x v="0"/>
    <x v="0"/>
    <x v="10"/>
    <x v="9"/>
    <n v="19134"/>
    <x v="3"/>
    <x v="1"/>
    <x v="10"/>
    <n v="15.552"/>
    <n v="3"/>
    <x v="2"/>
    <n v="5.4432"/>
  </r>
  <r>
    <x v="1"/>
    <x v="0"/>
    <x v="0"/>
    <x v="10"/>
    <x v="9"/>
    <n v="19134"/>
    <x v="3"/>
    <x v="1"/>
    <x v="12"/>
    <n v="4.8959999999999999"/>
    <n v="3"/>
    <x v="2"/>
    <n v="1.6524000000000001"/>
  </r>
  <r>
    <x v="1"/>
    <x v="1"/>
    <x v="0"/>
    <x v="39"/>
    <x v="18"/>
    <n v="37620"/>
    <x v="0"/>
    <x v="1"/>
    <x v="8"/>
    <n v="38.088000000000001"/>
    <n v="4"/>
    <x v="6"/>
    <n v="-27.9312"/>
  </r>
  <r>
    <x v="1"/>
    <x v="1"/>
    <x v="0"/>
    <x v="39"/>
    <x v="18"/>
    <n v="37620"/>
    <x v="0"/>
    <x v="1"/>
    <x v="8"/>
    <n v="2.8079999999999998"/>
    <n v="3"/>
    <x v="6"/>
    <n v="-1.9656"/>
  </r>
  <r>
    <x v="0"/>
    <x v="0"/>
    <x v="0"/>
    <x v="10"/>
    <x v="9"/>
    <n v="19140"/>
    <x v="3"/>
    <x v="2"/>
    <x v="11"/>
    <n v="47.984000000000002"/>
    <n v="2"/>
    <x v="2"/>
    <n v="0.5998"/>
  </r>
  <r>
    <x v="0"/>
    <x v="0"/>
    <x v="0"/>
    <x v="10"/>
    <x v="9"/>
    <n v="19140"/>
    <x v="3"/>
    <x v="1"/>
    <x v="8"/>
    <n v="26.064"/>
    <n v="6"/>
    <x v="6"/>
    <n v="-19.982399999999998"/>
  </r>
  <r>
    <x v="1"/>
    <x v="1"/>
    <x v="0"/>
    <x v="22"/>
    <x v="10"/>
    <n v="60610"/>
    <x v="2"/>
    <x v="1"/>
    <x v="10"/>
    <n v="15.696"/>
    <n v="3"/>
    <x v="2"/>
    <n v="5.1012000000000004"/>
  </r>
  <r>
    <x v="1"/>
    <x v="0"/>
    <x v="0"/>
    <x v="38"/>
    <x v="32"/>
    <n v="31907"/>
    <x v="0"/>
    <x v="1"/>
    <x v="6"/>
    <n v="12.84"/>
    <n v="3"/>
    <x v="0"/>
    <n v="3.7235999999999998"/>
  </r>
  <r>
    <x v="1"/>
    <x v="0"/>
    <x v="0"/>
    <x v="20"/>
    <x v="15"/>
    <n v="10035"/>
    <x v="3"/>
    <x v="2"/>
    <x v="7"/>
    <n v="539.97"/>
    <n v="3"/>
    <x v="0"/>
    <n v="134.99250000000001"/>
  </r>
  <r>
    <x v="1"/>
    <x v="0"/>
    <x v="0"/>
    <x v="20"/>
    <x v="15"/>
    <n v="10035"/>
    <x v="3"/>
    <x v="1"/>
    <x v="4"/>
    <n v="22.58"/>
    <n v="2"/>
    <x v="0"/>
    <n v="5.8708"/>
  </r>
  <r>
    <x v="1"/>
    <x v="0"/>
    <x v="0"/>
    <x v="18"/>
    <x v="38"/>
    <n v="3820"/>
    <x v="3"/>
    <x v="1"/>
    <x v="2"/>
    <n v="16.52"/>
    <n v="4"/>
    <x v="0"/>
    <n v="7.5991999999999997"/>
  </r>
  <r>
    <x v="1"/>
    <x v="0"/>
    <x v="0"/>
    <x v="18"/>
    <x v="38"/>
    <n v="3820"/>
    <x v="3"/>
    <x v="1"/>
    <x v="8"/>
    <n v="671.94"/>
    <n v="3"/>
    <x v="0"/>
    <n v="315.81180000000001"/>
  </r>
  <r>
    <x v="2"/>
    <x v="1"/>
    <x v="0"/>
    <x v="34"/>
    <x v="22"/>
    <n v="80013"/>
    <x v="1"/>
    <x v="2"/>
    <x v="11"/>
    <n v="169.06399999999999"/>
    <n v="7"/>
    <x v="2"/>
    <n v="-14.793100000000001"/>
  </r>
  <r>
    <x v="2"/>
    <x v="1"/>
    <x v="0"/>
    <x v="34"/>
    <x v="22"/>
    <n v="80013"/>
    <x v="1"/>
    <x v="1"/>
    <x v="4"/>
    <n v="168.624"/>
    <n v="9"/>
    <x v="2"/>
    <n v="14.7546"/>
  </r>
  <r>
    <x v="1"/>
    <x v="1"/>
    <x v="0"/>
    <x v="85"/>
    <x v="15"/>
    <n v="11561"/>
    <x v="3"/>
    <x v="1"/>
    <x v="10"/>
    <n v="19.440000000000001"/>
    <n v="3"/>
    <x v="0"/>
    <n v="9.3312000000000008"/>
  </r>
  <r>
    <x v="2"/>
    <x v="0"/>
    <x v="0"/>
    <x v="45"/>
    <x v="1"/>
    <n v="91104"/>
    <x v="1"/>
    <x v="1"/>
    <x v="4"/>
    <n v="31.92"/>
    <n v="4"/>
    <x v="0"/>
    <n v="8.2992000000000008"/>
  </r>
  <r>
    <x v="2"/>
    <x v="0"/>
    <x v="0"/>
    <x v="45"/>
    <x v="1"/>
    <n v="91104"/>
    <x v="1"/>
    <x v="0"/>
    <x v="1"/>
    <n v="433.56799999999998"/>
    <n v="2"/>
    <x v="2"/>
    <n v="-65.035200000000003"/>
  </r>
  <r>
    <x v="2"/>
    <x v="2"/>
    <x v="0"/>
    <x v="123"/>
    <x v="16"/>
    <n v="85204"/>
    <x v="1"/>
    <x v="1"/>
    <x v="10"/>
    <n v="31.103999999999999"/>
    <n v="6"/>
    <x v="2"/>
    <n v="10.8864"/>
  </r>
  <r>
    <x v="2"/>
    <x v="2"/>
    <x v="0"/>
    <x v="123"/>
    <x v="16"/>
    <n v="85204"/>
    <x v="1"/>
    <x v="1"/>
    <x v="10"/>
    <n v="54.816000000000003"/>
    <n v="3"/>
    <x v="2"/>
    <n v="17.815200000000001"/>
  </r>
  <r>
    <x v="1"/>
    <x v="0"/>
    <x v="0"/>
    <x v="201"/>
    <x v="1"/>
    <n v="93727"/>
    <x v="1"/>
    <x v="1"/>
    <x v="4"/>
    <n v="48.86"/>
    <n v="7"/>
    <x v="0"/>
    <n v="0.97719999999999996"/>
  </r>
  <r>
    <x v="3"/>
    <x v="0"/>
    <x v="0"/>
    <x v="29"/>
    <x v="20"/>
    <n v="29203"/>
    <x v="0"/>
    <x v="1"/>
    <x v="8"/>
    <n v="14.2"/>
    <n v="2"/>
    <x v="0"/>
    <n v="6.532"/>
  </r>
  <r>
    <x v="3"/>
    <x v="0"/>
    <x v="0"/>
    <x v="29"/>
    <x v="20"/>
    <n v="29203"/>
    <x v="0"/>
    <x v="1"/>
    <x v="10"/>
    <n v="12.96"/>
    <n v="2"/>
    <x v="0"/>
    <n v="6.2207999999999997"/>
  </r>
  <r>
    <x v="3"/>
    <x v="0"/>
    <x v="0"/>
    <x v="29"/>
    <x v="20"/>
    <n v="29203"/>
    <x v="0"/>
    <x v="1"/>
    <x v="8"/>
    <n v="58.34"/>
    <n v="2"/>
    <x v="0"/>
    <n v="28.0032"/>
  </r>
  <r>
    <x v="2"/>
    <x v="2"/>
    <x v="0"/>
    <x v="157"/>
    <x v="1"/>
    <n v="92704"/>
    <x v="1"/>
    <x v="1"/>
    <x v="6"/>
    <n v="56.3"/>
    <n v="2"/>
    <x v="0"/>
    <n v="15.763999999999999"/>
  </r>
  <r>
    <x v="1"/>
    <x v="1"/>
    <x v="0"/>
    <x v="29"/>
    <x v="20"/>
    <n v="29203"/>
    <x v="0"/>
    <x v="2"/>
    <x v="7"/>
    <n v="629.95000000000005"/>
    <n v="5"/>
    <x v="0"/>
    <n v="163.78700000000001"/>
  </r>
  <r>
    <x v="1"/>
    <x v="1"/>
    <x v="0"/>
    <x v="29"/>
    <x v="20"/>
    <n v="29203"/>
    <x v="0"/>
    <x v="1"/>
    <x v="10"/>
    <n v="122.97"/>
    <n v="3"/>
    <x v="0"/>
    <n v="60.255299999999998"/>
  </r>
  <r>
    <x v="0"/>
    <x v="0"/>
    <x v="0"/>
    <x v="1"/>
    <x v="1"/>
    <n v="90045"/>
    <x v="1"/>
    <x v="1"/>
    <x v="10"/>
    <n v="46.35"/>
    <n v="5"/>
    <x v="0"/>
    <n v="21.784500000000001"/>
  </r>
  <r>
    <x v="1"/>
    <x v="2"/>
    <x v="0"/>
    <x v="8"/>
    <x v="1"/>
    <n v="94109"/>
    <x v="1"/>
    <x v="1"/>
    <x v="8"/>
    <n v="14.976000000000001"/>
    <n v="9"/>
    <x v="2"/>
    <n v="5.4287999999999998"/>
  </r>
  <r>
    <x v="1"/>
    <x v="0"/>
    <x v="0"/>
    <x v="12"/>
    <x v="5"/>
    <n v="77036"/>
    <x v="2"/>
    <x v="1"/>
    <x v="8"/>
    <n v="4.24"/>
    <n v="5"/>
    <x v="3"/>
    <n v="-6.36"/>
  </r>
  <r>
    <x v="1"/>
    <x v="2"/>
    <x v="0"/>
    <x v="20"/>
    <x v="15"/>
    <n v="10035"/>
    <x v="3"/>
    <x v="2"/>
    <x v="11"/>
    <n v="319.95999999999998"/>
    <n v="4"/>
    <x v="0"/>
    <n v="115.18559999999999"/>
  </r>
  <r>
    <x v="1"/>
    <x v="2"/>
    <x v="0"/>
    <x v="20"/>
    <x v="15"/>
    <n v="10035"/>
    <x v="3"/>
    <x v="1"/>
    <x v="10"/>
    <n v="17.04"/>
    <n v="3"/>
    <x v="0"/>
    <n v="7.6680000000000001"/>
  </r>
  <r>
    <x v="1"/>
    <x v="2"/>
    <x v="0"/>
    <x v="20"/>
    <x v="15"/>
    <n v="10035"/>
    <x v="3"/>
    <x v="1"/>
    <x v="4"/>
    <n v="344.91"/>
    <n v="3"/>
    <x v="0"/>
    <n v="10.347300000000001"/>
  </r>
  <r>
    <x v="2"/>
    <x v="1"/>
    <x v="0"/>
    <x v="47"/>
    <x v="31"/>
    <n v="2038"/>
    <x v="3"/>
    <x v="0"/>
    <x v="0"/>
    <n v="81.94"/>
    <n v="1"/>
    <x v="0"/>
    <n v="20.484999999999999"/>
  </r>
  <r>
    <x v="2"/>
    <x v="0"/>
    <x v="0"/>
    <x v="248"/>
    <x v="39"/>
    <n v="21215"/>
    <x v="3"/>
    <x v="2"/>
    <x v="11"/>
    <n v="98.16"/>
    <n v="6"/>
    <x v="0"/>
    <n v="9.8160000000000007"/>
  </r>
  <r>
    <x v="1"/>
    <x v="1"/>
    <x v="0"/>
    <x v="392"/>
    <x v="5"/>
    <n v="78501"/>
    <x v="2"/>
    <x v="1"/>
    <x v="8"/>
    <n v="6.8739999999999997"/>
    <n v="7"/>
    <x v="3"/>
    <n v="-10.6547"/>
  </r>
  <r>
    <x v="1"/>
    <x v="1"/>
    <x v="0"/>
    <x v="392"/>
    <x v="5"/>
    <n v="78501"/>
    <x v="2"/>
    <x v="1"/>
    <x v="8"/>
    <n v="1.996"/>
    <n v="1"/>
    <x v="3"/>
    <n v="-3.2934000000000001"/>
  </r>
  <r>
    <x v="1"/>
    <x v="1"/>
    <x v="0"/>
    <x v="392"/>
    <x v="5"/>
    <n v="78501"/>
    <x v="2"/>
    <x v="1"/>
    <x v="4"/>
    <n v="8.9280000000000008"/>
    <n v="2"/>
    <x v="2"/>
    <n v="0.66959999999999997"/>
  </r>
  <r>
    <x v="0"/>
    <x v="1"/>
    <x v="0"/>
    <x v="393"/>
    <x v="23"/>
    <n v="52240"/>
    <x v="2"/>
    <x v="1"/>
    <x v="10"/>
    <n v="9.99"/>
    <n v="1"/>
    <x v="0"/>
    <n v="4.4954999999999998"/>
  </r>
  <r>
    <x v="1"/>
    <x v="0"/>
    <x v="0"/>
    <x v="46"/>
    <x v="13"/>
    <n v="19711"/>
    <x v="3"/>
    <x v="2"/>
    <x v="16"/>
    <n v="10499.97"/>
    <n v="3"/>
    <x v="0"/>
    <n v="5039.9856"/>
  </r>
  <r>
    <x v="3"/>
    <x v="0"/>
    <x v="0"/>
    <x v="12"/>
    <x v="5"/>
    <n v="77070"/>
    <x v="2"/>
    <x v="1"/>
    <x v="10"/>
    <n v="21.12"/>
    <n v="5"/>
    <x v="2"/>
    <n v="6.6"/>
  </r>
  <r>
    <x v="1"/>
    <x v="1"/>
    <x v="0"/>
    <x v="394"/>
    <x v="45"/>
    <n v="83704"/>
    <x v="1"/>
    <x v="0"/>
    <x v="3"/>
    <n v="696.42"/>
    <n v="2"/>
    <x v="0"/>
    <n v="160.17660000000001"/>
  </r>
  <r>
    <x v="1"/>
    <x v="1"/>
    <x v="0"/>
    <x v="394"/>
    <x v="45"/>
    <n v="83704"/>
    <x v="1"/>
    <x v="2"/>
    <x v="7"/>
    <n v="304.77600000000001"/>
    <n v="3"/>
    <x v="2"/>
    <n v="22.8582"/>
  </r>
  <r>
    <x v="1"/>
    <x v="0"/>
    <x v="0"/>
    <x v="70"/>
    <x v="1"/>
    <n v="92105"/>
    <x v="1"/>
    <x v="1"/>
    <x v="6"/>
    <n v="51.98"/>
    <n v="2"/>
    <x v="0"/>
    <n v="15.074199999999999"/>
  </r>
  <r>
    <x v="1"/>
    <x v="0"/>
    <x v="0"/>
    <x v="1"/>
    <x v="1"/>
    <n v="90032"/>
    <x v="1"/>
    <x v="0"/>
    <x v="5"/>
    <n v="24.7"/>
    <n v="5"/>
    <x v="0"/>
    <n v="10.374000000000001"/>
  </r>
  <r>
    <x v="0"/>
    <x v="0"/>
    <x v="0"/>
    <x v="20"/>
    <x v="15"/>
    <n v="10024"/>
    <x v="3"/>
    <x v="1"/>
    <x v="2"/>
    <n v="21.93"/>
    <n v="3"/>
    <x v="0"/>
    <n v="10.3071"/>
  </r>
  <r>
    <x v="1"/>
    <x v="0"/>
    <x v="0"/>
    <x v="10"/>
    <x v="9"/>
    <n v="19134"/>
    <x v="3"/>
    <x v="1"/>
    <x v="9"/>
    <n v="394.81599999999997"/>
    <n v="4"/>
    <x v="2"/>
    <n v="93.768799999999999"/>
  </r>
  <r>
    <x v="1"/>
    <x v="0"/>
    <x v="0"/>
    <x v="10"/>
    <x v="9"/>
    <n v="19134"/>
    <x v="3"/>
    <x v="1"/>
    <x v="8"/>
    <n v="18.192"/>
    <n v="4"/>
    <x v="6"/>
    <n v="-14.553599999999999"/>
  </r>
  <r>
    <x v="3"/>
    <x v="2"/>
    <x v="0"/>
    <x v="20"/>
    <x v="15"/>
    <n v="10024"/>
    <x v="3"/>
    <x v="1"/>
    <x v="2"/>
    <n v="7.31"/>
    <n v="1"/>
    <x v="0"/>
    <n v="3.4357000000000002"/>
  </r>
  <r>
    <x v="3"/>
    <x v="2"/>
    <x v="0"/>
    <x v="20"/>
    <x v="15"/>
    <n v="10024"/>
    <x v="3"/>
    <x v="2"/>
    <x v="16"/>
    <n v="799.98400000000004"/>
    <n v="2"/>
    <x v="2"/>
    <n v="249.995"/>
  </r>
  <r>
    <x v="3"/>
    <x v="2"/>
    <x v="0"/>
    <x v="20"/>
    <x v="15"/>
    <n v="10024"/>
    <x v="3"/>
    <x v="1"/>
    <x v="10"/>
    <n v="41.28"/>
    <n v="6"/>
    <x v="0"/>
    <n v="18.988800000000001"/>
  </r>
  <r>
    <x v="3"/>
    <x v="2"/>
    <x v="0"/>
    <x v="20"/>
    <x v="15"/>
    <n v="10024"/>
    <x v="3"/>
    <x v="1"/>
    <x v="10"/>
    <n v="184.66"/>
    <n v="7"/>
    <x v="0"/>
    <n v="84.943600000000004"/>
  </r>
  <r>
    <x v="0"/>
    <x v="0"/>
    <x v="0"/>
    <x v="395"/>
    <x v="34"/>
    <n v="2920"/>
    <x v="3"/>
    <x v="1"/>
    <x v="6"/>
    <n v="49.25"/>
    <n v="5"/>
    <x v="0"/>
    <n v="18.715"/>
  </r>
  <r>
    <x v="0"/>
    <x v="0"/>
    <x v="0"/>
    <x v="395"/>
    <x v="34"/>
    <n v="2920"/>
    <x v="3"/>
    <x v="1"/>
    <x v="10"/>
    <n v="10.16"/>
    <n v="2"/>
    <x v="0"/>
    <n v="4.7751999999999999"/>
  </r>
  <r>
    <x v="0"/>
    <x v="0"/>
    <x v="0"/>
    <x v="395"/>
    <x v="34"/>
    <n v="2920"/>
    <x v="3"/>
    <x v="0"/>
    <x v="5"/>
    <n v="14.76"/>
    <n v="2"/>
    <x v="0"/>
    <n v="4.2804000000000002"/>
  </r>
  <r>
    <x v="0"/>
    <x v="0"/>
    <x v="0"/>
    <x v="395"/>
    <x v="34"/>
    <n v="2920"/>
    <x v="3"/>
    <x v="1"/>
    <x v="8"/>
    <n v="34.08"/>
    <n v="2"/>
    <x v="0"/>
    <n v="15.6768"/>
  </r>
  <r>
    <x v="0"/>
    <x v="0"/>
    <x v="0"/>
    <x v="395"/>
    <x v="34"/>
    <n v="2920"/>
    <x v="3"/>
    <x v="0"/>
    <x v="5"/>
    <n v="17.670000000000002"/>
    <n v="3"/>
    <x v="0"/>
    <n v="7.7747999999999999"/>
  </r>
  <r>
    <x v="0"/>
    <x v="0"/>
    <x v="0"/>
    <x v="395"/>
    <x v="34"/>
    <n v="2920"/>
    <x v="3"/>
    <x v="0"/>
    <x v="1"/>
    <n v="1604.9"/>
    <n v="5"/>
    <x v="0"/>
    <n v="481.47"/>
  </r>
  <r>
    <x v="0"/>
    <x v="0"/>
    <x v="0"/>
    <x v="395"/>
    <x v="34"/>
    <n v="2920"/>
    <x v="3"/>
    <x v="0"/>
    <x v="3"/>
    <n v="385.68599999999998"/>
    <n v="1"/>
    <x v="4"/>
    <n v="-60.607799999999997"/>
  </r>
  <r>
    <x v="1"/>
    <x v="0"/>
    <x v="0"/>
    <x v="22"/>
    <x v="10"/>
    <n v="60623"/>
    <x v="2"/>
    <x v="1"/>
    <x v="10"/>
    <n v="15.984"/>
    <n v="2"/>
    <x v="2"/>
    <n v="4.9950000000000001"/>
  </r>
  <r>
    <x v="0"/>
    <x v="0"/>
    <x v="0"/>
    <x v="102"/>
    <x v="0"/>
    <n v="40475"/>
    <x v="0"/>
    <x v="1"/>
    <x v="10"/>
    <n v="9.42"/>
    <n v="3"/>
    <x v="0"/>
    <n v="4.2389999999999999"/>
  </r>
  <r>
    <x v="0"/>
    <x v="0"/>
    <x v="0"/>
    <x v="102"/>
    <x v="0"/>
    <n v="40475"/>
    <x v="0"/>
    <x v="1"/>
    <x v="6"/>
    <n v="6.56"/>
    <n v="2"/>
    <x v="0"/>
    <n v="1.9024000000000001"/>
  </r>
  <r>
    <x v="0"/>
    <x v="0"/>
    <x v="0"/>
    <x v="102"/>
    <x v="0"/>
    <n v="40475"/>
    <x v="0"/>
    <x v="1"/>
    <x v="10"/>
    <n v="24.56"/>
    <n v="2"/>
    <x v="0"/>
    <n v="11.543200000000001"/>
  </r>
  <r>
    <x v="1"/>
    <x v="0"/>
    <x v="0"/>
    <x v="313"/>
    <x v="14"/>
    <n v="46544"/>
    <x v="2"/>
    <x v="1"/>
    <x v="8"/>
    <n v="128.4"/>
    <n v="3"/>
    <x v="0"/>
    <n v="64.2"/>
  </r>
  <r>
    <x v="1"/>
    <x v="0"/>
    <x v="0"/>
    <x v="145"/>
    <x v="15"/>
    <n v="10550"/>
    <x v="3"/>
    <x v="1"/>
    <x v="12"/>
    <n v="62.28"/>
    <n v="4"/>
    <x v="0"/>
    <n v="29.271599999999999"/>
  </r>
  <r>
    <x v="1"/>
    <x v="1"/>
    <x v="0"/>
    <x v="1"/>
    <x v="1"/>
    <n v="90004"/>
    <x v="1"/>
    <x v="1"/>
    <x v="2"/>
    <n v="9.24"/>
    <n v="3"/>
    <x v="0"/>
    <n v="4.4352"/>
  </r>
  <r>
    <x v="2"/>
    <x v="1"/>
    <x v="0"/>
    <x v="8"/>
    <x v="1"/>
    <n v="94110"/>
    <x v="1"/>
    <x v="0"/>
    <x v="0"/>
    <n v="482.66399999999999"/>
    <n v="8"/>
    <x v="11"/>
    <n v="85.176000000000002"/>
  </r>
  <r>
    <x v="2"/>
    <x v="1"/>
    <x v="0"/>
    <x v="8"/>
    <x v="1"/>
    <n v="94110"/>
    <x v="1"/>
    <x v="2"/>
    <x v="15"/>
    <n v="4799.9840000000004"/>
    <n v="2"/>
    <x v="2"/>
    <n v="359.99880000000002"/>
  </r>
  <r>
    <x v="0"/>
    <x v="0"/>
    <x v="0"/>
    <x v="4"/>
    <x v="4"/>
    <n v="98103"/>
    <x v="1"/>
    <x v="1"/>
    <x v="10"/>
    <n v="37.94"/>
    <n v="2"/>
    <x v="0"/>
    <n v="18.211200000000002"/>
  </r>
  <r>
    <x v="0"/>
    <x v="0"/>
    <x v="0"/>
    <x v="4"/>
    <x v="4"/>
    <n v="98103"/>
    <x v="1"/>
    <x v="1"/>
    <x v="8"/>
    <n v="18.288"/>
    <n v="6"/>
    <x v="2"/>
    <n v="6.6294000000000004"/>
  </r>
  <r>
    <x v="0"/>
    <x v="0"/>
    <x v="0"/>
    <x v="4"/>
    <x v="4"/>
    <n v="98103"/>
    <x v="1"/>
    <x v="2"/>
    <x v="15"/>
    <n v="385.8"/>
    <n v="5"/>
    <x v="2"/>
    <n v="130.20750000000001"/>
  </r>
  <r>
    <x v="0"/>
    <x v="0"/>
    <x v="0"/>
    <x v="4"/>
    <x v="4"/>
    <n v="98103"/>
    <x v="1"/>
    <x v="1"/>
    <x v="4"/>
    <n v="102.96"/>
    <n v="2"/>
    <x v="0"/>
    <n v="1.0296000000000001"/>
  </r>
  <r>
    <x v="0"/>
    <x v="0"/>
    <x v="0"/>
    <x v="4"/>
    <x v="4"/>
    <n v="98103"/>
    <x v="1"/>
    <x v="0"/>
    <x v="0"/>
    <n v="174.42"/>
    <n v="3"/>
    <x v="0"/>
    <n v="41.860799999999998"/>
  </r>
  <r>
    <x v="2"/>
    <x v="0"/>
    <x v="0"/>
    <x v="94"/>
    <x v="10"/>
    <n v="62301"/>
    <x v="2"/>
    <x v="1"/>
    <x v="8"/>
    <n v="1.964"/>
    <n v="2"/>
    <x v="3"/>
    <n v="-3.2406000000000001"/>
  </r>
  <r>
    <x v="1"/>
    <x v="1"/>
    <x v="0"/>
    <x v="22"/>
    <x v="10"/>
    <n v="60623"/>
    <x v="2"/>
    <x v="0"/>
    <x v="5"/>
    <n v="94.427999999999997"/>
    <n v="3"/>
    <x v="7"/>
    <n v="-42.492600000000003"/>
  </r>
  <r>
    <x v="1"/>
    <x v="0"/>
    <x v="0"/>
    <x v="37"/>
    <x v="23"/>
    <n v="50322"/>
    <x v="2"/>
    <x v="1"/>
    <x v="13"/>
    <n v="45.92"/>
    <n v="4"/>
    <x v="0"/>
    <n v="21.5824"/>
  </r>
  <r>
    <x v="1"/>
    <x v="2"/>
    <x v="0"/>
    <x v="4"/>
    <x v="4"/>
    <n v="98103"/>
    <x v="1"/>
    <x v="0"/>
    <x v="1"/>
    <n v="61.584000000000003"/>
    <n v="1"/>
    <x v="2"/>
    <n v="-6.9282000000000004"/>
  </r>
  <r>
    <x v="2"/>
    <x v="1"/>
    <x v="0"/>
    <x v="102"/>
    <x v="14"/>
    <n v="47374"/>
    <x v="2"/>
    <x v="1"/>
    <x v="10"/>
    <n v="22.48"/>
    <n v="1"/>
    <x v="0"/>
    <n v="10.3408"/>
  </r>
  <r>
    <x v="1"/>
    <x v="1"/>
    <x v="0"/>
    <x v="61"/>
    <x v="5"/>
    <n v="75220"/>
    <x v="2"/>
    <x v="0"/>
    <x v="5"/>
    <n v="332.02800000000002"/>
    <n v="9"/>
    <x v="7"/>
    <n v="-348.62939999999998"/>
  </r>
  <r>
    <x v="1"/>
    <x v="1"/>
    <x v="0"/>
    <x v="61"/>
    <x v="5"/>
    <n v="75220"/>
    <x v="2"/>
    <x v="1"/>
    <x v="8"/>
    <n v="11.394"/>
    <n v="9"/>
    <x v="3"/>
    <n v="-17.660699999999999"/>
  </r>
  <r>
    <x v="1"/>
    <x v="1"/>
    <x v="0"/>
    <x v="61"/>
    <x v="5"/>
    <n v="75220"/>
    <x v="2"/>
    <x v="1"/>
    <x v="10"/>
    <n v="15.552"/>
    <n v="3"/>
    <x v="2"/>
    <n v="5.6375999999999999"/>
  </r>
  <r>
    <x v="1"/>
    <x v="1"/>
    <x v="0"/>
    <x v="61"/>
    <x v="5"/>
    <n v="75220"/>
    <x v="2"/>
    <x v="1"/>
    <x v="10"/>
    <n v="31.103999999999999"/>
    <n v="6"/>
    <x v="2"/>
    <n v="11.2752"/>
  </r>
  <r>
    <x v="1"/>
    <x v="1"/>
    <x v="0"/>
    <x v="61"/>
    <x v="5"/>
    <n v="75220"/>
    <x v="2"/>
    <x v="1"/>
    <x v="8"/>
    <n v="6.3159999999999998"/>
    <n v="1"/>
    <x v="3"/>
    <n v="-10.4214"/>
  </r>
  <r>
    <x v="2"/>
    <x v="2"/>
    <x v="0"/>
    <x v="10"/>
    <x v="9"/>
    <n v="19143"/>
    <x v="3"/>
    <x v="1"/>
    <x v="10"/>
    <n v="11.352"/>
    <n v="3"/>
    <x v="2"/>
    <n v="4.1151"/>
  </r>
  <r>
    <x v="2"/>
    <x v="2"/>
    <x v="0"/>
    <x v="10"/>
    <x v="9"/>
    <n v="19143"/>
    <x v="3"/>
    <x v="1"/>
    <x v="2"/>
    <n v="20.808"/>
    <n v="9"/>
    <x v="2"/>
    <n v="7.0227000000000004"/>
  </r>
  <r>
    <x v="1"/>
    <x v="2"/>
    <x v="0"/>
    <x v="179"/>
    <x v="10"/>
    <n v="61107"/>
    <x v="2"/>
    <x v="1"/>
    <x v="8"/>
    <n v="11.416"/>
    <n v="4"/>
    <x v="3"/>
    <n v="-18.836400000000001"/>
  </r>
  <r>
    <x v="0"/>
    <x v="1"/>
    <x v="0"/>
    <x v="10"/>
    <x v="9"/>
    <n v="19134"/>
    <x v="3"/>
    <x v="1"/>
    <x v="6"/>
    <n v="9.4079999999999995"/>
    <n v="7"/>
    <x v="2"/>
    <n v="0.7056"/>
  </r>
  <r>
    <x v="2"/>
    <x v="2"/>
    <x v="0"/>
    <x v="4"/>
    <x v="4"/>
    <n v="98105"/>
    <x v="1"/>
    <x v="1"/>
    <x v="6"/>
    <n v="19.829999999999998"/>
    <n v="1"/>
    <x v="0"/>
    <n v="5.9489999999999998"/>
  </r>
  <r>
    <x v="1"/>
    <x v="1"/>
    <x v="0"/>
    <x v="354"/>
    <x v="12"/>
    <n v="49505"/>
    <x v="2"/>
    <x v="1"/>
    <x v="10"/>
    <n v="209.7"/>
    <n v="2"/>
    <x v="0"/>
    <n v="100.65600000000001"/>
  </r>
  <r>
    <x v="1"/>
    <x v="2"/>
    <x v="0"/>
    <x v="1"/>
    <x v="1"/>
    <n v="90004"/>
    <x v="1"/>
    <x v="1"/>
    <x v="9"/>
    <n v="43.92"/>
    <n v="4"/>
    <x v="0"/>
    <n v="11.8584"/>
  </r>
  <r>
    <x v="1"/>
    <x v="2"/>
    <x v="0"/>
    <x v="1"/>
    <x v="1"/>
    <n v="90004"/>
    <x v="1"/>
    <x v="1"/>
    <x v="8"/>
    <n v="20.231999999999999"/>
    <n v="3"/>
    <x v="2"/>
    <n v="6.5754000000000001"/>
  </r>
  <r>
    <x v="2"/>
    <x v="2"/>
    <x v="0"/>
    <x v="24"/>
    <x v="17"/>
    <n v="22153"/>
    <x v="0"/>
    <x v="2"/>
    <x v="7"/>
    <n v="149.97"/>
    <n v="3"/>
    <x v="0"/>
    <n v="5.9988000000000001"/>
  </r>
  <r>
    <x v="2"/>
    <x v="2"/>
    <x v="0"/>
    <x v="24"/>
    <x v="17"/>
    <n v="22153"/>
    <x v="0"/>
    <x v="1"/>
    <x v="10"/>
    <n v="27.81"/>
    <n v="3"/>
    <x v="0"/>
    <n v="13.0707"/>
  </r>
  <r>
    <x v="1"/>
    <x v="1"/>
    <x v="0"/>
    <x v="1"/>
    <x v="1"/>
    <n v="90036"/>
    <x v="1"/>
    <x v="2"/>
    <x v="11"/>
    <n v="66.3"/>
    <n v="3"/>
    <x v="0"/>
    <n v="8.6189999999999998"/>
  </r>
  <r>
    <x v="1"/>
    <x v="2"/>
    <x v="0"/>
    <x v="248"/>
    <x v="39"/>
    <n v="21215"/>
    <x v="3"/>
    <x v="1"/>
    <x v="6"/>
    <n v="1.64"/>
    <n v="1"/>
    <x v="0"/>
    <n v="0.73799999999999999"/>
  </r>
  <r>
    <x v="1"/>
    <x v="2"/>
    <x v="0"/>
    <x v="248"/>
    <x v="39"/>
    <n v="21215"/>
    <x v="3"/>
    <x v="0"/>
    <x v="5"/>
    <n v="1049.2"/>
    <n v="5"/>
    <x v="0"/>
    <n v="272.79199999999997"/>
  </r>
  <r>
    <x v="1"/>
    <x v="2"/>
    <x v="0"/>
    <x v="248"/>
    <x v="39"/>
    <n v="21215"/>
    <x v="3"/>
    <x v="0"/>
    <x v="5"/>
    <n v="20.9"/>
    <n v="5"/>
    <x v="0"/>
    <n v="7.524"/>
  </r>
  <r>
    <x v="0"/>
    <x v="0"/>
    <x v="0"/>
    <x v="54"/>
    <x v="29"/>
    <n v="6824"/>
    <x v="3"/>
    <x v="1"/>
    <x v="8"/>
    <n v="88.08"/>
    <n v="6"/>
    <x v="0"/>
    <n v="40.516800000000003"/>
  </r>
  <r>
    <x v="0"/>
    <x v="0"/>
    <x v="0"/>
    <x v="54"/>
    <x v="29"/>
    <n v="6824"/>
    <x v="3"/>
    <x v="0"/>
    <x v="1"/>
    <n v="751.92"/>
    <n v="4"/>
    <x v="0"/>
    <n v="150.38399999999999"/>
  </r>
  <r>
    <x v="3"/>
    <x v="1"/>
    <x v="0"/>
    <x v="20"/>
    <x v="15"/>
    <n v="10011"/>
    <x v="3"/>
    <x v="0"/>
    <x v="1"/>
    <n v="887.10299999999995"/>
    <n v="7"/>
    <x v="9"/>
    <n v="177.42060000000001"/>
  </r>
  <r>
    <x v="3"/>
    <x v="0"/>
    <x v="0"/>
    <x v="121"/>
    <x v="2"/>
    <n v="33801"/>
    <x v="0"/>
    <x v="2"/>
    <x v="7"/>
    <n v="55.944000000000003"/>
    <n v="7"/>
    <x v="2"/>
    <n v="-13.2867"/>
  </r>
  <r>
    <x v="3"/>
    <x v="0"/>
    <x v="0"/>
    <x v="121"/>
    <x v="2"/>
    <n v="33801"/>
    <x v="0"/>
    <x v="1"/>
    <x v="6"/>
    <n v="10.688000000000001"/>
    <n v="2"/>
    <x v="2"/>
    <n v="2.2711999999999999"/>
  </r>
  <r>
    <x v="3"/>
    <x v="0"/>
    <x v="0"/>
    <x v="121"/>
    <x v="2"/>
    <n v="33801"/>
    <x v="0"/>
    <x v="2"/>
    <x v="7"/>
    <n v="11.824"/>
    <n v="2"/>
    <x v="2"/>
    <n v="1.0346"/>
  </r>
  <r>
    <x v="2"/>
    <x v="0"/>
    <x v="0"/>
    <x v="210"/>
    <x v="10"/>
    <n v="61032"/>
    <x v="2"/>
    <x v="1"/>
    <x v="10"/>
    <n v="63.311999999999998"/>
    <n v="3"/>
    <x v="2"/>
    <n v="20.5764"/>
  </r>
  <r>
    <x v="2"/>
    <x v="0"/>
    <x v="0"/>
    <x v="210"/>
    <x v="10"/>
    <n v="61032"/>
    <x v="2"/>
    <x v="1"/>
    <x v="8"/>
    <n v="96.784000000000006"/>
    <n v="4"/>
    <x v="3"/>
    <n v="-145.17599999999999"/>
  </r>
  <r>
    <x v="2"/>
    <x v="0"/>
    <x v="0"/>
    <x v="210"/>
    <x v="10"/>
    <n v="61032"/>
    <x v="2"/>
    <x v="0"/>
    <x v="5"/>
    <n v="10.476000000000001"/>
    <n v="3"/>
    <x v="7"/>
    <n v="-6.8094000000000001"/>
  </r>
  <r>
    <x v="1"/>
    <x v="1"/>
    <x v="0"/>
    <x v="261"/>
    <x v="21"/>
    <n v="97504"/>
    <x v="1"/>
    <x v="1"/>
    <x v="8"/>
    <n v="9.7620000000000005"/>
    <n v="2"/>
    <x v="6"/>
    <n v="-6.8334000000000001"/>
  </r>
  <r>
    <x v="2"/>
    <x v="1"/>
    <x v="0"/>
    <x v="4"/>
    <x v="4"/>
    <n v="98103"/>
    <x v="1"/>
    <x v="0"/>
    <x v="1"/>
    <n v="196.78399999999999"/>
    <n v="2"/>
    <x v="2"/>
    <n v="-22.138200000000001"/>
  </r>
  <r>
    <x v="0"/>
    <x v="1"/>
    <x v="0"/>
    <x v="20"/>
    <x v="15"/>
    <n v="10035"/>
    <x v="3"/>
    <x v="1"/>
    <x v="12"/>
    <n v="47.98"/>
    <n v="2"/>
    <x v="0"/>
    <n v="23.99"/>
  </r>
  <r>
    <x v="0"/>
    <x v="1"/>
    <x v="0"/>
    <x v="54"/>
    <x v="29"/>
    <n v="6824"/>
    <x v="3"/>
    <x v="1"/>
    <x v="2"/>
    <n v="13.05"/>
    <n v="5"/>
    <x v="0"/>
    <n v="6.0030000000000001"/>
  </r>
  <r>
    <x v="1"/>
    <x v="0"/>
    <x v="0"/>
    <x v="278"/>
    <x v="11"/>
    <n v="56560"/>
    <x v="2"/>
    <x v="2"/>
    <x v="11"/>
    <n v="63.96"/>
    <n v="4"/>
    <x v="0"/>
    <n v="19.8276"/>
  </r>
  <r>
    <x v="1"/>
    <x v="0"/>
    <x v="0"/>
    <x v="38"/>
    <x v="32"/>
    <n v="31907"/>
    <x v="0"/>
    <x v="1"/>
    <x v="9"/>
    <n v="80.48"/>
    <n v="1"/>
    <x v="0"/>
    <n v="24.143999999999998"/>
  </r>
  <r>
    <x v="1"/>
    <x v="0"/>
    <x v="0"/>
    <x v="10"/>
    <x v="9"/>
    <n v="19143"/>
    <x v="3"/>
    <x v="1"/>
    <x v="8"/>
    <n v="11.673"/>
    <n v="3"/>
    <x v="6"/>
    <n v="-7.782"/>
  </r>
  <r>
    <x v="1"/>
    <x v="0"/>
    <x v="0"/>
    <x v="12"/>
    <x v="5"/>
    <n v="77036"/>
    <x v="2"/>
    <x v="0"/>
    <x v="3"/>
    <n v="863.12800000000004"/>
    <n v="8"/>
    <x v="4"/>
    <n v="-160.29519999999999"/>
  </r>
  <r>
    <x v="1"/>
    <x v="0"/>
    <x v="0"/>
    <x v="12"/>
    <x v="5"/>
    <n v="77036"/>
    <x v="2"/>
    <x v="1"/>
    <x v="8"/>
    <n v="3.5640000000000001"/>
    <n v="3"/>
    <x v="3"/>
    <n v="-6.2370000000000001"/>
  </r>
  <r>
    <x v="1"/>
    <x v="0"/>
    <x v="0"/>
    <x v="12"/>
    <x v="5"/>
    <n v="77036"/>
    <x v="2"/>
    <x v="0"/>
    <x v="0"/>
    <n v="956.66480000000001"/>
    <n v="7"/>
    <x v="8"/>
    <n v="-225.0976"/>
  </r>
  <r>
    <x v="1"/>
    <x v="0"/>
    <x v="0"/>
    <x v="12"/>
    <x v="5"/>
    <n v="77036"/>
    <x v="2"/>
    <x v="1"/>
    <x v="8"/>
    <n v="12.587999999999999"/>
    <n v="3"/>
    <x v="3"/>
    <n v="-20.140799999999999"/>
  </r>
  <r>
    <x v="1"/>
    <x v="0"/>
    <x v="0"/>
    <x v="12"/>
    <x v="5"/>
    <n v="77036"/>
    <x v="2"/>
    <x v="2"/>
    <x v="11"/>
    <n v="171.96"/>
    <n v="5"/>
    <x v="2"/>
    <n v="45.139499999999998"/>
  </r>
  <r>
    <x v="0"/>
    <x v="0"/>
    <x v="0"/>
    <x v="4"/>
    <x v="4"/>
    <n v="98115"/>
    <x v="1"/>
    <x v="0"/>
    <x v="3"/>
    <n v="871.4"/>
    <n v="4"/>
    <x v="0"/>
    <n v="148.13800000000001"/>
  </r>
  <r>
    <x v="1"/>
    <x v="1"/>
    <x v="0"/>
    <x v="25"/>
    <x v="18"/>
    <n v="38301"/>
    <x v="0"/>
    <x v="0"/>
    <x v="5"/>
    <n v="692.47199999999998"/>
    <n v="11"/>
    <x v="2"/>
    <n v="190.4298"/>
  </r>
  <r>
    <x v="0"/>
    <x v="1"/>
    <x v="0"/>
    <x v="248"/>
    <x v="39"/>
    <n v="21215"/>
    <x v="3"/>
    <x v="0"/>
    <x v="5"/>
    <n v="207.76"/>
    <n v="4"/>
    <x v="0"/>
    <n v="85.181600000000003"/>
  </r>
  <r>
    <x v="3"/>
    <x v="0"/>
    <x v="0"/>
    <x v="208"/>
    <x v="7"/>
    <n v="84107"/>
    <x v="1"/>
    <x v="2"/>
    <x v="7"/>
    <n v="71.927999999999997"/>
    <n v="9"/>
    <x v="2"/>
    <n v="6.2937000000000003"/>
  </r>
  <r>
    <x v="3"/>
    <x v="0"/>
    <x v="0"/>
    <x v="208"/>
    <x v="7"/>
    <n v="84107"/>
    <x v="1"/>
    <x v="1"/>
    <x v="6"/>
    <n v="25.99"/>
    <n v="1"/>
    <x v="0"/>
    <n v="7.5370999999999997"/>
  </r>
  <r>
    <x v="1"/>
    <x v="1"/>
    <x v="0"/>
    <x v="4"/>
    <x v="4"/>
    <n v="98105"/>
    <x v="1"/>
    <x v="1"/>
    <x v="8"/>
    <n v="3.5920000000000001"/>
    <n v="1"/>
    <x v="2"/>
    <n v="1.1225000000000001"/>
  </r>
  <r>
    <x v="1"/>
    <x v="1"/>
    <x v="0"/>
    <x v="61"/>
    <x v="5"/>
    <n v="75220"/>
    <x v="2"/>
    <x v="1"/>
    <x v="9"/>
    <n v="48.631999999999998"/>
    <n v="2"/>
    <x v="3"/>
    <n v="-121.58"/>
  </r>
  <r>
    <x v="1"/>
    <x v="2"/>
    <x v="0"/>
    <x v="4"/>
    <x v="4"/>
    <n v="98105"/>
    <x v="1"/>
    <x v="1"/>
    <x v="4"/>
    <n v="323.10000000000002"/>
    <n v="2"/>
    <x v="0"/>
    <n v="61.389000000000003"/>
  </r>
  <r>
    <x v="1"/>
    <x v="1"/>
    <x v="0"/>
    <x v="80"/>
    <x v="30"/>
    <n v="8701"/>
    <x v="3"/>
    <x v="2"/>
    <x v="15"/>
    <n v="9099.93"/>
    <n v="7"/>
    <x v="0"/>
    <n v="2365.9818"/>
  </r>
  <r>
    <x v="1"/>
    <x v="1"/>
    <x v="0"/>
    <x v="80"/>
    <x v="30"/>
    <n v="8701"/>
    <x v="3"/>
    <x v="0"/>
    <x v="5"/>
    <n v="9.9600000000000009"/>
    <n v="2"/>
    <x v="0"/>
    <n v="3.2867999999999999"/>
  </r>
  <r>
    <x v="1"/>
    <x v="1"/>
    <x v="0"/>
    <x v="80"/>
    <x v="30"/>
    <n v="8701"/>
    <x v="3"/>
    <x v="1"/>
    <x v="8"/>
    <n v="25.3"/>
    <n v="5"/>
    <x v="0"/>
    <n v="11.891"/>
  </r>
  <r>
    <x v="1"/>
    <x v="2"/>
    <x v="0"/>
    <x v="20"/>
    <x v="15"/>
    <n v="10011"/>
    <x v="3"/>
    <x v="1"/>
    <x v="10"/>
    <n v="11.36"/>
    <n v="2"/>
    <x v="0"/>
    <n v="5.2256"/>
  </r>
  <r>
    <x v="1"/>
    <x v="2"/>
    <x v="0"/>
    <x v="20"/>
    <x v="15"/>
    <n v="10011"/>
    <x v="3"/>
    <x v="0"/>
    <x v="1"/>
    <n v="69.263999999999996"/>
    <n v="2"/>
    <x v="9"/>
    <n v="14.622400000000001"/>
  </r>
  <r>
    <x v="2"/>
    <x v="0"/>
    <x v="0"/>
    <x v="245"/>
    <x v="14"/>
    <n v="46203"/>
    <x v="2"/>
    <x v="1"/>
    <x v="2"/>
    <n v="3.69"/>
    <n v="1"/>
    <x v="0"/>
    <n v="1.7343"/>
  </r>
  <r>
    <x v="2"/>
    <x v="0"/>
    <x v="0"/>
    <x v="245"/>
    <x v="14"/>
    <n v="46203"/>
    <x v="2"/>
    <x v="1"/>
    <x v="8"/>
    <n v="1103.97"/>
    <n v="3"/>
    <x v="0"/>
    <n v="496.78649999999999"/>
  </r>
  <r>
    <x v="0"/>
    <x v="1"/>
    <x v="0"/>
    <x v="396"/>
    <x v="5"/>
    <n v="77642"/>
    <x v="2"/>
    <x v="0"/>
    <x v="0"/>
    <n v="246.1328"/>
    <n v="2"/>
    <x v="8"/>
    <n v="-76.011600000000001"/>
  </r>
  <r>
    <x v="0"/>
    <x v="1"/>
    <x v="0"/>
    <x v="396"/>
    <x v="5"/>
    <n v="77642"/>
    <x v="2"/>
    <x v="1"/>
    <x v="2"/>
    <n v="11.696"/>
    <n v="2"/>
    <x v="2"/>
    <n v="3.9474"/>
  </r>
  <r>
    <x v="0"/>
    <x v="1"/>
    <x v="0"/>
    <x v="396"/>
    <x v="5"/>
    <n v="77642"/>
    <x v="2"/>
    <x v="2"/>
    <x v="16"/>
    <n v="439.99200000000002"/>
    <n v="1"/>
    <x v="2"/>
    <n v="164.99700000000001"/>
  </r>
  <r>
    <x v="1"/>
    <x v="2"/>
    <x v="0"/>
    <x v="316"/>
    <x v="18"/>
    <n v="37211"/>
    <x v="0"/>
    <x v="1"/>
    <x v="4"/>
    <n v="64.784000000000006"/>
    <n v="1"/>
    <x v="2"/>
    <n v="-12.956799999999999"/>
  </r>
  <r>
    <x v="1"/>
    <x v="1"/>
    <x v="0"/>
    <x v="12"/>
    <x v="5"/>
    <n v="77095"/>
    <x v="2"/>
    <x v="1"/>
    <x v="8"/>
    <n v="33.28"/>
    <n v="5"/>
    <x v="3"/>
    <n v="-49.92"/>
  </r>
  <r>
    <x v="1"/>
    <x v="1"/>
    <x v="0"/>
    <x v="12"/>
    <x v="5"/>
    <n v="77095"/>
    <x v="2"/>
    <x v="1"/>
    <x v="10"/>
    <n v="14.087999999999999"/>
    <n v="3"/>
    <x v="2"/>
    <n v="4.9307999999999996"/>
  </r>
  <r>
    <x v="0"/>
    <x v="2"/>
    <x v="0"/>
    <x v="1"/>
    <x v="1"/>
    <n v="90004"/>
    <x v="1"/>
    <x v="1"/>
    <x v="6"/>
    <n v="11.16"/>
    <n v="2"/>
    <x v="0"/>
    <n v="2.79"/>
  </r>
  <r>
    <x v="0"/>
    <x v="2"/>
    <x v="0"/>
    <x v="1"/>
    <x v="1"/>
    <n v="90004"/>
    <x v="1"/>
    <x v="0"/>
    <x v="3"/>
    <n v="896.32799999999997"/>
    <n v="9"/>
    <x v="2"/>
    <n v="22.408200000000001"/>
  </r>
  <r>
    <x v="0"/>
    <x v="2"/>
    <x v="0"/>
    <x v="1"/>
    <x v="1"/>
    <n v="90004"/>
    <x v="1"/>
    <x v="1"/>
    <x v="9"/>
    <n v="189"/>
    <n v="1"/>
    <x v="0"/>
    <n v="68.040000000000006"/>
  </r>
  <r>
    <x v="1"/>
    <x v="0"/>
    <x v="0"/>
    <x v="10"/>
    <x v="9"/>
    <n v="19140"/>
    <x v="3"/>
    <x v="2"/>
    <x v="7"/>
    <n v="53.981999999999999"/>
    <n v="3"/>
    <x v="10"/>
    <n v="-10.7964"/>
  </r>
  <r>
    <x v="1"/>
    <x v="1"/>
    <x v="0"/>
    <x v="252"/>
    <x v="21"/>
    <n v="97756"/>
    <x v="1"/>
    <x v="0"/>
    <x v="3"/>
    <n v="177.22499999999999"/>
    <n v="5"/>
    <x v="5"/>
    <n v="-120.51300000000001"/>
  </r>
  <r>
    <x v="1"/>
    <x v="0"/>
    <x v="0"/>
    <x v="397"/>
    <x v="1"/>
    <n v="95610"/>
    <x v="1"/>
    <x v="0"/>
    <x v="5"/>
    <n v="129.38999999999999"/>
    <n v="3"/>
    <x v="0"/>
    <n v="54.343800000000002"/>
  </r>
  <r>
    <x v="1"/>
    <x v="1"/>
    <x v="0"/>
    <x v="1"/>
    <x v="1"/>
    <n v="90032"/>
    <x v="1"/>
    <x v="1"/>
    <x v="4"/>
    <n v="54.32"/>
    <n v="4"/>
    <x v="0"/>
    <n v="0.54320000000000002"/>
  </r>
  <r>
    <x v="0"/>
    <x v="0"/>
    <x v="0"/>
    <x v="315"/>
    <x v="2"/>
    <n v="32303"/>
    <x v="0"/>
    <x v="2"/>
    <x v="7"/>
    <n v="4367.8959999999997"/>
    <n v="13"/>
    <x v="2"/>
    <n v="327.59219999999999"/>
  </r>
  <r>
    <x v="0"/>
    <x v="0"/>
    <x v="0"/>
    <x v="315"/>
    <x v="2"/>
    <n v="32303"/>
    <x v="0"/>
    <x v="1"/>
    <x v="10"/>
    <n v="49.567999999999998"/>
    <n v="2"/>
    <x v="2"/>
    <n v="15.49"/>
  </r>
  <r>
    <x v="0"/>
    <x v="0"/>
    <x v="0"/>
    <x v="315"/>
    <x v="2"/>
    <n v="32303"/>
    <x v="0"/>
    <x v="1"/>
    <x v="9"/>
    <n v="161.376"/>
    <n v="6"/>
    <x v="2"/>
    <n v="12.103199999999999"/>
  </r>
  <r>
    <x v="0"/>
    <x v="0"/>
    <x v="0"/>
    <x v="315"/>
    <x v="2"/>
    <n v="32303"/>
    <x v="0"/>
    <x v="0"/>
    <x v="5"/>
    <n v="2.7839999999999998"/>
    <n v="2"/>
    <x v="2"/>
    <n v="0.41760000000000003"/>
  </r>
  <r>
    <x v="0"/>
    <x v="0"/>
    <x v="0"/>
    <x v="315"/>
    <x v="2"/>
    <n v="32303"/>
    <x v="0"/>
    <x v="1"/>
    <x v="10"/>
    <n v="8.7200000000000006"/>
    <n v="5"/>
    <x v="2"/>
    <n v="2.9430000000000001"/>
  </r>
  <r>
    <x v="0"/>
    <x v="2"/>
    <x v="0"/>
    <x v="80"/>
    <x v="24"/>
    <n v="44107"/>
    <x v="3"/>
    <x v="1"/>
    <x v="6"/>
    <n v="3.9119999999999999"/>
    <n v="1"/>
    <x v="2"/>
    <n v="1.0268999999999999"/>
  </r>
  <r>
    <x v="3"/>
    <x v="0"/>
    <x v="0"/>
    <x v="398"/>
    <x v="5"/>
    <n v="75056"/>
    <x v="2"/>
    <x v="1"/>
    <x v="12"/>
    <n v="59.752000000000002"/>
    <n v="7"/>
    <x v="2"/>
    <n v="19.4194"/>
  </r>
  <r>
    <x v="0"/>
    <x v="0"/>
    <x v="0"/>
    <x v="4"/>
    <x v="4"/>
    <n v="98105"/>
    <x v="1"/>
    <x v="0"/>
    <x v="5"/>
    <n v="63.92"/>
    <n v="4"/>
    <x v="0"/>
    <n v="3.1960000000000002"/>
  </r>
  <r>
    <x v="0"/>
    <x v="0"/>
    <x v="0"/>
    <x v="4"/>
    <x v="4"/>
    <n v="98105"/>
    <x v="1"/>
    <x v="2"/>
    <x v="7"/>
    <n v="383.96"/>
    <n v="5"/>
    <x v="2"/>
    <n v="38.396000000000001"/>
  </r>
  <r>
    <x v="3"/>
    <x v="1"/>
    <x v="0"/>
    <x v="1"/>
    <x v="1"/>
    <n v="90032"/>
    <x v="1"/>
    <x v="1"/>
    <x v="8"/>
    <n v="7.7519999999999998"/>
    <n v="3"/>
    <x v="2"/>
    <n v="2.8100999999999998"/>
  </r>
  <r>
    <x v="3"/>
    <x v="1"/>
    <x v="0"/>
    <x v="1"/>
    <x v="1"/>
    <n v="90032"/>
    <x v="1"/>
    <x v="1"/>
    <x v="8"/>
    <n v="33.567999999999998"/>
    <n v="2"/>
    <x v="2"/>
    <n v="11.748799999999999"/>
  </r>
  <r>
    <x v="1"/>
    <x v="0"/>
    <x v="0"/>
    <x v="1"/>
    <x v="1"/>
    <n v="90045"/>
    <x v="1"/>
    <x v="2"/>
    <x v="7"/>
    <n v="666.34400000000005"/>
    <n v="7"/>
    <x v="2"/>
    <n v="66.634399999999999"/>
  </r>
  <r>
    <x v="1"/>
    <x v="0"/>
    <x v="0"/>
    <x v="1"/>
    <x v="1"/>
    <n v="90045"/>
    <x v="1"/>
    <x v="0"/>
    <x v="3"/>
    <n v="573.72799999999995"/>
    <n v="4"/>
    <x v="2"/>
    <n v="-64.544399999999996"/>
  </r>
  <r>
    <x v="1"/>
    <x v="0"/>
    <x v="0"/>
    <x v="1"/>
    <x v="1"/>
    <n v="90045"/>
    <x v="1"/>
    <x v="1"/>
    <x v="8"/>
    <n v="21.936"/>
    <n v="3"/>
    <x v="2"/>
    <n v="8.2260000000000009"/>
  </r>
  <r>
    <x v="1"/>
    <x v="0"/>
    <x v="0"/>
    <x v="1"/>
    <x v="1"/>
    <n v="90045"/>
    <x v="1"/>
    <x v="1"/>
    <x v="10"/>
    <n v="19.440000000000001"/>
    <n v="3"/>
    <x v="0"/>
    <n v="9.3312000000000008"/>
  </r>
  <r>
    <x v="1"/>
    <x v="0"/>
    <x v="0"/>
    <x v="1"/>
    <x v="1"/>
    <n v="90045"/>
    <x v="1"/>
    <x v="2"/>
    <x v="15"/>
    <n v="447.96800000000002"/>
    <n v="4"/>
    <x v="2"/>
    <n v="139.99"/>
  </r>
  <r>
    <x v="1"/>
    <x v="1"/>
    <x v="0"/>
    <x v="85"/>
    <x v="15"/>
    <n v="11561"/>
    <x v="3"/>
    <x v="1"/>
    <x v="9"/>
    <n v="16.78"/>
    <n v="2"/>
    <x v="0"/>
    <n v="4.1950000000000003"/>
  </r>
  <r>
    <x v="1"/>
    <x v="0"/>
    <x v="0"/>
    <x v="1"/>
    <x v="1"/>
    <n v="90045"/>
    <x v="1"/>
    <x v="1"/>
    <x v="6"/>
    <n v="20.96"/>
    <n v="2"/>
    <x v="0"/>
    <n v="5.24"/>
  </r>
  <r>
    <x v="1"/>
    <x v="0"/>
    <x v="0"/>
    <x v="1"/>
    <x v="1"/>
    <n v="90045"/>
    <x v="1"/>
    <x v="1"/>
    <x v="8"/>
    <n v="88.751999999999995"/>
    <n v="3"/>
    <x v="2"/>
    <n v="27.734999999999999"/>
  </r>
  <r>
    <x v="1"/>
    <x v="0"/>
    <x v="0"/>
    <x v="1"/>
    <x v="1"/>
    <n v="90045"/>
    <x v="1"/>
    <x v="1"/>
    <x v="4"/>
    <n v="304.23"/>
    <n v="3"/>
    <x v="0"/>
    <n v="9.1268999999999991"/>
  </r>
  <r>
    <x v="1"/>
    <x v="0"/>
    <x v="0"/>
    <x v="8"/>
    <x v="1"/>
    <n v="94110"/>
    <x v="1"/>
    <x v="1"/>
    <x v="12"/>
    <n v="167.86"/>
    <n v="2"/>
    <x v="0"/>
    <n v="78.894199999999998"/>
  </r>
  <r>
    <x v="1"/>
    <x v="0"/>
    <x v="0"/>
    <x v="102"/>
    <x v="17"/>
    <n v="23223"/>
    <x v="0"/>
    <x v="0"/>
    <x v="5"/>
    <n v="82.38"/>
    <n v="6"/>
    <x v="0"/>
    <n v="25.537800000000001"/>
  </r>
  <r>
    <x v="0"/>
    <x v="0"/>
    <x v="0"/>
    <x v="305"/>
    <x v="27"/>
    <n v="87105"/>
    <x v="1"/>
    <x v="2"/>
    <x v="7"/>
    <n v="23.975999999999999"/>
    <n v="3"/>
    <x v="2"/>
    <n v="-5.6943000000000001"/>
  </r>
  <r>
    <x v="0"/>
    <x v="0"/>
    <x v="0"/>
    <x v="305"/>
    <x v="27"/>
    <n v="87105"/>
    <x v="1"/>
    <x v="1"/>
    <x v="4"/>
    <n v="33.29"/>
    <n v="1"/>
    <x v="0"/>
    <n v="7.9896000000000003"/>
  </r>
  <r>
    <x v="1"/>
    <x v="0"/>
    <x v="0"/>
    <x v="59"/>
    <x v="24"/>
    <n v="44312"/>
    <x v="3"/>
    <x v="1"/>
    <x v="8"/>
    <n v="14.952"/>
    <n v="2"/>
    <x v="6"/>
    <n v="-11.961600000000001"/>
  </r>
  <r>
    <x v="1"/>
    <x v="0"/>
    <x v="0"/>
    <x v="59"/>
    <x v="24"/>
    <n v="44312"/>
    <x v="3"/>
    <x v="2"/>
    <x v="7"/>
    <n v="323.98200000000003"/>
    <n v="3"/>
    <x v="10"/>
    <n v="-80.995500000000007"/>
  </r>
  <r>
    <x v="1"/>
    <x v="0"/>
    <x v="0"/>
    <x v="59"/>
    <x v="24"/>
    <n v="44312"/>
    <x v="3"/>
    <x v="1"/>
    <x v="8"/>
    <n v="2.286"/>
    <n v="2"/>
    <x v="6"/>
    <n v="-1.6763999999999999"/>
  </r>
  <r>
    <x v="1"/>
    <x v="0"/>
    <x v="0"/>
    <x v="59"/>
    <x v="24"/>
    <n v="44312"/>
    <x v="3"/>
    <x v="1"/>
    <x v="6"/>
    <n v="14.352"/>
    <n v="3"/>
    <x v="2"/>
    <n v="0.89700000000000002"/>
  </r>
  <r>
    <x v="1"/>
    <x v="0"/>
    <x v="0"/>
    <x v="59"/>
    <x v="24"/>
    <n v="44312"/>
    <x v="3"/>
    <x v="2"/>
    <x v="11"/>
    <n v="71.975999999999999"/>
    <n v="3"/>
    <x v="2"/>
    <n v="0.89970000000000006"/>
  </r>
  <r>
    <x v="2"/>
    <x v="1"/>
    <x v="0"/>
    <x v="135"/>
    <x v="30"/>
    <n v="7060"/>
    <x v="3"/>
    <x v="1"/>
    <x v="6"/>
    <n v="9.2100000000000009"/>
    <n v="3"/>
    <x v="0"/>
    <n v="2.3025000000000002"/>
  </r>
  <r>
    <x v="2"/>
    <x v="1"/>
    <x v="0"/>
    <x v="135"/>
    <x v="30"/>
    <n v="7060"/>
    <x v="3"/>
    <x v="1"/>
    <x v="10"/>
    <n v="18"/>
    <n v="5"/>
    <x v="0"/>
    <n v="8.2799999999999994"/>
  </r>
  <r>
    <x v="1"/>
    <x v="0"/>
    <x v="0"/>
    <x v="20"/>
    <x v="15"/>
    <n v="10011"/>
    <x v="3"/>
    <x v="1"/>
    <x v="10"/>
    <n v="42.93"/>
    <n v="9"/>
    <x v="0"/>
    <n v="19.3185"/>
  </r>
  <r>
    <x v="1"/>
    <x v="0"/>
    <x v="0"/>
    <x v="146"/>
    <x v="2"/>
    <n v="33012"/>
    <x v="0"/>
    <x v="1"/>
    <x v="10"/>
    <n v="15.552"/>
    <n v="3"/>
    <x v="2"/>
    <n v="5.4432"/>
  </r>
  <r>
    <x v="1"/>
    <x v="0"/>
    <x v="0"/>
    <x v="146"/>
    <x v="2"/>
    <n v="33012"/>
    <x v="0"/>
    <x v="1"/>
    <x v="9"/>
    <n v="17.920000000000002"/>
    <n v="5"/>
    <x v="2"/>
    <n v="1.1200000000000001"/>
  </r>
  <r>
    <x v="1"/>
    <x v="0"/>
    <x v="0"/>
    <x v="252"/>
    <x v="4"/>
    <n v="98052"/>
    <x v="1"/>
    <x v="2"/>
    <x v="11"/>
    <n v="19.989999999999998"/>
    <n v="1"/>
    <x v="0"/>
    <n v="6.7965999999999998"/>
  </r>
  <r>
    <x v="1"/>
    <x v="0"/>
    <x v="0"/>
    <x v="252"/>
    <x v="4"/>
    <n v="98052"/>
    <x v="1"/>
    <x v="1"/>
    <x v="8"/>
    <n v="22.92"/>
    <n v="5"/>
    <x v="2"/>
    <n v="8.0220000000000002"/>
  </r>
  <r>
    <x v="1"/>
    <x v="0"/>
    <x v="0"/>
    <x v="399"/>
    <x v="2"/>
    <n v="32114"/>
    <x v="0"/>
    <x v="2"/>
    <x v="11"/>
    <n v="50.88"/>
    <n v="6"/>
    <x v="2"/>
    <n v="14.628"/>
  </r>
  <r>
    <x v="1"/>
    <x v="0"/>
    <x v="0"/>
    <x v="399"/>
    <x v="2"/>
    <n v="32114"/>
    <x v="0"/>
    <x v="1"/>
    <x v="12"/>
    <n v="27.312000000000001"/>
    <n v="2"/>
    <x v="2"/>
    <n v="9.2178000000000004"/>
  </r>
  <r>
    <x v="1"/>
    <x v="0"/>
    <x v="0"/>
    <x v="400"/>
    <x v="16"/>
    <n v="86442"/>
    <x v="1"/>
    <x v="1"/>
    <x v="12"/>
    <n v="7.92"/>
    <n v="1"/>
    <x v="2"/>
    <n v="2.7719999999999998"/>
  </r>
  <r>
    <x v="1"/>
    <x v="0"/>
    <x v="0"/>
    <x v="400"/>
    <x v="16"/>
    <n v="86442"/>
    <x v="1"/>
    <x v="0"/>
    <x v="5"/>
    <n v="14.368"/>
    <n v="2"/>
    <x v="2"/>
    <n v="3.9512"/>
  </r>
  <r>
    <x v="1"/>
    <x v="2"/>
    <x v="0"/>
    <x v="1"/>
    <x v="1"/>
    <n v="90049"/>
    <x v="1"/>
    <x v="2"/>
    <x v="11"/>
    <n v="107.97"/>
    <n v="3"/>
    <x v="0"/>
    <n v="22.6737"/>
  </r>
  <r>
    <x v="1"/>
    <x v="2"/>
    <x v="0"/>
    <x v="1"/>
    <x v="1"/>
    <n v="90049"/>
    <x v="1"/>
    <x v="1"/>
    <x v="10"/>
    <n v="113.82"/>
    <n v="3"/>
    <x v="0"/>
    <n v="53.495399999999997"/>
  </r>
  <r>
    <x v="1"/>
    <x v="0"/>
    <x v="0"/>
    <x v="47"/>
    <x v="18"/>
    <n v="37064"/>
    <x v="0"/>
    <x v="1"/>
    <x v="10"/>
    <n v="5.1840000000000002"/>
    <n v="1"/>
    <x v="2"/>
    <n v="1.8144"/>
  </r>
  <r>
    <x v="3"/>
    <x v="0"/>
    <x v="0"/>
    <x v="401"/>
    <x v="14"/>
    <n v="46368"/>
    <x v="2"/>
    <x v="1"/>
    <x v="6"/>
    <n v="16.28"/>
    <n v="2"/>
    <x v="0"/>
    <n v="6.5119999999999996"/>
  </r>
  <r>
    <x v="1"/>
    <x v="0"/>
    <x v="0"/>
    <x v="81"/>
    <x v="17"/>
    <n v="22204"/>
    <x v="0"/>
    <x v="1"/>
    <x v="4"/>
    <n v="544.38"/>
    <n v="3"/>
    <x v="0"/>
    <n v="157.87020000000001"/>
  </r>
  <r>
    <x v="2"/>
    <x v="0"/>
    <x v="0"/>
    <x v="8"/>
    <x v="1"/>
    <n v="94110"/>
    <x v="1"/>
    <x v="1"/>
    <x v="8"/>
    <n v="19.824000000000002"/>
    <n v="6"/>
    <x v="2"/>
    <n v="6.6905999999999999"/>
  </r>
  <r>
    <x v="2"/>
    <x v="0"/>
    <x v="0"/>
    <x v="8"/>
    <x v="1"/>
    <n v="94110"/>
    <x v="1"/>
    <x v="2"/>
    <x v="7"/>
    <n v="657.50400000000002"/>
    <n v="6"/>
    <x v="2"/>
    <n v="-131.5008"/>
  </r>
  <r>
    <x v="2"/>
    <x v="0"/>
    <x v="0"/>
    <x v="8"/>
    <x v="1"/>
    <n v="94110"/>
    <x v="1"/>
    <x v="2"/>
    <x v="11"/>
    <n v="99.54"/>
    <n v="2"/>
    <x v="0"/>
    <n v="10.949400000000001"/>
  </r>
  <r>
    <x v="2"/>
    <x v="0"/>
    <x v="0"/>
    <x v="8"/>
    <x v="1"/>
    <n v="94110"/>
    <x v="1"/>
    <x v="2"/>
    <x v="11"/>
    <n v="199.96"/>
    <n v="4"/>
    <x v="0"/>
    <n v="85.982799999999997"/>
  </r>
  <r>
    <x v="1"/>
    <x v="0"/>
    <x v="0"/>
    <x v="106"/>
    <x v="15"/>
    <n v="10801"/>
    <x v="3"/>
    <x v="0"/>
    <x v="1"/>
    <n v="631.78200000000004"/>
    <n v="2"/>
    <x v="9"/>
    <n v="140.39599999999999"/>
  </r>
  <r>
    <x v="1"/>
    <x v="0"/>
    <x v="0"/>
    <x v="106"/>
    <x v="15"/>
    <n v="10801"/>
    <x v="3"/>
    <x v="0"/>
    <x v="5"/>
    <n v="60.72"/>
    <n v="3"/>
    <x v="0"/>
    <n v="26.1096"/>
  </r>
  <r>
    <x v="0"/>
    <x v="0"/>
    <x v="0"/>
    <x v="123"/>
    <x v="16"/>
    <n v="85204"/>
    <x v="1"/>
    <x v="1"/>
    <x v="8"/>
    <n v="20.724"/>
    <n v="2"/>
    <x v="6"/>
    <n v="-15.1976"/>
  </r>
  <r>
    <x v="0"/>
    <x v="0"/>
    <x v="0"/>
    <x v="123"/>
    <x v="16"/>
    <n v="85204"/>
    <x v="1"/>
    <x v="1"/>
    <x v="4"/>
    <n v="415.87200000000001"/>
    <n v="8"/>
    <x v="2"/>
    <n v="-41.587200000000003"/>
  </r>
  <r>
    <x v="1"/>
    <x v="0"/>
    <x v="0"/>
    <x v="152"/>
    <x v="24"/>
    <n v="43130"/>
    <x v="3"/>
    <x v="1"/>
    <x v="4"/>
    <n v="16.768000000000001"/>
    <n v="2"/>
    <x v="2"/>
    <n v="1.4672000000000001"/>
  </r>
  <r>
    <x v="1"/>
    <x v="0"/>
    <x v="0"/>
    <x v="152"/>
    <x v="24"/>
    <n v="43130"/>
    <x v="3"/>
    <x v="2"/>
    <x v="11"/>
    <n v="27.12"/>
    <n v="2"/>
    <x v="2"/>
    <n v="-4.7460000000000004"/>
  </r>
  <r>
    <x v="0"/>
    <x v="0"/>
    <x v="0"/>
    <x v="280"/>
    <x v="1"/>
    <n v="95207"/>
    <x v="1"/>
    <x v="2"/>
    <x v="7"/>
    <n v="95.84"/>
    <n v="4"/>
    <x v="2"/>
    <n v="34.741999999999997"/>
  </r>
  <r>
    <x v="0"/>
    <x v="0"/>
    <x v="0"/>
    <x v="280"/>
    <x v="1"/>
    <n v="95207"/>
    <x v="1"/>
    <x v="1"/>
    <x v="10"/>
    <n v="12.96"/>
    <n v="2"/>
    <x v="0"/>
    <n v="6.2207999999999997"/>
  </r>
  <r>
    <x v="0"/>
    <x v="1"/>
    <x v="0"/>
    <x v="153"/>
    <x v="3"/>
    <n v="28806"/>
    <x v="0"/>
    <x v="1"/>
    <x v="8"/>
    <n v="19.007999999999999"/>
    <n v="8"/>
    <x v="6"/>
    <n v="-12.672000000000001"/>
  </r>
  <r>
    <x v="0"/>
    <x v="0"/>
    <x v="0"/>
    <x v="300"/>
    <x v="18"/>
    <n v="37042"/>
    <x v="0"/>
    <x v="1"/>
    <x v="8"/>
    <n v="1598.058"/>
    <n v="7"/>
    <x v="6"/>
    <n v="-1065.3720000000001"/>
  </r>
  <r>
    <x v="0"/>
    <x v="0"/>
    <x v="0"/>
    <x v="300"/>
    <x v="18"/>
    <n v="37042"/>
    <x v="0"/>
    <x v="1"/>
    <x v="6"/>
    <n v="36.96"/>
    <n v="4"/>
    <x v="2"/>
    <n v="12.012"/>
  </r>
  <r>
    <x v="3"/>
    <x v="0"/>
    <x v="0"/>
    <x v="34"/>
    <x v="10"/>
    <n v="60505"/>
    <x v="2"/>
    <x v="1"/>
    <x v="10"/>
    <n v="10.368"/>
    <n v="2"/>
    <x v="2"/>
    <n v="3.6288"/>
  </r>
  <r>
    <x v="3"/>
    <x v="0"/>
    <x v="0"/>
    <x v="34"/>
    <x v="10"/>
    <n v="60505"/>
    <x v="2"/>
    <x v="0"/>
    <x v="5"/>
    <n v="77.72"/>
    <n v="1"/>
    <x v="7"/>
    <n v="-66.061999999999998"/>
  </r>
  <r>
    <x v="3"/>
    <x v="0"/>
    <x v="0"/>
    <x v="34"/>
    <x v="10"/>
    <n v="60505"/>
    <x v="2"/>
    <x v="0"/>
    <x v="1"/>
    <n v="520.46400000000006"/>
    <n v="2"/>
    <x v="4"/>
    <n v="-14.8704"/>
  </r>
  <r>
    <x v="2"/>
    <x v="1"/>
    <x v="0"/>
    <x v="99"/>
    <x v="34"/>
    <n v="2886"/>
    <x v="3"/>
    <x v="1"/>
    <x v="10"/>
    <n v="111.96"/>
    <n v="2"/>
    <x v="0"/>
    <n v="54.860399999999998"/>
  </r>
  <r>
    <x v="0"/>
    <x v="0"/>
    <x v="0"/>
    <x v="240"/>
    <x v="28"/>
    <n v="70506"/>
    <x v="0"/>
    <x v="2"/>
    <x v="7"/>
    <n v="29.16"/>
    <n v="3"/>
    <x v="0"/>
    <n v="8.4564000000000004"/>
  </r>
  <r>
    <x v="0"/>
    <x v="0"/>
    <x v="0"/>
    <x v="402"/>
    <x v="46"/>
    <n v="58103"/>
    <x v="2"/>
    <x v="1"/>
    <x v="6"/>
    <n v="131.94"/>
    <n v="3"/>
    <x v="0"/>
    <n v="35.623800000000003"/>
  </r>
  <r>
    <x v="0"/>
    <x v="0"/>
    <x v="0"/>
    <x v="402"/>
    <x v="46"/>
    <n v="58103"/>
    <x v="2"/>
    <x v="1"/>
    <x v="6"/>
    <n v="25.92"/>
    <n v="4"/>
    <x v="0"/>
    <n v="8.2943999999999996"/>
  </r>
  <r>
    <x v="0"/>
    <x v="0"/>
    <x v="0"/>
    <x v="402"/>
    <x v="46"/>
    <n v="58103"/>
    <x v="2"/>
    <x v="1"/>
    <x v="4"/>
    <n v="704.76"/>
    <n v="4"/>
    <x v="0"/>
    <n v="162.09479999999999"/>
  </r>
  <r>
    <x v="0"/>
    <x v="0"/>
    <x v="0"/>
    <x v="402"/>
    <x v="46"/>
    <n v="58103"/>
    <x v="2"/>
    <x v="1"/>
    <x v="13"/>
    <n v="7.41"/>
    <n v="3"/>
    <x v="0"/>
    <n v="3.4826999999999999"/>
  </r>
  <r>
    <x v="0"/>
    <x v="0"/>
    <x v="0"/>
    <x v="402"/>
    <x v="46"/>
    <n v="58103"/>
    <x v="2"/>
    <x v="1"/>
    <x v="6"/>
    <n v="21.5"/>
    <n v="10"/>
    <x v="0"/>
    <n v="7.0949999999999998"/>
  </r>
  <r>
    <x v="0"/>
    <x v="0"/>
    <x v="0"/>
    <x v="22"/>
    <x v="10"/>
    <n v="60623"/>
    <x v="2"/>
    <x v="1"/>
    <x v="13"/>
    <n v="10.528"/>
    <n v="4"/>
    <x v="2"/>
    <n v="3.29"/>
  </r>
  <r>
    <x v="0"/>
    <x v="0"/>
    <x v="0"/>
    <x v="22"/>
    <x v="10"/>
    <n v="60623"/>
    <x v="2"/>
    <x v="1"/>
    <x v="10"/>
    <n v="20.544"/>
    <n v="6"/>
    <x v="2"/>
    <n v="6.42"/>
  </r>
  <r>
    <x v="1"/>
    <x v="2"/>
    <x v="0"/>
    <x v="104"/>
    <x v="14"/>
    <n v="46226"/>
    <x v="2"/>
    <x v="1"/>
    <x v="8"/>
    <n v="104.9"/>
    <n v="5"/>
    <x v="0"/>
    <n v="50.351999999999997"/>
  </r>
  <r>
    <x v="1"/>
    <x v="2"/>
    <x v="0"/>
    <x v="104"/>
    <x v="14"/>
    <n v="46226"/>
    <x v="2"/>
    <x v="1"/>
    <x v="6"/>
    <n v="39.68"/>
    <n v="2"/>
    <x v="0"/>
    <n v="16.268799999999999"/>
  </r>
  <r>
    <x v="1"/>
    <x v="2"/>
    <x v="0"/>
    <x v="104"/>
    <x v="14"/>
    <n v="46226"/>
    <x v="2"/>
    <x v="1"/>
    <x v="2"/>
    <n v="51.75"/>
    <n v="5"/>
    <x v="0"/>
    <n v="24.84"/>
  </r>
  <r>
    <x v="0"/>
    <x v="0"/>
    <x v="0"/>
    <x v="403"/>
    <x v="14"/>
    <n v="46514"/>
    <x v="2"/>
    <x v="1"/>
    <x v="6"/>
    <n v="11.68"/>
    <n v="2"/>
    <x v="0"/>
    <n v="5.4896000000000003"/>
  </r>
  <r>
    <x v="0"/>
    <x v="0"/>
    <x v="0"/>
    <x v="403"/>
    <x v="14"/>
    <n v="46514"/>
    <x v="2"/>
    <x v="2"/>
    <x v="11"/>
    <n v="159.75"/>
    <n v="5"/>
    <x v="0"/>
    <n v="11.182499999999999"/>
  </r>
  <r>
    <x v="1"/>
    <x v="1"/>
    <x v="0"/>
    <x v="239"/>
    <x v="24"/>
    <n v="44240"/>
    <x v="3"/>
    <x v="1"/>
    <x v="9"/>
    <n v="103.968"/>
    <n v="6"/>
    <x v="2"/>
    <n v="16.8948"/>
  </r>
  <r>
    <x v="1"/>
    <x v="2"/>
    <x v="0"/>
    <x v="404"/>
    <x v="1"/>
    <n v="91776"/>
    <x v="1"/>
    <x v="0"/>
    <x v="5"/>
    <n v="303.25"/>
    <n v="5"/>
    <x v="0"/>
    <n v="63.682499999999997"/>
  </r>
  <r>
    <x v="1"/>
    <x v="2"/>
    <x v="0"/>
    <x v="404"/>
    <x v="1"/>
    <n v="91776"/>
    <x v="1"/>
    <x v="1"/>
    <x v="9"/>
    <n v="270.72000000000003"/>
    <n v="3"/>
    <x v="0"/>
    <n v="78.508799999999994"/>
  </r>
  <r>
    <x v="1"/>
    <x v="2"/>
    <x v="0"/>
    <x v="404"/>
    <x v="1"/>
    <n v="91776"/>
    <x v="1"/>
    <x v="0"/>
    <x v="1"/>
    <n v="1487.04"/>
    <n v="5"/>
    <x v="2"/>
    <n v="148.70400000000001"/>
  </r>
  <r>
    <x v="0"/>
    <x v="2"/>
    <x v="0"/>
    <x v="0"/>
    <x v="0"/>
    <n v="42420"/>
    <x v="0"/>
    <x v="1"/>
    <x v="12"/>
    <n v="17.48"/>
    <n v="2"/>
    <x v="0"/>
    <n v="8.2156000000000002"/>
  </r>
  <r>
    <x v="0"/>
    <x v="2"/>
    <x v="0"/>
    <x v="0"/>
    <x v="0"/>
    <n v="42420"/>
    <x v="0"/>
    <x v="1"/>
    <x v="12"/>
    <n v="71.88"/>
    <n v="2"/>
    <x v="0"/>
    <n v="32.345999999999997"/>
  </r>
  <r>
    <x v="1"/>
    <x v="0"/>
    <x v="0"/>
    <x v="8"/>
    <x v="1"/>
    <n v="94110"/>
    <x v="1"/>
    <x v="1"/>
    <x v="6"/>
    <n v="60.45"/>
    <n v="3"/>
    <x v="0"/>
    <n v="16.3215"/>
  </r>
  <r>
    <x v="1"/>
    <x v="0"/>
    <x v="0"/>
    <x v="8"/>
    <x v="1"/>
    <n v="94110"/>
    <x v="1"/>
    <x v="0"/>
    <x v="3"/>
    <n v="253.17599999999999"/>
    <n v="3"/>
    <x v="2"/>
    <n v="-31.646999999999998"/>
  </r>
  <r>
    <x v="1"/>
    <x v="0"/>
    <x v="0"/>
    <x v="336"/>
    <x v="10"/>
    <n v="60035"/>
    <x v="2"/>
    <x v="1"/>
    <x v="8"/>
    <n v="2.88"/>
    <n v="5"/>
    <x v="3"/>
    <n v="-4.4640000000000004"/>
  </r>
  <r>
    <x v="1"/>
    <x v="0"/>
    <x v="0"/>
    <x v="336"/>
    <x v="10"/>
    <n v="60035"/>
    <x v="2"/>
    <x v="0"/>
    <x v="0"/>
    <n v="384.94400000000002"/>
    <n v="4"/>
    <x v="4"/>
    <n v="-126.4816"/>
  </r>
  <r>
    <x v="1"/>
    <x v="0"/>
    <x v="0"/>
    <x v="336"/>
    <x v="10"/>
    <n v="60035"/>
    <x v="2"/>
    <x v="2"/>
    <x v="7"/>
    <n v="153.584"/>
    <n v="2"/>
    <x v="2"/>
    <n v="13.438599999999999"/>
  </r>
  <r>
    <x v="1"/>
    <x v="0"/>
    <x v="0"/>
    <x v="336"/>
    <x v="10"/>
    <n v="60035"/>
    <x v="2"/>
    <x v="0"/>
    <x v="0"/>
    <n v="913.43"/>
    <n v="5"/>
    <x v="4"/>
    <n v="-52.195999999999998"/>
  </r>
  <r>
    <x v="1"/>
    <x v="1"/>
    <x v="0"/>
    <x v="8"/>
    <x v="1"/>
    <n v="94122"/>
    <x v="1"/>
    <x v="1"/>
    <x v="9"/>
    <n v="43.92"/>
    <n v="4"/>
    <x v="0"/>
    <n v="11.8584"/>
  </r>
  <r>
    <x v="1"/>
    <x v="1"/>
    <x v="0"/>
    <x v="8"/>
    <x v="1"/>
    <n v="94122"/>
    <x v="1"/>
    <x v="1"/>
    <x v="8"/>
    <n v="25.032"/>
    <n v="3"/>
    <x v="2"/>
    <n v="7.8224999999999998"/>
  </r>
  <r>
    <x v="2"/>
    <x v="0"/>
    <x v="0"/>
    <x v="20"/>
    <x v="15"/>
    <n v="10035"/>
    <x v="3"/>
    <x v="1"/>
    <x v="10"/>
    <n v="46.76"/>
    <n v="7"/>
    <x v="0"/>
    <n v="22.444800000000001"/>
  </r>
  <r>
    <x v="2"/>
    <x v="0"/>
    <x v="0"/>
    <x v="20"/>
    <x v="15"/>
    <n v="10035"/>
    <x v="3"/>
    <x v="0"/>
    <x v="0"/>
    <n v="183.96799999999999"/>
    <n v="2"/>
    <x v="2"/>
    <n v="-25.2956"/>
  </r>
  <r>
    <x v="2"/>
    <x v="0"/>
    <x v="0"/>
    <x v="20"/>
    <x v="15"/>
    <n v="10035"/>
    <x v="3"/>
    <x v="2"/>
    <x v="7"/>
    <n v="1259.97"/>
    <n v="3"/>
    <x v="0"/>
    <n v="327.59219999999999"/>
  </r>
  <r>
    <x v="2"/>
    <x v="0"/>
    <x v="0"/>
    <x v="20"/>
    <x v="15"/>
    <n v="10035"/>
    <x v="3"/>
    <x v="1"/>
    <x v="6"/>
    <n v="68.97"/>
    <n v="3"/>
    <x v="0"/>
    <n v="19.311599999999999"/>
  </r>
  <r>
    <x v="1"/>
    <x v="1"/>
    <x v="0"/>
    <x v="61"/>
    <x v="5"/>
    <n v="75081"/>
    <x v="2"/>
    <x v="1"/>
    <x v="6"/>
    <n v="70.367999999999995"/>
    <n v="2"/>
    <x v="2"/>
    <n v="6.1571999999999996"/>
  </r>
  <r>
    <x v="1"/>
    <x v="1"/>
    <x v="0"/>
    <x v="61"/>
    <x v="5"/>
    <n v="75081"/>
    <x v="2"/>
    <x v="2"/>
    <x v="7"/>
    <n v="59.96"/>
    <n v="5"/>
    <x v="2"/>
    <n v="21.735499999999998"/>
  </r>
  <r>
    <x v="3"/>
    <x v="0"/>
    <x v="0"/>
    <x v="24"/>
    <x v="24"/>
    <n v="45503"/>
    <x v="3"/>
    <x v="1"/>
    <x v="4"/>
    <n v="25.984000000000002"/>
    <n v="1"/>
    <x v="2"/>
    <n v="-5.1967999999999996"/>
  </r>
  <r>
    <x v="3"/>
    <x v="0"/>
    <x v="0"/>
    <x v="24"/>
    <x v="24"/>
    <n v="45503"/>
    <x v="3"/>
    <x v="1"/>
    <x v="8"/>
    <n v="27.36"/>
    <n v="3"/>
    <x v="6"/>
    <n v="-21.888000000000002"/>
  </r>
  <r>
    <x v="1"/>
    <x v="1"/>
    <x v="0"/>
    <x v="70"/>
    <x v="1"/>
    <n v="92024"/>
    <x v="1"/>
    <x v="2"/>
    <x v="7"/>
    <n v="361.37599999999998"/>
    <n v="2"/>
    <x v="2"/>
    <n v="27.103200000000001"/>
  </r>
  <r>
    <x v="1"/>
    <x v="0"/>
    <x v="0"/>
    <x v="10"/>
    <x v="9"/>
    <n v="19120"/>
    <x v="3"/>
    <x v="0"/>
    <x v="1"/>
    <n v="172.18600000000001"/>
    <n v="2"/>
    <x v="4"/>
    <n v="-46.736199999999997"/>
  </r>
  <r>
    <x v="1"/>
    <x v="0"/>
    <x v="0"/>
    <x v="10"/>
    <x v="9"/>
    <n v="19120"/>
    <x v="3"/>
    <x v="0"/>
    <x v="5"/>
    <n v="69.007999999999996"/>
    <n v="2"/>
    <x v="2"/>
    <n v="12.0764"/>
  </r>
  <r>
    <x v="3"/>
    <x v="0"/>
    <x v="0"/>
    <x v="29"/>
    <x v="39"/>
    <n v="21044"/>
    <x v="3"/>
    <x v="1"/>
    <x v="12"/>
    <n v="199.9"/>
    <n v="5"/>
    <x v="0"/>
    <n v="89.954999999999998"/>
  </r>
  <r>
    <x v="3"/>
    <x v="0"/>
    <x v="0"/>
    <x v="29"/>
    <x v="39"/>
    <n v="21044"/>
    <x v="3"/>
    <x v="1"/>
    <x v="9"/>
    <n v="901.95"/>
    <n v="3"/>
    <x v="0"/>
    <n v="297.64350000000002"/>
  </r>
  <r>
    <x v="3"/>
    <x v="0"/>
    <x v="0"/>
    <x v="29"/>
    <x v="39"/>
    <n v="21044"/>
    <x v="3"/>
    <x v="0"/>
    <x v="5"/>
    <n v="971.5"/>
    <n v="5"/>
    <x v="0"/>
    <n v="252.59"/>
  </r>
  <r>
    <x v="2"/>
    <x v="0"/>
    <x v="0"/>
    <x v="77"/>
    <x v="22"/>
    <n v="80906"/>
    <x v="1"/>
    <x v="1"/>
    <x v="6"/>
    <n v="11.327999999999999"/>
    <n v="2"/>
    <x v="2"/>
    <n v="2.5488"/>
  </r>
  <r>
    <x v="2"/>
    <x v="0"/>
    <x v="0"/>
    <x v="20"/>
    <x v="15"/>
    <n v="10009"/>
    <x v="3"/>
    <x v="1"/>
    <x v="6"/>
    <n v="21.24"/>
    <n v="3"/>
    <x v="0"/>
    <n v="8.0711999999999993"/>
  </r>
  <r>
    <x v="1"/>
    <x v="0"/>
    <x v="0"/>
    <x v="10"/>
    <x v="9"/>
    <n v="19140"/>
    <x v="3"/>
    <x v="2"/>
    <x v="11"/>
    <n v="34.799999999999997"/>
    <n v="3"/>
    <x v="2"/>
    <n v="2.1749999999999998"/>
  </r>
  <r>
    <x v="1"/>
    <x v="0"/>
    <x v="0"/>
    <x v="10"/>
    <x v="9"/>
    <n v="19140"/>
    <x v="3"/>
    <x v="1"/>
    <x v="4"/>
    <n v="38.975999999999999"/>
    <n v="3"/>
    <x v="2"/>
    <n v="-2.4359999999999999"/>
  </r>
  <r>
    <x v="1"/>
    <x v="1"/>
    <x v="0"/>
    <x v="38"/>
    <x v="14"/>
    <n v="47201"/>
    <x v="2"/>
    <x v="1"/>
    <x v="10"/>
    <n v="9.08"/>
    <n v="2"/>
    <x v="0"/>
    <n v="4.0860000000000003"/>
  </r>
  <r>
    <x v="1"/>
    <x v="1"/>
    <x v="0"/>
    <x v="38"/>
    <x v="14"/>
    <n v="47201"/>
    <x v="2"/>
    <x v="1"/>
    <x v="10"/>
    <n v="314.55"/>
    <n v="3"/>
    <x v="0"/>
    <n v="150.98400000000001"/>
  </r>
  <r>
    <x v="1"/>
    <x v="1"/>
    <x v="0"/>
    <x v="38"/>
    <x v="14"/>
    <n v="47201"/>
    <x v="2"/>
    <x v="1"/>
    <x v="8"/>
    <n v="4.91"/>
    <n v="1"/>
    <x v="0"/>
    <n v="2.3077000000000001"/>
  </r>
  <r>
    <x v="1"/>
    <x v="2"/>
    <x v="0"/>
    <x v="1"/>
    <x v="1"/>
    <n v="90004"/>
    <x v="1"/>
    <x v="1"/>
    <x v="2"/>
    <n v="5.78"/>
    <n v="2"/>
    <x v="0"/>
    <n v="2.7166000000000001"/>
  </r>
  <r>
    <x v="1"/>
    <x v="2"/>
    <x v="0"/>
    <x v="1"/>
    <x v="1"/>
    <n v="90004"/>
    <x v="1"/>
    <x v="1"/>
    <x v="6"/>
    <n v="107.94"/>
    <n v="6"/>
    <x v="0"/>
    <n v="30.223199999999999"/>
  </r>
  <r>
    <x v="2"/>
    <x v="0"/>
    <x v="0"/>
    <x v="20"/>
    <x v="15"/>
    <n v="10024"/>
    <x v="3"/>
    <x v="1"/>
    <x v="10"/>
    <n v="19.649999999999999"/>
    <n v="3"/>
    <x v="0"/>
    <n v="9.0389999999999997"/>
  </r>
  <r>
    <x v="2"/>
    <x v="0"/>
    <x v="0"/>
    <x v="20"/>
    <x v="15"/>
    <n v="10024"/>
    <x v="3"/>
    <x v="2"/>
    <x v="7"/>
    <n v="617.97"/>
    <n v="3"/>
    <x v="0"/>
    <n v="160.6722"/>
  </r>
  <r>
    <x v="2"/>
    <x v="0"/>
    <x v="0"/>
    <x v="20"/>
    <x v="15"/>
    <n v="10024"/>
    <x v="3"/>
    <x v="1"/>
    <x v="9"/>
    <n v="59.7"/>
    <n v="3"/>
    <x v="0"/>
    <n v="26.864999999999998"/>
  </r>
  <r>
    <x v="1"/>
    <x v="1"/>
    <x v="0"/>
    <x v="104"/>
    <x v="31"/>
    <n v="1841"/>
    <x v="3"/>
    <x v="1"/>
    <x v="8"/>
    <n v="387.99"/>
    <n v="1"/>
    <x v="0"/>
    <n v="182.3553"/>
  </r>
  <r>
    <x v="1"/>
    <x v="0"/>
    <x v="0"/>
    <x v="8"/>
    <x v="1"/>
    <n v="94122"/>
    <x v="1"/>
    <x v="2"/>
    <x v="7"/>
    <n v="575.91999999999996"/>
    <n v="2"/>
    <x v="2"/>
    <n v="71.989999999999995"/>
  </r>
  <r>
    <x v="1"/>
    <x v="0"/>
    <x v="0"/>
    <x v="8"/>
    <x v="1"/>
    <n v="94122"/>
    <x v="1"/>
    <x v="1"/>
    <x v="13"/>
    <n v="30.4"/>
    <n v="5"/>
    <x v="0"/>
    <n v="15.2"/>
  </r>
  <r>
    <x v="0"/>
    <x v="0"/>
    <x v="0"/>
    <x v="66"/>
    <x v="12"/>
    <n v="48205"/>
    <x v="2"/>
    <x v="1"/>
    <x v="8"/>
    <n v="478.24"/>
    <n v="8"/>
    <x v="0"/>
    <n v="219.99039999999999"/>
  </r>
  <r>
    <x v="1"/>
    <x v="0"/>
    <x v="0"/>
    <x v="57"/>
    <x v="24"/>
    <n v="45011"/>
    <x v="3"/>
    <x v="0"/>
    <x v="5"/>
    <n v="190.84800000000001"/>
    <n v="3"/>
    <x v="2"/>
    <n v="-21.470400000000001"/>
  </r>
  <r>
    <x v="1"/>
    <x v="0"/>
    <x v="0"/>
    <x v="38"/>
    <x v="24"/>
    <n v="43229"/>
    <x v="3"/>
    <x v="1"/>
    <x v="8"/>
    <n v="5.484"/>
    <n v="4"/>
    <x v="6"/>
    <n v="-4.0216000000000003"/>
  </r>
  <r>
    <x v="0"/>
    <x v="0"/>
    <x v="0"/>
    <x v="22"/>
    <x v="10"/>
    <n v="60610"/>
    <x v="2"/>
    <x v="1"/>
    <x v="14"/>
    <n v="40.92"/>
    <n v="5"/>
    <x v="2"/>
    <n v="3.069"/>
  </r>
  <r>
    <x v="1"/>
    <x v="0"/>
    <x v="0"/>
    <x v="405"/>
    <x v="2"/>
    <n v="33063"/>
    <x v="0"/>
    <x v="1"/>
    <x v="6"/>
    <n v="15.552"/>
    <n v="3"/>
    <x v="2"/>
    <n v="2.3328000000000002"/>
  </r>
  <r>
    <x v="2"/>
    <x v="1"/>
    <x v="0"/>
    <x v="406"/>
    <x v="32"/>
    <n v="30328"/>
    <x v="0"/>
    <x v="1"/>
    <x v="9"/>
    <n v="17.239999999999998"/>
    <n v="2"/>
    <x v="0"/>
    <n v="4.4824000000000002"/>
  </r>
  <r>
    <x v="2"/>
    <x v="1"/>
    <x v="0"/>
    <x v="406"/>
    <x v="32"/>
    <n v="30328"/>
    <x v="0"/>
    <x v="0"/>
    <x v="0"/>
    <n v="302.94"/>
    <n v="3"/>
    <x v="0"/>
    <n v="75.734999999999999"/>
  </r>
  <r>
    <x v="2"/>
    <x v="1"/>
    <x v="0"/>
    <x v="406"/>
    <x v="32"/>
    <n v="30328"/>
    <x v="0"/>
    <x v="2"/>
    <x v="7"/>
    <n v="34.75"/>
    <n v="5"/>
    <x v="0"/>
    <n v="15.637499999999999"/>
  </r>
  <r>
    <x v="2"/>
    <x v="1"/>
    <x v="0"/>
    <x v="406"/>
    <x v="32"/>
    <n v="30328"/>
    <x v="0"/>
    <x v="1"/>
    <x v="8"/>
    <n v="113.94"/>
    <n v="6"/>
    <x v="0"/>
    <n v="54.691200000000002"/>
  </r>
  <r>
    <x v="2"/>
    <x v="1"/>
    <x v="0"/>
    <x v="406"/>
    <x v="32"/>
    <n v="30328"/>
    <x v="0"/>
    <x v="2"/>
    <x v="7"/>
    <n v="55.98"/>
    <n v="2"/>
    <x v="0"/>
    <n v="15.6744"/>
  </r>
  <r>
    <x v="1"/>
    <x v="1"/>
    <x v="0"/>
    <x v="305"/>
    <x v="27"/>
    <n v="87105"/>
    <x v="1"/>
    <x v="1"/>
    <x v="10"/>
    <n v="27.18"/>
    <n v="3"/>
    <x v="0"/>
    <n v="12.231"/>
  </r>
  <r>
    <x v="1"/>
    <x v="0"/>
    <x v="0"/>
    <x v="251"/>
    <x v="26"/>
    <n v="74133"/>
    <x v="2"/>
    <x v="0"/>
    <x v="1"/>
    <n v="1805.88"/>
    <n v="6"/>
    <x v="0"/>
    <n v="523.70519999999999"/>
  </r>
  <r>
    <x v="3"/>
    <x v="0"/>
    <x v="0"/>
    <x v="334"/>
    <x v="30"/>
    <n v="7050"/>
    <x v="3"/>
    <x v="1"/>
    <x v="6"/>
    <n v="70.95"/>
    <n v="3"/>
    <x v="0"/>
    <n v="18.446999999999999"/>
  </r>
  <r>
    <x v="0"/>
    <x v="0"/>
    <x v="0"/>
    <x v="0"/>
    <x v="0"/>
    <n v="42420"/>
    <x v="0"/>
    <x v="1"/>
    <x v="13"/>
    <n v="20"/>
    <n v="4"/>
    <x v="0"/>
    <n v="9.6"/>
  </r>
  <r>
    <x v="0"/>
    <x v="0"/>
    <x v="0"/>
    <x v="0"/>
    <x v="0"/>
    <n v="42420"/>
    <x v="0"/>
    <x v="1"/>
    <x v="6"/>
    <n v="7.98"/>
    <n v="3"/>
    <x v="0"/>
    <n v="2.0748000000000002"/>
  </r>
  <r>
    <x v="0"/>
    <x v="0"/>
    <x v="0"/>
    <x v="0"/>
    <x v="0"/>
    <n v="42420"/>
    <x v="0"/>
    <x v="0"/>
    <x v="5"/>
    <n v="24.1"/>
    <n v="5"/>
    <x v="0"/>
    <n v="9.1579999999999995"/>
  </r>
  <r>
    <x v="0"/>
    <x v="0"/>
    <x v="0"/>
    <x v="0"/>
    <x v="0"/>
    <n v="42420"/>
    <x v="0"/>
    <x v="1"/>
    <x v="6"/>
    <n v="8.75"/>
    <n v="1"/>
    <x v="0"/>
    <n v="2.625"/>
  </r>
  <r>
    <x v="0"/>
    <x v="0"/>
    <x v="0"/>
    <x v="0"/>
    <x v="0"/>
    <n v="42420"/>
    <x v="0"/>
    <x v="0"/>
    <x v="3"/>
    <n v="842.94"/>
    <n v="3"/>
    <x v="0"/>
    <n v="160.15860000000001"/>
  </r>
  <r>
    <x v="1"/>
    <x v="0"/>
    <x v="0"/>
    <x v="22"/>
    <x v="10"/>
    <n v="60653"/>
    <x v="2"/>
    <x v="1"/>
    <x v="8"/>
    <n v="2.1819999999999999"/>
    <n v="1"/>
    <x v="3"/>
    <n v="-3.6002999999999998"/>
  </r>
  <r>
    <x v="1"/>
    <x v="0"/>
    <x v="0"/>
    <x v="22"/>
    <x v="10"/>
    <n v="60653"/>
    <x v="2"/>
    <x v="1"/>
    <x v="6"/>
    <n v="27.384"/>
    <n v="7"/>
    <x v="2"/>
    <n v="2.7383999999999999"/>
  </r>
  <r>
    <x v="1"/>
    <x v="0"/>
    <x v="0"/>
    <x v="22"/>
    <x v="10"/>
    <n v="60653"/>
    <x v="2"/>
    <x v="1"/>
    <x v="9"/>
    <n v="26.405999999999999"/>
    <n v="3"/>
    <x v="3"/>
    <n v="-71.296199999999999"/>
  </r>
  <r>
    <x v="1"/>
    <x v="0"/>
    <x v="0"/>
    <x v="396"/>
    <x v="5"/>
    <n v="77642"/>
    <x v="2"/>
    <x v="1"/>
    <x v="10"/>
    <n v="10.368"/>
    <n v="2"/>
    <x v="2"/>
    <n v="3.6288"/>
  </r>
  <r>
    <x v="1"/>
    <x v="0"/>
    <x v="0"/>
    <x v="396"/>
    <x v="5"/>
    <n v="77642"/>
    <x v="2"/>
    <x v="1"/>
    <x v="10"/>
    <n v="23.68"/>
    <n v="4"/>
    <x v="2"/>
    <n v="7.4"/>
  </r>
  <r>
    <x v="1"/>
    <x v="0"/>
    <x v="0"/>
    <x v="17"/>
    <x v="12"/>
    <n v="48185"/>
    <x v="2"/>
    <x v="2"/>
    <x v="11"/>
    <n v="109.95"/>
    <n v="1"/>
    <x v="0"/>
    <n v="36.283499999999997"/>
  </r>
  <r>
    <x v="1"/>
    <x v="0"/>
    <x v="0"/>
    <x v="17"/>
    <x v="12"/>
    <n v="48185"/>
    <x v="2"/>
    <x v="1"/>
    <x v="4"/>
    <n v="965.85"/>
    <n v="5"/>
    <x v="0"/>
    <n v="135.21899999999999"/>
  </r>
  <r>
    <x v="1"/>
    <x v="0"/>
    <x v="0"/>
    <x v="17"/>
    <x v="12"/>
    <n v="48185"/>
    <x v="2"/>
    <x v="1"/>
    <x v="6"/>
    <n v="29.2"/>
    <n v="5"/>
    <x v="0"/>
    <n v="10.512"/>
  </r>
  <r>
    <x v="1"/>
    <x v="0"/>
    <x v="0"/>
    <x v="17"/>
    <x v="12"/>
    <n v="48185"/>
    <x v="2"/>
    <x v="1"/>
    <x v="10"/>
    <n v="32.4"/>
    <n v="5"/>
    <x v="0"/>
    <n v="15.552"/>
  </r>
  <r>
    <x v="1"/>
    <x v="2"/>
    <x v="0"/>
    <x v="41"/>
    <x v="14"/>
    <n v="47401"/>
    <x v="2"/>
    <x v="1"/>
    <x v="12"/>
    <n v="78.349999999999994"/>
    <n v="5"/>
    <x v="0"/>
    <n v="36.8245"/>
  </r>
  <r>
    <x v="1"/>
    <x v="2"/>
    <x v="0"/>
    <x v="41"/>
    <x v="14"/>
    <n v="47401"/>
    <x v="2"/>
    <x v="1"/>
    <x v="10"/>
    <n v="31.68"/>
    <n v="6"/>
    <x v="0"/>
    <n v="14.256"/>
  </r>
  <r>
    <x v="1"/>
    <x v="2"/>
    <x v="0"/>
    <x v="41"/>
    <x v="14"/>
    <n v="47401"/>
    <x v="2"/>
    <x v="1"/>
    <x v="8"/>
    <n v="29.12"/>
    <n v="4"/>
    <x v="0"/>
    <n v="14.268800000000001"/>
  </r>
  <r>
    <x v="1"/>
    <x v="2"/>
    <x v="0"/>
    <x v="41"/>
    <x v="14"/>
    <n v="47401"/>
    <x v="2"/>
    <x v="1"/>
    <x v="4"/>
    <n v="169.45"/>
    <n v="5"/>
    <x v="0"/>
    <n v="42.362499999999997"/>
  </r>
  <r>
    <x v="1"/>
    <x v="0"/>
    <x v="0"/>
    <x v="1"/>
    <x v="1"/>
    <n v="90032"/>
    <x v="1"/>
    <x v="0"/>
    <x v="5"/>
    <n v="12.56"/>
    <n v="2"/>
    <x v="0"/>
    <n v="4.0191999999999997"/>
  </r>
  <r>
    <x v="1"/>
    <x v="0"/>
    <x v="0"/>
    <x v="1"/>
    <x v="1"/>
    <n v="90032"/>
    <x v="1"/>
    <x v="1"/>
    <x v="10"/>
    <n v="6.48"/>
    <n v="1"/>
    <x v="0"/>
    <n v="3.1103999999999998"/>
  </r>
  <r>
    <x v="1"/>
    <x v="0"/>
    <x v="0"/>
    <x v="1"/>
    <x v="1"/>
    <n v="90032"/>
    <x v="1"/>
    <x v="1"/>
    <x v="12"/>
    <n v="186.69"/>
    <n v="3"/>
    <x v="0"/>
    <n v="87.744299999999996"/>
  </r>
  <r>
    <x v="2"/>
    <x v="0"/>
    <x v="0"/>
    <x v="8"/>
    <x v="1"/>
    <n v="94109"/>
    <x v="1"/>
    <x v="0"/>
    <x v="5"/>
    <n v="25.4"/>
    <n v="5"/>
    <x v="0"/>
    <n v="8.6359999999999992"/>
  </r>
  <r>
    <x v="2"/>
    <x v="0"/>
    <x v="0"/>
    <x v="8"/>
    <x v="1"/>
    <n v="94109"/>
    <x v="1"/>
    <x v="1"/>
    <x v="12"/>
    <n v="43.96"/>
    <n v="2"/>
    <x v="0"/>
    <n v="20.661200000000001"/>
  </r>
  <r>
    <x v="2"/>
    <x v="0"/>
    <x v="0"/>
    <x v="8"/>
    <x v="1"/>
    <n v="94109"/>
    <x v="1"/>
    <x v="0"/>
    <x v="0"/>
    <n v="1279.165"/>
    <n v="5"/>
    <x v="11"/>
    <n v="225.73500000000001"/>
  </r>
  <r>
    <x v="2"/>
    <x v="0"/>
    <x v="0"/>
    <x v="8"/>
    <x v="1"/>
    <n v="94109"/>
    <x v="1"/>
    <x v="1"/>
    <x v="4"/>
    <n v="27.92"/>
    <n v="4"/>
    <x v="0"/>
    <n v="0.55840000000000001"/>
  </r>
  <r>
    <x v="1"/>
    <x v="2"/>
    <x v="0"/>
    <x v="8"/>
    <x v="1"/>
    <n v="94110"/>
    <x v="1"/>
    <x v="0"/>
    <x v="1"/>
    <n v="129.56800000000001"/>
    <n v="2"/>
    <x v="2"/>
    <n v="-12.956799999999999"/>
  </r>
  <r>
    <x v="1"/>
    <x v="2"/>
    <x v="0"/>
    <x v="8"/>
    <x v="1"/>
    <n v="94110"/>
    <x v="1"/>
    <x v="1"/>
    <x v="8"/>
    <n v="6.3680000000000003"/>
    <n v="2"/>
    <x v="2"/>
    <n v="2.1492"/>
  </r>
  <r>
    <x v="1"/>
    <x v="0"/>
    <x v="0"/>
    <x v="49"/>
    <x v="1"/>
    <n v="95123"/>
    <x v="1"/>
    <x v="1"/>
    <x v="10"/>
    <n v="244.55"/>
    <n v="5"/>
    <x v="0"/>
    <n v="114.9385"/>
  </r>
  <r>
    <x v="1"/>
    <x v="0"/>
    <x v="0"/>
    <x v="60"/>
    <x v="22"/>
    <n v="80219"/>
    <x v="1"/>
    <x v="1"/>
    <x v="14"/>
    <n v="1332.4960000000001"/>
    <n v="2"/>
    <x v="2"/>
    <n v="-299.8116"/>
  </r>
  <r>
    <x v="2"/>
    <x v="2"/>
    <x v="0"/>
    <x v="34"/>
    <x v="22"/>
    <n v="80013"/>
    <x v="1"/>
    <x v="0"/>
    <x v="5"/>
    <n v="32.776000000000003"/>
    <n v="1"/>
    <x v="2"/>
    <n v="3.2776000000000001"/>
  </r>
  <r>
    <x v="2"/>
    <x v="2"/>
    <x v="0"/>
    <x v="34"/>
    <x v="22"/>
    <n v="80013"/>
    <x v="1"/>
    <x v="1"/>
    <x v="4"/>
    <n v="147.184"/>
    <n v="2"/>
    <x v="2"/>
    <n v="-29.436800000000002"/>
  </r>
  <r>
    <x v="2"/>
    <x v="2"/>
    <x v="0"/>
    <x v="34"/>
    <x v="22"/>
    <n v="80013"/>
    <x v="1"/>
    <x v="2"/>
    <x v="11"/>
    <n v="54.384"/>
    <n v="2"/>
    <x v="2"/>
    <n v="1.3595999999999999"/>
  </r>
  <r>
    <x v="2"/>
    <x v="2"/>
    <x v="0"/>
    <x v="34"/>
    <x v="22"/>
    <n v="80013"/>
    <x v="1"/>
    <x v="1"/>
    <x v="8"/>
    <n v="76.775999999999996"/>
    <n v="4"/>
    <x v="6"/>
    <n v="-58.861600000000003"/>
  </r>
  <r>
    <x v="2"/>
    <x v="2"/>
    <x v="0"/>
    <x v="34"/>
    <x v="22"/>
    <n v="80013"/>
    <x v="1"/>
    <x v="1"/>
    <x v="10"/>
    <n v="14.352"/>
    <n v="3"/>
    <x v="2"/>
    <n v="5.2026000000000003"/>
  </r>
  <r>
    <x v="2"/>
    <x v="2"/>
    <x v="0"/>
    <x v="34"/>
    <x v="22"/>
    <n v="80013"/>
    <x v="1"/>
    <x v="1"/>
    <x v="9"/>
    <n v="209.792"/>
    <n v="2"/>
    <x v="2"/>
    <n v="26.224"/>
  </r>
  <r>
    <x v="1"/>
    <x v="1"/>
    <x v="0"/>
    <x v="394"/>
    <x v="45"/>
    <n v="83704"/>
    <x v="1"/>
    <x v="1"/>
    <x v="8"/>
    <n v="3.3039999999999998"/>
    <n v="1"/>
    <x v="2"/>
    <n v="1.1151"/>
  </r>
  <r>
    <x v="1"/>
    <x v="0"/>
    <x v="0"/>
    <x v="20"/>
    <x v="15"/>
    <n v="10035"/>
    <x v="3"/>
    <x v="1"/>
    <x v="6"/>
    <n v="16.38"/>
    <n v="9"/>
    <x v="0"/>
    <n v="7.3710000000000004"/>
  </r>
  <r>
    <x v="1"/>
    <x v="0"/>
    <x v="0"/>
    <x v="20"/>
    <x v="15"/>
    <n v="10035"/>
    <x v="3"/>
    <x v="1"/>
    <x v="12"/>
    <n v="167.96"/>
    <n v="2"/>
    <x v="0"/>
    <n v="78.941199999999995"/>
  </r>
  <r>
    <x v="1"/>
    <x v="0"/>
    <x v="0"/>
    <x v="20"/>
    <x v="15"/>
    <n v="10035"/>
    <x v="3"/>
    <x v="0"/>
    <x v="0"/>
    <n v="321.56799999999998"/>
    <n v="2"/>
    <x v="2"/>
    <n v="-16.078399999999998"/>
  </r>
  <r>
    <x v="1"/>
    <x v="0"/>
    <x v="0"/>
    <x v="20"/>
    <x v="15"/>
    <n v="10035"/>
    <x v="3"/>
    <x v="1"/>
    <x v="10"/>
    <n v="12.96"/>
    <n v="2"/>
    <x v="0"/>
    <n v="6.2207999999999997"/>
  </r>
  <r>
    <x v="1"/>
    <x v="1"/>
    <x v="0"/>
    <x v="10"/>
    <x v="9"/>
    <n v="19140"/>
    <x v="3"/>
    <x v="0"/>
    <x v="1"/>
    <n v="128.05799999999999"/>
    <n v="3"/>
    <x v="4"/>
    <n v="-23.7822"/>
  </r>
  <r>
    <x v="3"/>
    <x v="2"/>
    <x v="0"/>
    <x v="407"/>
    <x v="24"/>
    <n v="44060"/>
    <x v="3"/>
    <x v="0"/>
    <x v="1"/>
    <n v="63.686"/>
    <n v="1"/>
    <x v="4"/>
    <n v="-15.4666"/>
  </r>
  <r>
    <x v="3"/>
    <x v="2"/>
    <x v="0"/>
    <x v="407"/>
    <x v="24"/>
    <n v="44060"/>
    <x v="3"/>
    <x v="2"/>
    <x v="11"/>
    <n v="239.976"/>
    <n v="3"/>
    <x v="2"/>
    <n v="65.993399999999994"/>
  </r>
  <r>
    <x v="3"/>
    <x v="2"/>
    <x v="0"/>
    <x v="407"/>
    <x v="24"/>
    <n v="44060"/>
    <x v="3"/>
    <x v="0"/>
    <x v="3"/>
    <n v="344.22"/>
    <n v="2"/>
    <x v="10"/>
    <n v="-189.321"/>
  </r>
  <r>
    <x v="3"/>
    <x v="2"/>
    <x v="0"/>
    <x v="407"/>
    <x v="24"/>
    <n v="44060"/>
    <x v="3"/>
    <x v="1"/>
    <x v="10"/>
    <n v="15.552"/>
    <n v="3"/>
    <x v="2"/>
    <n v="5.4432"/>
  </r>
  <r>
    <x v="3"/>
    <x v="2"/>
    <x v="0"/>
    <x v="407"/>
    <x v="24"/>
    <n v="44060"/>
    <x v="3"/>
    <x v="0"/>
    <x v="5"/>
    <n v="21.248000000000001"/>
    <n v="4"/>
    <x v="2"/>
    <n v="7.4367999999999999"/>
  </r>
  <r>
    <x v="3"/>
    <x v="2"/>
    <x v="0"/>
    <x v="407"/>
    <x v="24"/>
    <n v="44060"/>
    <x v="3"/>
    <x v="1"/>
    <x v="10"/>
    <n v="8.4480000000000004"/>
    <n v="2"/>
    <x v="2"/>
    <n v="2.64"/>
  </r>
  <r>
    <x v="3"/>
    <x v="0"/>
    <x v="0"/>
    <x v="408"/>
    <x v="26"/>
    <n v="73505"/>
    <x v="2"/>
    <x v="1"/>
    <x v="4"/>
    <n v="333.09"/>
    <n v="3"/>
    <x v="0"/>
    <n v="23.316299999999998"/>
  </r>
  <r>
    <x v="3"/>
    <x v="0"/>
    <x v="0"/>
    <x v="408"/>
    <x v="26"/>
    <n v="73505"/>
    <x v="2"/>
    <x v="0"/>
    <x v="3"/>
    <n v="248.98"/>
    <n v="2"/>
    <x v="0"/>
    <n v="54.775599999999997"/>
  </r>
  <r>
    <x v="1"/>
    <x v="0"/>
    <x v="0"/>
    <x v="20"/>
    <x v="15"/>
    <n v="10024"/>
    <x v="3"/>
    <x v="1"/>
    <x v="10"/>
    <n v="24.9"/>
    <n v="5"/>
    <x v="0"/>
    <n v="11.702999999999999"/>
  </r>
  <r>
    <x v="1"/>
    <x v="0"/>
    <x v="0"/>
    <x v="1"/>
    <x v="1"/>
    <n v="90049"/>
    <x v="1"/>
    <x v="1"/>
    <x v="13"/>
    <n v="15.26"/>
    <n v="7"/>
    <x v="0"/>
    <n v="5.0358000000000001"/>
  </r>
  <r>
    <x v="1"/>
    <x v="0"/>
    <x v="0"/>
    <x v="1"/>
    <x v="1"/>
    <n v="90049"/>
    <x v="1"/>
    <x v="1"/>
    <x v="9"/>
    <n v="43.32"/>
    <n v="2"/>
    <x v="0"/>
    <n v="14.2956"/>
  </r>
  <r>
    <x v="1"/>
    <x v="0"/>
    <x v="0"/>
    <x v="1"/>
    <x v="1"/>
    <n v="90049"/>
    <x v="1"/>
    <x v="1"/>
    <x v="8"/>
    <n v="43.584000000000003"/>
    <n v="12"/>
    <x v="2"/>
    <n v="15.799200000000001"/>
  </r>
  <r>
    <x v="1"/>
    <x v="0"/>
    <x v="0"/>
    <x v="1"/>
    <x v="1"/>
    <n v="90049"/>
    <x v="1"/>
    <x v="1"/>
    <x v="10"/>
    <n v="116.28"/>
    <n v="3"/>
    <x v="0"/>
    <n v="56.977200000000003"/>
  </r>
  <r>
    <x v="1"/>
    <x v="0"/>
    <x v="0"/>
    <x v="1"/>
    <x v="1"/>
    <n v="90049"/>
    <x v="1"/>
    <x v="1"/>
    <x v="8"/>
    <n v="9.2959999999999994"/>
    <n v="2"/>
    <x v="2"/>
    <n v="3.0211999999999999"/>
  </r>
  <r>
    <x v="1"/>
    <x v="0"/>
    <x v="0"/>
    <x v="1"/>
    <x v="1"/>
    <n v="90049"/>
    <x v="1"/>
    <x v="1"/>
    <x v="10"/>
    <n v="19.440000000000001"/>
    <n v="3"/>
    <x v="0"/>
    <n v="9.3312000000000008"/>
  </r>
  <r>
    <x v="1"/>
    <x v="0"/>
    <x v="0"/>
    <x v="1"/>
    <x v="1"/>
    <n v="90049"/>
    <x v="1"/>
    <x v="1"/>
    <x v="10"/>
    <n v="314.55"/>
    <n v="3"/>
    <x v="0"/>
    <n v="150.98400000000001"/>
  </r>
  <r>
    <x v="1"/>
    <x v="2"/>
    <x v="0"/>
    <x v="12"/>
    <x v="5"/>
    <n v="77036"/>
    <x v="2"/>
    <x v="1"/>
    <x v="8"/>
    <n v="16.27"/>
    <n v="5"/>
    <x v="3"/>
    <n v="-25.218499999999999"/>
  </r>
  <r>
    <x v="1"/>
    <x v="2"/>
    <x v="0"/>
    <x v="12"/>
    <x v="5"/>
    <n v="77036"/>
    <x v="2"/>
    <x v="1"/>
    <x v="14"/>
    <n v="69.12"/>
    <n v="9"/>
    <x v="2"/>
    <n v="-14.688000000000001"/>
  </r>
  <r>
    <x v="1"/>
    <x v="2"/>
    <x v="0"/>
    <x v="12"/>
    <x v="5"/>
    <n v="77036"/>
    <x v="2"/>
    <x v="1"/>
    <x v="8"/>
    <n v="4.47"/>
    <n v="3"/>
    <x v="3"/>
    <n v="-7.8224999999999998"/>
  </r>
  <r>
    <x v="1"/>
    <x v="0"/>
    <x v="0"/>
    <x v="1"/>
    <x v="1"/>
    <n v="90032"/>
    <x v="1"/>
    <x v="0"/>
    <x v="3"/>
    <n v="418.29599999999999"/>
    <n v="3"/>
    <x v="2"/>
    <n v="5.2286999999999999"/>
  </r>
  <r>
    <x v="0"/>
    <x v="0"/>
    <x v="0"/>
    <x v="38"/>
    <x v="24"/>
    <n v="43229"/>
    <x v="3"/>
    <x v="2"/>
    <x v="16"/>
    <n v="659.98800000000006"/>
    <n v="2"/>
    <x v="10"/>
    <n v="109.998"/>
  </r>
  <r>
    <x v="0"/>
    <x v="0"/>
    <x v="0"/>
    <x v="38"/>
    <x v="24"/>
    <n v="43229"/>
    <x v="3"/>
    <x v="0"/>
    <x v="5"/>
    <n v="8.1280000000000001"/>
    <n v="2"/>
    <x v="2"/>
    <n v="1.4224000000000001"/>
  </r>
  <r>
    <x v="0"/>
    <x v="0"/>
    <x v="0"/>
    <x v="38"/>
    <x v="24"/>
    <n v="43229"/>
    <x v="3"/>
    <x v="1"/>
    <x v="10"/>
    <n v="36.287999999999997"/>
    <n v="7"/>
    <x v="2"/>
    <n v="12.700799999999999"/>
  </r>
  <r>
    <x v="0"/>
    <x v="0"/>
    <x v="0"/>
    <x v="38"/>
    <x v="24"/>
    <n v="43229"/>
    <x v="3"/>
    <x v="0"/>
    <x v="1"/>
    <n v="909.72"/>
    <n v="6"/>
    <x v="4"/>
    <n v="-51.984000000000002"/>
  </r>
  <r>
    <x v="1"/>
    <x v="0"/>
    <x v="0"/>
    <x v="1"/>
    <x v="1"/>
    <n v="90032"/>
    <x v="1"/>
    <x v="0"/>
    <x v="0"/>
    <n v="917.92349999999999"/>
    <n v="9"/>
    <x v="11"/>
    <n v="75.593699999999998"/>
  </r>
  <r>
    <x v="1"/>
    <x v="0"/>
    <x v="0"/>
    <x v="1"/>
    <x v="1"/>
    <n v="90032"/>
    <x v="1"/>
    <x v="1"/>
    <x v="10"/>
    <n v="38.880000000000003"/>
    <n v="6"/>
    <x v="0"/>
    <n v="19.051200000000001"/>
  </r>
  <r>
    <x v="1"/>
    <x v="0"/>
    <x v="0"/>
    <x v="10"/>
    <x v="9"/>
    <n v="19140"/>
    <x v="3"/>
    <x v="1"/>
    <x v="8"/>
    <n v="631.17600000000004"/>
    <n v="4"/>
    <x v="6"/>
    <n v="-462.86239999999998"/>
  </r>
  <r>
    <x v="1"/>
    <x v="1"/>
    <x v="0"/>
    <x v="8"/>
    <x v="1"/>
    <n v="94110"/>
    <x v="1"/>
    <x v="1"/>
    <x v="10"/>
    <n v="12.96"/>
    <n v="2"/>
    <x v="0"/>
    <n v="6.2207999999999997"/>
  </r>
  <r>
    <x v="1"/>
    <x v="1"/>
    <x v="0"/>
    <x v="329"/>
    <x v="1"/>
    <n v="93309"/>
    <x v="1"/>
    <x v="1"/>
    <x v="10"/>
    <n v="12.96"/>
    <n v="2"/>
    <x v="0"/>
    <n v="6.2207999999999997"/>
  </r>
  <r>
    <x v="1"/>
    <x v="1"/>
    <x v="0"/>
    <x v="329"/>
    <x v="1"/>
    <n v="93309"/>
    <x v="1"/>
    <x v="1"/>
    <x v="8"/>
    <n v="23.2"/>
    <n v="5"/>
    <x v="2"/>
    <n v="8.1199999999999992"/>
  </r>
  <r>
    <x v="1"/>
    <x v="1"/>
    <x v="0"/>
    <x v="12"/>
    <x v="5"/>
    <n v="77095"/>
    <x v="2"/>
    <x v="1"/>
    <x v="10"/>
    <n v="25.92"/>
    <n v="5"/>
    <x v="2"/>
    <n v="9.0719999999999992"/>
  </r>
  <r>
    <x v="1"/>
    <x v="1"/>
    <x v="0"/>
    <x v="12"/>
    <x v="5"/>
    <n v="77095"/>
    <x v="2"/>
    <x v="1"/>
    <x v="13"/>
    <n v="21.312000000000001"/>
    <n v="6"/>
    <x v="2"/>
    <n v="7.1928000000000001"/>
  </r>
  <r>
    <x v="1"/>
    <x v="2"/>
    <x v="0"/>
    <x v="1"/>
    <x v="1"/>
    <n v="90045"/>
    <x v="1"/>
    <x v="2"/>
    <x v="7"/>
    <n v="173.65600000000001"/>
    <n v="7"/>
    <x v="2"/>
    <n v="17.365600000000001"/>
  </r>
  <r>
    <x v="1"/>
    <x v="2"/>
    <x v="0"/>
    <x v="1"/>
    <x v="1"/>
    <n v="90045"/>
    <x v="1"/>
    <x v="1"/>
    <x v="9"/>
    <n v="361.96"/>
    <n v="2"/>
    <x v="0"/>
    <n v="101.3488"/>
  </r>
  <r>
    <x v="1"/>
    <x v="2"/>
    <x v="0"/>
    <x v="1"/>
    <x v="1"/>
    <n v="90045"/>
    <x v="1"/>
    <x v="2"/>
    <x v="11"/>
    <n v="62.85"/>
    <n v="3"/>
    <x v="0"/>
    <n v="13.198499999999999"/>
  </r>
  <r>
    <x v="1"/>
    <x v="2"/>
    <x v="0"/>
    <x v="1"/>
    <x v="1"/>
    <n v="90045"/>
    <x v="1"/>
    <x v="2"/>
    <x v="7"/>
    <n v="818.37599999999998"/>
    <n v="3"/>
    <x v="2"/>
    <n v="51.148499999999999"/>
  </r>
  <r>
    <x v="1"/>
    <x v="2"/>
    <x v="0"/>
    <x v="1"/>
    <x v="1"/>
    <n v="90045"/>
    <x v="1"/>
    <x v="1"/>
    <x v="4"/>
    <n v="20.34"/>
    <n v="1"/>
    <x v="0"/>
    <n v="0.2034"/>
  </r>
  <r>
    <x v="1"/>
    <x v="2"/>
    <x v="0"/>
    <x v="1"/>
    <x v="1"/>
    <n v="90045"/>
    <x v="1"/>
    <x v="0"/>
    <x v="5"/>
    <n v="23.99"/>
    <n v="1"/>
    <x v="0"/>
    <n v="5.5176999999999996"/>
  </r>
  <r>
    <x v="1"/>
    <x v="0"/>
    <x v="0"/>
    <x v="1"/>
    <x v="1"/>
    <n v="90036"/>
    <x v="1"/>
    <x v="0"/>
    <x v="3"/>
    <n v="171.28800000000001"/>
    <n v="3"/>
    <x v="2"/>
    <n v="-6.4233000000000002"/>
  </r>
  <r>
    <x v="1"/>
    <x v="1"/>
    <x v="0"/>
    <x v="24"/>
    <x v="25"/>
    <n v="65807"/>
    <x v="2"/>
    <x v="0"/>
    <x v="5"/>
    <n v="37.299999999999997"/>
    <n v="2"/>
    <x v="0"/>
    <n v="17.158000000000001"/>
  </r>
  <r>
    <x v="1"/>
    <x v="1"/>
    <x v="0"/>
    <x v="24"/>
    <x v="25"/>
    <n v="65807"/>
    <x v="2"/>
    <x v="1"/>
    <x v="8"/>
    <n v="81.96"/>
    <n v="2"/>
    <x v="0"/>
    <n v="39.340800000000002"/>
  </r>
  <r>
    <x v="2"/>
    <x v="0"/>
    <x v="0"/>
    <x v="42"/>
    <x v="16"/>
    <n v="85023"/>
    <x v="1"/>
    <x v="1"/>
    <x v="8"/>
    <n v="54.792000000000002"/>
    <n v="6"/>
    <x v="6"/>
    <n v="-40.180799999999998"/>
  </r>
  <r>
    <x v="2"/>
    <x v="0"/>
    <x v="0"/>
    <x v="12"/>
    <x v="5"/>
    <n v="77070"/>
    <x v="2"/>
    <x v="1"/>
    <x v="4"/>
    <n v="10.784000000000001"/>
    <n v="1"/>
    <x v="2"/>
    <n v="0.80879999999999996"/>
  </r>
  <r>
    <x v="0"/>
    <x v="0"/>
    <x v="0"/>
    <x v="409"/>
    <x v="17"/>
    <n v="23666"/>
    <x v="0"/>
    <x v="0"/>
    <x v="1"/>
    <n v="290.98"/>
    <n v="1"/>
    <x v="0"/>
    <n v="75.654799999999994"/>
  </r>
  <r>
    <x v="1"/>
    <x v="2"/>
    <x v="0"/>
    <x v="251"/>
    <x v="26"/>
    <n v="74133"/>
    <x v="2"/>
    <x v="1"/>
    <x v="6"/>
    <n v="36.44"/>
    <n v="4"/>
    <x v="0"/>
    <n v="12.0252"/>
  </r>
  <r>
    <x v="1"/>
    <x v="0"/>
    <x v="0"/>
    <x v="4"/>
    <x v="4"/>
    <n v="98105"/>
    <x v="1"/>
    <x v="1"/>
    <x v="10"/>
    <n v="21.4"/>
    <n v="5"/>
    <x v="0"/>
    <n v="10.058"/>
  </r>
  <r>
    <x v="1"/>
    <x v="0"/>
    <x v="0"/>
    <x v="4"/>
    <x v="4"/>
    <n v="98105"/>
    <x v="1"/>
    <x v="1"/>
    <x v="8"/>
    <n v="48.664000000000001"/>
    <n v="7"/>
    <x v="2"/>
    <n v="15.815799999999999"/>
  </r>
  <r>
    <x v="1"/>
    <x v="0"/>
    <x v="0"/>
    <x v="8"/>
    <x v="1"/>
    <n v="94109"/>
    <x v="1"/>
    <x v="1"/>
    <x v="6"/>
    <n v="16.559999999999999"/>
    <n v="4"/>
    <x v="0"/>
    <n v="6.9551999999999996"/>
  </r>
  <r>
    <x v="1"/>
    <x v="1"/>
    <x v="0"/>
    <x v="108"/>
    <x v="2"/>
    <n v="32216"/>
    <x v="0"/>
    <x v="1"/>
    <x v="4"/>
    <n v="1347.52"/>
    <n v="8"/>
    <x v="2"/>
    <n v="84.22"/>
  </r>
  <r>
    <x v="1"/>
    <x v="1"/>
    <x v="0"/>
    <x v="102"/>
    <x v="14"/>
    <n v="47374"/>
    <x v="2"/>
    <x v="2"/>
    <x v="11"/>
    <n v="62.31"/>
    <n v="3"/>
    <x v="0"/>
    <n v="22.4316"/>
  </r>
  <r>
    <x v="1"/>
    <x v="1"/>
    <x v="0"/>
    <x v="102"/>
    <x v="14"/>
    <n v="47374"/>
    <x v="2"/>
    <x v="0"/>
    <x v="5"/>
    <n v="20.32"/>
    <n v="4"/>
    <x v="0"/>
    <n v="6.9088000000000003"/>
  </r>
  <r>
    <x v="0"/>
    <x v="1"/>
    <x v="0"/>
    <x v="103"/>
    <x v="22"/>
    <n v="80027"/>
    <x v="1"/>
    <x v="1"/>
    <x v="13"/>
    <n v="9.4320000000000004"/>
    <n v="3"/>
    <x v="2"/>
    <n v="3.0653999999999999"/>
  </r>
  <r>
    <x v="1"/>
    <x v="0"/>
    <x v="0"/>
    <x v="20"/>
    <x v="15"/>
    <n v="10024"/>
    <x v="3"/>
    <x v="1"/>
    <x v="2"/>
    <n v="34.86"/>
    <n v="7"/>
    <x v="0"/>
    <n v="16.035599999999999"/>
  </r>
  <r>
    <x v="1"/>
    <x v="0"/>
    <x v="0"/>
    <x v="20"/>
    <x v="15"/>
    <n v="10024"/>
    <x v="3"/>
    <x v="0"/>
    <x v="5"/>
    <n v="89.34"/>
    <n v="6"/>
    <x v="0"/>
    <n v="24.1218"/>
  </r>
  <r>
    <x v="1"/>
    <x v="2"/>
    <x v="0"/>
    <x v="410"/>
    <x v="15"/>
    <n v="13440"/>
    <x v="3"/>
    <x v="2"/>
    <x v="7"/>
    <n v="269.98"/>
    <n v="2"/>
    <x v="0"/>
    <n v="67.495000000000005"/>
  </r>
  <r>
    <x v="1"/>
    <x v="2"/>
    <x v="0"/>
    <x v="410"/>
    <x v="15"/>
    <n v="13440"/>
    <x v="3"/>
    <x v="1"/>
    <x v="10"/>
    <n v="99.9"/>
    <n v="5"/>
    <x v="0"/>
    <n v="47.951999999999998"/>
  </r>
  <r>
    <x v="1"/>
    <x v="2"/>
    <x v="0"/>
    <x v="410"/>
    <x v="15"/>
    <n v="13440"/>
    <x v="3"/>
    <x v="0"/>
    <x v="5"/>
    <n v="39.08"/>
    <n v="4"/>
    <x v="0"/>
    <n v="14.4596"/>
  </r>
  <r>
    <x v="0"/>
    <x v="1"/>
    <x v="0"/>
    <x v="292"/>
    <x v="24"/>
    <n v="43302"/>
    <x v="3"/>
    <x v="2"/>
    <x v="11"/>
    <n v="116.83199999999999"/>
    <n v="4"/>
    <x v="2"/>
    <n v="33.589199999999998"/>
  </r>
  <r>
    <x v="1"/>
    <x v="0"/>
    <x v="0"/>
    <x v="12"/>
    <x v="5"/>
    <n v="77041"/>
    <x v="2"/>
    <x v="1"/>
    <x v="8"/>
    <n v="2.2959999999999998"/>
    <n v="2"/>
    <x v="3"/>
    <n v="-3.9032"/>
  </r>
  <r>
    <x v="2"/>
    <x v="0"/>
    <x v="0"/>
    <x v="20"/>
    <x v="15"/>
    <n v="10009"/>
    <x v="3"/>
    <x v="0"/>
    <x v="1"/>
    <n v="408.00599999999997"/>
    <n v="2"/>
    <x v="9"/>
    <n v="72.534400000000005"/>
  </r>
  <r>
    <x v="2"/>
    <x v="0"/>
    <x v="0"/>
    <x v="20"/>
    <x v="15"/>
    <n v="10009"/>
    <x v="3"/>
    <x v="1"/>
    <x v="4"/>
    <n v="40.44"/>
    <n v="3"/>
    <x v="0"/>
    <n v="10.5144"/>
  </r>
  <r>
    <x v="3"/>
    <x v="2"/>
    <x v="0"/>
    <x v="286"/>
    <x v="1"/>
    <n v="95336"/>
    <x v="1"/>
    <x v="0"/>
    <x v="1"/>
    <n v="122.352"/>
    <n v="3"/>
    <x v="2"/>
    <n v="13.7646"/>
  </r>
  <r>
    <x v="3"/>
    <x v="2"/>
    <x v="0"/>
    <x v="286"/>
    <x v="1"/>
    <n v="95336"/>
    <x v="1"/>
    <x v="1"/>
    <x v="12"/>
    <n v="15.28"/>
    <n v="2"/>
    <x v="0"/>
    <n v="7.4871999999999996"/>
  </r>
  <r>
    <x v="1"/>
    <x v="1"/>
    <x v="0"/>
    <x v="1"/>
    <x v="1"/>
    <n v="90004"/>
    <x v="1"/>
    <x v="1"/>
    <x v="10"/>
    <n v="11.96"/>
    <n v="2"/>
    <x v="0"/>
    <n v="5.8604000000000003"/>
  </r>
  <r>
    <x v="1"/>
    <x v="2"/>
    <x v="0"/>
    <x v="4"/>
    <x v="4"/>
    <n v="98115"/>
    <x v="1"/>
    <x v="0"/>
    <x v="5"/>
    <n v="15.84"/>
    <n v="3"/>
    <x v="0"/>
    <n v="4.9104000000000001"/>
  </r>
  <r>
    <x v="1"/>
    <x v="2"/>
    <x v="0"/>
    <x v="4"/>
    <x v="4"/>
    <n v="98115"/>
    <x v="1"/>
    <x v="1"/>
    <x v="8"/>
    <n v="86.376000000000005"/>
    <n v="3"/>
    <x v="2"/>
    <n v="30.2316"/>
  </r>
  <r>
    <x v="1"/>
    <x v="2"/>
    <x v="0"/>
    <x v="4"/>
    <x v="4"/>
    <n v="98115"/>
    <x v="1"/>
    <x v="1"/>
    <x v="6"/>
    <n v="18.239999999999998"/>
    <n v="3"/>
    <x v="0"/>
    <n v="6.2016"/>
  </r>
  <r>
    <x v="1"/>
    <x v="2"/>
    <x v="0"/>
    <x v="4"/>
    <x v="4"/>
    <n v="98115"/>
    <x v="1"/>
    <x v="1"/>
    <x v="6"/>
    <n v="13.12"/>
    <n v="4"/>
    <x v="0"/>
    <n v="4.3296000000000001"/>
  </r>
  <r>
    <x v="1"/>
    <x v="1"/>
    <x v="0"/>
    <x v="205"/>
    <x v="34"/>
    <n v="2908"/>
    <x v="3"/>
    <x v="2"/>
    <x v="7"/>
    <n v="105.98"/>
    <n v="2"/>
    <x v="0"/>
    <n v="1.0598000000000001"/>
  </r>
  <r>
    <x v="1"/>
    <x v="1"/>
    <x v="0"/>
    <x v="205"/>
    <x v="34"/>
    <n v="2908"/>
    <x v="3"/>
    <x v="0"/>
    <x v="3"/>
    <n v="493.92"/>
    <n v="7"/>
    <x v="4"/>
    <n v="-28.224"/>
  </r>
  <r>
    <x v="1"/>
    <x v="1"/>
    <x v="0"/>
    <x v="22"/>
    <x v="10"/>
    <n v="60653"/>
    <x v="2"/>
    <x v="1"/>
    <x v="8"/>
    <n v="5.9359999999999999"/>
    <n v="7"/>
    <x v="3"/>
    <n v="-8.9039999999999999"/>
  </r>
  <r>
    <x v="2"/>
    <x v="0"/>
    <x v="0"/>
    <x v="268"/>
    <x v="26"/>
    <n v="73120"/>
    <x v="2"/>
    <x v="1"/>
    <x v="12"/>
    <n v="325.86"/>
    <n v="2"/>
    <x v="0"/>
    <n v="149.8956"/>
  </r>
  <r>
    <x v="0"/>
    <x v="0"/>
    <x v="0"/>
    <x v="22"/>
    <x v="10"/>
    <n v="60610"/>
    <x v="2"/>
    <x v="0"/>
    <x v="1"/>
    <n v="383.60700000000003"/>
    <n v="9"/>
    <x v="4"/>
    <n v="-5.4801000000000002"/>
  </r>
  <r>
    <x v="0"/>
    <x v="0"/>
    <x v="0"/>
    <x v="22"/>
    <x v="10"/>
    <n v="60610"/>
    <x v="2"/>
    <x v="2"/>
    <x v="7"/>
    <n v="148.47999999999999"/>
    <n v="2"/>
    <x v="2"/>
    <n v="16.704000000000001"/>
  </r>
  <r>
    <x v="0"/>
    <x v="0"/>
    <x v="0"/>
    <x v="22"/>
    <x v="10"/>
    <n v="60610"/>
    <x v="2"/>
    <x v="2"/>
    <x v="7"/>
    <n v="537.54399999999998"/>
    <n v="7"/>
    <x v="2"/>
    <n v="53.754399999999997"/>
  </r>
  <r>
    <x v="0"/>
    <x v="0"/>
    <x v="0"/>
    <x v="22"/>
    <x v="10"/>
    <n v="60610"/>
    <x v="2"/>
    <x v="1"/>
    <x v="8"/>
    <n v="1.9279999999999999"/>
    <n v="2"/>
    <x v="3"/>
    <n v="-2.9883999999999999"/>
  </r>
  <r>
    <x v="0"/>
    <x v="0"/>
    <x v="0"/>
    <x v="22"/>
    <x v="10"/>
    <n v="60610"/>
    <x v="2"/>
    <x v="1"/>
    <x v="6"/>
    <n v="6.9119999999999999"/>
    <n v="3"/>
    <x v="2"/>
    <n v="0.69120000000000004"/>
  </r>
  <r>
    <x v="0"/>
    <x v="0"/>
    <x v="0"/>
    <x v="22"/>
    <x v="10"/>
    <n v="60610"/>
    <x v="2"/>
    <x v="0"/>
    <x v="5"/>
    <n v="7.76"/>
    <n v="1"/>
    <x v="7"/>
    <n v="-2.1339999999999999"/>
  </r>
  <r>
    <x v="0"/>
    <x v="0"/>
    <x v="0"/>
    <x v="22"/>
    <x v="10"/>
    <n v="60610"/>
    <x v="2"/>
    <x v="2"/>
    <x v="7"/>
    <n v="659.16800000000001"/>
    <n v="4"/>
    <x v="2"/>
    <n v="49.437600000000003"/>
  </r>
  <r>
    <x v="2"/>
    <x v="0"/>
    <x v="0"/>
    <x v="91"/>
    <x v="29"/>
    <n v="6040"/>
    <x v="3"/>
    <x v="1"/>
    <x v="2"/>
    <n v="5.76"/>
    <n v="2"/>
    <x v="0"/>
    <n v="2.8224"/>
  </r>
  <r>
    <x v="1"/>
    <x v="1"/>
    <x v="0"/>
    <x v="1"/>
    <x v="1"/>
    <n v="90049"/>
    <x v="1"/>
    <x v="0"/>
    <x v="3"/>
    <n v="351.21600000000001"/>
    <n v="3"/>
    <x v="2"/>
    <n v="4.3902000000000001"/>
  </r>
  <r>
    <x v="1"/>
    <x v="0"/>
    <x v="0"/>
    <x v="8"/>
    <x v="1"/>
    <n v="94122"/>
    <x v="1"/>
    <x v="0"/>
    <x v="1"/>
    <n v="230.28"/>
    <n v="3"/>
    <x v="2"/>
    <n v="23.027999999999999"/>
  </r>
  <r>
    <x v="1"/>
    <x v="0"/>
    <x v="0"/>
    <x v="8"/>
    <x v="1"/>
    <n v="94122"/>
    <x v="1"/>
    <x v="1"/>
    <x v="10"/>
    <n v="12.84"/>
    <n v="3"/>
    <x v="0"/>
    <n v="5.7779999999999996"/>
  </r>
  <r>
    <x v="0"/>
    <x v="0"/>
    <x v="0"/>
    <x v="411"/>
    <x v="6"/>
    <n v="54601"/>
    <x v="2"/>
    <x v="1"/>
    <x v="8"/>
    <n v="56.82"/>
    <n v="3"/>
    <x v="0"/>
    <n v="28.41"/>
  </r>
  <r>
    <x v="2"/>
    <x v="0"/>
    <x v="0"/>
    <x v="159"/>
    <x v="20"/>
    <n v="29501"/>
    <x v="0"/>
    <x v="1"/>
    <x v="13"/>
    <n v="31.56"/>
    <n v="4"/>
    <x v="0"/>
    <n v="14.202"/>
  </r>
  <r>
    <x v="2"/>
    <x v="0"/>
    <x v="0"/>
    <x v="159"/>
    <x v="20"/>
    <n v="29501"/>
    <x v="0"/>
    <x v="1"/>
    <x v="4"/>
    <n v="27.92"/>
    <n v="4"/>
    <x v="0"/>
    <n v="0.55840000000000001"/>
  </r>
  <r>
    <x v="1"/>
    <x v="0"/>
    <x v="0"/>
    <x v="220"/>
    <x v="16"/>
    <n v="85301"/>
    <x v="1"/>
    <x v="1"/>
    <x v="8"/>
    <n v="8.5589999999999993"/>
    <n v="1"/>
    <x v="6"/>
    <n v="-6.5618999999999996"/>
  </r>
  <r>
    <x v="1"/>
    <x v="1"/>
    <x v="0"/>
    <x v="236"/>
    <x v="5"/>
    <n v="79907"/>
    <x v="2"/>
    <x v="1"/>
    <x v="12"/>
    <n v="49.567999999999998"/>
    <n v="2"/>
    <x v="2"/>
    <n v="17.968399999999999"/>
  </r>
  <r>
    <x v="2"/>
    <x v="0"/>
    <x v="0"/>
    <x v="52"/>
    <x v="5"/>
    <n v="78207"/>
    <x v="2"/>
    <x v="0"/>
    <x v="1"/>
    <n v="127.869"/>
    <n v="3"/>
    <x v="4"/>
    <n v="-9.1334999999999997"/>
  </r>
  <r>
    <x v="0"/>
    <x v="1"/>
    <x v="0"/>
    <x v="1"/>
    <x v="1"/>
    <n v="90049"/>
    <x v="1"/>
    <x v="1"/>
    <x v="12"/>
    <n v="271.44"/>
    <n v="3"/>
    <x v="0"/>
    <n v="122.148"/>
  </r>
  <r>
    <x v="0"/>
    <x v="1"/>
    <x v="0"/>
    <x v="1"/>
    <x v="1"/>
    <n v="90049"/>
    <x v="1"/>
    <x v="2"/>
    <x v="7"/>
    <n v="110.352"/>
    <n v="3"/>
    <x v="2"/>
    <n v="8.2764000000000006"/>
  </r>
  <r>
    <x v="0"/>
    <x v="1"/>
    <x v="0"/>
    <x v="1"/>
    <x v="1"/>
    <n v="90049"/>
    <x v="1"/>
    <x v="0"/>
    <x v="5"/>
    <n v="36.4"/>
    <n v="5"/>
    <x v="0"/>
    <n v="13.832000000000001"/>
  </r>
  <r>
    <x v="1"/>
    <x v="2"/>
    <x v="0"/>
    <x v="388"/>
    <x v="2"/>
    <n v="33023"/>
    <x v="0"/>
    <x v="0"/>
    <x v="1"/>
    <n v="419.13600000000002"/>
    <n v="4"/>
    <x v="2"/>
    <n v="-57.6312"/>
  </r>
  <r>
    <x v="1"/>
    <x v="1"/>
    <x v="0"/>
    <x v="123"/>
    <x v="16"/>
    <n v="85204"/>
    <x v="1"/>
    <x v="1"/>
    <x v="4"/>
    <n v="100.70399999999999"/>
    <n v="6"/>
    <x v="2"/>
    <n v="-1.2587999999999999"/>
  </r>
  <r>
    <x v="1"/>
    <x v="0"/>
    <x v="0"/>
    <x v="115"/>
    <x v="3"/>
    <n v="28314"/>
    <x v="0"/>
    <x v="1"/>
    <x v="9"/>
    <n v="45.216000000000001"/>
    <n v="3"/>
    <x v="2"/>
    <n v="4.5216000000000003"/>
  </r>
  <r>
    <x v="1"/>
    <x v="0"/>
    <x v="0"/>
    <x v="115"/>
    <x v="3"/>
    <n v="28314"/>
    <x v="0"/>
    <x v="1"/>
    <x v="8"/>
    <n v="28.782"/>
    <n v="6"/>
    <x v="6"/>
    <n v="-21.1068"/>
  </r>
  <r>
    <x v="1"/>
    <x v="0"/>
    <x v="0"/>
    <x v="115"/>
    <x v="3"/>
    <n v="28314"/>
    <x v="0"/>
    <x v="1"/>
    <x v="10"/>
    <n v="24.448"/>
    <n v="4"/>
    <x v="2"/>
    <n v="8.8623999999999992"/>
  </r>
  <r>
    <x v="1"/>
    <x v="0"/>
    <x v="0"/>
    <x v="12"/>
    <x v="5"/>
    <n v="77095"/>
    <x v="2"/>
    <x v="1"/>
    <x v="8"/>
    <n v="10.476000000000001"/>
    <n v="6"/>
    <x v="3"/>
    <n v="-17.285399999999999"/>
  </r>
  <r>
    <x v="0"/>
    <x v="2"/>
    <x v="0"/>
    <x v="49"/>
    <x v="1"/>
    <n v="95123"/>
    <x v="1"/>
    <x v="0"/>
    <x v="5"/>
    <n v="76.14"/>
    <n v="3"/>
    <x v="0"/>
    <n v="26.649000000000001"/>
  </r>
  <r>
    <x v="0"/>
    <x v="2"/>
    <x v="0"/>
    <x v="391"/>
    <x v="41"/>
    <n v="67212"/>
    <x v="2"/>
    <x v="1"/>
    <x v="6"/>
    <n v="21.24"/>
    <n v="3"/>
    <x v="0"/>
    <n v="8.0711999999999993"/>
  </r>
  <r>
    <x v="0"/>
    <x v="2"/>
    <x v="0"/>
    <x v="391"/>
    <x v="41"/>
    <n v="67212"/>
    <x v="2"/>
    <x v="1"/>
    <x v="8"/>
    <n v="127.96"/>
    <n v="2"/>
    <x v="0"/>
    <n v="60.141199999999998"/>
  </r>
  <r>
    <x v="1"/>
    <x v="2"/>
    <x v="0"/>
    <x v="1"/>
    <x v="1"/>
    <n v="90036"/>
    <x v="1"/>
    <x v="2"/>
    <x v="16"/>
    <n v="479.98399999999998"/>
    <n v="2"/>
    <x v="2"/>
    <n v="89.997"/>
  </r>
  <r>
    <x v="1"/>
    <x v="2"/>
    <x v="0"/>
    <x v="25"/>
    <x v="12"/>
    <n v="49201"/>
    <x v="2"/>
    <x v="2"/>
    <x v="7"/>
    <n v="657.93"/>
    <n v="7"/>
    <x v="0"/>
    <n v="184.22040000000001"/>
  </r>
  <r>
    <x v="1"/>
    <x v="2"/>
    <x v="0"/>
    <x v="25"/>
    <x v="12"/>
    <n v="49201"/>
    <x v="2"/>
    <x v="0"/>
    <x v="5"/>
    <n v="33.479999999999997"/>
    <n v="4"/>
    <x v="0"/>
    <n v="8.7048000000000005"/>
  </r>
  <r>
    <x v="1"/>
    <x v="2"/>
    <x v="0"/>
    <x v="25"/>
    <x v="12"/>
    <n v="49201"/>
    <x v="2"/>
    <x v="1"/>
    <x v="6"/>
    <n v="13.9"/>
    <n v="5"/>
    <x v="0"/>
    <n v="3.6139999999999999"/>
  </r>
  <r>
    <x v="1"/>
    <x v="2"/>
    <x v="0"/>
    <x v="25"/>
    <x v="12"/>
    <n v="49201"/>
    <x v="2"/>
    <x v="1"/>
    <x v="4"/>
    <n v="26.86"/>
    <n v="2"/>
    <x v="0"/>
    <n v="6.7149999999999999"/>
  </r>
  <r>
    <x v="1"/>
    <x v="0"/>
    <x v="0"/>
    <x v="412"/>
    <x v="45"/>
    <n v="83501"/>
    <x v="1"/>
    <x v="1"/>
    <x v="8"/>
    <n v="9.5839999999999996"/>
    <n v="1"/>
    <x v="2"/>
    <n v="3.3544"/>
  </r>
  <r>
    <x v="1"/>
    <x v="2"/>
    <x v="0"/>
    <x v="409"/>
    <x v="17"/>
    <n v="23666"/>
    <x v="0"/>
    <x v="1"/>
    <x v="8"/>
    <n v="113.1"/>
    <n v="3"/>
    <x v="0"/>
    <n v="56.55"/>
  </r>
  <r>
    <x v="1"/>
    <x v="1"/>
    <x v="0"/>
    <x v="20"/>
    <x v="15"/>
    <n v="10035"/>
    <x v="3"/>
    <x v="1"/>
    <x v="10"/>
    <n v="65.78"/>
    <n v="11"/>
    <x v="0"/>
    <n v="32.232199999999999"/>
  </r>
  <r>
    <x v="1"/>
    <x v="1"/>
    <x v="0"/>
    <x v="413"/>
    <x v="35"/>
    <n v="39401"/>
    <x v="0"/>
    <x v="2"/>
    <x v="11"/>
    <n v="239.7"/>
    <n v="6"/>
    <x v="0"/>
    <n v="105.468"/>
  </r>
  <r>
    <x v="2"/>
    <x v="2"/>
    <x v="0"/>
    <x v="10"/>
    <x v="9"/>
    <n v="19140"/>
    <x v="3"/>
    <x v="0"/>
    <x v="5"/>
    <n v="25.632000000000001"/>
    <n v="3"/>
    <x v="2"/>
    <n v="3.8448000000000002"/>
  </r>
  <r>
    <x v="2"/>
    <x v="0"/>
    <x v="0"/>
    <x v="10"/>
    <x v="9"/>
    <n v="19140"/>
    <x v="3"/>
    <x v="1"/>
    <x v="2"/>
    <n v="23.616"/>
    <n v="8"/>
    <x v="2"/>
    <n v="7.9703999999999997"/>
  </r>
  <r>
    <x v="0"/>
    <x v="1"/>
    <x v="0"/>
    <x v="1"/>
    <x v="1"/>
    <n v="90045"/>
    <x v="1"/>
    <x v="1"/>
    <x v="6"/>
    <n v="8.26"/>
    <n v="2"/>
    <x v="0"/>
    <n v="3.7995999999999999"/>
  </r>
  <r>
    <x v="0"/>
    <x v="2"/>
    <x v="0"/>
    <x v="414"/>
    <x v="1"/>
    <n v="94526"/>
    <x v="1"/>
    <x v="1"/>
    <x v="12"/>
    <n v="76.58"/>
    <n v="7"/>
    <x v="0"/>
    <n v="38.29"/>
  </r>
  <r>
    <x v="0"/>
    <x v="2"/>
    <x v="0"/>
    <x v="414"/>
    <x v="1"/>
    <n v="94526"/>
    <x v="1"/>
    <x v="1"/>
    <x v="6"/>
    <n v="8.8000000000000007"/>
    <n v="5"/>
    <x v="0"/>
    <n v="4.2240000000000002"/>
  </r>
  <r>
    <x v="0"/>
    <x v="2"/>
    <x v="0"/>
    <x v="414"/>
    <x v="1"/>
    <n v="94526"/>
    <x v="1"/>
    <x v="1"/>
    <x v="8"/>
    <n v="590.35199999999998"/>
    <n v="6"/>
    <x v="2"/>
    <n v="206.6232"/>
  </r>
  <r>
    <x v="0"/>
    <x v="2"/>
    <x v="0"/>
    <x v="414"/>
    <x v="1"/>
    <n v="94526"/>
    <x v="1"/>
    <x v="1"/>
    <x v="13"/>
    <n v="5.58"/>
    <n v="3"/>
    <x v="0"/>
    <n v="0.16739999999999999"/>
  </r>
  <r>
    <x v="0"/>
    <x v="2"/>
    <x v="0"/>
    <x v="414"/>
    <x v="1"/>
    <n v="94526"/>
    <x v="1"/>
    <x v="0"/>
    <x v="5"/>
    <n v="25.02"/>
    <n v="3"/>
    <x v="0"/>
    <n v="10.5084"/>
  </r>
  <r>
    <x v="0"/>
    <x v="2"/>
    <x v="0"/>
    <x v="414"/>
    <x v="1"/>
    <n v="94526"/>
    <x v="1"/>
    <x v="1"/>
    <x v="4"/>
    <n v="452.55"/>
    <n v="7"/>
    <x v="0"/>
    <n v="22.627500000000001"/>
  </r>
  <r>
    <x v="1"/>
    <x v="1"/>
    <x v="0"/>
    <x v="1"/>
    <x v="1"/>
    <n v="90004"/>
    <x v="1"/>
    <x v="1"/>
    <x v="14"/>
    <n v="17.760000000000002"/>
    <n v="2"/>
    <x v="0"/>
    <n v="4.9728000000000003"/>
  </r>
  <r>
    <x v="1"/>
    <x v="1"/>
    <x v="0"/>
    <x v="1"/>
    <x v="1"/>
    <n v="90004"/>
    <x v="1"/>
    <x v="2"/>
    <x v="7"/>
    <n v="302.38400000000001"/>
    <n v="2"/>
    <x v="2"/>
    <n v="30.238399999999999"/>
  </r>
  <r>
    <x v="1"/>
    <x v="1"/>
    <x v="0"/>
    <x v="1"/>
    <x v="1"/>
    <n v="90004"/>
    <x v="1"/>
    <x v="0"/>
    <x v="1"/>
    <n v="146.352"/>
    <n v="3"/>
    <x v="2"/>
    <n v="-5.4882"/>
  </r>
  <r>
    <x v="1"/>
    <x v="1"/>
    <x v="0"/>
    <x v="1"/>
    <x v="1"/>
    <n v="90004"/>
    <x v="1"/>
    <x v="1"/>
    <x v="9"/>
    <n v="7.9"/>
    <n v="2"/>
    <x v="0"/>
    <n v="2.0539999999999998"/>
  </r>
  <r>
    <x v="1"/>
    <x v="1"/>
    <x v="0"/>
    <x v="1"/>
    <x v="1"/>
    <n v="90004"/>
    <x v="1"/>
    <x v="0"/>
    <x v="3"/>
    <n v="902.71199999999999"/>
    <n v="3"/>
    <x v="2"/>
    <n v="33.851700000000001"/>
  </r>
  <r>
    <x v="1"/>
    <x v="1"/>
    <x v="0"/>
    <x v="1"/>
    <x v="1"/>
    <n v="90004"/>
    <x v="1"/>
    <x v="1"/>
    <x v="6"/>
    <n v="53.97"/>
    <n v="3"/>
    <x v="0"/>
    <n v="15.111599999999999"/>
  </r>
  <r>
    <x v="0"/>
    <x v="2"/>
    <x v="0"/>
    <x v="176"/>
    <x v="40"/>
    <n v="20016"/>
    <x v="3"/>
    <x v="1"/>
    <x v="6"/>
    <n v="33.92"/>
    <n v="8"/>
    <x v="0"/>
    <n v="13.2288"/>
  </r>
  <r>
    <x v="1"/>
    <x v="2"/>
    <x v="0"/>
    <x v="158"/>
    <x v="6"/>
    <n v="53209"/>
    <x v="2"/>
    <x v="1"/>
    <x v="14"/>
    <n v="21.81"/>
    <n v="3"/>
    <x v="0"/>
    <n v="5.8887"/>
  </r>
  <r>
    <x v="1"/>
    <x v="2"/>
    <x v="0"/>
    <x v="158"/>
    <x v="6"/>
    <n v="53209"/>
    <x v="2"/>
    <x v="1"/>
    <x v="9"/>
    <n v="91.6"/>
    <n v="5"/>
    <x v="0"/>
    <n v="26.564"/>
  </r>
  <r>
    <x v="1"/>
    <x v="2"/>
    <x v="0"/>
    <x v="248"/>
    <x v="39"/>
    <n v="21215"/>
    <x v="3"/>
    <x v="0"/>
    <x v="1"/>
    <n v="150.97999999999999"/>
    <n v="1"/>
    <x v="0"/>
    <n v="43.784199999999998"/>
  </r>
  <r>
    <x v="1"/>
    <x v="2"/>
    <x v="0"/>
    <x v="248"/>
    <x v="39"/>
    <n v="21215"/>
    <x v="3"/>
    <x v="1"/>
    <x v="12"/>
    <n v="137.25"/>
    <n v="9"/>
    <x v="0"/>
    <n v="63.134999999999998"/>
  </r>
  <r>
    <x v="1"/>
    <x v="2"/>
    <x v="0"/>
    <x v="248"/>
    <x v="39"/>
    <n v="21215"/>
    <x v="3"/>
    <x v="1"/>
    <x v="13"/>
    <n v="11.52"/>
    <n v="4"/>
    <x v="0"/>
    <n v="5.4143999999999997"/>
  </r>
  <r>
    <x v="0"/>
    <x v="2"/>
    <x v="0"/>
    <x v="108"/>
    <x v="3"/>
    <n v="28540"/>
    <x v="0"/>
    <x v="1"/>
    <x v="10"/>
    <n v="18.271999999999998"/>
    <n v="1"/>
    <x v="2"/>
    <n v="5.9383999999999997"/>
  </r>
  <r>
    <x v="0"/>
    <x v="2"/>
    <x v="0"/>
    <x v="108"/>
    <x v="3"/>
    <n v="28540"/>
    <x v="0"/>
    <x v="1"/>
    <x v="10"/>
    <n v="153.72800000000001"/>
    <n v="4"/>
    <x v="2"/>
    <n v="53.8048"/>
  </r>
  <r>
    <x v="0"/>
    <x v="2"/>
    <x v="0"/>
    <x v="108"/>
    <x v="3"/>
    <n v="28540"/>
    <x v="0"/>
    <x v="1"/>
    <x v="12"/>
    <n v="12.224"/>
    <n v="2"/>
    <x v="2"/>
    <n v="4.4311999999999996"/>
  </r>
  <r>
    <x v="0"/>
    <x v="2"/>
    <x v="0"/>
    <x v="108"/>
    <x v="3"/>
    <n v="28540"/>
    <x v="0"/>
    <x v="2"/>
    <x v="11"/>
    <n v="167.94399999999999"/>
    <n v="7"/>
    <x v="2"/>
    <n v="50.383200000000002"/>
  </r>
  <r>
    <x v="1"/>
    <x v="0"/>
    <x v="0"/>
    <x v="30"/>
    <x v="15"/>
    <n v="14609"/>
    <x v="3"/>
    <x v="2"/>
    <x v="7"/>
    <n v="45.99"/>
    <n v="1"/>
    <x v="0"/>
    <n v="13.3371"/>
  </r>
  <r>
    <x v="1"/>
    <x v="0"/>
    <x v="0"/>
    <x v="30"/>
    <x v="15"/>
    <n v="14609"/>
    <x v="3"/>
    <x v="1"/>
    <x v="4"/>
    <n v="535.41"/>
    <n v="3"/>
    <x v="0"/>
    <n v="160.62299999999999"/>
  </r>
  <r>
    <x v="1"/>
    <x v="0"/>
    <x v="0"/>
    <x v="30"/>
    <x v="15"/>
    <n v="14609"/>
    <x v="3"/>
    <x v="1"/>
    <x v="8"/>
    <n v="6.0960000000000001"/>
    <n v="2"/>
    <x v="2"/>
    <n v="2.0573999999999999"/>
  </r>
  <r>
    <x v="1"/>
    <x v="0"/>
    <x v="0"/>
    <x v="30"/>
    <x v="15"/>
    <n v="14609"/>
    <x v="3"/>
    <x v="1"/>
    <x v="10"/>
    <n v="45.36"/>
    <n v="7"/>
    <x v="0"/>
    <n v="21.7728"/>
  </r>
  <r>
    <x v="1"/>
    <x v="0"/>
    <x v="0"/>
    <x v="147"/>
    <x v="1"/>
    <n v="92054"/>
    <x v="1"/>
    <x v="0"/>
    <x v="5"/>
    <n v="47.12"/>
    <n v="8"/>
    <x v="0"/>
    <n v="20.732800000000001"/>
  </r>
  <r>
    <x v="0"/>
    <x v="1"/>
    <x v="0"/>
    <x v="200"/>
    <x v="35"/>
    <n v="39503"/>
    <x v="0"/>
    <x v="1"/>
    <x v="8"/>
    <n v="31.36"/>
    <n v="4"/>
    <x v="0"/>
    <n v="15.68"/>
  </r>
  <r>
    <x v="1"/>
    <x v="0"/>
    <x v="0"/>
    <x v="108"/>
    <x v="2"/>
    <n v="32216"/>
    <x v="0"/>
    <x v="1"/>
    <x v="6"/>
    <n v="47.616"/>
    <n v="3"/>
    <x v="2"/>
    <n v="3.5712000000000002"/>
  </r>
  <r>
    <x v="1"/>
    <x v="0"/>
    <x v="0"/>
    <x v="108"/>
    <x v="2"/>
    <n v="32216"/>
    <x v="0"/>
    <x v="1"/>
    <x v="10"/>
    <n v="23.48"/>
    <n v="5"/>
    <x v="2"/>
    <n v="8.218"/>
  </r>
  <r>
    <x v="1"/>
    <x v="2"/>
    <x v="0"/>
    <x v="12"/>
    <x v="5"/>
    <n v="77070"/>
    <x v="2"/>
    <x v="1"/>
    <x v="9"/>
    <n v="62.79"/>
    <n v="3"/>
    <x v="3"/>
    <n v="-166.39349999999999"/>
  </r>
  <r>
    <x v="1"/>
    <x v="2"/>
    <x v="0"/>
    <x v="12"/>
    <x v="5"/>
    <n v="77070"/>
    <x v="2"/>
    <x v="1"/>
    <x v="13"/>
    <n v="28.44"/>
    <n v="9"/>
    <x v="2"/>
    <n v="4.266"/>
  </r>
  <r>
    <x v="0"/>
    <x v="1"/>
    <x v="0"/>
    <x v="12"/>
    <x v="5"/>
    <n v="77095"/>
    <x v="2"/>
    <x v="2"/>
    <x v="11"/>
    <n v="134.376"/>
    <n v="3"/>
    <x v="2"/>
    <n v="6.7187999999999999"/>
  </r>
  <r>
    <x v="1"/>
    <x v="2"/>
    <x v="0"/>
    <x v="231"/>
    <x v="31"/>
    <n v="2149"/>
    <x v="3"/>
    <x v="2"/>
    <x v="7"/>
    <n v="589.9"/>
    <n v="2"/>
    <x v="0"/>
    <n v="147.47499999999999"/>
  </r>
  <r>
    <x v="1"/>
    <x v="2"/>
    <x v="0"/>
    <x v="231"/>
    <x v="31"/>
    <n v="2149"/>
    <x v="3"/>
    <x v="0"/>
    <x v="1"/>
    <n v="542.94000000000005"/>
    <n v="3"/>
    <x v="0"/>
    <n v="141.1644"/>
  </r>
  <r>
    <x v="2"/>
    <x v="2"/>
    <x v="0"/>
    <x v="1"/>
    <x v="1"/>
    <n v="90049"/>
    <x v="1"/>
    <x v="2"/>
    <x v="16"/>
    <n v="2879.9520000000002"/>
    <n v="6"/>
    <x v="2"/>
    <n v="1007.9832"/>
  </r>
  <r>
    <x v="2"/>
    <x v="2"/>
    <x v="0"/>
    <x v="1"/>
    <x v="1"/>
    <n v="90049"/>
    <x v="1"/>
    <x v="1"/>
    <x v="8"/>
    <n v="90.48"/>
    <n v="3"/>
    <x v="2"/>
    <n v="33.93"/>
  </r>
  <r>
    <x v="0"/>
    <x v="1"/>
    <x v="0"/>
    <x v="40"/>
    <x v="13"/>
    <n v="19805"/>
    <x v="3"/>
    <x v="1"/>
    <x v="4"/>
    <n v="77.55"/>
    <n v="5"/>
    <x v="0"/>
    <n v="21.713999999999999"/>
  </r>
  <r>
    <x v="1"/>
    <x v="0"/>
    <x v="0"/>
    <x v="29"/>
    <x v="18"/>
    <n v="38401"/>
    <x v="0"/>
    <x v="1"/>
    <x v="14"/>
    <n v="8.8320000000000007"/>
    <n v="3"/>
    <x v="2"/>
    <n v="-1.9872000000000001"/>
  </r>
  <r>
    <x v="1"/>
    <x v="0"/>
    <x v="0"/>
    <x v="29"/>
    <x v="18"/>
    <n v="38401"/>
    <x v="0"/>
    <x v="1"/>
    <x v="10"/>
    <n v="177.536"/>
    <n v="4"/>
    <x v="2"/>
    <n v="62.137599999999999"/>
  </r>
  <r>
    <x v="1"/>
    <x v="0"/>
    <x v="0"/>
    <x v="29"/>
    <x v="18"/>
    <n v="38401"/>
    <x v="0"/>
    <x v="1"/>
    <x v="4"/>
    <n v="258.48"/>
    <n v="2"/>
    <x v="2"/>
    <n v="-3.2309999999999999"/>
  </r>
  <r>
    <x v="1"/>
    <x v="0"/>
    <x v="0"/>
    <x v="29"/>
    <x v="18"/>
    <n v="38401"/>
    <x v="0"/>
    <x v="0"/>
    <x v="5"/>
    <n v="14.135999999999999"/>
    <n v="3"/>
    <x v="2"/>
    <n v="4.2408000000000001"/>
  </r>
  <r>
    <x v="1"/>
    <x v="1"/>
    <x v="0"/>
    <x v="20"/>
    <x v="15"/>
    <n v="10011"/>
    <x v="3"/>
    <x v="1"/>
    <x v="4"/>
    <n v="77.55"/>
    <n v="5"/>
    <x v="0"/>
    <n v="20.163"/>
  </r>
  <r>
    <x v="1"/>
    <x v="1"/>
    <x v="0"/>
    <x v="20"/>
    <x v="15"/>
    <n v="10011"/>
    <x v="3"/>
    <x v="1"/>
    <x v="4"/>
    <n v="24.88"/>
    <n v="2"/>
    <x v="0"/>
    <n v="6.9664000000000001"/>
  </r>
  <r>
    <x v="1"/>
    <x v="1"/>
    <x v="0"/>
    <x v="20"/>
    <x v="15"/>
    <n v="10011"/>
    <x v="3"/>
    <x v="1"/>
    <x v="6"/>
    <n v="140.75"/>
    <n v="5"/>
    <x v="0"/>
    <n v="39.409999999999997"/>
  </r>
  <r>
    <x v="1"/>
    <x v="1"/>
    <x v="0"/>
    <x v="20"/>
    <x v="15"/>
    <n v="10011"/>
    <x v="3"/>
    <x v="1"/>
    <x v="4"/>
    <n v="36.630000000000003"/>
    <n v="3"/>
    <x v="0"/>
    <n v="9.8901000000000003"/>
  </r>
  <r>
    <x v="3"/>
    <x v="0"/>
    <x v="0"/>
    <x v="340"/>
    <x v="12"/>
    <n v="48858"/>
    <x v="2"/>
    <x v="0"/>
    <x v="5"/>
    <n v="17.14"/>
    <n v="2"/>
    <x v="0"/>
    <n v="6.1703999999999999"/>
  </r>
  <r>
    <x v="0"/>
    <x v="0"/>
    <x v="0"/>
    <x v="8"/>
    <x v="1"/>
    <n v="94122"/>
    <x v="1"/>
    <x v="1"/>
    <x v="2"/>
    <n v="51.75"/>
    <n v="5"/>
    <x v="0"/>
    <n v="24.84"/>
  </r>
  <r>
    <x v="0"/>
    <x v="0"/>
    <x v="0"/>
    <x v="8"/>
    <x v="1"/>
    <n v="94122"/>
    <x v="1"/>
    <x v="0"/>
    <x v="5"/>
    <n v="123.96"/>
    <n v="3"/>
    <x v="0"/>
    <n v="11.1564"/>
  </r>
  <r>
    <x v="1"/>
    <x v="1"/>
    <x v="0"/>
    <x v="8"/>
    <x v="1"/>
    <n v="94122"/>
    <x v="1"/>
    <x v="0"/>
    <x v="0"/>
    <n v="586.39800000000002"/>
    <n v="6"/>
    <x v="11"/>
    <n v="34.494"/>
  </r>
  <r>
    <x v="1"/>
    <x v="1"/>
    <x v="0"/>
    <x v="8"/>
    <x v="1"/>
    <n v="94122"/>
    <x v="1"/>
    <x v="1"/>
    <x v="4"/>
    <n v="80.98"/>
    <n v="1"/>
    <x v="0"/>
    <n v="3.2391999999999999"/>
  </r>
  <r>
    <x v="1"/>
    <x v="1"/>
    <x v="0"/>
    <x v="8"/>
    <x v="1"/>
    <n v="94122"/>
    <x v="1"/>
    <x v="1"/>
    <x v="4"/>
    <n v="242.94"/>
    <n v="3"/>
    <x v="0"/>
    <n v="9.7175999999999991"/>
  </r>
  <r>
    <x v="2"/>
    <x v="0"/>
    <x v="0"/>
    <x v="1"/>
    <x v="1"/>
    <n v="90045"/>
    <x v="1"/>
    <x v="1"/>
    <x v="6"/>
    <n v="123.92"/>
    <n v="4"/>
    <x v="0"/>
    <n v="33.458399999999997"/>
  </r>
  <r>
    <x v="2"/>
    <x v="0"/>
    <x v="0"/>
    <x v="1"/>
    <x v="1"/>
    <n v="90045"/>
    <x v="1"/>
    <x v="1"/>
    <x v="6"/>
    <n v="12.39"/>
    <n v="3"/>
    <x v="0"/>
    <n v="5.6993999999999998"/>
  </r>
  <r>
    <x v="2"/>
    <x v="0"/>
    <x v="0"/>
    <x v="1"/>
    <x v="1"/>
    <n v="90045"/>
    <x v="1"/>
    <x v="1"/>
    <x v="6"/>
    <n v="47.3"/>
    <n v="2"/>
    <x v="0"/>
    <n v="12.298"/>
  </r>
  <r>
    <x v="1"/>
    <x v="0"/>
    <x v="0"/>
    <x v="311"/>
    <x v="17"/>
    <n v="23602"/>
    <x v="0"/>
    <x v="2"/>
    <x v="16"/>
    <n v="1599.92"/>
    <n v="8"/>
    <x v="0"/>
    <n v="751.9624"/>
  </r>
  <r>
    <x v="1"/>
    <x v="0"/>
    <x v="0"/>
    <x v="311"/>
    <x v="17"/>
    <n v="23602"/>
    <x v="0"/>
    <x v="1"/>
    <x v="12"/>
    <n v="11.09"/>
    <n v="1"/>
    <x v="0"/>
    <n v="5.4340999999999999"/>
  </r>
  <r>
    <x v="0"/>
    <x v="0"/>
    <x v="0"/>
    <x v="299"/>
    <x v="22"/>
    <n v="80525"/>
    <x v="1"/>
    <x v="1"/>
    <x v="8"/>
    <n v="3.1680000000000001"/>
    <n v="4"/>
    <x v="6"/>
    <n v="-2.5344000000000002"/>
  </r>
  <r>
    <x v="0"/>
    <x v="0"/>
    <x v="0"/>
    <x v="299"/>
    <x v="22"/>
    <n v="80525"/>
    <x v="1"/>
    <x v="0"/>
    <x v="1"/>
    <n v="579.13599999999997"/>
    <n v="4"/>
    <x v="2"/>
    <n v="-28.956800000000001"/>
  </r>
  <r>
    <x v="1"/>
    <x v="0"/>
    <x v="0"/>
    <x v="4"/>
    <x v="4"/>
    <n v="98105"/>
    <x v="1"/>
    <x v="1"/>
    <x v="8"/>
    <n v="6.3680000000000003"/>
    <n v="2"/>
    <x v="2"/>
    <n v="2.1492"/>
  </r>
  <r>
    <x v="1"/>
    <x v="0"/>
    <x v="0"/>
    <x v="4"/>
    <x v="4"/>
    <n v="98105"/>
    <x v="1"/>
    <x v="2"/>
    <x v="15"/>
    <n v="558.4"/>
    <n v="2"/>
    <x v="2"/>
    <n v="41.88"/>
  </r>
  <r>
    <x v="1"/>
    <x v="2"/>
    <x v="0"/>
    <x v="20"/>
    <x v="15"/>
    <n v="10011"/>
    <x v="3"/>
    <x v="0"/>
    <x v="1"/>
    <n v="145.76400000000001"/>
    <n v="2"/>
    <x v="9"/>
    <n v="-8.0980000000000008"/>
  </r>
  <r>
    <x v="1"/>
    <x v="1"/>
    <x v="0"/>
    <x v="102"/>
    <x v="17"/>
    <n v="23223"/>
    <x v="0"/>
    <x v="1"/>
    <x v="10"/>
    <n v="13.62"/>
    <n v="3"/>
    <x v="0"/>
    <n v="6.1289999999999996"/>
  </r>
  <r>
    <x v="1"/>
    <x v="2"/>
    <x v="0"/>
    <x v="20"/>
    <x v="15"/>
    <n v="10009"/>
    <x v="3"/>
    <x v="0"/>
    <x v="1"/>
    <n v="434.64600000000002"/>
    <n v="3"/>
    <x v="9"/>
    <n v="62.782200000000003"/>
  </r>
  <r>
    <x v="1"/>
    <x v="1"/>
    <x v="0"/>
    <x v="4"/>
    <x v="4"/>
    <n v="98103"/>
    <x v="1"/>
    <x v="1"/>
    <x v="10"/>
    <n v="440.19"/>
    <n v="9"/>
    <x v="0"/>
    <n v="206.88929999999999"/>
  </r>
  <r>
    <x v="1"/>
    <x v="1"/>
    <x v="0"/>
    <x v="4"/>
    <x v="4"/>
    <n v="98103"/>
    <x v="1"/>
    <x v="1"/>
    <x v="14"/>
    <n v="64.400000000000006"/>
    <n v="5"/>
    <x v="0"/>
    <n v="1.9319999999999999"/>
  </r>
  <r>
    <x v="1"/>
    <x v="2"/>
    <x v="0"/>
    <x v="8"/>
    <x v="1"/>
    <n v="94110"/>
    <x v="1"/>
    <x v="1"/>
    <x v="10"/>
    <n v="244.55"/>
    <n v="5"/>
    <x v="0"/>
    <n v="114.9385"/>
  </r>
  <r>
    <x v="1"/>
    <x v="2"/>
    <x v="0"/>
    <x v="8"/>
    <x v="1"/>
    <n v="94110"/>
    <x v="1"/>
    <x v="1"/>
    <x v="10"/>
    <n v="195.76"/>
    <n v="4"/>
    <x v="0"/>
    <n v="97.88"/>
  </r>
  <r>
    <x v="1"/>
    <x v="2"/>
    <x v="0"/>
    <x v="275"/>
    <x v="30"/>
    <n v="8861"/>
    <x v="3"/>
    <x v="1"/>
    <x v="10"/>
    <n v="11.76"/>
    <n v="2"/>
    <x v="0"/>
    <n v="5.7624000000000004"/>
  </r>
  <r>
    <x v="1"/>
    <x v="2"/>
    <x v="0"/>
    <x v="275"/>
    <x v="30"/>
    <n v="8861"/>
    <x v="3"/>
    <x v="1"/>
    <x v="4"/>
    <n v="166.45"/>
    <n v="5"/>
    <x v="0"/>
    <n v="39.948"/>
  </r>
  <r>
    <x v="0"/>
    <x v="0"/>
    <x v="0"/>
    <x v="8"/>
    <x v="1"/>
    <n v="94110"/>
    <x v="1"/>
    <x v="1"/>
    <x v="13"/>
    <n v="2.88"/>
    <n v="1"/>
    <x v="0"/>
    <n v="1.3535999999999999"/>
  </r>
  <r>
    <x v="1"/>
    <x v="1"/>
    <x v="0"/>
    <x v="210"/>
    <x v="10"/>
    <n v="61032"/>
    <x v="2"/>
    <x v="1"/>
    <x v="4"/>
    <n v="45.247999999999998"/>
    <n v="2"/>
    <x v="2"/>
    <n v="3.9592000000000001"/>
  </r>
  <r>
    <x v="1"/>
    <x v="0"/>
    <x v="0"/>
    <x v="10"/>
    <x v="9"/>
    <n v="19140"/>
    <x v="3"/>
    <x v="1"/>
    <x v="6"/>
    <n v="59.904000000000003"/>
    <n v="2"/>
    <x v="2"/>
    <n v="14.2272"/>
  </r>
  <r>
    <x v="1"/>
    <x v="0"/>
    <x v="0"/>
    <x v="10"/>
    <x v="9"/>
    <n v="19140"/>
    <x v="3"/>
    <x v="1"/>
    <x v="9"/>
    <n v="23.696000000000002"/>
    <n v="2"/>
    <x v="2"/>
    <n v="6.5164"/>
  </r>
  <r>
    <x v="1"/>
    <x v="0"/>
    <x v="0"/>
    <x v="10"/>
    <x v="9"/>
    <n v="19140"/>
    <x v="3"/>
    <x v="1"/>
    <x v="10"/>
    <n v="7.968"/>
    <n v="2"/>
    <x v="2"/>
    <n v="2.8883999999999999"/>
  </r>
  <r>
    <x v="1"/>
    <x v="0"/>
    <x v="0"/>
    <x v="10"/>
    <x v="9"/>
    <n v="19140"/>
    <x v="3"/>
    <x v="1"/>
    <x v="9"/>
    <n v="18.2"/>
    <n v="7"/>
    <x v="2"/>
    <n v="2.0474999999999999"/>
  </r>
  <r>
    <x v="1"/>
    <x v="0"/>
    <x v="0"/>
    <x v="10"/>
    <x v="9"/>
    <n v="19140"/>
    <x v="3"/>
    <x v="2"/>
    <x v="11"/>
    <n v="27.552"/>
    <n v="3"/>
    <x v="2"/>
    <n v="-0.34439999999999998"/>
  </r>
  <r>
    <x v="1"/>
    <x v="0"/>
    <x v="0"/>
    <x v="10"/>
    <x v="9"/>
    <n v="19140"/>
    <x v="3"/>
    <x v="0"/>
    <x v="1"/>
    <n v="844.11599999999999"/>
    <n v="6"/>
    <x v="4"/>
    <n v="-36.176400000000001"/>
  </r>
  <r>
    <x v="1"/>
    <x v="0"/>
    <x v="0"/>
    <x v="10"/>
    <x v="9"/>
    <n v="19140"/>
    <x v="3"/>
    <x v="1"/>
    <x v="4"/>
    <n v="76.751999999999995"/>
    <n v="3"/>
    <x v="2"/>
    <n v="-9.5939999999999994"/>
  </r>
  <r>
    <x v="1"/>
    <x v="0"/>
    <x v="0"/>
    <x v="108"/>
    <x v="2"/>
    <n v="32216"/>
    <x v="0"/>
    <x v="1"/>
    <x v="2"/>
    <n v="3"/>
    <n v="1"/>
    <x v="2"/>
    <n v="1.05"/>
  </r>
  <r>
    <x v="1"/>
    <x v="0"/>
    <x v="0"/>
    <x v="95"/>
    <x v="2"/>
    <n v="33024"/>
    <x v="0"/>
    <x v="1"/>
    <x v="8"/>
    <n v="7.5060000000000002"/>
    <n v="9"/>
    <x v="6"/>
    <n v="-6.0048000000000004"/>
  </r>
  <r>
    <x v="1"/>
    <x v="0"/>
    <x v="0"/>
    <x v="95"/>
    <x v="2"/>
    <n v="33024"/>
    <x v="0"/>
    <x v="1"/>
    <x v="2"/>
    <n v="16.559999999999999"/>
    <n v="2"/>
    <x v="2"/>
    <n v="5.7960000000000003"/>
  </r>
  <r>
    <x v="1"/>
    <x v="1"/>
    <x v="0"/>
    <x v="4"/>
    <x v="4"/>
    <n v="98115"/>
    <x v="1"/>
    <x v="0"/>
    <x v="5"/>
    <n v="79.92"/>
    <n v="4"/>
    <x v="0"/>
    <n v="34.365600000000001"/>
  </r>
  <r>
    <x v="1"/>
    <x v="1"/>
    <x v="0"/>
    <x v="4"/>
    <x v="4"/>
    <n v="98115"/>
    <x v="1"/>
    <x v="2"/>
    <x v="11"/>
    <n v="69.98"/>
    <n v="2"/>
    <x v="0"/>
    <n v="13.296200000000001"/>
  </r>
  <r>
    <x v="1"/>
    <x v="1"/>
    <x v="0"/>
    <x v="5"/>
    <x v="5"/>
    <n v="76106"/>
    <x v="2"/>
    <x v="1"/>
    <x v="8"/>
    <n v="11.06"/>
    <n v="10"/>
    <x v="3"/>
    <n v="-18.802"/>
  </r>
  <r>
    <x v="1"/>
    <x v="1"/>
    <x v="0"/>
    <x v="5"/>
    <x v="5"/>
    <n v="76106"/>
    <x v="2"/>
    <x v="0"/>
    <x v="0"/>
    <n v="623.46479999999997"/>
    <n v="7"/>
    <x v="8"/>
    <n v="-119.1918"/>
  </r>
  <r>
    <x v="1"/>
    <x v="1"/>
    <x v="0"/>
    <x v="5"/>
    <x v="5"/>
    <n v="76106"/>
    <x v="2"/>
    <x v="1"/>
    <x v="4"/>
    <n v="772.68"/>
    <n v="5"/>
    <x v="2"/>
    <n v="-57.951000000000001"/>
  </r>
  <r>
    <x v="1"/>
    <x v="0"/>
    <x v="0"/>
    <x v="66"/>
    <x v="12"/>
    <n v="48205"/>
    <x v="2"/>
    <x v="1"/>
    <x v="9"/>
    <n v="283.14"/>
    <n v="4"/>
    <x v="9"/>
    <n v="72.358000000000004"/>
  </r>
  <r>
    <x v="1"/>
    <x v="0"/>
    <x v="0"/>
    <x v="66"/>
    <x v="12"/>
    <n v="48205"/>
    <x v="2"/>
    <x v="2"/>
    <x v="7"/>
    <n v="635.96"/>
    <n v="4"/>
    <x v="0"/>
    <n v="165.34960000000001"/>
  </r>
  <r>
    <x v="1"/>
    <x v="0"/>
    <x v="0"/>
    <x v="66"/>
    <x v="12"/>
    <n v="48205"/>
    <x v="2"/>
    <x v="2"/>
    <x v="7"/>
    <n v="118.99"/>
    <n v="1"/>
    <x v="0"/>
    <n v="33.3172"/>
  </r>
  <r>
    <x v="1"/>
    <x v="0"/>
    <x v="0"/>
    <x v="66"/>
    <x v="12"/>
    <n v="48205"/>
    <x v="2"/>
    <x v="0"/>
    <x v="5"/>
    <n v="272.94"/>
    <n v="3"/>
    <x v="0"/>
    <n v="30.023399999999999"/>
  </r>
  <r>
    <x v="0"/>
    <x v="0"/>
    <x v="0"/>
    <x v="10"/>
    <x v="9"/>
    <n v="19120"/>
    <x v="3"/>
    <x v="0"/>
    <x v="5"/>
    <n v="15.007999999999999"/>
    <n v="2"/>
    <x v="2"/>
    <n v="1.5007999999999999"/>
  </r>
  <r>
    <x v="1"/>
    <x v="0"/>
    <x v="0"/>
    <x v="415"/>
    <x v="7"/>
    <n v="84321"/>
    <x v="1"/>
    <x v="1"/>
    <x v="8"/>
    <n v="33.088000000000001"/>
    <n v="4"/>
    <x v="2"/>
    <n v="11.167199999999999"/>
  </r>
  <r>
    <x v="1"/>
    <x v="0"/>
    <x v="0"/>
    <x v="415"/>
    <x v="7"/>
    <n v="84321"/>
    <x v="1"/>
    <x v="1"/>
    <x v="4"/>
    <n v="80.98"/>
    <n v="1"/>
    <x v="0"/>
    <n v="3.2391999999999999"/>
  </r>
  <r>
    <x v="1"/>
    <x v="0"/>
    <x v="0"/>
    <x v="415"/>
    <x v="7"/>
    <n v="84321"/>
    <x v="1"/>
    <x v="2"/>
    <x v="11"/>
    <n v="82.8"/>
    <n v="12"/>
    <x v="0"/>
    <n v="6.6239999999999997"/>
  </r>
  <r>
    <x v="1"/>
    <x v="0"/>
    <x v="0"/>
    <x v="415"/>
    <x v="7"/>
    <n v="84321"/>
    <x v="1"/>
    <x v="1"/>
    <x v="4"/>
    <n v="21.36"/>
    <n v="2"/>
    <x v="0"/>
    <n v="5.7671999999999999"/>
  </r>
  <r>
    <x v="1"/>
    <x v="0"/>
    <x v="0"/>
    <x v="415"/>
    <x v="7"/>
    <n v="84321"/>
    <x v="1"/>
    <x v="1"/>
    <x v="8"/>
    <n v="62.048000000000002"/>
    <n v="2"/>
    <x v="2"/>
    <n v="20.165600000000001"/>
  </r>
  <r>
    <x v="0"/>
    <x v="0"/>
    <x v="0"/>
    <x v="109"/>
    <x v="15"/>
    <n v="13021"/>
    <x v="3"/>
    <x v="1"/>
    <x v="13"/>
    <n v="29.61"/>
    <n v="9"/>
    <x v="0"/>
    <n v="13.3245"/>
  </r>
  <r>
    <x v="3"/>
    <x v="0"/>
    <x v="0"/>
    <x v="253"/>
    <x v="3"/>
    <n v="27604"/>
    <x v="0"/>
    <x v="2"/>
    <x v="7"/>
    <n v="863.928"/>
    <n v="9"/>
    <x v="2"/>
    <n v="86.392799999999994"/>
  </r>
  <r>
    <x v="1"/>
    <x v="1"/>
    <x v="0"/>
    <x v="10"/>
    <x v="9"/>
    <n v="19120"/>
    <x v="3"/>
    <x v="0"/>
    <x v="3"/>
    <n v="241.92"/>
    <n v="4"/>
    <x v="10"/>
    <n v="-56.448"/>
  </r>
  <r>
    <x v="1"/>
    <x v="1"/>
    <x v="0"/>
    <x v="10"/>
    <x v="9"/>
    <n v="19120"/>
    <x v="3"/>
    <x v="0"/>
    <x v="0"/>
    <n v="163.88"/>
    <n v="4"/>
    <x v="5"/>
    <n v="-81.94"/>
  </r>
  <r>
    <x v="1"/>
    <x v="1"/>
    <x v="0"/>
    <x v="10"/>
    <x v="9"/>
    <n v="19120"/>
    <x v="3"/>
    <x v="1"/>
    <x v="8"/>
    <n v="3.4860000000000002"/>
    <n v="2"/>
    <x v="6"/>
    <n v="-2.7888000000000002"/>
  </r>
  <r>
    <x v="1"/>
    <x v="1"/>
    <x v="0"/>
    <x v="10"/>
    <x v="9"/>
    <n v="19120"/>
    <x v="3"/>
    <x v="1"/>
    <x v="13"/>
    <n v="10.584"/>
    <n v="7"/>
    <x v="2"/>
    <n v="-2.3814000000000002"/>
  </r>
  <r>
    <x v="1"/>
    <x v="0"/>
    <x v="0"/>
    <x v="102"/>
    <x v="14"/>
    <n v="47374"/>
    <x v="2"/>
    <x v="2"/>
    <x v="7"/>
    <n v="440.91"/>
    <n v="9"/>
    <x v="0"/>
    <n v="123.45480000000001"/>
  </r>
  <r>
    <x v="1"/>
    <x v="0"/>
    <x v="0"/>
    <x v="152"/>
    <x v="9"/>
    <n v="17602"/>
    <x v="3"/>
    <x v="1"/>
    <x v="8"/>
    <n v="5.7149999999999999"/>
    <n v="5"/>
    <x v="6"/>
    <n v="-4.7625000000000002"/>
  </r>
  <r>
    <x v="2"/>
    <x v="0"/>
    <x v="0"/>
    <x v="93"/>
    <x v="16"/>
    <n v="85705"/>
    <x v="1"/>
    <x v="0"/>
    <x v="5"/>
    <n v="51.968000000000004"/>
    <n v="2"/>
    <x v="2"/>
    <n v="10.393599999999999"/>
  </r>
  <r>
    <x v="2"/>
    <x v="0"/>
    <x v="0"/>
    <x v="93"/>
    <x v="16"/>
    <n v="85705"/>
    <x v="1"/>
    <x v="2"/>
    <x v="11"/>
    <n v="71.975999999999999"/>
    <n v="3"/>
    <x v="2"/>
    <n v="21.5928"/>
  </r>
  <r>
    <x v="2"/>
    <x v="0"/>
    <x v="0"/>
    <x v="93"/>
    <x v="16"/>
    <n v="85705"/>
    <x v="1"/>
    <x v="0"/>
    <x v="1"/>
    <n v="242.352"/>
    <n v="3"/>
    <x v="2"/>
    <n v="-42.4116"/>
  </r>
  <r>
    <x v="2"/>
    <x v="0"/>
    <x v="0"/>
    <x v="93"/>
    <x v="16"/>
    <n v="85705"/>
    <x v="1"/>
    <x v="1"/>
    <x v="10"/>
    <n v="221.92"/>
    <n v="5"/>
    <x v="2"/>
    <n v="77.671999999999997"/>
  </r>
  <r>
    <x v="2"/>
    <x v="0"/>
    <x v="0"/>
    <x v="93"/>
    <x v="16"/>
    <n v="85705"/>
    <x v="1"/>
    <x v="1"/>
    <x v="10"/>
    <n v="8.4480000000000004"/>
    <n v="2"/>
    <x v="2"/>
    <n v="2.64"/>
  </r>
  <r>
    <x v="3"/>
    <x v="0"/>
    <x v="0"/>
    <x v="66"/>
    <x v="12"/>
    <n v="48205"/>
    <x v="2"/>
    <x v="1"/>
    <x v="8"/>
    <n v="29.52"/>
    <n v="4"/>
    <x v="0"/>
    <n v="14.4648"/>
  </r>
  <r>
    <x v="3"/>
    <x v="0"/>
    <x v="0"/>
    <x v="66"/>
    <x v="12"/>
    <n v="48205"/>
    <x v="2"/>
    <x v="0"/>
    <x v="1"/>
    <n v="302.94"/>
    <n v="3"/>
    <x v="0"/>
    <n v="48.470399999999998"/>
  </r>
  <r>
    <x v="3"/>
    <x v="0"/>
    <x v="0"/>
    <x v="66"/>
    <x v="12"/>
    <n v="48205"/>
    <x v="2"/>
    <x v="0"/>
    <x v="1"/>
    <n v="142.36000000000001"/>
    <n v="2"/>
    <x v="0"/>
    <n v="38.437199999999997"/>
  </r>
  <r>
    <x v="3"/>
    <x v="0"/>
    <x v="0"/>
    <x v="66"/>
    <x v="12"/>
    <n v="48205"/>
    <x v="2"/>
    <x v="0"/>
    <x v="1"/>
    <n v="546.66"/>
    <n v="9"/>
    <x v="0"/>
    <n v="136.66499999999999"/>
  </r>
  <r>
    <x v="3"/>
    <x v="0"/>
    <x v="0"/>
    <x v="66"/>
    <x v="12"/>
    <n v="48205"/>
    <x v="2"/>
    <x v="0"/>
    <x v="5"/>
    <n v="212.13"/>
    <n v="3"/>
    <x v="0"/>
    <n v="14.8491"/>
  </r>
  <r>
    <x v="1"/>
    <x v="2"/>
    <x v="0"/>
    <x v="89"/>
    <x v="5"/>
    <n v="78745"/>
    <x v="2"/>
    <x v="1"/>
    <x v="6"/>
    <n v="5.2480000000000002"/>
    <n v="2"/>
    <x v="2"/>
    <n v="0.59040000000000004"/>
  </r>
  <r>
    <x v="1"/>
    <x v="2"/>
    <x v="0"/>
    <x v="89"/>
    <x v="5"/>
    <n v="78745"/>
    <x v="2"/>
    <x v="1"/>
    <x v="4"/>
    <n v="74.415999999999997"/>
    <n v="2"/>
    <x v="2"/>
    <n v="-14.8832"/>
  </r>
  <r>
    <x v="1"/>
    <x v="2"/>
    <x v="0"/>
    <x v="89"/>
    <x v="5"/>
    <n v="78745"/>
    <x v="2"/>
    <x v="1"/>
    <x v="10"/>
    <n v="6.8479999999999999"/>
    <n v="2"/>
    <x v="2"/>
    <n v="2.14"/>
  </r>
  <r>
    <x v="1"/>
    <x v="2"/>
    <x v="0"/>
    <x v="89"/>
    <x v="5"/>
    <n v="78745"/>
    <x v="2"/>
    <x v="0"/>
    <x v="5"/>
    <n v="7.9960000000000004"/>
    <n v="1"/>
    <x v="7"/>
    <n v="-6.9965000000000002"/>
  </r>
  <r>
    <x v="1"/>
    <x v="1"/>
    <x v="0"/>
    <x v="12"/>
    <x v="5"/>
    <n v="77095"/>
    <x v="2"/>
    <x v="1"/>
    <x v="9"/>
    <n v="8.7119999999999997"/>
    <n v="2"/>
    <x v="3"/>
    <n v="-19.602"/>
  </r>
  <r>
    <x v="2"/>
    <x v="0"/>
    <x v="0"/>
    <x v="416"/>
    <x v="29"/>
    <n v="6708"/>
    <x v="3"/>
    <x v="1"/>
    <x v="14"/>
    <n v="65.17"/>
    <n v="7"/>
    <x v="0"/>
    <n v="18.8993"/>
  </r>
  <r>
    <x v="2"/>
    <x v="0"/>
    <x v="0"/>
    <x v="416"/>
    <x v="29"/>
    <n v="6708"/>
    <x v="3"/>
    <x v="1"/>
    <x v="2"/>
    <n v="14.62"/>
    <n v="2"/>
    <x v="0"/>
    <n v="6.8714000000000004"/>
  </r>
  <r>
    <x v="2"/>
    <x v="0"/>
    <x v="0"/>
    <x v="416"/>
    <x v="29"/>
    <n v="6708"/>
    <x v="3"/>
    <x v="0"/>
    <x v="5"/>
    <n v="173.24"/>
    <n v="4"/>
    <x v="0"/>
    <n v="17.324000000000002"/>
  </r>
  <r>
    <x v="2"/>
    <x v="0"/>
    <x v="0"/>
    <x v="1"/>
    <x v="1"/>
    <n v="90049"/>
    <x v="1"/>
    <x v="1"/>
    <x v="8"/>
    <n v="895.92"/>
    <n v="5"/>
    <x v="2"/>
    <n v="302.37299999999999"/>
  </r>
  <r>
    <x v="2"/>
    <x v="0"/>
    <x v="0"/>
    <x v="1"/>
    <x v="1"/>
    <n v="90049"/>
    <x v="1"/>
    <x v="1"/>
    <x v="4"/>
    <n v="130.71"/>
    <n v="3"/>
    <x v="0"/>
    <n v="39.213000000000001"/>
  </r>
  <r>
    <x v="2"/>
    <x v="0"/>
    <x v="0"/>
    <x v="1"/>
    <x v="1"/>
    <n v="90049"/>
    <x v="1"/>
    <x v="1"/>
    <x v="6"/>
    <n v="11.68"/>
    <n v="2"/>
    <x v="0"/>
    <n v="3.0367999999999999"/>
  </r>
  <r>
    <x v="2"/>
    <x v="0"/>
    <x v="0"/>
    <x v="1"/>
    <x v="1"/>
    <n v="90049"/>
    <x v="1"/>
    <x v="2"/>
    <x v="11"/>
    <n v="62.31"/>
    <n v="3"/>
    <x v="0"/>
    <n v="22.4316"/>
  </r>
  <r>
    <x v="3"/>
    <x v="0"/>
    <x v="0"/>
    <x v="10"/>
    <x v="9"/>
    <n v="19120"/>
    <x v="3"/>
    <x v="1"/>
    <x v="8"/>
    <n v="0.85199999999999998"/>
    <n v="1"/>
    <x v="6"/>
    <n v="-0.59640000000000004"/>
  </r>
  <r>
    <x v="1"/>
    <x v="0"/>
    <x v="0"/>
    <x v="114"/>
    <x v="5"/>
    <n v="77340"/>
    <x v="2"/>
    <x v="1"/>
    <x v="10"/>
    <n v="36.287999999999997"/>
    <n v="7"/>
    <x v="2"/>
    <n v="12.700799999999999"/>
  </r>
  <r>
    <x v="1"/>
    <x v="0"/>
    <x v="0"/>
    <x v="114"/>
    <x v="5"/>
    <n v="77340"/>
    <x v="2"/>
    <x v="0"/>
    <x v="5"/>
    <n v="56.567999999999998"/>
    <n v="2"/>
    <x v="7"/>
    <n v="-74.952600000000004"/>
  </r>
  <r>
    <x v="2"/>
    <x v="0"/>
    <x v="0"/>
    <x v="32"/>
    <x v="21"/>
    <n v="97206"/>
    <x v="1"/>
    <x v="2"/>
    <x v="7"/>
    <n v="344.70400000000001"/>
    <n v="2"/>
    <x v="2"/>
    <n v="38.779200000000003"/>
  </r>
  <r>
    <x v="1"/>
    <x v="0"/>
    <x v="0"/>
    <x v="103"/>
    <x v="22"/>
    <n v="80027"/>
    <x v="1"/>
    <x v="2"/>
    <x v="7"/>
    <n v="201.584"/>
    <n v="2"/>
    <x v="2"/>
    <n v="20.1584"/>
  </r>
  <r>
    <x v="0"/>
    <x v="2"/>
    <x v="0"/>
    <x v="4"/>
    <x v="4"/>
    <n v="98115"/>
    <x v="1"/>
    <x v="0"/>
    <x v="3"/>
    <n v="521.96"/>
    <n v="2"/>
    <x v="0"/>
    <n v="88.733199999999997"/>
  </r>
  <r>
    <x v="1"/>
    <x v="0"/>
    <x v="0"/>
    <x v="248"/>
    <x v="39"/>
    <n v="21215"/>
    <x v="3"/>
    <x v="1"/>
    <x v="6"/>
    <n v="8.2200000000000006"/>
    <n v="3"/>
    <x v="0"/>
    <n v="2.2193999999999998"/>
  </r>
  <r>
    <x v="2"/>
    <x v="1"/>
    <x v="0"/>
    <x v="8"/>
    <x v="1"/>
    <n v="94109"/>
    <x v="1"/>
    <x v="1"/>
    <x v="10"/>
    <n v="45.36"/>
    <n v="7"/>
    <x v="0"/>
    <n v="21.7728"/>
  </r>
  <r>
    <x v="0"/>
    <x v="2"/>
    <x v="0"/>
    <x v="1"/>
    <x v="1"/>
    <n v="90004"/>
    <x v="1"/>
    <x v="1"/>
    <x v="4"/>
    <n v="947.17"/>
    <n v="7"/>
    <x v="0"/>
    <n v="9.4717000000000002"/>
  </r>
  <r>
    <x v="0"/>
    <x v="2"/>
    <x v="0"/>
    <x v="1"/>
    <x v="1"/>
    <n v="90004"/>
    <x v="1"/>
    <x v="1"/>
    <x v="10"/>
    <n v="61.96"/>
    <n v="2"/>
    <x v="0"/>
    <n v="27.882000000000001"/>
  </r>
  <r>
    <x v="0"/>
    <x v="0"/>
    <x v="0"/>
    <x v="34"/>
    <x v="10"/>
    <n v="60505"/>
    <x v="2"/>
    <x v="0"/>
    <x v="3"/>
    <n v="268.935"/>
    <n v="3"/>
    <x v="5"/>
    <n v="-209.76929999999999"/>
  </r>
  <r>
    <x v="1"/>
    <x v="2"/>
    <x v="0"/>
    <x v="4"/>
    <x v="4"/>
    <n v="98103"/>
    <x v="1"/>
    <x v="1"/>
    <x v="6"/>
    <n v="7.58"/>
    <n v="1"/>
    <x v="0"/>
    <n v="2.9561999999999999"/>
  </r>
  <r>
    <x v="3"/>
    <x v="0"/>
    <x v="0"/>
    <x v="417"/>
    <x v="32"/>
    <n v="30605"/>
    <x v="0"/>
    <x v="1"/>
    <x v="2"/>
    <n v="14.73"/>
    <n v="3"/>
    <x v="0"/>
    <n v="7.2176999999999998"/>
  </r>
  <r>
    <x v="1"/>
    <x v="2"/>
    <x v="0"/>
    <x v="264"/>
    <x v="2"/>
    <n v="32712"/>
    <x v="0"/>
    <x v="1"/>
    <x v="8"/>
    <n v="9.8879999999999999"/>
    <n v="2"/>
    <x v="6"/>
    <n v="-6.9215999999999998"/>
  </r>
  <r>
    <x v="1"/>
    <x v="2"/>
    <x v="0"/>
    <x v="264"/>
    <x v="2"/>
    <n v="32712"/>
    <x v="0"/>
    <x v="1"/>
    <x v="9"/>
    <n v="671.54399999999998"/>
    <n v="3"/>
    <x v="2"/>
    <n v="50.3658"/>
  </r>
  <r>
    <x v="0"/>
    <x v="2"/>
    <x v="0"/>
    <x v="20"/>
    <x v="15"/>
    <n v="10009"/>
    <x v="3"/>
    <x v="1"/>
    <x v="4"/>
    <n v="1117.92"/>
    <n v="4"/>
    <x v="0"/>
    <n v="55.896000000000001"/>
  </r>
  <r>
    <x v="0"/>
    <x v="2"/>
    <x v="0"/>
    <x v="20"/>
    <x v="15"/>
    <n v="10009"/>
    <x v="3"/>
    <x v="0"/>
    <x v="0"/>
    <n v="275.952"/>
    <n v="3"/>
    <x v="2"/>
    <n v="-37.943399999999997"/>
  </r>
  <r>
    <x v="1"/>
    <x v="0"/>
    <x v="0"/>
    <x v="8"/>
    <x v="1"/>
    <n v="94110"/>
    <x v="1"/>
    <x v="1"/>
    <x v="8"/>
    <n v="123.14400000000001"/>
    <n v="7"/>
    <x v="2"/>
    <n v="46.179000000000002"/>
  </r>
  <r>
    <x v="0"/>
    <x v="0"/>
    <x v="0"/>
    <x v="61"/>
    <x v="5"/>
    <n v="75217"/>
    <x v="2"/>
    <x v="2"/>
    <x v="11"/>
    <n v="15.576000000000001"/>
    <n v="3"/>
    <x v="2"/>
    <n v="3.3098999999999998"/>
  </r>
  <r>
    <x v="0"/>
    <x v="0"/>
    <x v="0"/>
    <x v="70"/>
    <x v="1"/>
    <n v="92105"/>
    <x v="1"/>
    <x v="1"/>
    <x v="10"/>
    <n v="212.64"/>
    <n v="6"/>
    <x v="0"/>
    <n v="99.940799999999996"/>
  </r>
  <r>
    <x v="0"/>
    <x v="0"/>
    <x v="0"/>
    <x v="70"/>
    <x v="1"/>
    <n v="92105"/>
    <x v="1"/>
    <x v="1"/>
    <x v="10"/>
    <n v="9.8699999999999992"/>
    <n v="3"/>
    <x v="0"/>
    <n v="4.5401999999999996"/>
  </r>
  <r>
    <x v="0"/>
    <x v="0"/>
    <x v="0"/>
    <x v="70"/>
    <x v="1"/>
    <n v="92105"/>
    <x v="1"/>
    <x v="2"/>
    <x v="11"/>
    <n v="53.25"/>
    <n v="3"/>
    <x v="0"/>
    <n v="20.767499999999998"/>
  </r>
  <r>
    <x v="0"/>
    <x v="0"/>
    <x v="0"/>
    <x v="70"/>
    <x v="1"/>
    <n v="92105"/>
    <x v="1"/>
    <x v="0"/>
    <x v="5"/>
    <n v="19.920000000000002"/>
    <n v="3"/>
    <x v="0"/>
    <n v="9.5616000000000003"/>
  </r>
  <r>
    <x v="1"/>
    <x v="1"/>
    <x v="0"/>
    <x v="20"/>
    <x v="15"/>
    <n v="10035"/>
    <x v="3"/>
    <x v="0"/>
    <x v="1"/>
    <n v="658.74599999999998"/>
    <n v="3"/>
    <x v="9"/>
    <n v="146.38800000000001"/>
  </r>
  <r>
    <x v="1"/>
    <x v="2"/>
    <x v="0"/>
    <x v="412"/>
    <x v="43"/>
    <n v="4240"/>
    <x v="3"/>
    <x v="1"/>
    <x v="8"/>
    <n v="8.26"/>
    <n v="2"/>
    <x v="0"/>
    <n v="3.8822000000000001"/>
  </r>
  <r>
    <x v="1"/>
    <x v="2"/>
    <x v="0"/>
    <x v="412"/>
    <x v="43"/>
    <n v="4240"/>
    <x v="3"/>
    <x v="1"/>
    <x v="8"/>
    <n v="29.84"/>
    <n v="2"/>
    <x v="0"/>
    <n v="13.428000000000001"/>
  </r>
  <r>
    <x v="1"/>
    <x v="2"/>
    <x v="0"/>
    <x v="412"/>
    <x v="43"/>
    <n v="4240"/>
    <x v="3"/>
    <x v="2"/>
    <x v="11"/>
    <n v="67.98"/>
    <n v="2"/>
    <x v="0"/>
    <n v="14.9556"/>
  </r>
  <r>
    <x v="1"/>
    <x v="0"/>
    <x v="0"/>
    <x v="85"/>
    <x v="1"/>
    <n v="90805"/>
    <x v="1"/>
    <x v="1"/>
    <x v="2"/>
    <n v="61.06"/>
    <n v="2"/>
    <x v="0"/>
    <n v="28.087599999999998"/>
  </r>
  <r>
    <x v="1"/>
    <x v="0"/>
    <x v="0"/>
    <x v="85"/>
    <x v="1"/>
    <n v="90805"/>
    <x v="1"/>
    <x v="0"/>
    <x v="3"/>
    <n v="35.543999999999997"/>
    <n v="1"/>
    <x v="2"/>
    <n v="-0.88859999999999995"/>
  </r>
  <r>
    <x v="1"/>
    <x v="0"/>
    <x v="0"/>
    <x v="4"/>
    <x v="4"/>
    <n v="98115"/>
    <x v="1"/>
    <x v="1"/>
    <x v="2"/>
    <n v="9.9600000000000009"/>
    <n v="2"/>
    <x v="0"/>
    <n v="4.5815999999999999"/>
  </r>
  <r>
    <x v="1"/>
    <x v="0"/>
    <x v="0"/>
    <x v="4"/>
    <x v="4"/>
    <n v="98115"/>
    <x v="1"/>
    <x v="1"/>
    <x v="6"/>
    <n v="9.2100000000000009"/>
    <n v="3"/>
    <x v="0"/>
    <n v="2.3025000000000002"/>
  </r>
  <r>
    <x v="1"/>
    <x v="0"/>
    <x v="0"/>
    <x v="4"/>
    <x v="4"/>
    <n v="98115"/>
    <x v="1"/>
    <x v="1"/>
    <x v="14"/>
    <n v="27.93"/>
    <n v="3"/>
    <x v="0"/>
    <n v="8.0997000000000003"/>
  </r>
  <r>
    <x v="3"/>
    <x v="0"/>
    <x v="0"/>
    <x v="30"/>
    <x v="11"/>
    <n v="55901"/>
    <x v="2"/>
    <x v="1"/>
    <x v="13"/>
    <n v="7.9"/>
    <n v="2"/>
    <x v="0"/>
    <n v="2.528"/>
  </r>
  <r>
    <x v="3"/>
    <x v="0"/>
    <x v="0"/>
    <x v="30"/>
    <x v="11"/>
    <n v="55901"/>
    <x v="2"/>
    <x v="1"/>
    <x v="4"/>
    <n v="221.16"/>
    <n v="4"/>
    <x v="0"/>
    <n v="57.501600000000003"/>
  </r>
  <r>
    <x v="3"/>
    <x v="0"/>
    <x v="0"/>
    <x v="30"/>
    <x v="11"/>
    <n v="55901"/>
    <x v="2"/>
    <x v="1"/>
    <x v="8"/>
    <n v="127.96"/>
    <n v="2"/>
    <x v="0"/>
    <n v="62.700400000000002"/>
  </r>
  <r>
    <x v="3"/>
    <x v="0"/>
    <x v="0"/>
    <x v="30"/>
    <x v="11"/>
    <n v="55901"/>
    <x v="2"/>
    <x v="1"/>
    <x v="8"/>
    <n v="18.690000000000001"/>
    <n v="3"/>
    <x v="0"/>
    <n v="9.1580999999999992"/>
  </r>
  <r>
    <x v="3"/>
    <x v="1"/>
    <x v="0"/>
    <x v="8"/>
    <x v="1"/>
    <n v="94110"/>
    <x v="1"/>
    <x v="1"/>
    <x v="14"/>
    <n v="25.35"/>
    <n v="3"/>
    <x v="0"/>
    <n v="7.6050000000000004"/>
  </r>
  <r>
    <x v="3"/>
    <x v="1"/>
    <x v="0"/>
    <x v="8"/>
    <x v="1"/>
    <n v="94110"/>
    <x v="1"/>
    <x v="0"/>
    <x v="5"/>
    <n v="35.28"/>
    <n v="3"/>
    <x v="0"/>
    <n v="11.995200000000001"/>
  </r>
  <r>
    <x v="2"/>
    <x v="1"/>
    <x v="0"/>
    <x v="4"/>
    <x v="4"/>
    <n v="98103"/>
    <x v="1"/>
    <x v="1"/>
    <x v="10"/>
    <n v="33.4"/>
    <n v="5"/>
    <x v="0"/>
    <n v="16.032"/>
  </r>
  <r>
    <x v="2"/>
    <x v="1"/>
    <x v="0"/>
    <x v="258"/>
    <x v="4"/>
    <n v="99207"/>
    <x v="1"/>
    <x v="2"/>
    <x v="15"/>
    <n v="837.6"/>
    <n v="3"/>
    <x v="2"/>
    <n v="62.82"/>
  </r>
  <r>
    <x v="1"/>
    <x v="0"/>
    <x v="0"/>
    <x v="47"/>
    <x v="18"/>
    <n v="37064"/>
    <x v="0"/>
    <x v="2"/>
    <x v="7"/>
    <n v="40.68"/>
    <n v="3"/>
    <x v="2"/>
    <n v="-9.1530000000000005"/>
  </r>
  <r>
    <x v="1"/>
    <x v="0"/>
    <x v="0"/>
    <x v="25"/>
    <x v="18"/>
    <n v="38301"/>
    <x v="0"/>
    <x v="0"/>
    <x v="1"/>
    <n v="209.56800000000001"/>
    <n v="2"/>
    <x v="2"/>
    <n v="-23.5764"/>
  </r>
  <r>
    <x v="1"/>
    <x v="0"/>
    <x v="0"/>
    <x v="89"/>
    <x v="5"/>
    <n v="78745"/>
    <x v="2"/>
    <x v="2"/>
    <x v="11"/>
    <n v="22.367999999999999"/>
    <n v="4"/>
    <x v="2"/>
    <n v="6.4307999999999996"/>
  </r>
  <r>
    <x v="1"/>
    <x v="0"/>
    <x v="0"/>
    <x v="95"/>
    <x v="2"/>
    <n v="33024"/>
    <x v="0"/>
    <x v="1"/>
    <x v="8"/>
    <n v="3.8820000000000001"/>
    <n v="2"/>
    <x v="6"/>
    <n v="-2.5880000000000001"/>
  </r>
  <r>
    <x v="1"/>
    <x v="0"/>
    <x v="0"/>
    <x v="95"/>
    <x v="2"/>
    <n v="33024"/>
    <x v="0"/>
    <x v="1"/>
    <x v="10"/>
    <n v="115.29600000000001"/>
    <n v="3"/>
    <x v="2"/>
    <n v="40.3536"/>
  </r>
  <r>
    <x v="1"/>
    <x v="0"/>
    <x v="0"/>
    <x v="10"/>
    <x v="9"/>
    <n v="19143"/>
    <x v="3"/>
    <x v="1"/>
    <x v="8"/>
    <n v="1.9079999999999999"/>
    <n v="2"/>
    <x v="6"/>
    <n v="-1.5264"/>
  </r>
  <r>
    <x v="1"/>
    <x v="2"/>
    <x v="0"/>
    <x v="414"/>
    <x v="10"/>
    <n v="61832"/>
    <x v="2"/>
    <x v="1"/>
    <x v="8"/>
    <n v="43.372"/>
    <n v="7"/>
    <x v="3"/>
    <n v="-69.395200000000003"/>
  </r>
  <r>
    <x v="1"/>
    <x v="0"/>
    <x v="0"/>
    <x v="20"/>
    <x v="15"/>
    <n v="10009"/>
    <x v="3"/>
    <x v="2"/>
    <x v="7"/>
    <n v="783.96"/>
    <n v="4"/>
    <x v="0"/>
    <n v="219.50880000000001"/>
  </r>
  <r>
    <x v="1"/>
    <x v="0"/>
    <x v="0"/>
    <x v="20"/>
    <x v="15"/>
    <n v="10009"/>
    <x v="3"/>
    <x v="1"/>
    <x v="8"/>
    <n v="48.896000000000001"/>
    <n v="2"/>
    <x v="2"/>
    <n v="18.335999999999999"/>
  </r>
  <r>
    <x v="1"/>
    <x v="0"/>
    <x v="0"/>
    <x v="20"/>
    <x v="15"/>
    <n v="10009"/>
    <x v="3"/>
    <x v="1"/>
    <x v="8"/>
    <n v="7.8559999999999999"/>
    <n v="2"/>
    <x v="2"/>
    <n v="2.8477999999999999"/>
  </r>
  <r>
    <x v="1"/>
    <x v="0"/>
    <x v="0"/>
    <x v="38"/>
    <x v="24"/>
    <n v="43229"/>
    <x v="3"/>
    <x v="1"/>
    <x v="2"/>
    <n v="5.9039999999999999"/>
    <n v="2"/>
    <x v="2"/>
    <n v="1.9925999999999999"/>
  </r>
  <r>
    <x v="1"/>
    <x v="0"/>
    <x v="0"/>
    <x v="38"/>
    <x v="24"/>
    <n v="43229"/>
    <x v="3"/>
    <x v="1"/>
    <x v="14"/>
    <n v="13.712"/>
    <n v="2"/>
    <x v="2"/>
    <n v="1.0284"/>
  </r>
  <r>
    <x v="1"/>
    <x v="0"/>
    <x v="0"/>
    <x v="374"/>
    <x v="1"/>
    <n v="91911"/>
    <x v="1"/>
    <x v="1"/>
    <x v="12"/>
    <n v="182.94"/>
    <n v="3"/>
    <x v="0"/>
    <n v="85.981800000000007"/>
  </r>
  <r>
    <x v="2"/>
    <x v="0"/>
    <x v="0"/>
    <x v="8"/>
    <x v="1"/>
    <n v="94110"/>
    <x v="1"/>
    <x v="1"/>
    <x v="6"/>
    <n v="27.76"/>
    <n v="4"/>
    <x v="0"/>
    <n v="9.9936000000000007"/>
  </r>
  <r>
    <x v="1"/>
    <x v="2"/>
    <x v="0"/>
    <x v="20"/>
    <x v="15"/>
    <n v="10009"/>
    <x v="3"/>
    <x v="1"/>
    <x v="6"/>
    <n v="25.99"/>
    <n v="1"/>
    <x v="0"/>
    <n v="7.5370999999999997"/>
  </r>
  <r>
    <x v="2"/>
    <x v="1"/>
    <x v="0"/>
    <x v="52"/>
    <x v="5"/>
    <n v="78207"/>
    <x v="2"/>
    <x v="2"/>
    <x v="11"/>
    <n v="113.52"/>
    <n v="5"/>
    <x v="2"/>
    <n v="29.798999999999999"/>
  </r>
  <r>
    <x v="2"/>
    <x v="1"/>
    <x v="0"/>
    <x v="52"/>
    <x v="5"/>
    <n v="78207"/>
    <x v="2"/>
    <x v="2"/>
    <x v="7"/>
    <n v="359.88"/>
    <n v="3"/>
    <x v="2"/>
    <n v="22.4925"/>
  </r>
  <r>
    <x v="3"/>
    <x v="0"/>
    <x v="0"/>
    <x v="108"/>
    <x v="3"/>
    <n v="28540"/>
    <x v="0"/>
    <x v="1"/>
    <x v="10"/>
    <n v="25.344000000000001"/>
    <n v="4"/>
    <x v="2"/>
    <n v="9.1872000000000007"/>
  </r>
  <r>
    <x v="0"/>
    <x v="2"/>
    <x v="0"/>
    <x v="8"/>
    <x v="1"/>
    <n v="94109"/>
    <x v="1"/>
    <x v="1"/>
    <x v="8"/>
    <n v="11.952"/>
    <n v="3"/>
    <x v="2"/>
    <n v="4.1832000000000003"/>
  </r>
  <r>
    <x v="0"/>
    <x v="2"/>
    <x v="0"/>
    <x v="8"/>
    <x v="1"/>
    <n v="94109"/>
    <x v="1"/>
    <x v="1"/>
    <x v="14"/>
    <n v="6.24"/>
    <n v="3"/>
    <x v="0"/>
    <n v="1.8720000000000001"/>
  </r>
  <r>
    <x v="0"/>
    <x v="0"/>
    <x v="0"/>
    <x v="418"/>
    <x v="16"/>
    <n v="85323"/>
    <x v="1"/>
    <x v="2"/>
    <x v="7"/>
    <n v="742.33600000000001"/>
    <n v="8"/>
    <x v="2"/>
    <n v="83.512799999999999"/>
  </r>
  <r>
    <x v="1"/>
    <x v="0"/>
    <x v="0"/>
    <x v="22"/>
    <x v="10"/>
    <n v="60610"/>
    <x v="2"/>
    <x v="0"/>
    <x v="5"/>
    <n v="6.4640000000000004"/>
    <n v="1"/>
    <x v="7"/>
    <n v="-4.04"/>
  </r>
  <r>
    <x v="1"/>
    <x v="0"/>
    <x v="0"/>
    <x v="22"/>
    <x v="10"/>
    <n v="60610"/>
    <x v="2"/>
    <x v="1"/>
    <x v="2"/>
    <n v="11.52"/>
    <n v="5"/>
    <x v="2"/>
    <n v="4.1760000000000002"/>
  </r>
  <r>
    <x v="1"/>
    <x v="0"/>
    <x v="0"/>
    <x v="22"/>
    <x v="10"/>
    <n v="60610"/>
    <x v="2"/>
    <x v="2"/>
    <x v="7"/>
    <n v="222.38399999999999"/>
    <n v="2"/>
    <x v="2"/>
    <n v="16.678799999999999"/>
  </r>
  <r>
    <x v="1"/>
    <x v="2"/>
    <x v="0"/>
    <x v="194"/>
    <x v="1"/>
    <n v="92025"/>
    <x v="1"/>
    <x v="1"/>
    <x v="6"/>
    <n v="23.36"/>
    <n v="4"/>
    <x v="0"/>
    <n v="6.0735999999999999"/>
  </r>
  <r>
    <x v="0"/>
    <x v="1"/>
    <x v="0"/>
    <x v="85"/>
    <x v="15"/>
    <n v="11561"/>
    <x v="3"/>
    <x v="1"/>
    <x v="2"/>
    <n v="8.67"/>
    <n v="3"/>
    <x v="0"/>
    <n v="4.0749000000000004"/>
  </r>
  <r>
    <x v="0"/>
    <x v="1"/>
    <x v="0"/>
    <x v="85"/>
    <x v="15"/>
    <n v="11561"/>
    <x v="3"/>
    <x v="1"/>
    <x v="14"/>
    <n v="25.71"/>
    <n v="3"/>
    <x v="0"/>
    <n v="6.6845999999999997"/>
  </r>
  <r>
    <x v="1"/>
    <x v="0"/>
    <x v="0"/>
    <x v="46"/>
    <x v="13"/>
    <n v="19711"/>
    <x v="3"/>
    <x v="1"/>
    <x v="9"/>
    <n v="100.94"/>
    <n v="7"/>
    <x v="0"/>
    <n v="33.310200000000002"/>
  </r>
  <r>
    <x v="2"/>
    <x v="0"/>
    <x v="0"/>
    <x v="198"/>
    <x v="15"/>
    <n v="14215"/>
    <x v="3"/>
    <x v="0"/>
    <x v="1"/>
    <n v="63.881999999999998"/>
    <n v="1"/>
    <x v="9"/>
    <n v="10.647"/>
  </r>
  <r>
    <x v="1"/>
    <x v="0"/>
    <x v="0"/>
    <x v="12"/>
    <x v="5"/>
    <n v="77070"/>
    <x v="2"/>
    <x v="0"/>
    <x v="1"/>
    <n v="683.14400000000001"/>
    <n v="4"/>
    <x v="4"/>
    <n v="0"/>
  </r>
  <r>
    <x v="1"/>
    <x v="0"/>
    <x v="0"/>
    <x v="12"/>
    <x v="5"/>
    <n v="77070"/>
    <x v="2"/>
    <x v="1"/>
    <x v="8"/>
    <n v="1.476"/>
    <n v="3"/>
    <x v="3"/>
    <n v="-2.214"/>
  </r>
  <r>
    <x v="1"/>
    <x v="0"/>
    <x v="0"/>
    <x v="12"/>
    <x v="5"/>
    <n v="77070"/>
    <x v="2"/>
    <x v="1"/>
    <x v="14"/>
    <n v="40.712000000000003"/>
    <n v="7"/>
    <x v="2"/>
    <n v="3.5623"/>
  </r>
  <r>
    <x v="1"/>
    <x v="0"/>
    <x v="0"/>
    <x v="391"/>
    <x v="41"/>
    <n v="67212"/>
    <x v="2"/>
    <x v="1"/>
    <x v="10"/>
    <n v="279.89999999999998"/>
    <n v="5"/>
    <x v="0"/>
    <n v="137.15100000000001"/>
  </r>
  <r>
    <x v="1"/>
    <x v="0"/>
    <x v="0"/>
    <x v="77"/>
    <x v="22"/>
    <n v="80906"/>
    <x v="1"/>
    <x v="1"/>
    <x v="6"/>
    <n v="13.12"/>
    <n v="5"/>
    <x v="2"/>
    <n v="1.1479999999999999"/>
  </r>
  <r>
    <x v="1"/>
    <x v="0"/>
    <x v="0"/>
    <x v="77"/>
    <x v="22"/>
    <n v="80906"/>
    <x v="1"/>
    <x v="0"/>
    <x v="0"/>
    <n v="69.575999999999993"/>
    <n v="4"/>
    <x v="6"/>
    <n v="-143.79040000000001"/>
  </r>
  <r>
    <x v="1"/>
    <x v="0"/>
    <x v="0"/>
    <x v="77"/>
    <x v="22"/>
    <n v="80906"/>
    <x v="1"/>
    <x v="1"/>
    <x v="6"/>
    <n v="4.2240000000000002"/>
    <n v="3"/>
    <x v="2"/>
    <n v="0.47520000000000001"/>
  </r>
  <r>
    <x v="1"/>
    <x v="0"/>
    <x v="0"/>
    <x v="77"/>
    <x v="22"/>
    <n v="80906"/>
    <x v="1"/>
    <x v="2"/>
    <x v="11"/>
    <n v="58.08"/>
    <n v="4"/>
    <x v="2"/>
    <n v="-6.5339999999999998"/>
  </r>
  <r>
    <x v="1"/>
    <x v="0"/>
    <x v="0"/>
    <x v="77"/>
    <x v="22"/>
    <n v="80906"/>
    <x v="1"/>
    <x v="0"/>
    <x v="5"/>
    <n v="52.415999999999997"/>
    <n v="9"/>
    <x v="2"/>
    <n v="15.069599999999999"/>
  </r>
  <r>
    <x v="1"/>
    <x v="0"/>
    <x v="0"/>
    <x v="77"/>
    <x v="22"/>
    <n v="80906"/>
    <x v="1"/>
    <x v="0"/>
    <x v="5"/>
    <n v="54.92"/>
    <n v="5"/>
    <x v="2"/>
    <n v="10.984"/>
  </r>
  <r>
    <x v="1"/>
    <x v="0"/>
    <x v="0"/>
    <x v="77"/>
    <x v="22"/>
    <n v="80906"/>
    <x v="1"/>
    <x v="0"/>
    <x v="3"/>
    <n v="364.95"/>
    <n v="5"/>
    <x v="5"/>
    <n v="-248.166"/>
  </r>
  <r>
    <x v="1"/>
    <x v="0"/>
    <x v="0"/>
    <x v="77"/>
    <x v="22"/>
    <n v="80906"/>
    <x v="1"/>
    <x v="1"/>
    <x v="10"/>
    <n v="85.055999999999997"/>
    <n v="3"/>
    <x v="2"/>
    <n v="28.706399999999999"/>
  </r>
  <r>
    <x v="1"/>
    <x v="0"/>
    <x v="0"/>
    <x v="77"/>
    <x v="22"/>
    <n v="80906"/>
    <x v="1"/>
    <x v="1"/>
    <x v="10"/>
    <n v="27.696000000000002"/>
    <n v="3"/>
    <x v="2"/>
    <n v="9.6936"/>
  </r>
  <r>
    <x v="1"/>
    <x v="0"/>
    <x v="0"/>
    <x v="20"/>
    <x v="15"/>
    <n v="10011"/>
    <x v="3"/>
    <x v="1"/>
    <x v="10"/>
    <n v="24.96"/>
    <n v="4"/>
    <x v="0"/>
    <n v="11.231999999999999"/>
  </r>
  <r>
    <x v="1"/>
    <x v="1"/>
    <x v="0"/>
    <x v="1"/>
    <x v="1"/>
    <n v="90036"/>
    <x v="1"/>
    <x v="0"/>
    <x v="5"/>
    <n v="43.13"/>
    <n v="1"/>
    <x v="0"/>
    <n v="18.114599999999999"/>
  </r>
  <r>
    <x v="1"/>
    <x v="0"/>
    <x v="0"/>
    <x v="419"/>
    <x v="32"/>
    <n v="30062"/>
    <x v="0"/>
    <x v="1"/>
    <x v="8"/>
    <n v="5.64"/>
    <n v="3"/>
    <x v="0"/>
    <n v="2.7071999999999998"/>
  </r>
  <r>
    <x v="1"/>
    <x v="1"/>
    <x v="0"/>
    <x v="108"/>
    <x v="2"/>
    <n v="32216"/>
    <x v="0"/>
    <x v="1"/>
    <x v="8"/>
    <n v="57.582000000000001"/>
    <n v="3"/>
    <x v="6"/>
    <n v="-44.1462"/>
  </r>
  <r>
    <x v="1"/>
    <x v="1"/>
    <x v="0"/>
    <x v="108"/>
    <x v="2"/>
    <n v="32216"/>
    <x v="0"/>
    <x v="1"/>
    <x v="10"/>
    <n v="31.103999999999999"/>
    <n v="6"/>
    <x v="2"/>
    <n v="10.8864"/>
  </r>
  <r>
    <x v="1"/>
    <x v="1"/>
    <x v="0"/>
    <x v="108"/>
    <x v="2"/>
    <n v="32216"/>
    <x v="0"/>
    <x v="0"/>
    <x v="5"/>
    <n v="30.192"/>
    <n v="3"/>
    <x v="2"/>
    <n v="8.3027999999999995"/>
  </r>
  <r>
    <x v="1"/>
    <x v="1"/>
    <x v="0"/>
    <x v="108"/>
    <x v="2"/>
    <n v="32216"/>
    <x v="0"/>
    <x v="2"/>
    <x v="7"/>
    <n v="43.6"/>
    <n v="5"/>
    <x v="2"/>
    <n v="4.3600000000000003"/>
  </r>
  <r>
    <x v="1"/>
    <x v="1"/>
    <x v="0"/>
    <x v="108"/>
    <x v="2"/>
    <n v="32216"/>
    <x v="0"/>
    <x v="1"/>
    <x v="6"/>
    <n v="4.7679999999999998"/>
    <n v="2"/>
    <x v="2"/>
    <n v="0.41720000000000002"/>
  </r>
  <r>
    <x v="1"/>
    <x v="1"/>
    <x v="0"/>
    <x v="108"/>
    <x v="2"/>
    <n v="32216"/>
    <x v="0"/>
    <x v="1"/>
    <x v="8"/>
    <n v="10.38"/>
    <n v="2"/>
    <x v="6"/>
    <n v="-7.6120000000000001"/>
  </r>
  <r>
    <x v="1"/>
    <x v="1"/>
    <x v="0"/>
    <x v="108"/>
    <x v="2"/>
    <n v="32216"/>
    <x v="0"/>
    <x v="1"/>
    <x v="8"/>
    <n v="13.391999999999999"/>
    <n v="8"/>
    <x v="6"/>
    <n v="-9.8208000000000002"/>
  </r>
  <r>
    <x v="0"/>
    <x v="0"/>
    <x v="0"/>
    <x v="10"/>
    <x v="9"/>
    <n v="19140"/>
    <x v="3"/>
    <x v="2"/>
    <x v="7"/>
    <n v="39.594000000000001"/>
    <n v="1"/>
    <x v="10"/>
    <n v="-7.2588999999999997"/>
  </r>
  <r>
    <x v="0"/>
    <x v="0"/>
    <x v="0"/>
    <x v="10"/>
    <x v="9"/>
    <n v="19140"/>
    <x v="3"/>
    <x v="0"/>
    <x v="5"/>
    <n v="91.007999999999996"/>
    <n v="9"/>
    <x v="2"/>
    <n v="19.339200000000002"/>
  </r>
  <r>
    <x v="0"/>
    <x v="0"/>
    <x v="0"/>
    <x v="1"/>
    <x v="1"/>
    <n v="90008"/>
    <x v="1"/>
    <x v="1"/>
    <x v="10"/>
    <n v="37.94"/>
    <n v="2"/>
    <x v="0"/>
    <n v="18.211200000000002"/>
  </r>
  <r>
    <x v="0"/>
    <x v="0"/>
    <x v="0"/>
    <x v="1"/>
    <x v="1"/>
    <n v="90008"/>
    <x v="1"/>
    <x v="1"/>
    <x v="10"/>
    <n v="42.8"/>
    <n v="10"/>
    <x v="0"/>
    <n v="19.260000000000002"/>
  </r>
  <r>
    <x v="0"/>
    <x v="0"/>
    <x v="0"/>
    <x v="1"/>
    <x v="1"/>
    <n v="90008"/>
    <x v="1"/>
    <x v="1"/>
    <x v="4"/>
    <n v="33.630000000000003"/>
    <n v="3"/>
    <x v="0"/>
    <n v="10.089"/>
  </r>
  <r>
    <x v="1"/>
    <x v="1"/>
    <x v="0"/>
    <x v="10"/>
    <x v="9"/>
    <n v="19134"/>
    <x v="3"/>
    <x v="1"/>
    <x v="12"/>
    <n v="62.808"/>
    <n v="3"/>
    <x v="2"/>
    <n v="21.197700000000001"/>
  </r>
  <r>
    <x v="2"/>
    <x v="0"/>
    <x v="0"/>
    <x v="342"/>
    <x v="6"/>
    <n v="54703"/>
    <x v="2"/>
    <x v="1"/>
    <x v="10"/>
    <n v="195.64"/>
    <n v="4"/>
    <x v="0"/>
    <n v="91.950800000000001"/>
  </r>
  <r>
    <x v="2"/>
    <x v="0"/>
    <x v="0"/>
    <x v="342"/>
    <x v="6"/>
    <n v="54703"/>
    <x v="2"/>
    <x v="2"/>
    <x v="7"/>
    <n v="239.9"/>
    <n v="2"/>
    <x v="0"/>
    <n v="71.97"/>
  </r>
  <r>
    <x v="0"/>
    <x v="0"/>
    <x v="0"/>
    <x v="10"/>
    <x v="9"/>
    <n v="19134"/>
    <x v="3"/>
    <x v="0"/>
    <x v="1"/>
    <n v="380.05799999999999"/>
    <n v="3"/>
    <x v="4"/>
    <n v="-21.717600000000001"/>
  </r>
  <r>
    <x v="0"/>
    <x v="0"/>
    <x v="0"/>
    <x v="10"/>
    <x v="9"/>
    <n v="19134"/>
    <x v="3"/>
    <x v="2"/>
    <x v="16"/>
    <n v="1199.9760000000001"/>
    <n v="4"/>
    <x v="10"/>
    <n v="179.99639999999999"/>
  </r>
  <r>
    <x v="0"/>
    <x v="0"/>
    <x v="0"/>
    <x v="10"/>
    <x v="9"/>
    <n v="19134"/>
    <x v="3"/>
    <x v="0"/>
    <x v="5"/>
    <n v="48.576000000000001"/>
    <n v="3"/>
    <x v="2"/>
    <n v="9.7151999999999994"/>
  </r>
  <r>
    <x v="2"/>
    <x v="0"/>
    <x v="0"/>
    <x v="1"/>
    <x v="1"/>
    <n v="90004"/>
    <x v="1"/>
    <x v="1"/>
    <x v="10"/>
    <n v="17.940000000000001"/>
    <n v="3"/>
    <x v="0"/>
    <n v="8.0730000000000004"/>
  </r>
  <r>
    <x v="1"/>
    <x v="0"/>
    <x v="0"/>
    <x v="10"/>
    <x v="9"/>
    <n v="19134"/>
    <x v="3"/>
    <x v="1"/>
    <x v="10"/>
    <n v="18.263999999999999"/>
    <n v="3"/>
    <x v="2"/>
    <n v="6.1641000000000004"/>
  </r>
  <r>
    <x v="1"/>
    <x v="0"/>
    <x v="0"/>
    <x v="10"/>
    <x v="9"/>
    <n v="19134"/>
    <x v="3"/>
    <x v="1"/>
    <x v="9"/>
    <n v="34.655999999999999"/>
    <n v="2"/>
    <x v="2"/>
    <n v="5.6315999999999997"/>
  </r>
  <r>
    <x v="1"/>
    <x v="0"/>
    <x v="0"/>
    <x v="10"/>
    <x v="9"/>
    <n v="19134"/>
    <x v="3"/>
    <x v="1"/>
    <x v="9"/>
    <n v="81.552000000000007"/>
    <n v="2"/>
    <x v="2"/>
    <n v="8.1552000000000007"/>
  </r>
  <r>
    <x v="1"/>
    <x v="0"/>
    <x v="0"/>
    <x v="10"/>
    <x v="9"/>
    <n v="19134"/>
    <x v="3"/>
    <x v="1"/>
    <x v="4"/>
    <n v="227.136"/>
    <n v="4"/>
    <x v="2"/>
    <n v="-42.588000000000001"/>
  </r>
  <r>
    <x v="1"/>
    <x v="0"/>
    <x v="0"/>
    <x v="165"/>
    <x v="29"/>
    <n v="6360"/>
    <x v="3"/>
    <x v="1"/>
    <x v="8"/>
    <n v="10.36"/>
    <n v="2"/>
    <x v="0"/>
    <n v="5.0763999999999996"/>
  </r>
  <r>
    <x v="1"/>
    <x v="0"/>
    <x v="0"/>
    <x v="52"/>
    <x v="5"/>
    <n v="78207"/>
    <x v="2"/>
    <x v="1"/>
    <x v="9"/>
    <n v="463.24799999999999"/>
    <n v="8"/>
    <x v="3"/>
    <n v="-1181.2824000000001"/>
  </r>
  <r>
    <x v="1"/>
    <x v="0"/>
    <x v="0"/>
    <x v="52"/>
    <x v="5"/>
    <n v="78207"/>
    <x v="2"/>
    <x v="2"/>
    <x v="11"/>
    <n v="383.952"/>
    <n v="6"/>
    <x v="2"/>
    <n v="47.994"/>
  </r>
  <r>
    <x v="3"/>
    <x v="2"/>
    <x v="0"/>
    <x v="420"/>
    <x v="16"/>
    <n v="85364"/>
    <x v="1"/>
    <x v="1"/>
    <x v="8"/>
    <n v="44.856000000000002"/>
    <n v="6"/>
    <x v="6"/>
    <n v="-35.884799999999998"/>
  </r>
  <r>
    <x v="1"/>
    <x v="0"/>
    <x v="0"/>
    <x v="38"/>
    <x v="24"/>
    <n v="43229"/>
    <x v="3"/>
    <x v="2"/>
    <x v="15"/>
    <n v="30.344999999999999"/>
    <n v="7"/>
    <x v="6"/>
    <n v="-24.276"/>
  </r>
  <r>
    <x v="1"/>
    <x v="0"/>
    <x v="0"/>
    <x v="38"/>
    <x v="24"/>
    <n v="43229"/>
    <x v="3"/>
    <x v="0"/>
    <x v="1"/>
    <n v="127.554"/>
    <n v="3"/>
    <x v="4"/>
    <n v="-9.1110000000000007"/>
  </r>
  <r>
    <x v="1"/>
    <x v="0"/>
    <x v="0"/>
    <x v="38"/>
    <x v="24"/>
    <n v="43229"/>
    <x v="3"/>
    <x v="0"/>
    <x v="5"/>
    <n v="77.951999999999998"/>
    <n v="3"/>
    <x v="2"/>
    <n v="15.590400000000001"/>
  </r>
  <r>
    <x v="2"/>
    <x v="1"/>
    <x v="0"/>
    <x v="1"/>
    <x v="1"/>
    <n v="90036"/>
    <x v="1"/>
    <x v="1"/>
    <x v="8"/>
    <n v="14.016"/>
    <n v="4"/>
    <x v="2"/>
    <n v="4.9055999999999997"/>
  </r>
  <r>
    <x v="1"/>
    <x v="1"/>
    <x v="0"/>
    <x v="102"/>
    <x v="0"/>
    <n v="40475"/>
    <x v="0"/>
    <x v="1"/>
    <x v="4"/>
    <n v="69.52"/>
    <n v="2"/>
    <x v="0"/>
    <n v="19.465599999999998"/>
  </r>
  <r>
    <x v="1"/>
    <x v="1"/>
    <x v="0"/>
    <x v="102"/>
    <x v="0"/>
    <n v="40475"/>
    <x v="0"/>
    <x v="1"/>
    <x v="6"/>
    <n v="5.64"/>
    <n v="3"/>
    <x v="0"/>
    <n v="1.6355999999999999"/>
  </r>
  <r>
    <x v="1"/>
    <x v="0"/>
    <x v="0"/>
    <x v="20"/>
    <x v="15"/>
    <n v="10035"/>
    <x v="3"/>
    <x v="1"/>
    <x v="8"/>
    <n v="13.776"/>
    <n v="3"/>
    <x v="2"/>
    <n v="4.4771999999999998"/>
  </r>
  <r>
    <x v="1"/>
    <x v="0"/>
    <x v="0"/>
    <x v="421"/>
    <x v="6"/>
    <n v="54401"/>
    <x v="2"/>
    <x v="1"/>
    <x v="9"/>
    <n v="245.88"/>
    <n v="6"/>
    <x v="0"/>
    <n v="68.846400000000003"/>
  </r>
  <r>
    <x v="1"/>
    <x v="0"/>
    <x v="0"/>
    <x v="421"/>
    <x v="6"/>
    <n v="54401"/>
    <x v="2"/>
    <x v="1"/>
    <x v="4"/>
    <n v="36.630000000000003"/>
    <n v="3"/>
    <x v="0"/>
    <n v="9.8901000000000003"/>
  </r>
  <r>
    <x v="1"/>
    <x v="0"/>
    <x v="0"/>
    <x v="421"/>
    <x v="6"/>
    <n v="54401"/>
    <x v="2"/>
    <x v="1"/>
    <x v="4"/>
    <n v="22.58"/>
    <n v="2"/>
    <x v="0"/>
    <n v="5.8708"/>
  </r>
  <r>
    <x v="1"/>
    <x v="0"/>
    <x v="0"/>
    <x v="421"/>
    <x v="6"/>
    <n v="54401"/>
    <x v="2"/>
    <x v="1"/>
    <x v="8"/>
    <n v="12.39"/>
    <n v="3"/>
    <x v="0"/>
    <n v="5.8232999999999997"/>
  </r>
  <r>
    <x v="1"/>
    <x v="2"/>
    <x v="0"/>
    <x v="8"/>
    <x v="1"/>
    <n v="94110"/>
    <x v="1"/>
    <x v="1"/>
    <x v="8"/>
    <n v="39.92"/>
    <n v="5"/>
    <x v="2"/>
    <n v="13.473000000000001"/>
  </r>
  <r>
    <x v="1"/>
    <x v="2"/>
    <x v="0"/>
    <x v="8"/>
    <x v="1"/>
    <n v="94110"/>
    <x v="1"/>
    <x v="1"/>
    <x v="10"/>
    <n v="61.96"/>
    <n v="2"/>
    <x v="0"/>
    <n v="27.882000000000001"/>
  </r>
  <r>
    <x v="1"/>
    <x v="2"/>
    <x v="0"/>
    <x v="8"/>
    <x v="1"/>
    <n v="94110"/>
    <x v="1"/>
    <x v="1"/>
    <x v="8"/>
    <n v="19.936"/>
    <n v="4"/>
    <x v="2"/>
    <n v="7.2267999999999999"/>
  </r>
  <r>
    <x v="2"/>
    <x v="0"/>
    <x v="0"/>
    <x v="65"/>
    <x v="24"/>
    <n v="43017"/>
    <x v="3"/>
    <x v="1"/>
    <x v="8"/>
    <n v="3.798"/>
    <n v="2"/>
    <x v="6"/>
    <n v="-2.6585999999999999"/>
  </r>
  <r>
    <x v="2"/>
    <x v="0"/>
    <x v="0"/>
    <x v="65"/>
    <x v="24"/>
    <n v="43017"/>
    <x v="3"/>
    <x v="1"/>
    <x v="10"/>
    <n v="27.744"/>
    <n v="6"/>
    <x v="2"/>
    <n v="10.0572"/>
  </r>
  <r>
    <x v="2"/>
    <x v="0"/>
    <x v="0"/>
    <x v="65"/>
    <x v="24"/>
    <n v="43017"/>
    <x v="3"/>
    <x v="2"/>
    <x v="7"/>
    <n v="158.376"/>
    <n v="4"/>
    <x v="10"/>
    <n v="-34.314799999999998"/>
  </r>
  <r>
    <x v="1"/>
    <x v="2"/>
    <x v="0"/>
    <x v="0"/>
    <x v="0"/>
    <n v="42420"/>
    <x v="0"/>
    <x v="0"/>
    <x v="5"/>
    <n v="27.58"/>
    <n v="2"/>
    <x v="0"/>
    <n v="11.583600000000001"/>
  </r>
  <r>
    <x v="1"/>
    <x v="0"/>
    <x v="0"/>
    <x v="256"/>
    <x v="24"/>
    <n v="43402"/>
    <x v="3"/>
    <x v="1"/>
    <x v="8"/>
    <n v="5.5529999999999999"/>
    <n v="3"/>
    <x v="6"/>
    <n v="-4.0721999999999996"/>
  </r>
  <r>
    <x v="1"/>
    <x v="0"/>
    <x v="0"/>
    <x v="26"/>
    <x v="18"/>
    <n v="38109"/>
    <x v="0"/>
    <x v="1"/>
    <x v="4"/>
    <n v="243.92"/>
    <n v="5"/>
    <x v="2"/>
    <n v="-54.881999999999998"/>
  </r>
  <r>
    <x v="2"/>
    <x v="0"/>
    <x v="0"/>
    <x v="80"/>
    <x v="30"/>
    <n v="8701"/>
    <x v="3"/>
    <x v="1"/>
    <x v="13"/>
    <n v="14.96"/>
    <n v="4"/>
    <x v="0"/>
    <n v="0.29920000000000002"/>
  </r>
  <r>
    <x v="2"/>
    <x v="1"/>
    <x v="0"/>
    <x v="1"/>
    <x v="1"/>
    <n v="90008"/>
    <x v="1"/>
    <x v="1"/>
    <x v="8"/>
    <n v="7.1840000000000002"/>
    <n v="2"/>
    <x v="2"/>
    <n v="2.2450000000000001"/>
  </r>
  <r>
    <x v="0"/>
    <x v="0"/>
    <x v="0"/>
    <x v="30"/>
    <x v="15"/>
    <n v="14609"/>
    <x v="3"/>
    <x v="1"/>
    <x v="8"/>
    <n v="10.512"/>
    <n v="3"/>
    <x v="2"/>
    <n v="3.6791999999999998"/>
  </r>
  <r>
    <x v="0"/>
    <x v="1"/>
    <x v="0"/>
    <x v="127"/>
    <x v="21"/>
    <n v="97301"/>
    <x v="1"/>
    <x v="2"/>
    <x v="7"/>
    <n v="263.95999999999998"/>
    <n v="5"/>
    <x v="2"/>
    <n v="19.797000000000001"/>
  </r>
  <r>
    <x v="0"/>
    <x v="1"/>
    <x v="0"/>
    <x v="127"/>
    <x v="21"/>
    <n v="97301"/>
    <x v="1"/>
    <x v="1"/>
    <x v="6"/>
    <n v="71.632000000000005"/>
    <n v="11"/>
    <x v="2"/>
    <n v="17.908000000000001"/>
  </r>
  <r>
    <x v="0"/>
    <x v="1"/>
    <x v="0"/>
    <x v="127"/>
    <x v="21"/>
    <n v="97301"/>
    <x v="1"/>
    <x v="1"/>
    <x v="6"/>
    <n v="9.3279999999999994"/>
    <n v="1"/>
    <x v="2"/>
    <n v="0.81620000000000004"/>
  </r>
  <r>
    <x v="1"/>
    <x v="0"/>
    <x v="0"/>
    <x v="422"/>
    <x v="4"/>
    <n v="99301"/>
    <x v="1"/>
    <x v="1"/>
    <x v="6"/>
    <n v="5.88"/>
    <n v="2"/>
    <x v="0"/>
    <n v="2.6459999999999999"/>
  </r>
  <r>
    <x v="1"/>
    <x v="0"/>
    <x v="0"/>
    <x v="422"/>
    <x v="4"/>
    <n v="99301"/>
    <x v="1"/>
    <x v="0"/>
    <x v="1"/>
    <n v="975.92"/>
    <n v="5"/>
    <x v="2"/>
    <n v="121.99"/>
  </r>
  <r>
    <x v="1"/>
    <x v="0"/>
    <x v="0"/>
    <x v="422"/>
    <x v="4"/>
    <n v="99301"/>
    <x v="1"/>
    <x v="1"/>
    <x v="6"/>
    <n v="303.83999999999997"/>
    <n v="8"/>
    <x v="0"/>
    <n v="91.152000000000001"/>
  </r>
  <r>
    <x v="1"/>
    <x v="0"/>
    <x v="0"/>
    <x v="422"/>
    <x v="4"/>
    <n v="99301"/>
    <x v="1"/>
    <x v="1"/>
    <x v="4"/>
    <n v="485.88"/>
    <n v="6"/>
    <x v="0"/>
    <n v="19.435199999999998"/>
  </r>
  <r>
    <x v="0"/>
    <x v="0"/>
    <x v="0"/>
    <x v="182"/>
    <x v="1"/>
    <n v="94601"/>
    <x v="1"/>
    <x v="0"/>
    <x v="5"/>
    <n v="12.54"/>
    <n v="3"/>
    <x v="0"/>
    <n v="4.5144000000000002"/>
  </r>
  <r>
    <x v="0"/>
    <x v="0"/>
    <x v="0"/>
    <x v="182"/>
    <x v="1"/>
    <n v="94601"/>
    <x v="1"/>
    <x v="1"/>
    <x v="4"/>
    <n v="8.94"/>
    <n v="3"/>
    <x v="0"/>
    <n v="0.62580000000000002"/>
  </r>
  <r>
    <x v="0"/>
    <x v="0"/>
    <x v="0"/>
    <x v="182"/>
    <x v="1"/>
    <n v="94601"/>
    <x v="1"/>
    <x v="0"/>
    <x v="5"/>
    <n v="9.24"/>
    <n v="3"/>
    <x v="0"/>
    <n v="4.4352"/>
  </r>
  <r>
    <x v="1"/>
    <x v="0"/>
    <x v="0"/>
    <x v="1"/>
    <x v="1"/>
    <n v="90004"/>
    <x v="1"/>
    <x v="1"/>
    <x v="8"/>
    <n v="70.007999999999996"/>
    <n v="3"/>
    <x v="2"/>
    <n v="24.502800000000001"/>
  </r>
  <r>
    <x v="1"/>
    <x v="0"/>
    <x v="0"/>
    <x v="1"/>
    <x v="1"/>
    <n v="90004"/>
    <x v="1"/>
    <x v="0"/>
    <x v="5"/>
    <n v="77.599999999999994"/>
    <n v="4"/>
    <x v="0"/>
    <n v="38.024000000000001"/>
  </r>
  <r>
    <x v="1"/>
    <x v="0"/>
    <x v="0"/>
    <x v="1"/>
    <x v="1"/>
    <n v="90004"/>
    <x v="1"/>
    <x v="0"/>
    <x v="5"/>
    <n v="464.85"/>
    <n v="9"/>
    <x v="0"/>
    <n v="92.97"/>
  </r>
  <r>
    <x v="1"/>
    <x v="1"/>
    <x v="0"/>
    <x v="423"/>
    <x v="10"/>
    <n v="60302"/>
    <x v="2"/>
    <x v="1"/>
    <x v="6"/>
    <n v="10.192"/>
    <n v="7"/>
    <x v="2"/>
    <n v="1.0192000000000001"/>
  </r>
  <r>
    <x v="1"/>
    <x v="1"/>
    <x v="0"/>
    <x v="73"/>
    <x v="30"/>
    <n v="7960"/>
    <x v="3"/>
    <x v="1"/>
    <x v="8"/>
    <n v="1793.98"/>
    <n v="2"/>
    <x v="0"/>
    <n v="843.17060000000004"/>
  </r>
  <r>
    <x v="0"/>
    <x v="2"/>
    <x v="0"/>
    <x v="89"/>
    <x v="5"/>
    <n v="78745"/>
    <x v="2"/>
    <x v="2"/>
    <x v="7"/>
    <n v="758.35199999999998"/>
    <n v="6"/>
    <x v="2"/>
    <n v="265.42320000000001"/>
  </r>
  <r>
    <x v="1"/>
    <x v="1"/>
    <x v="0"/>
    <x v="20"/>
    <x v="15"/>
    <n v="10011"/>
    <x v="3"/>
    <x v="1"/>
    <x v="8"/>
    <n v="20.367999999999999"/>
    <n v="1"/>
    <x v="2"/>
    <n v="7.3834"/>
  </r>
  <r>
    <x v="1"/>
    <x v="1"/>
    <x v="0"/>
    <x v="20"/>
    <x v="15"/>
    <n v="10011"/>
    <x v="3"/>
    <x v="1"/>
    <x v="8"/>
    <n v="49.847999999999999"/>
    <n v="3"/>
    <x v="2"/>
    <n v="16.823699999999999"/>
  </r>
  <r>
    <x v="1"/>
    <x v="0"/>
    <x v="0"/>
    <x v="20"/>
    <x v="15"/>
    <n v="10024"/>
    <x v="3"/>
    <x v="2"/>
    <x v="7"/>
    <n v="239.97"/>
    <n v="3"/>
    <x v="0"/>
    <n v="67.191599999999994"/>
  </r>
  <r>
    <x v="1"/>
    <x v="0"/>
    <x v="0"/>
    <x v="4"/>
    <x v="4"/>
    <n v="98103"/>
    <x v="1"/>
    <x v="0"/>
    <x v="1"/>
    <n v="2404.7040000000002"/>
    <n v="6"/>
    <x v="2"/>
    <n v="150.29400000000001"/>
  </r>
  <r>
    <x v="1"/>
    <x v="0"/>
    <x v="0"/>
    <x v="4"/>
    <x v="4"/>
    <n v="98103"/>
    <x v="1"/>
    <x v="1"/>
    <x v="8"/>
    <n v="563.024"/>
    <n v="11"/>
    <x v="2"/>
    <n v="190.0206"/>
  </r>
  <r>
    <x v="1"/>
    <x v="0"/>
    <x v="0"/>
    <x v="4"/>
    <x v="4"/>
    <n v="98103"/>
    <x v="1"/>
    <x v="1"/>
    <x v="4"/>
    <n v="344.91"/>
    <n v="3"/>
    <x v="0"/>
    <n v="10.347300000000001"/>
  </r>
  <r>
    <x v="1"/>
    <x v="0"/>
    <x v="0"/>
    <x v="4"/>
    <x v="4"/>
    <n v="98103"/>
    <x v="1"/>
    <x v="1"/>
    <x v="2"/>
    <n v="8.64"/>
    <n v="3"/>
    <x v="0"/>
    <n v="4.2336"/>
  </r>
  <r>
    <x v="1"/>
    <x v="1"/>
    <x v="0"/>
    <x v="152"/>
    <x v="9"/>
    <n v="17602"/>
    <x v="3"/>
    <x v="2"/>
    <x v="7"/>
    <n v="89.988"/>
    <n v="2"/>
    <x v="10"/>
    <n v="-14.997999999999999"/>
  </r>
  <r>
    <x v="1"/>
    <x v="1"/>
    <x v="0"/>
    <x v="152"/>
    <x v="9"/>
    <n v="17602"/>
    <x v="3"/>
    <x v="1"/>
    <x v="10"/>
    <n v="229.54400000000001"/>
    <n v="7"/>
    <x v="2"/>
    <n v="83.209699999999998"/>
  </r>
  <r>
    <x v="1"/>
    <x v="0"/>
    <x v="0"/>
    <x v="12"/>
    <x v="5"/>
    <n v="77095"/>
    <x v="2"/>
    <x v="1"/>
    <x v="13"/>
    <n v="1.8240000000000001"/>
    <n v="2"/>
    <x v="2"/>
    <n v="0.61560000000000004"/>
  </r>
  <r>
    <x v="1"/>
    <x v="0"/>
    <x v="0"/>
    <x v="12"/>
    <x v="5"/>
    <n v="77095"/>
    <x v="2"/>
    <x v="1"/>
    <x v="9"/>
    <n v="18.32"/>
    <n v="5"/>
    <x v="3"/>
    <n v="-46.716000000000001"/>
  </r>
  <r>
    <x v="1"/>
    <x v="0"/>
    <x v="0"/>
    <x v="12"/>
    <x v="5"/>
    <n v="77095"/>
    <x v="2"/>
    <x v="1"/>
    <x v="4"/>
    <n v="48.816000000000003"/>
    <n v="3"/>
    <x v="2"/>
    <n v="-11.5938"/>
  </r>
  <r>
    <x v="1"/>
    <x v="0"/>
    <x v="0"/>
    <x v="12"/>
    <x v="5"/>
    <n v="77095"/>
    <x v="2"/>
    <x v="1"/>
    <x v="8"/>
    <n v="1.1879999999999999"/>
    <n v="1"/>
    <x v="3"/>
    <n v="-1.9601999999999999"/>
  </r>
  <r>
    <x v="1"/>
    <x v="1"/>
    <x v="0"/>
    <x v="38"/>
    <x v="24"/>
    <n v="43229"/>
    <x v="3"/>
    <x v="2"/>
    <x v="11"/>
    <n v="119.8"/>
    <n v="5"/>
    <x v="2"/>
    <n v="29.95"/>
  </r>
  <r>
    <x v="1"/>
    <x v="2"/>
    <x v="0"/>
    <x v="28"/>
    <x v="3"/>
    <n v="27707"/>
    <x v="0"/>
    <x v="1"/>
    <x v="4"/>
    <n v="61.567999999999998"/>
    <n v="2"/>
    <x v="2"/>
    <n v="4.6176000000000004"/>
  </r>
  <r>
    <x v="1"/>
    <x v="2"/>
    <x v="0"/>
    <x v="28"/>
    <x v="3"/>
    <n v="27707"/>
    <x v="0"/>
    <x v="1"/>
    <x v="6"/>
    <n v="6.1920000000000002"/>
    <n v="3"/>
    <x v="2"/>
    <n v="0.46439999999999998"/>
  </r>
  <r>
    <x v="2"/>
    <x v="0"/>
    <x v="0"/>
    <x v="424"/>
    <x v="2"/>
    <n v="32503"/>
    <x v="0"/>
    <x v="1"/>
    <x v="8"/>
    <n v="2.214"/>
    <n v="3"/>
    <x v="6"/>
    <n v="-1.476"/>
  </r>
  <r>
    <x v="0"/>
    <x v="1"/>
    <x v="0"/>
    <x v="0"/>
    <x v="0"/>
    <n v="42420"/>
    <x v="0"/>
    <x v="1"/>
    <x v="12"/>
    <n v="5.32"/>
    <n v="2"/>
    <x v="0"/>
    <n v="2.6067999999999998"/>
  </r>
  <r>
    <x v="0"/>
    <x v="1"/>
    <x v="0"/>
    <x v="0"/>
    <x v="0"/>
    <n v="42420"/>
    <x v="0"/>
    <x v="0"/>
    <x v="1"/>
    <n v="975.92"/>
    <n v="4"/>
    <x v="0"/>
    <n v="292.77600000000001"/>
  </r>
  <r>
    <x v="0"/>
    <x v="1"/>
    <x v="0"/>
    <x v="0"/>
    <x v="0"/>
    <n v="42420"/>
    <x v="0"/>
    <x v="2"/>
    <x v="11"/>
    <n v="2249.91"/>
    <n v="9"/>
    <x v="0"/>
    <n v="517.47929999999997"/>
  </r>
  <r>
    <x v="0"/>
    <x v="1"/>
    <x v="0"/>
    <x v="0"/>
    <x v="0"/>
    <n v="42420"/>
    <x v="0"/>
    <x v="1"/>
    <x v="4"/>
    <n v="59.92"/>
    <n v="4"/>
    <x v="0"/>
    <n v="16.7776"/>
  </r>
  <r>
    <x v="1"/>
    <x v="0"/>
    <x v="0"/>
    <x v="125"/>
    <x v="1"/>
    <n v="92804"/>
    <x v="1"/>
    <x v="1"/>
    <x v="8"/>
    <n v="171.2"/>
    <n v="5"/>
    <x v="2"/>
    <n v="64.2"/>
  </r>
  <r>
    <x v="1"/>
    <x v="0"/>
    <x v="0"/>
    <x v="125"/>
    <x v="1"/>
    <n v="92804"/>
    <x v="1"/>
    <x v="1"/>
    <x v="6"/>
    <n v="3.36"/>
    <n v="2"/>
    <x v="0"/>
    <n v="0.87360000000000004"/>
  </r>
  <r>
    <x v="1"/>
    <x v="1"/>
    <x v="0"/>
    <x v="66"/>
    <x v="12"/>
    <n v="48227"/>
    <x v="2"/>
    <x v="1"/>
    <x v="10"/>
    <n v="114.2"/>
    <n v="5"/>
    <x v="0"/>
    <n v="52.531999999999996"/>
  </r>
  <r>
    <x v="0"/>
    <x v="1"/>
    <x v="0"/>
    <x v="419"/>
    <x v="32"/>
    <n v="30062"/>
    <x v="0"/>
    <x v="0"/>
    <x v="1"/>
    <n v="182.67"/>
    <n v="3"/>
    <x v="0"/>
    <n v="52.974299999999999"/>
  </r>
  <r>
    <x v="0"/>
    <x v="1"/>
    <x v="0"/>
    <x v="419"/>
    <x v="32"/>
    <n v="30062"/>
    <x v="0"/>
    <x v="2"/>
    <x v="11"/>
    <n v="101.7"/>
    <n v="6"/>
    <x v="0"/>
    <n v="6.1020000000000003"/>
  </r>
  <r>
    <x v="0"/>
    <x v="1"/>
    <x v="0"/>
    <x v="419"/>
    <x v="32"/>
    <n v="30062"/>
    <x v="0"/>
    <x v="1"/>
    <x v="4"/>
    <n v="1126.02"/>
    <n v="3"/>
    <x v="0"/>
    <n v="56.301000000000002"/>
  </r>
  <r>
    <x v="0"/>
    <x v="1"/>
    <x v="0"/>
    <x v="419"/>
    <x v="32"/>
    <n v="30062"/>
    <x v="0"/>
    <x v="1"/>
    <x v="4"/>
    <n v="1263.3"/>
    <n v="6"/>
    <x v="0"/>
    <n v="315.82499999999999"/>
  </r>
  <r>
    <x v="1"/>
    <x v="1"/>
    <x v="0"/>
    <x v="4"/>
    <x v="4"/>
    <n v="98103"/>
    <x v="1"/>
    <x v="1"/>
    <x v="6"/>
    <n v="8.82"/>
    <n v="3"/>
    <x v="0"/>
    <n v="2.5577999999999999"/>
  </r>
  <r>
    <x v="1"/>
    <x v="1"/>
    <x v="0"/>
    <x v="4"/>
    <x v="4"/>
    <n v="98103"/>
    <x v="1"/>
    <x v="1"/>
    <x v="10"/>
    <n v="37.94"/>
    <n v="2"/>
    <x v="0"/>
    <n v="18.211200000000002"/>
  </r>
  <r>
    <x v="1"/>
    <x v="1"/>
    <x v="0"/>
    <x v="4"/>
    <x v="4"/>
    <n v="98103"/>
    <x v="1"/>
    <x v="1"/>
    <x v="6"/>
    <n v="4.2"/>
    <n v="2"/>
    <x v="0"/>
    <n v="1.1759999999999999"/>
  </r>
  <r>
    <x v="1"/>
    <x v="1"/>
    <x v="0"/>
    <x v="4"/>
    <x v="4"/>
    <n v="98103"/>
    <x v="1"/>
    <x v="1"/>
    <x v="4"/>
    <n v="227.28"/>
    <n v="2"/>
    <x v="0"/>
    <n v="2.2728000000000002"/>
  </r>
  <r>
    <x v="1"/>
    <x v="1"/>
    <x v="0"/>
    <x v="4"/>
    <x v="4"/>
    <n v="98103"/>
    <x v="1"/>
    <x v="1"/>
    <x v="10"/>
    <n v="47.9"/>
    <n v="1"/>
    <x v="0"/>
    <n v="22.992000000000001"/>
  </r>
  <r>
    <x v="1"/>
    <x v="1"/>
    <x v="0"/>
    <x v="4"/>
    <x v="4"/>
    <n v="98103"/>
    <x v="1"/>
    <x v="1"/>
    <x v="12"/>
    <n v="61.96"/>
    <n v="2"/>
    <x v="0"/>
    <n v="30.360399999999998"/>
  </r>
  <r>
    <x v="1"/>
    <x v="1"/>
    <x v="0"/>
    <x v="4"/>
    <x v="4"/>
    <n v="98103"/>
    <x v="1"/>
    <x v="1"/>
    <x v="4"/>
    <n v="1117.92"/>
    <n v="4"/>
    <x v="0"/>
    <n v="55.896000000000001"/>
  </r>
  <r>
    <x v="2"/>
    <x v="0"/>
    <x v="0"/>
    <x v="215"/>
    <x v="24"/>
    <n v="44134"/>
    <x v="3"/>
    <x v="0"/>
    <x v="1"/>
    <n v="183.37200000000001"/>
    <n v="2"/>
    <x v="4"/>
    <n v="-7.8587999999999996"/>
  </r>
  <r>
    <x v="2"/>
    <x v="0"/>
    <x v="0"/>
    <x v="215"/>
    <x v="24"/>
    <n v="44134"/>
    <x v="3"/>
    <x v="1"/>
    <x v="10"/>
    <n v="7.968"/>
    <n v="2"/>
    <x v="2"/>
    <n v="2.8883999999999999"/>
  </r>
  <r>
    <x v="1"/>
    <x v="0"/>
    <x v="0"/>
    <x v="345"/>
    <x v="21"/>
    <n v="97030"/>
    <x v="1"/>
    <x v="1"/>
    <x v="8"/>
    <n v="26.352"/>
    <n v="8"/>
    <x v="6"/>
    <n v="-18.446400000000001"/>
  </r>
  <r>
    <x v="1"/>
    <x v="1"/>
    <x v="0"/>
    <x v="125"/>
    <x v="1"/>
    <n v="92804"/>
    <x v="1"/>
    <x v="1"/>
    <x v="4"/>
    <n v="481.32"/>
    <n v="4"/>
    <x v="0"/>
    <n v="125.14319999999999"/>
  </r>
  <r>
    <x v="1"/>
    <x v="1"/>
    <x v="0"/>
    <x v="125"/>
    <x v="1"/>
    <n v="92804"/>
    <x v="1"/>
    <x v="1"/>
    <x v="14"/>
    <n v="13.98"/>
    <n v="1"/>
    <x v="0"/>
    <n v="3.6347999999999998"/>
  </r>
  <r>
    <x v="1"/>
    <x v="0"/>
    <x v="0"/>
    <x v="20"/>
    <x v="15"/>
    <n v="10035"/>
    <x v="3"/>
    <x v="1"/>
    <x v="8"/>
    <n v="25.92"/>
    <n v="6"/>
    <x v="2"/>
    <n v="9.0719999999999992"/>
  </r>
  <r>
    <x v="1"/>
    <x v="0"/>
    <x v="0"/>
    <x v="20"/>
    <x v="15"/>
    <n v="10035"/>
    <x v="3"/>
    <x v="1"/>
    <x v="2"/>
    <n v="91.59"/>
    <n v="3"/>
    <x v="0"/>
    <n v="42.131399999999999"/>
  </r>
  <r>
    <x v="0"/>
    <x v="1"/>
    <x v="0"/>
    <x v="12"/>
    <x v="5"/>
    <n v="77070"/>
    <x v="2"/>
    <x v="0"/>
    <x v="1"/>
    <n v="674.05799999999999"/>
    <n v="3"/>
    <x v="4"/>
    <n v="-19.258800000000001"/>
  </r>
  <r>
    <x v="0"/>
    <x v="1"/>
    <x v="0"/>
    <x v="3"/>
    <x v="38"/>
    <n v="3301"/>
    <x v="3"/>
    <x v="1"/>
    <x v="8"/>
    <n v="22.92"/>
    <n v="4"/>
    <x v="0"/>
    <n v="11.0016"/>
  </r>
  <r>
    <x v="0"/>
    <x v="1"/>
    <x v="0"/>
    <x v="3"/>
    <x v="38"/>
    <n v="3301"/>
    <x v="3"/>
    <x v="1"/>
    <x v="4"/>
    <n v="269.89999999999998"/>
    <n v="5"/>
    <x v="0"/>
    <n v="16.193999999999999"/>
  </r>
  <r>
    <x v="0"/>
    <x v="0"/>
    <x v="0"/>
    <x v="54"/>
    <x v="24"/>
    <n v="45014"/>
    <x v="3"/>
    <x v="1"/>
    <x v="8"/>
    <n v="11.808"/>
    <n v="8"/>
    <x v="6"/>
    <n v="-8.6592000000000002"/>
  </r>
  <r>
    <x v="0"/>
    <x v="0"/>
    <x v="0"/>
    <x v="54"/>
    <x v="24"/>
    <n v="45014"/>
    <x v="3"/>
    <x v="2"/>
    <x v="7"/>
    <n v="9.5879999999999992"/>
    <n v="2"/>
    <x v="10"/>
    <n v="-2.0773999999999999"/>
  </r>
  <r>
    <x v="1"/>
    <x v="0"/>
    <x v="0"/>
    <x v="271"/>
    <x v="18"/>
    <n v="37604"/>
    <x v="0"/>
    <x v="1"/>
    <x v="12"/>
    <n v="18.335999999999999"/>
    <n v="3"/>
    <x v="2"/>
    <n v="6.6467999999999998"/>
  </r>
  <r>
    <x v="1"/>
    <x v="0"/>
    <x v="0"/>
    <x v="271"/>
    <x v="18"/>
    <n v="37604"/>
    <x v="0"/>
    <x v="1"/>
    <x v="10"/>
    <n v="36.287999999999997"/>
    <n v="7"/>
    <x v="2"/>
    <n v="12.700799999999999"/>
  </r>
  <r>
    <x v="1"/>
    <x v="0"/>
    <x v="0"/>
    <x v="271"/>
    <x v="18"/>
    <n v="37604"/>
    <x v="0"/>
    <x v="2"/>
    <x v="7"/>
    <n v="111.98399999999999"/>
    <n v="2"/>
    <x v="2"/>
    <n v="6.9989999999999997"/>
  </r>
  <r>
    <x v="1"/>
    <x v="0"/>
    <x v="0"/>
    <x v="271"/>
    <x v="18"/>
    <n v="37604"/>
    <x v="0"/>
    <x v="1"/>
    <x v="8"/>
    <n v="5.97"/>
    <n v="5"/>
    <x v="6"/>
    <n v="-4.577"/>
  </r>
  <r>
    <x v="1"/>
    <x v="0"/>
    <x v="0"/>
    <x v="271"/>
    <x v="18"/>
    <n v="37604"/>
    <x v="0"/>
    <x v="1"/>
    <x v="8"/>
    <n v="2.508"/>
    <n v="2"/>
    <x v="6"/>
    <n v="-1.8391999999999999"/>
  </r>
  <r>
    <x v="0"/>
    <x v="0"/>
    <x v="0"/>
    <x v="4"/>
    <x v="4"/>
    <n v="98105"/>
    <x v="1"/>
    <x v="1"/>
    <x v="6"/>
    <n v="35.96"/>
    <n v="2"/>
    <x v="0"/>
    <n v="10.4284"/>
  </r>
  <r>
    <x v="0"/>
    <x v="0"/>
    <x v="0"/>
    <x v="4"/>
    <x v="4"/>
    <n v="98105"/>
    <x v="1"/>
    <x v="1"/>
    <x v="8"/>
    <n v="14.952"/>
    <n v="3"/>
    <x v="2"/>
    <n v="5.4200999999999997"/>
  </r>
  <r>
    <x v="0"/>
    <x v="0"/>
    <x v="0"/>
    <x v="425"/>
    <x v="5"/>
    <n v="77573"/>
    <x v="2"/>
    <x v="1"/>
    <x v="6"/>
    <n v="67.144000000000005"/>
    <n v="7"/>
    <x v="2"/>
    <n v="5.8750999999999998"/>
  </r>
  <r>
    <x v="0"/>
    <x v="0"/>
    <x v="0"/>
    <x v="425"/>
    <x v="5"/>
    <n v="77573"/>
    <x v="2"/>
    <x v="0"/>
    <x v="1"/>
    <n v="254.05799999999999"/>
    <n v="3"/>
    <x v="4"/>
    <n v="-32.6646"/>
  </r>
  <r>
    <x v="1"/>
    <x v="1"/>
    <x v="0"/>
    <x v="426"/>
    <x v="39"/>
    <n v="20877"/>
    <x v="3"/>
    <x v="0"/>
    <x v="0"/>
    <n v="173.94"/>
    <n v="3"/>
    <x v="0"/>
    <n v="38.266800000000003"/>
  </r>
  <r>
    <x v="1"/>
    <x v="1"/>
    <x v="0"/>
    <x v="426"/>
    <x v="39"/>
    <n v="20877"/>
    <x v="3"/>
    <x v="2"/>
    <x v="7"/>
    <n v="231.98"/>
    <n v="2"/>
    <x v="0"/>
    <n v="67.274199999999993"/>
  </r>
  <r>
    <x v="1"/>
    <x v="0"/>
    <x v="0"/>
    <x v="22"/>
    <x v="10"/>
    <n v="60653"/>
    <x v="2"/>
    <x v="1"/>
    <x v="8"/>
    <n v="2.2959999999999998"/>
    <n v="2"/>
    <x v="3"/>
    <n v="-3.9032"/>
  </r>
  <r>
    <x v="0"/>
    <x v="2"/>
    <x v="0"/>
    <x v="114"/>
    <x v="19"/>
    <n v="35810"/>
    <x v="0"/>
    <x v="1"/>
    <x v="10"/>
    <n v="96.08"/>
    <n v="2"/>
    <x v="0"/>
    <n v="46.118400000000001"/>
  </r>
  <r>
    <x v="0"/>
    <x v="2"/>
    <x v="0"/>
    <x v="114"/>
    <x v="19"/>
    <n v="35810"/>
    <x v="0"/>
    <x v="1"/>
    <x v="13"/>
    <n v="3.62"/>
    <n v="2"/>
    <x v="0"/>
    <n v="1.1946000000000001"/>
  </r>
  <r>
    <x v="0"/>
    <x v="2"/>
    <x v="0"/>
    <x v="114"/>
    <x v="19"/>
    <n v="35810"/>
    <x v="0"/>
    <x v="1"/>
    <x v="10"/>
    <n v="629.1"/>
    <n v="6"/>
    <x v="0"/>
    <n v="301.96800000000002"/>
  </r>
  <r>
    <x v="0"/>
    <x v="2"/>
    <x v="0"/>
    <x v="114"/>
    <x v="19"/>
    <n v="35810"/>
    <x v="0"/>
    <x v="2"/>
    <x v="7"/>
    <n v="90.48"/>
    <n v="2"/>
    <x v="0"/>
    <n v="23.524799999999999"/>
  </r>
  <r>
    <x v="2"/>
    <x v="1"/>
    <x v="0"/>
    <x v="104"/>
    <x v="31"/>
    <n v="1841"/>
    <x v="3"/>
    <x v="1"/>
    <x v="6"/>
    <n v="14.88"/>
    <n v="2"/>
    <x v="0"/>
    <n v="3.72"/>
  </r>
  <r>
    <x v="1"/>
    <x v="0"/>
    <x v="0"/>
    <x v="22"/>
    <x v="10"/>
    <n v="60623"/>
    <x v="2"/>
    <x v="0"/>
    <x v="3"/>
    <n v="91.275000000000006"/>
    <n v="1"/>
    <x v="5"/>
    <n v="-67.543499999999995"/>
  </r>
  <r>
    <x v="1"/>
    <x v="2"/>
    <x v="0"/>
    <x v="54"/>
    <x v="29"/>
    <n v="6824"/>
    <x v="3"/>
    <x v="1"/>
    <x v="10"/>
    <n v="19.440000000000001"/>
    <n v="3"/>
    <x v="0"/>
    <n v="9.3312000000000008"/>
  </r>
  <r>
    <x v="1"/>
    <x v="2"/>
    <x v="0"/>
    <x v="54"/>
    <x v="29"/>
    <n v="6824"/>
    <x v="3"/>
    <x v="0"/>
    <x v="1"/>
    <n v="897.15"/>
    <n v="3"/>
    <x v="0"/>
    <n v="251.202"/>
  </r>
  <r>
    <x v="2"/>
    <x v="0"/>
    <x v="0"/>
    <x v="20"/>
    <x v="15"/>
    <n v="10009"/>
    <x v="3"/>
    <x v="1"/>
    <x v="6"/>
    <n v="57.75"/>
    <n v="5"/>
    <x v="0"/>
    <n v="16.170000000000002"/>
  </r>
  <r>
    <x v="2"/>
    <x v="0"/>
    <x v="0"/>
    <x v="20"/>
    <x v="15"/>
    <n v="10009"/>
    <x v="3"/>
    <x v="1"/>
    <x v="10"/>
    <n v="14.94"/>
    <n v="3"/>
    <x v="0"/>
    <n v="7.0217999999999998"/>
  </r>
  <r>
    <x v="1"/>
    <x v="1"/>
    <x v="0"/>
    <x v="4"/>
    <x v="4"/>
    <n v="98103"/>
    <x v="1"/>
    <x v="1"/>
    <x v="6"/>
    <n v="23.1"/>
    <n v="2"/>
    <x v="0"/>
    <n v="6.93"/>
  </r>
  <r>
    <x v="1"/>
    <x v="0"/>
    <x v="0"/>
    <x v="34"/>
    <x v="22"/>
    <n v="80013"/>
    <x v="1"/>
    <x v="1"/>
    <x v="12"/>
    <n v="12.536"/>
    <n v="1"/>
    <x v="2"/>
    <n v="4.2309000000000001"/>
  </r>
  <r>
    <x v="1"/>
    <x v="0"/>
    <x v="0"/>
    <x v="34"/>
    <x v="22"/>
    <n v="80013"/>
    <x v="1"/>
    <x v="1"/>
    <x v="8"/>
    <n v="1.08"/>
    <n v="2"/>
    <x v="6"/>
    <n v="-0.79200000000000004"/>
  </r>
  <r>
    <x v="1"/>
    <x v="0"/>
    <x v="0"/>
    <x v="34"/>
    <x v="22"/>
    <n v="80013"/>
    <x v="1"/>
    <x v="1"/>
    <x v="13"/>
    <n v="4.5119999999999996"/>
    <n v="3"/>
    <x v="2"/>
    <n v="0.84599999999999997"/>
  </r>
  <r>
    <x v="1"/>
    <x v="1"/>
    <x v="0"/>
    <x v="427"/>
    <x v="7"/>
    <n v="84043"/>
    <x v="1"/>
    <x v="2"/>
    <x v="7"/>
    <n v="16.776"/>
    <n v="3"/>
    <x v="2"/>
    <n v="1.6776"/>
  </r>
  <r>
    <x v="1"/>
    <x v="2"/>
    <x v="0"/>
    <x v="428"/>
    <x v="19"/>
    <n v="35401"/>
    <x v="0"/>
    <x v="1"/>
    <x v="8"/>
    <n v="33.74"/>
    <n v="7"/>
    <x v="0"/>
    <n v="15.5204"/>
  </r>
  <r>
    <x v="1"/>
    <x v="0"/>
    <x v="0"/>
    <x v="8"/>
    <x v="1"/>
    <n v="94109"/>
    <x v="1"/>
    <x v="1"/>
    <x v="4"/>
    <n v="1325.85"/>
    <n v="5"/>
    <x v="0"/>
    <n v="238.65299999999999"/>
  </r>
  <r>
    <x v="1"/>
    <x v="0"/>
    <x v="0"/>
    <x v="8"/>
    <x v="1"/>
    <n v="94109"/>
    <x v="1"/>
    <x v="0"/>
    <x v="0"/>
    <n v="333.99900000000002"/>
    <n v="3"/>
    <x v="11"/>
    <n v="3.9293999999999998"/>
  </r>
  <r>
    <x v="1"/>
    <x v="0"/>
    <x v="0"/>
    <x v="8"/>
    <x v="1"/>
    <n v="94109"/>
    <x v="1"/>
    <x v="1"/>
    <x v="6"/>
    <n v="19.899999999999999"/>
    <n v="5"/>
    <x v="0"/>
    <n v="6.5670000000000002"/>
  </r>
  <r>
    <x v="1"/>
    <x v="0"/>
    <x v="0"/>
    <x v="40"/>
    <x v="13"/>
    <n v="19805"/>
    <x v="3"/>
    <x v="0"/>
    <x v="1"/>
    <n v="1268.82"/>
    <n v="9"/>
    <x v="0"/>
    <n v="266.4522"/>
  </r>
  <r>
    <x v="1"/>
    <x v="0"/>
    <x v="0"/>
    <x v="40"/>
    <x v="13"/>
    <n v="19805"/>
    <x v="3"/>
    <x v="0"/>
    <x v="0"/>
    <n v="283.92"/>
    <n v="4"/>
    <x v="0"/>
    <n v="82.336799999999997"/>
  </r>
  <r>
    <x v="1"/>
    <x v="0"/>
    <x v="0"/>
    <x v="40"/>
    <x v="13"/>
    <n v="19805"/>
    <x v="3"/>
    <x v="1"/>
    <x v="6"/>
    <n v="5.68"/>
    <n v="2"/>
    <x v="0"/>
    <n v="1.7607999999999999"/>
  </r>
  <r>
    <x v="1"/>
    <x v="0"/>
    <x v="0"/>
    <x v="240"/>
    <x v="14"/>
    <n v="47905"/>
    <x v="2"/>
    <x v="1"/>
    <x v="4"/>
    <n v="375.34"/>
    <n v="1"/>
    <x v="0"/>
    <n v="18.766999999999999"/>
  </r>
  <r>
    <x v="2"/>
    <x v="0"/>
    <x v="0"/>
    <x v="332"/>
    <x v="1"/>
    <n v="90278"/>
    <x v="1"/>
    <x v="1"/>
    <x v="10"/>
    <n v="96.08"/>
    <n v="2"/>
    <x v="0"/>
    <n v="46.118400000000001"/>
  </r>
  <r>
    <x v="2"/>
    <x v="0"/>
    <x v="0"/>
    <x v="332"/>
    <x v="1"/>
    <n v="90278"/>
    <x v="1"/>
    <x v="1"/>
    <x v="8"/>
    <n v="11.68"/>
    <n v="2"/>
    <x v="2"/>
    <n v="3.9420000000000002"/>
  </r>
  <r>
    <x v="2"/>
    <x v="0"/>
    <x v="0"/>
    <x v="332"/>
    <x v="1"/>
    <n v="90278"/>
    <x v="1"/>
    <x v="1"/>
    <x v="13"/>
    <n v="4.3600000000000003"/>
    <n v="2"/>
    <x v="0"/>
    <n v="1.7876000000000001"/>
  </r>
  <r>
    <x v="1"/>
    <x v="0"/>
    <x v="0"/>
    <x v="4"/>
    <x v="4"/>
    <n v="98115"/>
    <x v="1"/>
    <x v="1"/>
    <x v="2"/>
    <n v="29.24"/>
    <n v="4"/>
    <x v="0"/>
    <n v="13.742800000000001"/>
  </r>
  <r>
    <x v="1"/>
    <x v="0"/>
    <x v="0"/>
    <x v="1"/>
    <x v="1"/>
    <n v="90045"/>
    <x v="1"/>
    <x v="1"/>
    <x v="8"/>
    <n v="117.488"/>
    <n v="7"/>
    <x v="2"/>
    <n v="41.120800000000003"/>
  </r>
  <r>
    <x v="1"/>
    <x v="0"/>
    <x v="0"/>
    <x v="1"/>
    <x v="1"/>
    <n v="90045"/>
    <x v="1"/>
    <x v="0"/>
    <x v="5"/>
    <n v="18.84"/>
    <n v="3"/>
    <x v="0"/>
    <n v="6.0288000000000004"/>
  </r>
  <r>
    <x v="0"/>
    <x v="0"/>
    <x v="0"/>
    <x v="20"/>
    <x v="15"/>
    <n v="10009"/>
    <x v="3"/>
    <x v="1"/>
    <x v="6"/>
    <n v="12.42"/>
    <n v="3"/>
    <x v="0"/>
    <n v="5.2164000000000001"/>
  </r>
  <r>
    <x v="1"/>
    <x v="0"/>
    <x v="0"/>
    <x v="195"/>
    <x v="12"/>
    <n v="48073"/>
    <x v="2"/>
    <x v="1"/>
    <x v="10"/>
    <n v="12.96"/>
    <n v="2"/>
    <x v="0"/>
    <n v="6.2207999999999997"/>
  </r>
  <r>
    <x v="0"/>
    <x v="1"/>
    <x v="0"/>
    <x v="8"/>
    <x v="1"/>
    <n v="94109"/>
    <x v="1"/>
    <x v="1"/>
    <x v="9"/>
    <n v="69.48"/>
    <n v="1"/>
    <x v="0"/>
    <n v="20.844000000000001"/>
  </r>
  <r>
    <x v="1"/>
    <x v="1"/>
    <x v="0"/>
    <x v="20"/>
    <x v="15"/>
    <n v="10009"/>
    <x v="3"/>
    <x v="2"/>
    <x v="7"/>
    <n v="85.9"/>
    <n v="2"/>
    <x v="0"/>
    <n v="2.577"/>
  </r>
  <r>
    <x v="0"/>
    <x v="1"/>
    <x v="0"/>
    <x v="226"/>
    <x v="33"/>
    <n v="89031"/>
    <x v="1"/>
    <x v="1"/>
    <x v="6"/>
    <n v="18.059999999999999"/>
    <n v="7"/>
    <x v="0"/>
    <n v="4.6955999999999998"/>
  </r>
  <r>
    <x v="0"/>
    <x v="1"/>
    <x v="0"/>
    <x v="226"/>
    <x v="33"/>
    <n v="89031"/>
    <x v="1"/>
    <x v="1"/>
    <x v="10"/>
    <n v="79.14"/>
    <n v="3"/>
    <x v="0"/>
    <n v="36.404400000000003"/>
  </r>
  <r>
    <x v="0"/>
    <x v="1"/>
    <x v="0"/>
    <x v="226"/>
    <x v="33"/>
    <n v="89031"/>
    <x v="1"/>
    <x v="0"/>
    <x v="5"/>
    <n v="37.4"/>
    <n v="2"/>
    <x v="0"/>
    <n v="14.212"/>
  </r>
  <r>
    <x v="1"/>
    <x v="0"/>
    <x v="0"/>
    <x v="238"/>
    <x v="5"/>
    <n v="75007"/>
    <x v="2"/>
    <x v="1"/>
    <x v="8"/>
    <n v="2.512"/>
    <n v="2"/>
    <x v="3"/>
    <n v="-4.3959999999999999"/>
  </r>
  <r>
    <x v="1"/>
    <x v="0"/>
    <x v="0"/>
    <x v="238"/>
    <x v="5"/>
    <n v="75007"/>
    <x v="2"/>
    <x v="1"/>
    <x v="13"/>
    <n v="18.864000000000001"/>
    <n v="9"/>
    <x v="2"/>
    <n v="6.1307999999999998"/>
  </r>
  <r>
    <x v="1"/>
    <x v="2"/>
    <x v="0"/>
    <x v="1"/>
    <x v="1"/>
    <n v="90008"/>
    <x v="1"/>
    <x v="2"/>
    <x v="7"/>
    <n v="61.192"/>
    <n v="1"/>
    <x v="2"/>
    <n v="6.1192000000000002"/>
  </r>
  <r>
    <x v="1"/>
    <x v="2"/>
    <x v="0"/>
    <x v="1"/>
    <x v="1"/>
    <n v="90008"/>
    <x v="1"/>
    <x v="1"/>
    <x v="9"/>
    <n v="67.84"/>
    <n v="1"/>
    <x v="0"/>
    <n v="18.316800000000001"/>
  </r>
  <r>
    <x v="2"/>
    <x v="0"/>
    <x v="0"/>
    <x v="4"/>
    <x v="4"/>
    <n v="98103"/>
    <x v="1"/>
    <x v="0"/>
    <x v="1"/>
    <n v="48.712000000000003"/>
    <n v="1"/>
    <x v="2"/>
    <n v="5.4801000000000002"/>
  </r>
  <r>
    <x v="2"/>
    <x v="0"/>
    <x v="0"/>
    <x v="4"/>
    <x v="4"/>
    <n v="98103"/>
    <x v="1"/>
    <x v="1"/>
    <x v="6"/>
    <n v="17.940000000000001"/>
    <n v="3"/>
    <x v="0"/>
    <n v="4.6643999999999997"/>
  </r>
  <r>
    <x v="2"/>
    <x v="0"/>
    <x v="0"/>
    <x v="4"/>
    <x v="4"/>
    <n v="98103"/>
    <x v="1"/>
    <x v="1"/>
    <x v="4"/>
    <n v="242.94"/>
    <n v="3"/>
    <x v="0"/>
    <n v="4.8587999999999996"/>
  </r>
  <r>
    <x v="0"/>
    <x v="0"/>
    <x v="0"/>
    <x v="2"/>
    <x v="2"/>
    <n v="33311"/>
    <x v="0"/>
    <x v="1"/>
    <x v="8"/>
    <n v="7.7640000000000002"/>
    <n v="4"/>
    <x v="6"/>
    <n v="-5.1760000000000002"/>
  </r>
  <r>
    <x v="0"/>
    <x v="1"/>
    <x v="0"/>
    <x v="29"/>
    <x v="18"/>
    <n v="38401"/>
    <x v="0"/>
    <x v="2"/>
    <x v="7"/>
    <n v="467.04"/>
    <n v="4"/>
    <x v="2"/>
    <n v="58.38"/>
  </r>
  <r>
    <x v="0"/>
    <x v="2"/>
    <x v="0"/>
    <x v="205"/>
    <x v="34"/>
    <n v="2908"/>
    <x v="3"/>
    <x v="2"/>
    <x v="7"/>
    <n v="128.85"/>
    <n v="3"/>
    <x v="0"/>
    <n v="3.8654999999999999"/>
  </r>
  <r>
    <x v="0"/>
    <x v="2"/>
    <x v="0"/>
    <x v="205"/>
    <x v="34"/>
    <n v="2908"/>
    <x v="3"/>
    <x v="1"/>
    <x v="10"/>
    <n v="8.4"/>
    <n v="2"/>
    <x v="0"/>
    <n v="4.1159999999999997"/>
  </r>
  <r>
    <x v="0"/>
    <x v="2"/>
    <x v="0"/>
    <x v="205"/>
    <x v="34"/>
    <n v="2908"/>
    <x v="3"/>
    <x v="2"/>
    <x v="11"/>
    <n v="199.98"/>
    <n v="2"/>
    <x v="0"/>
    <n v="83.991600000000005"/>
  </r>
  <r>
    <x v="0"/>
    <x v="2"/>
    <x v="0"/>
    <x v="205"/>
    <x v="34"/>
    <n v="2908"/>
    <x v="3"/>
    <x v="0"/>
    <x v="1"/>
    <n v="110.98"/>
    <n v="1"/>
    <x v="0"/>
    <n v="15.5372"/>
  </r>
  <r>
    <x v="2"/>
    <x v="1"/>
    <x v="0"/>
    <x v="108"/>
    <x v="2"/>
    <n v="32216"/>
    <x v="0"/>
    <x v="0"/>
    <x v="1"/>
    <n v="207.98400000000001"/>
    <n v="2"/>
    <x v="2"/>
    <n v="-28.597799999999999"/>
  </r>
  <r>
    <x v="2"/>
    <x v="1"/>
    <x v="0"/>
    <x v="108"/>
    <x v="2"/>
    <n v="32216"/>
    <x v="0"/>
    <x v="1"/>
    <x v="10"/>
    <n v="36.112000000000002"/>
    <n v="2"/>
    <x v="2"/>
    <n v="12.639200000000001"/>
  </r>
  <r>
    <x v="2"/>
    <x v="1"/>
    <x v="0"/>
    <x v="108"/>
    <x v="2"/>
    <n v="32216"/>
    <x v="0"/>
    <x v="0"/>
    <x v="5"/>
    <n v="35.567999999999998"/>
    <n v="2"/>
    <x v="2"/>
    <n v="5.7797999999999998"/>
  </r>
  <r>
    <x v="2"/>
    <x v="1"/>
    <x v="0"/>
    <x v="108"/>
    <x v="2"/>
    <n v="32216"/>
    <x v="0"/>
    <x v="1"/>
    <x v="10"/>
    <n v="88.768000000000001"/>
    <n v="2"/>
    <x v="2"/>
    <n v="31.0688"/>
  </r>
  <r>
    <x v="1"/>
    <x v="2"/>
    <x v="0"/>
    <x v="147"/>
    <x v="1"/>
    <n v="92054"/>
    <x v="1"/>
    <x v="1"/>
    <x v="10"/>
    <n v="12.9"/>
    <n v="2"/>
    <x v="0"/>
    <n v="6.3209999999999997"/>
  </r>
  <r>
    <x v="0"/>
    <x v="1"/>
    <x v="0"/>
    <x v="108"/>
    <x v="2"/>
    <n v="32216"/>
    <x v="0"/>
    <x v="2"/>
    <x v="11"/>
    <n v="717.12"/>
    <n v="9"/>
    <x v="2"/>
    <n v="152.38800000000001"/>
  </r>
  <r>
    <x v="2"/>
    <x v="0"/>
    <x v="0"/>
    <x v="20"/>
    <x v="15"/>
    <n v="10024"/>
    <x v="3"/>
    <x v="1"/>
    <x v="8"/>
    <n v="21.36"/>
    <n v="5"/>
    <x v="2"/>
    <n v="7.2089999999999996"/>
  </r>
  <r>
    <x v="2"/>
    <x v="0"/>
    <x v="0"/>
    <x v="20"/>
    <x v="15"/>
    <n v="10024"/>
    <x v="3"/>
    <x v="1"/>
    <x v="8"/>
    <n v="6.6879999999999997"/>
    <n v="2"/>
    <x v="2"/>
    <n v="2.3408000000000002"/>
  </r>
  <r>
    <x v="2"/>
    <x v="0"/>
    <x v="0"/>
    <x v="20"/>
    <x v="15"/>
    <n v="10024"/>
    <x v="3"/>
    <x v="2"/>
    <x v="7"/>
    <n v="773.94"/>
    <n v="6"/>
    <x v="0"/>
    <n v="224.4426"/>
  </r>
  <r>
    <x v="0"/>
    <x v="1"/>
    <x v="0"/>
    <x v="22"/>
    <x v="10"/>
    <n v="60610"/>
    <x v="2"/>
    <x v="1"/>
    <x v="14"/>
    <n v="20.568000000000001"/>
    <n v="3"/>
    <x v="2"/>
    <n v="1.5426"/>
  </r>
  <r>
    <x v="0"/>
    <x v="1"/>
    <x v="0"/>
    <x v="22"/>
    <x v="10"/>
    <n v="60610"/>
    <x v="2"/>
    <x v="1"/>
    <x v="9"/>
    <n v="4.3559999999999999"/>
    <n v="2"/>
    <x v="3"/>
    <n v="-11.761200000000001"/>
  </r>
  <r>
    <x v="0"/>
    <x v="1"/>
    <x v="0"/>
    <x v="22"/>
    <x v="10"/>
    <n v="60610"/>
    <x v="2"/>
    <x v="2"/>
    <x v="11"/>
    <n v="19.04"/>
    <n v="4"/>
    <x v="2"/>
    <n v="-1.4279999999999999"/>
  </r>
  <r>
    <x v="1"/>
    <x v="1"/>
    <x v="0"/>
    <x v="101"/>
    <x v="1"/>
    <n v="92646"/>
    <x v="1"/>
    <x v="1"/>
    <x v="2"/>
    <n v="5.22"/>
    <n v="2"/>
    <x v="0"/>
    <n v="2.4011999999999998"/>
  </r>
  <r>
    <x v="0"/>
    <x v="0"/>
    <x v="0"/>
    <x v="70"/>
    <x v="1"/>
    <n v="92105"/>
    <x v="1"/>
    <x v="1"/>
    <x v="4"/>
    <n v="84.84"/>
    <n v="3"/>
    <x v="0"/>
    <n v="22.9068"/>
  </r>
  <r>
    <x v="1"/>
    <x v="1"/>
    <x v="0"/>
    <x v="316"/>
    <x v="18"/>
    <n v="37211"/>
    <x v="0"/>
    <x v="1"/>
    <x v="13"/>
    <n v="7.24"/>
    <n v="5"/>
    <x v="2"/>
    <n v="1.1765000000000001"/>
  </r>
  <r>
    <x v="3"/>
    <x v="0"/>
    <x v="0"/>
    <x v="20"/>
    <x v="15"/>
    <n v="10009"/>
    <x v="3"/>
    <x v="1"/>
    <x v="2"/>
    <n v="14.4"/>
    <n v="5"/>
    <x v="0"/>
    <n v="7.056"/>
  </r>
  <r>
    <x v="1"/>
    <x v="2"/>
    <x v="0"/>
    <x v="77"/>
    <x v="22"/>
    <n v="80906"/>
    <x v="1"/>
    <x v="1"/>
    <x v="10"/>
    <n v="15.552"/>
    <n v="3"/>
    <x v="2"/>
    <n v="5.4432"/>
  </r>
  <r>
    <x v="1"/>
    <x v="2"/>
    <x v="0"/>
    <x v="77"/>
    <x v="22"/>
    <n v="80906"/>
    <x v="1"/>
    <x v="0"/>
    <x v="1"/>
    <n v="1325.76"/>
    <n v="6"/>
    <x v="2"/>
    <n v="149.148"/>
  </r>
  <r>
    <x v="1"/>
    <x v="2"/>
    <x v="0"/>
    <x v="77"/>
    <x v="22"/>
    <n v="80906"/>
    <x v="1"/>
    <x v="1"/>
    <x v="8"/>
    <n v="3.1080000000000001"/>
    <n v="2"/>
    <x v="6"/>
    <n v="-2.1756000000000002"/>
  </r>
  <r>
    <x v="1"/>
    <x v="2"/>
    <x v="0"/>
    <x v="8"/>
    <x v="1"/>
    <n v="94110"/>
    <x v="1"/>
    <x v="1"/>
    <x v="8"/>
    <n v="6.6719999999999997"/>
    <n v="3"/>
    <x v="2"/>
    <n v="2.1684000000000001"/>
  </r>
  <r>
    <x v="1"/>
    <x v="2"/>
    <x v="0"/>
    <x v="8"/>
    <x v="1"/>
    <n v="94110"/>
    <x v="1"/>
    <x v="2"/>
    <x v="7"/>
    <n v="689.40800000000002"/>
    <n v="4"/>
    <x v="2"/>
    <n v="77.558400000000006"/>
  </r>
  <r>
    <x v="1"/>
    <x v="1"/>
    <x v="0"/>
    <x v="22"/>
    <x v="10"/>
    <n v="60653"/>
    <x v="2"/>
    <x v="1"/>
    <x v="8"/>
    <n v="1889.99"/>
    <n v="5"/>
    <x v="3"/>
    <n v="-2929.4845"/>
  </r>
  <r>
    <x v="1"/>
    <x v="1"/>
    <x v="0"/>
    <x v="26"/>
    <x v="18"/>
    <n v="38109"/>
    <x v="0"/>
    <x v="1"/>
    <x v="12"/>
    <n v="55.936"/>
    <n v="8"/>
    <x v="2"/>
    <n v="18.878399999999999"/>
  </r>
  <r>
    <x v="1"/>
    <x v="1"/>
    <x v="0"/>
    <x v="26"/>
    <x v="18"/>
    <n v="38109"/>
    <x v="0"/>
    <x v="1"/>
    <x v="2"/>
    <n v="18.431999999999999"/>
    <n v="8"/>
    <x v="2"/>
    <n v="5.9904000000000002"/>
  </r>
  <r>
    <x v="1"/>
    <x v="1"/>
    <x v="0"/>
    <x v="26"/>
    <x v="18"/>
    <n v="38109"/>
    <x v="0"/>
    <x v="0"/>
    <x v="5"/>
    <n v="20.32"/>
    <n v="5"/>
    <x v="2"/>
    <n v="3.556"/>
  </r>
  <r>
    <x v="1"/>
    <x v="2"/>
    <x v="0"/>
    <x v="20"/>
    <x v="15"/>
    <n v="10011"/>
    <x v="3"/>
    <x v="1"/>
    <x v="8"/>
    <n v="52.064"/>
    <n v="4"/>
    <x v="2"/>
    <n v="18.873200000000001"/>
  </r>
  <r>
    <x v="1"/>
    <x v="1"/>
    <x v="0"/>
    <x v="253"/>
    <x v="3"/>
    <n v="27604"/>
    <x v="0"/>
    <x v="1"/>
    <x v="9"/>
    <n v="48.783999999999999"/>
    <n v="1"/>
    <x v="2"/>
    <n v="3.6587999999999998"/>
  </r>
  <r>
    <x v="1"/>
    <x v="1"/>
    <x v="0"/>
    <x v="253"/>
    <x v="3"/>
    <n v="27604"/>
    <x v="0"/>
    <x v="1"/>
    <x v="8"/>
    <n v="13.092000000000001"/>
    <n v="4"/>
    <x v="6"/>
    <n v="-10.0372"/>
  </r>
  <r>
    <x v="1"/>
    <x v="2"/>
    <x v="0"/>
    <x v="1"/>
    <x v="1"/>
    <n v="90045"/>
    <x v="1"/>
    <x v="2"/>
    <x v="7"/>
    <n v="109.592"/>
    <n v="1"/>
    <x v="2"/>
    <n v="8.2194000000000003"/>
  </r>
  <r>
    <x v="1"/>
    <x v="2"/>
    <x v="0"/>
    <x v="1"/>
    <x v="1"/>
    <n v="90045"/>
    <x v="1"/>
    <x v="1"/>
    <x v="10"/>
    <n v="56.7"/>
    <n v="5"/>
    <x v="0"/>
    <n v="27.783000000000001"/>
  </r>
  <r>
    <x v="1"/>
    <x v="2"/>
    <x v="0"/>
    <x v="1"/>
    <x v="1"/>
    <n v="90004"/>
    <x v="1"/>
    <x v="2"/>
    <x v="11"/>
    <n v="79.989999999999995"/>
    <n v="1"/>
    <x v="0"/>
    <n v="28.796399999999998"/>
  </r>
  <r>
    <x v="3"/>
    <x v="2"/>
    <x v="0"/>
    <x v="311"/>
    <x v="17"/>
    <n v="23602"/>
    <x v="0"/>
    <x v="1"/>
    <x v="14"/>
    <n v="69.5"/>
    <n v="5"/>
    <x v="0"/>
    <n v="20.155000000000001"/>
  </r>
  <r>
    <x v="3"/>
    <x v="2"/>
    <x v="0"/>
    <x v="311"/>
    <x v="17"/>
    <n v="23602"/>
    <x v="0"/>
    <x v="1"/>
    <x v="10"/>
    <n v="191.6"/>
    <n v="4"/>
    <x v="0"/>
    <n v="91.968000000000004"/>
  </r>
  <r>
    <x v="1"/>
    <x v="0"/>
    <x v="0"/>
    <x v="1"/>
    <x v="1"/>
    <n v="90032"/>
    <x v="1"/>
    <x v="1"/>
    <x v="10"/>
    <n v="10.56"/>
    <n v="2"/>
    <x v="0"/>
    <n v="5.0688000000000004"/>
  </r>
  <r>
    <x v="0"/>
    <x v="0"/>
    <x v="0"/>
    <x v="25"/>
    <x v="35"/>
    <n v="39212"/>
    <x v="0"/>
    <x v="2"/>
    <x v="11"/>
    <n v="47.79"/>
    <n v="3"/>
    <x v="0"/>
    <n v="16.2486"/>
  </r>
  <r>
    <x v="0"/>
    <x v="1"/>
    <x v="0"/>
    <x v="102"/>
    <x v="14"/>
    <n v="47374"/>
    <x v="2"/>
    <x v="1"/>
    <x v="4"/>
    <n v="714.3"/>
    <n v="5"/>
    <x v="0"/>
    <n v="207.14699999999999"/>
  </r>
  <r>
    <x v="1"/>
    <x v="2"/>
    <x v="0"/>
    <x v="20"/>
    <x v="15"/>
    <n v="10035"/>
    <x v="3"/>
    <x v="2"/>
    <x v="15"/>
    <n v="2321.9"/>
    <n v="2"/>
    <x v="0"/>
    <n v="1114.5119999999999"/>
  </r>
  <r>
    <x v="1"/>
    <x v="2"/>
    <x v="0"/>
    <x v="20"/>
    <x v="15"/>
    <n v="10035"/>
    <x v="3"/>
    <x v="1"/>
    <x v="4"/>
    <n v="17.940000000000001"/>
    <n v="3"/>
    <x v="0"/>
    <n v="3.0497999999999998"/>
  </r>
  <r>
    <x v="1"/>
    <x v="1"/>
    <x v="0"/>
    <x v="10"/>
    <x v="9"/>
    <n v="19134"/>
    <x v="3"/>
    <x v="1"/>
    <x v="8"/>
    <n v="9.5220000000000002"/>
    <n v="1"/>
    <x v="6"/>
    <n v="-6.9828000000000001"/>
  </r>
  <r>
    <x v="1"/>
    <x v="1"/>
    <x v="0"/>
    <x v="10"/>
    <x v="9"/>
    <n v="19134"/>
    <x v="3"/>
    <x v="2"/>
    <x v="7"/>
    <n v="791.96400000000006"/>
    <n v="6"/>
    <x v="10"/>
    <n v="-131.994"/>
  </r>
  <r>
    <x v="1"/>
    <x v="1"/>
    <x v="0"/>
    <x v="10"/>
    <x v="9"/>
    <n v="19134"/>
    <x v="3"/>
    <x v="1"/>
    <x v="8"/>
    <n v="4.923"/>
    <n v="3"/>
    <x v="6"/>
    <n v="-3.9384000000000001"/>
  </r>
  <r>
    <x v="2"/>
    <x v="1"/>
    <x v="0"/>
    <x v="42"/>
    <x v="16"/>
    <n v="85023"/>
    <x v="1"/>
    <x v="0"/>
    <x v="0"/>
    <n v="209.97900000000001"/>
    <n v="7"/>
    <x v="6"/>
    <n v="-356.96429999999998"/>
  </r>
  <r>
    <x v="1"/>
    <x v="2"/>
    <x v="0"/>
    <x v="138"/>
    <x v="24"/>
    <n v="44105"/>
    <x v="3"/>
    <x v="1"/>
    <x v="8"/>
    <n v="33.93"/>
    <n v="3"/>
    <x v="6"/>
    <n v="-22.62"/>
  </r>
  <r>
    <x v="1"/>
    <x v="2"/>
    <x v="0"/>
    <x v="138"/>
    <x v="24"/>
    <n v="44105"/>
    <x v="3"/>
    <x v="1"/>
    <x v="4"/>
    <n v="222.32"/>
    <n v="7"/>
    <x v="2"/>
    <n v="25.010999999999999"/>
  </r>
  <r>
    <x v="1"/>
    <x v="2"/>
    <x v="0"/>
    <x v="138"/>
    <x v="24"/>
    <n v="44105"/>
    <x v="3"/>
    <x v="2"/>
    <x v="7"/>
    <n v="210.56399999999999"/>
    <n v="6"/>
    <x v="10"/>
    <n v="-52.640999999999998"/>
  </r>
  <r>
    <x v="1"/>
    <x v="0"/>
    <x v="0"/>
    <x v="167"/>
    <x v="24"/>
    <n v="43615"/>
    <x v="3"/>
    <x v="0"/>
    <x v="5"/>
    <n v="35.167999999999999"/>
    <n v="7"/>
    <x v="2"/>
    <n v="9.6712000000000007"/>
  </r>
  <r>
    <x v="1"/>
    <x v="0"/>
    <x v="0"/>
    <x v="167"/>
    <x v="24"/>
    <n v="43615"/>
    <x v="3"/>
    <x v="2"/>
    <x v="7"/>
    <n v="1502.376"/>
    <n v="4"/>
    <x v="10"/>
    <n v="-250.39599999999999"/>
  </r>
  <r>
    <x v="2"/>
    <x v="0"/>
    <x v="0"/>
    <x v="1"/>
    <x v="1"/>
    <n v="90008"/>
    <x v="1"/>
    <x v="0"/>
    <x v="5"/>
    <n v="10.11"/>
    <n v="3"/>
    <x v="0"/>
    <n v="3.2351999999999999"/>
  </r>
  <r>
    <x v="2"/>
    <x v="0"/>
    <x v="0"/>
    <x v="1"/>
    <x v="1"/>
    <n v="90008"/>
    <x v="1"/>
    <x v="2"/>
    <x v="11"/>
    <n v="772.47"/>
    <n v="3"/>
    <x v="0"/>
    <n v="146.76929999999999"/>
  </r>
  <r>
    <x v="2"/>
    <x v="0"/>
    <x v="0"/>
    <x v="1"/>
    <x v="1"/>
    <n v="90008"/>
    <x v="1"/>
    <x v="1"/>
    <x v="14"/>
    <n v="20.46"/>
    <n v="2"/>
    <x v="0"/>
    <n v="5.3196000000000003"/>
  </r>
  <r>
    <x v="0"/>
    <x v="1"/>
    <x v="0"/>
    <x v="20"/>
    <x v="15"/>
    <n v="10011"/>
    <x v="3"/>
    <x v="1"/>
    <x v="14"/>
    <n v="347.58"/>
    <n v="3"/>
    <x v="0"/>
    <n v="17.379000000000001"/>
  </r>
  <r>
    <x v="1"/>
    <x v="0"/>
    <x v="0"/>
    <x v="70"/>
    <x v="1"/>
    <n v="92037"/>
    <x v="1"/>
    <x v="2"/>
    <x v="11"/>
    <n v="72.64"/>
    <n v="2"/>
    <x v="0"/>
    <n v="21.792000000000002"/>
  </r>
  <r>
    <x v="1"/>
    <x v="0"/>
    <x v="0"/>
    <x v="70"/>
    <x v="1"/>
    <n v="92037"/>
    <x v="1"/>
    <x v="2"/>
    <x v="11"/>
    <n v="772.47"/>
    <n v="3"/>
    <x v="0"/>
    <n v="146.76929999999999"/>
  </r>
  <r>
    <x v="1"/>
    <x v="0"/>
    <x v="0"/>
    <x v="70"/>
    <x v="1"/>
    <n v="92037"/>
    <x v="1"/>
    <x v="0"/>
    <x v="5"/>
    <n v="39.92"/>
    <n v="4"/>
    <x v="0"/>
    <n v="11.1776"/>
  </r>
  <r>
    <x v="1"/>
    <x v="0"/>
    <x v="0"/>
    <x v="268"/>
    <x v="26"/>
    <n v="73120"/>
    <x v="2"/>
    <x v="1"/>
    <x v="8"/>
    <n v="33.479999999999997"/>
    <n v="2"/>
    <x v="0"/>
    <n v="16.405200000000001"/>
  </r>
  <r>
    <x v="1"/>
    <x v="0"/>
    <x v="0"/>
    <x v="268"/>
    <x v="26"/>
    <n v="73120"/>
    <x v="2"/>
    <x v="2"/>
    <x v="7"/>
    <n v="461.97"/>
    <n v="3"/>
    <x v="0"/>
    <n v="133.97130000000001"/>
  </r>
  <r>
    <x v="1"/>
    <x v="0"/>
    <x v="0"/>
    <x v="268"/>
    <x v="26"/>
    <n v="73120"/>
    <x v="2"/>
    <x v="1"/>
    <x v="9"/>
    <n v="137.62"/>
    <n v="2"/>
    <x v="0"/>
    <n v="60.552799999999998"/>
  </r>
  <r>
    <x v="1"/>
    <x v="0"/>
    <x v="0"/>
    <x v="268"/>
    <x v="26"/>
    <n v="73120"/>
    <x v="2"/>
    <x v="0"/>
    <x v="1"/>
    <n v="302.67"/>
    <n v="3"/>
    <x v="0"/>
    <n v="72.640799999999999"/>
  </r>
  <r>
    <x v="0"/>
    <x v="0"/>
    <x v="0"/>
    <x v="22"/>
    <x v="10"/>
    <n v="60653"/>
    <x v="2"/>
    <x v="2"/>
    <x v="11"/>
    <n v="239.976"/>
    <n v="3"/>
    <x v="2"/>
    <n v="53.994599999999998"/>
  </r>
  <r>
    <x v="1"/>
    <x v="0"/>
    <x v="0"/>
    <x v="8"/>
    <x v="1"/>
    <n v="94109"/>
    <x v="1"/>
    <x v="1"/>
    <x v="6"/>
    <n v="8.34"/>
    <n v="3"/>
    <x v="0"/>
    <n v="2.1684000000000001"/>
  </r>
  <r>
    <x v="1"/>
    <x v="0"/>
    <x v="0"/>
    <x v="8"/>
    <x v="1"/>
    <n v="94109"/>
    <x v="1"/>
    <x v="1"/>
    <x v="14"/>
    <n v="8.57"/>
    <n v="1"/>
    <x v="0"/>
    <n v="2.2282000000000002"/>
  </r>
  <r>
    <x v="1"/>
    <x v="0"/>
    <x v="0"/>
    <x v="8"/>
    <x v="1"/>
    <n v="94109"/>
    <x v="1"/>
    <x v="1"/>
    <x v="8"/>
    <n v="119.616"/>
    <n v="8"/>
    <x v="2"/>
    <n v="40.370399999999997"/>
  </r>
  <r>
    <x v="1"/>
    <x v="1"/>
    <x v="0"/>
    <x v="219"/>
    <x v="30"/>
    <n v="8360"/>
    <x v="3"/>
    <x v="0"/>
    <x v="1"/>
    <n v="212.94"/>
    <n v="3"/>
    <x v="0"/>
    <n v="25.552800000000001"/>
  </r>
  <r>
    <x v="1"/>
    <x v="1"/>
    <x v="0"/>
    <x v="219"/>
    <x v="30"/>
    <n v="8360"/>
    <x v="3"/>
    <x v="1"/>
    <x v="9"/>
    <n v="26.49"/>
    <n v="1"/>
    <x v="0"/>
    <n v="7.4172000000000002"/>
  </r>
  <r>
    <x v="0"/>
    <x v="2"/>
    <x v="0"/>
    <x v="158"/>
    <x v="6"/>
    <n v="53209"/>
    <x v="2"/>
    <x v="0"/>
    <x v="0"/>
    <n v="687.4"/>
    <n v="5"/>
    <x v="0"/>
    <n v="48.118000000000002"/>
  </r>
  <r>
    <x v="1"/>
    <x v="1"/>
    <x v="0"/>
    <x v="4"/>
    <x v="4"/>
    <n v="98115"/>
    <x v="1"/>
    <x v="0"/>
    <x v="3"/>
    <n v="653.54999999999995"/>
    <n v="3"/>
    <x v="0"/>
    <n v="111.1035"/>
  </r>
  <r>
    <x v="1"/>
    <x v="1"/>
    <x v="0"/>
    <x v="4"/>
    <x v="4"/>
    <n v="98115"/>
    <x v="1"/>
    <x v="2"/>
    <x v="11"/>
    <n v="33.9"/>
    <n v="2"/>
    <x v="0"/>
    <n v="2.0339999999999998"/>
  </r>
  <r>
    <x v="0"/>
    <x v="0"/>
    <x v="0"/>
    <x v="14"/>
    <x v="10"/>
    <n v="60540"/>
    <x v="2"/>
    <x v="2"/>
    <x v="11"/>
    <n v="239.96"/>
    <n v="5"/>
    <x v="2"/>
    <n v="83.986000000000004"/>
  </r>
  <r>
    <x v="2"/>
    <x v="1"/>
    <x v="0"/>
    <x v="40"/>
    <x v="13"/>
    <n v="19805"/>
    <x v="3"/>
    <x v="0"/>
    <x v="3"/>
    <n v="199.83600000000001"/>
    <n v="4"/>
    <x v="4"/>
    <n v="-37.112400000000001"/>
  </r>
  <r>
    <x v="2"/>
    <x v="1"/>
    <x v="0"/>
    <x v="40"/>
    <x v="13"/>
    <n v="19805"/>
    <x v="3"/>
    <x v="2"/>
    <x v="7"/>
    <n v="716"/>
    <n v="2"/>
    <x v="0"/>
    <n v="193.32"/>
  </r>
  <r>
    <x v="2"/>
    <x v="1"/>
    <x v="0"/>
    <x v="40"/>
    <x v="13"/>
    <n v="19805"/>
    <x v="3"/>
    <x v="1"/>
    <x v="8"/>
    <n v="221.06"/>
    <n v="7"/>
    <x v="0"/>
    <n v="103.8982"/>
  </r>
  <r>
    <x v="0"/>
    <x v="0"/>
    <x v="0"/>
    <x v="1"/>
    <x v="1"/>
    <n v="90036"/>
    <x v="1"/>
    <x v="1"/>
    <x v="10"/>
    <n v="67.709999999999994"/>
    <n v="3"/>
    <x v="0"/>
    <n v="32.500799999999998"/>
  </r>
  <r>
    <x v="0"/>
    <x v="0"/>
    <x v="0"/>
    <x v="1"/>
    <x v="1"/>
    <n v="90036"/>
    <x v="1"/>
    <x v="1"/>
    <x v="9"/>
    <n v="129.91999999999999"/>
    <n v="4"/>
    <x v="0"/>
    <n v="38.975999999999999"/>
  </r>
  <r>
    <x v="0"/>
    <x v="0"/>
    <x v="0"/>
    <x v="1"/>
    <x v="1"/>
    <n v="90036"/>
    <x v="1"/>
    <x v="0"/>
    <x v="5"/>
    <n v="467.46"/>
    <n v="9"/>
    <x v="0"/>
    <n v="191.65860000000001"/>
  </r>
  <r>
    <x v="0"/>
    <x v="0"/>
    <x v="0"/>
    <x v="1"/>
    <x v="1"/>
    <n v="90036"/>
    <x v="1"/>
    <x v="1"/>
    <x v="10"/>
    <n v="61.4"/>
    <n v="5"/>
    <x v="0"/>
    <n v="28.858000000000001"/>
  </r>
  <r>
    <x v="0"/>
    <x v="0"/>
    <x v="0"/>
    <x v="1"/>
    <x v="1"/>
    <n v="90036"/>
    <x v="1"/>
    <x v="1"/>
    <x v="4"/>
    <n v="720.76"/>
    <n v="4"/>
    <x v="0"/>
    <n v="187.39760000000001"/>
  </r>
  <r>
    <x v="0"/>
    <x v="0"/>
    <x v="0"/>
    <x v="1"/>
    <x v="1"/>
    <n v="90036"/>
    <x v="1"/>
    <x v="1"/>
    <x v="8"/>
    <n v="5.1840000000000002"/>
    <n v="3"/>
    <x v="2"/>
    <n v="1.8144"/>
  </r>
  <r>
    <x v="0"/>
    <x v="0"/>
    <x v="0"/>
    <x v="1"/>
    <x v="1"/>
    <n v="90036"/>
    <x v="1"/>
    <x v="1"/>
    <x v="6"/>
    <n v="14.7"/>
    <n v="5"/>
    <x v="0"/>
    <n v="3.9689999999999999"/>
  </r>
  <r>
    <x v="1"/>
    <x v="0"/>
    <x v="0"/>
    <x v="22"/>
    <x v="10"/>
    <n v="60610"/>
    <x v="2"/>
    <x v="1"/>
    <x v="8"/>
    <n v="8.1340000000000003"/>
    <n v="7"/>
    <x v="3"/>
    <n v="-13.8278"/>
  </r>
  <r>
    <x v="1"/>
    <x v="0"/>
    <x v="0"/>
    <x v="22"/>
    <x v="10"/>
    <n v="60610"/>
    <x v="2"/>
    <x v="2"/>
    <x v="11"/>
    <n v="79.983999999999995"/>
    <n v="2"/>
    <x v="2"/>
    <n v="13.997199999999999"/>
  </r>
  <r>
    <x v="1"/>
    <x v="2"/>
    <x v="0"/>
    <x v="96"/>
    <x v="4"/>
    <n v="98198"/>
    <x v="1"/>
    <x v="1"/>
    <x v="10"/>
    <n v="18.54"/>
    <n v="2"/>
    <x v="0"/>
    <n v="8.7138000000000009"/>
  </r>
  <r>
    <x v="1"/>
    <x v="1"/>
    <x v="0"/>
    <x v="10"/>
    <x v="9"/>
    <n v="19140"/>
    <x v="3"/>
    <x v="1"/>
    <x v="12"/>
    <n v="24.4"/>
    <n v="2"/>
    <x v="2"/>
    <n v="7.93"/>
  </r>
  <r>
    <x v="3"/>
    <x v="0"/>
    <x v="0"/>
    <x v="118"/>
    <x v="32"/>
    <n v="30318"/>
    <x v="0"/>
    <x v="1"/>
    <x v="10"/>
    <n v="195.64"/>
    <n v="4"/>
    <x v="0"/>
    <n v="91.950800000000001"/>
  </r>
  <r>
    <x v="0"/>
    <x v="0"/>
    <x v="0"/>
    <x v="61"/>
    <x v="5"/>
    <n v="75217"/>
    <x v="2"/>
    <x v="2"/>
    <x v="11"/>
    <n v="398.4"/>
    <n v="5"/>
    <x v="2"/>
    <n v="84.66"/>
  </r>
  <r>
    <x v="0"/>
    <x v="0"/>
    <x v="0"/>
    <x v="61"/>
    <x v="5"/>
    <n v="75217"/>
    <x v="2"/>
    <x v="1"/>
    <x v="6"/>
    <n v="7.056"/>
    <n v="3"/>
    <x v="2"/>
    <n v="0.79379999999999995"/>
  </r>
  <r>
    <x v="0"/>
    <x v="0"/>
    <x v="0"/>
    <x v="61"/>
    <x v="5"/>
    <n v="75217"/>
    <x v="2"/>
    <x v="0"/>
    <x v="0"/>
    <n v="1352.3976"/>
    <n v="9"/>
    <x v="8"/>
    <n v="-437.54039999999998"/>
  </r>
  <r>
    <x v="2"/>
    <x v="0"/>
    <x v="0"/>
    <x v="429"/>
    <x v="1"/>
    <n v="92553"/>
    <x v="1"/>
    <x v="1"/>
    <x v="10"/>
    <n v="26.4"/>
    <n v="5"/>
    <x v="0"/>
    <n v="11.88"/>
  </r>
  <r>
    <x v="2"/>
    <x v="0"/>
    <x v="0"/>
    <x v="429"/>
    <x v="1"/>
    <n v="92553"/>
    <x v="1"/>
    <x v="1"/>
    <x v="4"/>
    <n v="41.88"/>
    <n v="6"/>
    <x v="0"/>
    <n v="0.83760000000000001"/>
  </r>
  <r>
    <x v="1"/>
    <x v="0"/>
    <x v="0"/>
    <x v="10"/>
    <x v="9"/>
    <n v="19140"/>
    <x v="3"/>
    <x v="1"/>
    <x v="8"/>
    <n v="99.846000000000004"/>
    <n v="9"/>
    <x v="6"/>
    <n v="-83.204999999999998"/>
  </r>
  <r>
    <x v="0"/>
    <x v="0"/>
    <x v="0"/>
    <x v="430"/>
    <x v="0"/>
    <n v="40324"/>
    <x v="0"/>
    <x v="2"/>
    <x v="7"/>
    <n v="699.98"/>
    <n v="2"/>
    <x v="0"/>
    <n v="195.99440000000001"/>
  </r>
  <r>
    <x v="0"/>
    <x v="0"/>
    <x v="0"/>
    <x v="430"/>
    <x v="0"/>
    <n v="40324"/>
    <x v="0"/>
    <x v="1"/>
    <x v="4"/>
    <n v="584.82000000000005"/>
    <n v="9"/>
    <x v="0"/>
    <n v="70.178399999999996"/>
  </r>
  <r>
    <x v="1"/>
    <x v="0"/>
    <x v="0"/>
    <x v="31"/>
    <x v="11"/>
    <n v="55407"/>
    <x v="2"/>
    <x v="1"/>
    <x v="8"/>
    <n v="43.98"/>
    <n v="2"/>
    <x v="0"/>
    <n v="21.99"/>
  </r>
  <r>
    <x v="1"/>
    <x v="0"/>
    <x v="0"/>
    <x v="31"/>
    <x v="11"/>
    <n v="55407"/>
    <x v="2"/>
    <x v="2"/>
    <x v="7"/>
    <n v="377.97"/>
    <n v="3"/>
    <x v="0"/>
    <n v="105.83159999999999"/>
  </r>
  <r>
    <x v="1"/>
    <x v="0"/>
    <x v="0"/>
    <x v="31"/>
    <x v="11"/>
    <n v="55407"/>
    <x v="2"/>
    <x v="0"/>
    <x v="5"/>
    <n v="123.96"/>
    <n v="3"/>
    <x v="0"/>
    <n v="11.1564"/>
  </r>
  <r>
    <x v="2"/>
    <x v="0"/>
    <x v="0"/>
    <x v="40"/>
    <x v="13"/>
    <n v="19805"/>
    <x v="3"/>
    <x v="2"/>
    <x v="7"/>
    <n v="391.98"/>
    <n v="2"/>
    <x v="0"/>
    <n v="113.6742"/>
  </r>
  <r>
    <x v="1"/>
    <x v="0"/>
    <x v="0"/>
    <x v="140"/>
    <x v="3"/>
    <n v="27217"/>
    <x v="0"/>
    <x v="2"/>
    <x v="11"/>
    <n v="383.976"/>
    <n v="3"/>
    <x v="2"/>
    <n v="81.594899999999996"/>
  </r>
  <r>
    <x v="1"/>
    <x v="0"/>
    <x v="0"/>
    <x v="140"/>
    <x v="3"/>
    <n v="27217"/>
    <x v="0"/>
    <x v="0"/>
    <x v="3"/>
    <n v="1781.682"/>
    <n v="7"/>
    <x v="10"/>
    <n v="-653.28340000000003"/>
  </r>
  <r>
    <x v="1"/>
    <x v="2"/>
    <x v="0"/>
    <x v="1"/>
    <x v="1"/>
    <n v="90008"/>
    <x v="1"/>
    <x v="1"/>
    <x v="6"/>
    <n v="21.4"/>
    <n v="5"/>
    <x v="0"/>
    <n v="6.2060000000000004"/>
  </r>
  <r>
    <x v="1"/>
    <x v="2"/>
    <x v="0"/>
    <x v="149"/>
    <x v="12"/>
    <n v="48183"/>
    <x v="2"/>
    <x v="2"/>
    <x v="16"/>
    <n v="549.99"/>
    <n v="1"/>
    <x v="0"/>
    <n v="274.995"/>
  </r>
  <r>
    <x v="1"/>
    <x v="2"/>
    <x v="0"/>
    <x v="149"/>
    <x v="12"/>
    <n v="48183"/>
    <x v="2"/>
    <x v="1"/>
    <x v="9"/>
    <n v="167.535"/>
    <n v="3"/>
    <x v="9"/>
    <n v="37.229999999999997"/>
  </r>
  <r>
    <x v="1"/>
    <x v="2"/>
    <x v="0"/>
    <x v="149"/>
    <x v="12"/>
    <n v="48183"/>
    <x v="2"/>
    <x v="1"/>
    <x v="12"/>
    <n v="38.340000000000003"/>
    <n v="3"/>
    <x v="0"/>
    <n v="17.253"/>
  </r>
  <r>
    <x v="1"/>
    <x v="2"/>
    <x v="0"/>
    <x v="149"/>
    <x v="12"/>
    <n v="48183"/>
    <x v="2"/>
    <x v="0"/>
    <x v="5"/>
    <n v="53.88"/>
    <n v="6"/>
    <x v="0"/>
    <n v="22.6296"/>
  </r>
  <r>
    <x v="1"/>
    <x v="2"/>
    <x v="0"/>
    <x v="149"/>
    <x v="12"/>
    <n v="48183"/>
    <x v="2"/>
    <x v="2"/>
    <x v="7"/>
    <n v="299.98"/>
    <n v="2"/>
    <x v="0"/>
    <n v="83.994399999999999"/>
  </r>
  <r>
    <x v="3"/>
    <x v="0"/>
    <x v="0"/>
    <x v="8"/>
    <x v="1"/>
    <n v="94109"/>
    <x v="1"/>
    <x v="1"/>
    <x v="4"/>
    <n v="62.8"/>
    <n v="4"/>
    <x v="0"/>
    <n v="15.7"/>
  </r>
  <r>
    <x v="0"/>
    <x v="0"/>
    <x v="0"/>
    <x v="1"/>
    <x v="1"/>
    <n v="90049"/>
    <x v="1"/>
    <x v="1"/>
    <x v="8"/>
    <n v="13.904"/>
    <n v="2"/>
    <x v="2"/>
    <n v="4.5187999999999997"/>
  </r>
  <r>
    <x v="0"/>
    <x v="0"/>
    <x v="0"/>
    <x v="12"/>
    <x v="5"/>
    <n v="77070"/>
    <x v="2"/>
    <x v="0"/>
    <x v="3"/>
    <n v="744.1"/>
    <n v="5"/>
    <x v="4"/>
    <n v="-95.67"/>
  </r>
  <r>
    <x v="0"/>
    <x v="0"/>
    <x v="0"/>
    <x v="12"/>
    <x v="5"/>
    <n v="77070"/>
    <x v="2"/>
    <x v="1"/>
    <x v="4"/>
    <n v="44.84"/>
    <n v="5"/>
    <x v="2"/>
    <n v="5.6050000000000004"/>
  </r>
  <r>
    <x v="0"/>
    <x v="0"/>
    <x v="0"/>
    <x v="12"/>
    <x v="5"/>
    <n v="77070"/>
    <x v="2"/>
    <x v="0"/>
    <x v="3"/>
    <n v="401.59"/>
    <n v="2"/>
    <x v="4"/>
    <n v="-131.95099999999999"/>
  </r>
  <r>
    <x v="1"/>
    <x v="2"/>
    <x v="0"/>
    <x v="158"/>
    <x v="6"/>
    <n v="53209"/>
    <x v="2"/>
    <x v="1"/>
    <x v="8"/>
    <n v="18.239999999999998"/>
    <n v="3"/>
    <x v="0"/>
    <n v="8.5728000000000009"/>
  </r>
  <r>
    <x v="1"/>
    <x v="0"/>
    <x v="0"/>
    <x v="8"/>
    <x v="1"/>
    <n v="94122"/>
    <x v="1"/>
    <x v="0"/>
    <x v="0"/>
    <n v="359.49900000000002"/>
    <n v="3"/>
    <x v="11"/>
    <n v="-29.605799999999999"/>
  </r>
  <r>
    <x v="1"/>
    <x v="0"/>
    <x v="0"/>
    <x v="8"/>
    <x v="1"/>
    <n v="94122"/>
    <x v="1"/>
    <x v="1"/>
    <x v="4"/>
    <n v="10.48"/>
    <n v="1"/>
    <x v="0"/>
    <n v="2.8296000000000001"/>
  </r>
  <r>
    <x v="3"/>
    <x v="2"/>
    <x v="0"/>
    <x v="138"/>
    <x v="24"/>
    <n v="44105"/>
    <x v="3"/>
    <x v="1"/>
    <x v="10"/>
    <n v="20.736000000000001"/>
    <n v="4"/>
    <x v="2"/>
    <n v="7.2576000000000001"/>
  </r>
  <r>
    <x v="1"/>
    <x v="0"/>
    <x v="0"/>
    <x v="53"/>
    <x v="3"/>
    <n v="28110"/>
    <x v="0"/>
    <x v="2"/>
    <x v="11"/>
    <n v="35.167999999999999"/>
    <n v="4"/>
    <x v="2"/>
    <n v="8.3523999999999994"/>
  </r>
  <r>
    <x v="1"/>
    <x v="0"/>
    <x v="0"/>
    <x v="53"/>
    <x v="3"/>
    <n v="28110"/>
    <x v="0"/>
    <x v="1"/>
    <x v="10"/>
    <n v="64.703999999999994"/>
    <n v="3"/>
    <x v="2"/>
    <n v="23.455200000000001"/>
  </r>
  <r>
    <x v="0"/>
    <x v="1"/>
    <x v="0"/>
    <x v="90"/>
    <x v="31"/>
    <n v="1852"/>
    <x v="3"/>
    <x v="1"/>
    <x v="10"/>
    <n v="105.52"/>
    <n v="4"/>
    <x v="0"/>
    <n v="48.539200000000001"/>
  </r>
  <r>
    <x v="1"/>
    <x v="2"/>
    <x v="0"/>
    <x v="61"/>
    <x v="5"/>
    <n v="75081"/>
    <x v="2"/>
    <x v="1"/>
    <x v="8"/>
    <n v="5.7919999999999998"/>
    <n v="2"/>
    <x v="3"/>
    <n v="-9.5568000000000008"/>
  </r>
  <r>
    <x v="1"/>
    <x v="1"/>
    <x v="0"/>
    <x v="10"/>
    <x v="9"/>
    <n v="19120"/>
    <x v="3"/>
    <x v="2"/>
    <x v="7"/>
    <n v="466.15800000000002"/>
    <n v="7"/>
    <x v="10"/>
    <n v="-93.2316"/>
  </r>
  <r>
    <x v="1"/>
    <x v="1"/>
    <x v="0"/>
    <x v="10"/>
    <x v="9"/>
    <n v="19120"/>
    <x v="3"/>
    <x v="2"/>
    <x v="11"/>
    <n v="10.311999999999999"/>
    <n v="1"/>
    <x v="2"/>
    <n v="-1.2889999999999999"/>
  </r>
  <r>
    <x v="1"/>
    <x v="1"/>
    <x v="0"/>
    <x v="10"/>
    <x v="9"/>
    <n v="19120"/>
    <x v="3"/>
    <x v="1"/>
    <x v="8"/>
    <n v="2.556"/>
    <n v="3"/>
    <x v="6"/>
    <n v="-1.7891999999999999"/>
  </r>
  <r>
    <x v="2"/>
    <x v="1"/>
    <x v="0"/>
    <x v="431"/>
    <x v="22"/>
    <n v="80538"/>
    <x v="1"/>
    <x v="1"/>
    <x v="10"/>
    <n v="7.968"/>
    <n v="2"/>
    <x v="2"/>
    <n v="2.8883999999999999"/>
  </r>
  <r>
    <x v="2"/>
    <x v="1"/>
    <x v="0"/>
    <x v="431"/>
    <x v="22"/>
    <n v="80538"/>
    <x v="1"/>
    <x v="1"/>
    <x v="12"/>
    <n v="8.7840000000000007"/>
    <n v="1"/>
    <x v="2"/>
    <n v="3.1842000000000001"/>
  </r>
  <r>
    <x v="1"/>
    <x v="0"/>
    <x v="0"/>
    <x v="431"/>
    <x v="22"/>
    <n v="80538"/>
    <x v="1"/>
    <x v="1"/>
    <x v="13"/>
    <n v="3.024"/>
    <n v="3"/>
    <x v="2"/>
    <n v="-0.6048"/>
  </r>
  <r>
    <x v="1"/>
    <x v="1"/>
    <x v="0"/>
    <x v="383"/>
    <x v="34"/>
    <n v="2895"/>
    <x v="3"/>
    <x v="1"/>
    <x v="4"/>
    <n v="51.45"/>
    <n v="3"/>
    <x v="0"/>
    <n v="13.891500000000001"/>
  </r>
  <r>
    <x v="1"/>
    <x v="0"/>
    <x v="0"/>
    <x v="22"/>
    <x v="10"/>
    <n v="60610"/>
    <x v="2"/>
    <x v="1"/>
    <x v="9"/>
    <n v="14.016"/>
    <n v="4"/>
    <x v="3"/>
    <n v="-31.536000000000001"/>
  </r>
  <r>
    <x v="1"/>
    <x v="0"/>
    <x v="0"/>
    <x v="22"/>
    <x v="10"/>
    <n v="60610"/>
    <x v="2"/>
    <x v="0"/>
    <x v="3"/>
    <n v="214.95"/>
    <n v="5"/>
    <x v="5"/>
    <n v="-120.372"/>
  </r>
  <r>
    <x v="1"/>
    <x v="0"/>
    <x v="0"/>
    <x v="22"/>
    <x v="10"/>
    <n v="60610"/>
    <x v="2"/>
    <x v="2"/>
    <x v="7"/>
    <n v="35.04"/>
    <n v="4"/>
    <x v="2"/>
    <n v="-7.008"/>
  </r>
  <r>
    <x v="1"/>
    <x v="0"/>
    <x v="0"/>
    <x v="22"/>
    <x v="10"/>
    <n v="60610"/>
    <x v="2"/>
    <x v="0"/>
    <x v="5"/>
    <n v="10.776"/>
    <n v="3"/>
    <x v="7"/>
    <n v="-4.8491999999999997"/>
  </r>
  <r>
    <x v="1"/>
    <x v="0"/>
    <x v="0"/>
    <x v="22"/>
    <x v="10"/>
    <n v="60610"/>
    <x v="2"/>
    <x v="1"/>
    <x v="8"/>
    <n v="4.5999999999999996"/>
    <n v="2"/>
    <x v="3"/>
    <n v="-8.0500000000000007"/>
  </r>
  <r>
    <x v="1"/>
    <x v="0"/>
    <x v="0"/>
    <x v="22"/>
    <x v="10"/>
    <n v="60610"/>
    <x v="2"/>
    <x v="1"/>
    <x v="4"/>
    <n v="35.167999999999999"/>
    <n v="2"/>
    <x v="2"/>
    <n v="-8.3523999999999994"/>
  </r>
  <r>
    <x v="1"/>
    <x v="2"/>
    <x v="0"/>
    <x v="329"/>
    <x v="1"/>
    <n v="93309"/>
    <x v="1"/>
    <x v="1"/>
    <x v="8"/>
    <n v="19.152000000000001"/>
    <n v="3"/>
    <x v="2"/>
    <n v="6.4638"/>
  </r>
  <r>
    <x v="3"/>
    <x v="0"/>
    <x v="0"/>
    <x v="61"/>
    <x v="5"/>
    <n v="75217"/>
    <x v="2"/>
    <x v="1"/>
    <x v="6"/>
    <n v="4.4480000000000004"/>
    <n v="2"/>
    <x v="2"/>
    <n v="0.33360000000000001"/>
  </r>
  <r>
    <x v="3"/>
    <x v="0"/>
    <x v="0"/>
    <x v="61"/>
    <x v="5"/>
    <n v="75217"/>
    <x v="2"/>
    <x v="1"/>
    <x v="10"/>
    <n v="5.1840000000000002"/>
    <n v="1"/>
    <x v="2"/>
    <n v="1.8792"/>
  </r>
  <r>
    <x v="3"/>
    <x v="0"/>
    <x v="0"/>
    <x v="61"/>
    <x v="5"/>
    <n v="75217"/>
    <x v="2"/>
    <x v="1"/>
    <x v="10"/>
    <n v="15.552"/>
    <n v="3"/>
    <x v="2"/>
    <n v="5.4432"/>
  </r>
  <r>
    <x v="0"/>
    <x v="0"/>
    <x v="0"/>
    <x v="10"/>
    <x v="9"/>
    <n v="19140"/>
    <x v="3"/>
    <x v="1"/>
    <x v="10"/>
    <n v="40.031999999999996"/>
    <n v="6"/>
    <x v="2"/>
    <n v="12.51"/>
  </r>
  <r>
    <x v="0"/>
    <x v="0"/>
    <x v="0"/>
    <x v="10"/>
    <x v="9"/>
    <n v="19140"/>
    <x v="3"/>
    <x v="2"/>
    <x v="11"/>
    <n v="16.776"/>
    <n v="3"/>
    <x v="2"/>
    <n v="5.0327999999999999"/>
  </r>
  <r>
    <x v="1"/>
    <x v="0"/>
    <x v="0"/>
    <x v="207"/>
    <x v="2"/>
    <n v="32725"/>
    <x v="0"/>
    <x v="0"/>
    <x v="1"/>
    <n v="186.304"/>
    <n v="4"/>
    <x v="2"/>
    <n v="13.972799999999999"/>
  </r>
  <r>
    <x v="1"/>
    <x v="1"/>
    <x v="0"/>
    <x v="38"/>
    <x v="32"/>
    <n v="31907"/>
    <x v="0"/>
    <x v="2"/>
    <x v="11"/>
    <n v="66.36"/>
    <n v="4"/>
    <x v="0"/>
    <n v="23.225999999999999"/>
  </r>
  <r>
    <x v="2"/>
    <x v="2"/>
    <x v="0"/>
    <x v="316"/>
    <x v="18"/>
    <n v="37211"/>
    <x v="0"/>
    <x v="1"/>
    <x v="6"/>
    <n v="42.048000000000002"/>
    <n v="9"/>
    <x v="2"/>
    <n v="5.2560000000000002"/>
  </r>
  <r>
    <x v="2"/>
    <x v="2"/>
    <x v="0"/>
    <x v="316"/>
    <x v="18"/>
    <n v="37211"/>
    <x v="0"/>
    <x v="1"/>
    <x v="6"/>
    <n v="67.92"/>
    <n v="5"/>
    <x v="2"/>
    <n v="6.7919999999999998"/>
  </r>
  <r>
    <x v="1"/>
    <x v="1"/>
    <x v="0"/>
    <x v="10"/>
    <x v="9"/>
    <n v="19134"/>
    <x v="3"/>
    <x v="1"/>
    <x v="12"/>
    <n v="52.512"/>
    <n v="6"/>
    <x v="2"/>
    <n v="19.692"/>
  </r>
  <r>
    <x v="1"/>
    <x v="1"/>
    <x v="0"/>
    <x v="10"/>
    <x v="9"/>
    <n v="19134"/>
    <x v="3"/>
    <x v="1"/>
    <x v="4"/>
    <n v="186.91200000000001"/>
    <n v="6"/>
    <x v="2"/>
    <n v="-35.045999999999999"/>
  </r>
  <r>
    <x v="1"/>
    <x v="1"/>
    <x v="0"/>
    <x v="10"/>
    <x v="9"/>
    <n v="19134"/>
    <x v="3"/>
    <x v="1"/>
    <x v="10"/>
    <n v="10.048"/>
    <n v="4"/>
    <x v="2"/>
    <n v="3.14"/>
  </r>
  <r>
    <x v="3"/>
    <x v="0"/>
    <x v="0"/>
    <x v="22"/>
    <x v="10"/>
    <n v="60610"/>
    <x v="2"/>
    <x v="0"/>
    <x v="5"/>
    <n v="17.495999999999999"/>
    <n v="9"/>
    <x v="7"/>
    <n v="-7.4358000000000004"/>
  </r>
  <r>
    <x v="0"/>
    <x v="0"/>
    <x v="0"/>
    <x v="61"/>
    <x v="5"/>
    <n v="75220"/>
    <x v="2"/>
    <x v="1"/>
    <x v="10"/>
    <n v="15.552"/>
    <n v="3"/>
    <x v="2"/>
    <n v="5.4432"/>
  </r>
  <r>
    <x v="1"/>
    <x v="0"/>
    <x v="0"/>
    <x v="51"/>
    <x v="27"/>
    <n v="88220"/>
    <x v="1"/>
    <x v="1"/>
    <x v="8"/>
    <n v="10.776"/>
    <n v="3"/>
    <x v="2"/>
    <n v="3.3675000000000002"/>
  </r>
  <r>
    <x v="1"/>
    <x v="0"/>
    <x v="0"/>
    <x v="10"/>
    <x v="9"/>
    <n v="19134"/>
    <x v="3"/>
    <x v="1"/>
    <x v="2"/>
    <n v="3.3039999999999998"/>
    <n v="1"/>
    <x v="2"/>
    <n v="1.0738000000000001"/>
  </r>
  <r>
    <x v="1"/>
    <x v="0"/>
    <x v="0"/>
    <x v="20"/>
    <x v="15"/>
    <n v="10009"/>
    <x v="3"/>
    <x v="1"/>
    <x v="4"/>
    <n v="35.479999999999997"/>
    <n v="1"/>
    <x v="0"/>
    <n v="0"/>
  </r>
  <r>
    <x v="1"/>
    <x v="0"/>
    <x v="0"/>
    <x v="147"/>
    <x v="15"/>
    <n v="11572"/>
    <x v="3"/>
    <x v="1"/>
    <x v="13"/>
    <n v="34.44"/>
    <n v="3"/>
    <x v="0"/>
    <n v="16.186800000000002"/>
  </r>
  <r>
    <x v="1"/>
    <x v="0"/>
    <x v="0"/>
    <x v="147"/>
    <x v="15"/>
    <n v="11572"/>
    <x v="3"/>
    <x v="2"/>
    <x v="15"/>
    <n v="629.92999999999995"/>
    <n v="7"/>
    <x v="0"/>
    <n v="296.06709999999998"/>
  </r>
  <r>
    <x v="1"/>
    <x v="0"/>
    <x v="0"/>
    <x v="147"/>
    <x v="15"/>
    <n v="11572"/>
    <x v="3"/>
    <x v="1"/>
    <x v="8"/>
    <n v="79.055999999999997"/>
    <n v="9"/>
    <x v="2"/>
    <n v="28.657800000000002"/>
  </r>
  <r>
    <x v="1"/>
    <x v="1"/>
    <x v="0"/>
    <x v="240"/>
    <x v="28"/>
    <n v="70506"/>
    <x v="0"/>
    <x v="1"/>
    <x v="4"/>
    <n v="232.55"/>
    <n v="5"/>
    <x v="0"/>
    <n v="9.3019999999999996"/>
  </r>
  <r>
    <x v="1"/>
    <x v="1"/>
    <x v="0"/>
    <x v="240"/>
    <x v="28"/>
    <n v="70506"/>
    <x v="0"/>
    <x v="2"/>
    <x v="11"/>
    <n v="99.98"/>
    <n v="2"/>
    <x v="0"/>
    <n v="42.991399999999999"/>
  </r>
  <r>
    <x v="1"/>
    <x v="1"/>
    <x v="0"/>
    <x v="240"/>
    <x v="28"/>
    <n v="70506"/>
    <x v="0"/>
    <x v="1"/>
    <x v="10"/>
    <n v="19.440000000000001"/>
    <n v="3"/>
    <x v="0"/>
    <n v="9.3312000000000008"/>
  </r>
  <r>
    <x v="1"/>
    <x v="1"/>
    <x v="0"/>
    <x v="240"/>
    <x v="28"/>
    <n v="70506"/>
    <x v="0"/>
    <x v="1"/>
    <x v="10"/>
    <n v="12.96"/>
    <n v="2"/>
    <x v="0"/>
    <n v="6.3503999999999996"/>
  </r>
  <r>
    <x v="3"/>
    <x v="0"/>
    <x v="0"/>
    <x v="20"/>
    <x v="15"/>
    <n v="10009"/>
    <x v="3"/>
    <x v="0"/>
    <x v="3"/>
    <n v="464.29199999999997"/>
    <n v="9"/>
    <x v="10"/>
    <n v="-108.3348"/>
  </r>
  <r>
    <x v="3"/>
    <x v="0"/>
    <x v="0"/>
    <x v="20"/>
    <x v="15"/>
    <n v="10009"/>
    <x v="3"/>
    <x v="1"/>
    <x v="12"/>
    <n v="68.459999999999994"/>
    <n v="7"/>
    <x v="0"/>
    <n v="31.491599999999998"/>
  </r>
  <r>
    <x v="3"/>
    <x v="0"/>
    <x v="0"/>
    <x v="20"/>
    <x v="15"/>
    <n v="10009"/>
    <x v="3"/>
    <x v="2"/>
    <x v="15"/>
    <n v="2799.96"/>
    <n v="4"/>
    <x v="0"/>
    <n v="1371.9803999999999"/>
  </r>
  <r>
    <x v="3"/>
    <x v="0"/>
    <x v="0"/>
    <x v="20"/>
    <x v="15"/>
    <n v="10009"/>
    <x v="3"/>
    <x v="1"/>
    <x v="9"/>
    <n v="601.29999999999995"/>
    <n v="2"/>
    <x v="0"/>
    <n v="198.429"/>
  </r>
  <r>
    <x v="3"/>
    <x v="0"/>
    <x v="0"/>
    <x v="20"/>
    <x v="15"/>
    <n v="10009"/>
    <x v="3"/>
    <x v="2"/>
    <x v="7"/>
    <n v="16.989999999999998"/>
    <n v="1"/>
    <x v="0"/>
    <n v="4.4173999999999998"/>
  </r>
  <r>
    <x v="3"/>
    <x v="0"/>
    <x v="0"/>
    <x v="20"/>
    <x v="15"/>
    <n v="10009"/>
    <x v="3"/>
    <x v="2"/>
    <x v="7"/>
    <n v="287.97000000000003"/>
    <n v="3"/>
    <x v="0"/>
    <n v="80.631600000000006"/>
  </r>
  <r>
    <x v="3"/>
    <x v="0"/>
    <x v="0"/>
    <x v="20"/>
    <x v="15"/>
    <n v="10009"/>
    <x v="3"/>
    <x v="1"/>
    <x v="10"/>
    <n v="44.82"/>
    <n v="9"/>
    <x v="0"/>
    <n v="21.0654"/>
  </r>
  <r>
    <x v="1"/>
    <x v="1"/>
    <x v="0"/>
    <x v="125"/>
    <x v="1"/>
    <n v="92804"/>
    <x v="1"/>
    <x v="0"/>
    <x v="5"/>
    <n v="101.12"/>
    <n v="8"/>
    <x v="0"/>
    <n v="37.414400000000001"/>
  </r>
  <r>
    <x v="1"/>
    <x v="0"/>
    <x v="0"/>
    <x v="207"/>
    <x v="2"/>
    <n v="32725"/>
    <x v="0"/>
    <x v="2"/>
    <x v="7"/>
    <n v="107.976"/>
    <n v="3"/>
    <x v="2"/>
    <n v="37.791600000000003"/>
  </r>
  <r>
    <x v="1"/>
    <x v="2"/>
    <x v="0"/>
    <x v="20"/>
    <x v="15"/>
    <n v="10009"/>
    <x v="3"/>
    <x v="1"/>
    <x v="9"/>
    <n v="58.73"/>
    <n v="7"/>
    <x v="0"/>
    <n v="14.682499999999999"/>
  </r>
  <r>
    <x v="1"/>
    <x v="2"/>
    <x v="0"/>
    <x v="20"/>
    <x v="15"/>
    <n v="10009"/>
    <x v="3"/>
    <x v="1"/>
    <x v="8"/>
    <n v="93.343999999999994"/>
    <n v="4"/>
    <x v="2"/>
    <n v="32.670400000000001"/>
  </r>
  <r>
    <x v="1"/>
    <x v="2"/>
    <x v="0"/>
    <x v="4"/>
    <x v="4"/>
    <n v="98103"/>
    <x v="1"/>
    <x v="1"/>
    <x v="13"/>
    <n v="17.05"/>
    <n v="5"/>
    <x v="0"/>
    <n v="8.1839999999999993"/>
  </r>
  <r>
    <x v="1"/>
    <x v="0"/>
    <x v="0"/>
    <x v="70"/>
    <x v="1"/>
    <n v="92105"/>
    <x v="1"/>
    <x v="1"/>
    <x v="8"/>
    <n v="8.0960000000000001"/>
    <n v="2"/>
    <x v="2"/>
    <n v="2.7324000000000002"/>
  </r>
  <r>
    <x v="1"/>
    <x v="1"/>
    <x v="0"/>
    <x v="268"/>
    <x v="26"/>
    <n v="73120"/>
    <x v="2"/>
    <x v="0"/>
    <x v="5"/>
    <n v="30.36"/>
    <n v="4"/>
    <x v="0"/>
    <n v="13.0548"/>
  </r>
  <r>
    <x v="1"/>
    <x v="0"/>
    <x v="0"/>
    <x v="145"/>
    <x v="15"/>
    <n v="10550"/>
    <x v="3"/>
    <x v="1"/>
    <x v="12"/>
    <n v="23.34"/>
    <n v="3"/>
    <x v="0"/>
    <n v="10.969799999999999"/>
  </r>
  <r>
    <x v="1"/>
    <x v="0"/>
    <x v="0"/>
    <x v="145"/>
    <x v="15"/>
    <n v="10550"/>
    <x v="3"/>
    <x v="1"/>
    <x v="10"/>
    <n v="51.55"/>
    <n v="5"/>
    <x v="0"/>
    <n v="24.2285"/>
  </r>
  <r>
    <x v="1"/>
    <x v="0"/>
    <x v="0"/>
    <x v="8"/>
    <x v="1"/>
    <n v="94109"/>
    <x v="1"/>
    <x v="2"/>
    <x v="11"/>
    <n v="119.9"/>
    <n v="2"/>
    <x v="0"/>
    <n v="43.164000000000001"/>
  </r>
  <r>
    <x v="1"/>
    <x v="0"/>
    <x v="0"/>
    <x v="20"/>
    <x v="15"/>
    <n v="10009"/>
    <x v="3"/>
    <x v="0"/>
    <x v="1"/>
    <n v="1317.492"/>
    <n v="6"/>
    <x v="9"/>
    <n v="292.77600000000001"/>
  </r>
  <r>
    <x v="1"/>
    <x v="0"/>
    <x v="0"/>
    <x v="20"/>
    <x v="15"/>
    <n v="10009"/>
    <x v="3"/>
    <x v="1"/>
    <x v="14"/>
    <n v="63.84"/>
    <n v="8"/>
    <x v="0"/>
    <n v="18.5136"/>
  </r>
  <r>
    <x v="1"/>
    <x v="0"/>
    <x v="0"/>
    <x v="20"/>
    <x v="15"/>
    <n v="10009"/>
    <x v="3"/>
    <x v="1"/>
    <x v="8"/>
    <n v="3.5920000000000001"/>
    <n v="1"/>
    <x v="2"/>
    <n v="1.1225000000000001"/>
  </r>
  <r>
    <x v="1"/>
    <x v="0"/>
    <x v="0"/>
    <x v="1"/>
    <x v="1"/>
    <n v="90045"/>
    <x v="1"/>
    <x v="0"/>
    <x v="5"/>
    <n v="86.26"/>
    <n v="2"/>
    <x v="0"/>
    <n v="29.328399999999998"/>
  </r>
  <r>
    <x v="1"/>
    <x v="0"/>
    <x v="0"/>
    <x v="1"/>
    <x v="1"/>
    <n v="90045"/>
    <x v="1"/>
    <x v="1"/>
    <x v="4"/>
    <n v="139.04"/>
    <n v="4"/>
    <x v="0"/>
    <n v="38.931199999999997"/>
  </r>
  <r>
    <x v="1"/>
    <x v="0"/>
    <x v="0"/>
    <x v="1"/>
    <x v="1"/>
    <n v="90045"/>
    <x v="1"/>
    <x v="1"/>
    <x v="9"/>
    <n v="46.8"/>
    <n v="4"/>
    <x v="0"/>
    <n v="16.38"/>
  </r>
  <r>
    <x v="1"/>
    <x v="2"/>
    <x v="0"/>
    <x v="432"/>
    <x v="16"/>
    <n v="85224"/>
    <x v="1"/>
    <x v="0"/>
    <x v="5"/>
    <n v="8.5440000000000005"/>
    <n v="4"/>
    <x v="2"/>
    <n v="1.9224000000000001"/>
  </r>
  <r>
    <x v="1"/>
    <x v="2"/>
    <x v="0"/>
    <x v="432"/>
    <x v="16"/>
    <n v="85224"/>
    <x v="1"/>
    <x v="0"/>
    <x v="1"/>
    <n v="842.37599999999998"/>
    <n v="3"/>
    <x v="2"/>
    <n v="105.297"/>
  </r>
  <r>
    <x v="3"/>
    <x v="0"/>
    <x v="0"/>
    <x v="85"/>
    <x v="15"/>
    <n v="11561"/>
    <x v="3"/>
    <x v="2"/>
    <x v="7"/>
    <n v="1214.8499999999999"/>
    <n v="3"/>
    <x v="0"/>
    <n v="352.30650000000003"/>
  </r>
  <r>
    <x v="0"/>
    <x v="1"/>
    <x v="0"/>
    <x v="8"/>
    <x v="1"/>
    <n v="94109"/>
    <x v="1"/>
    <x v="1"/>
    <x v="4"/>
    <n v="67.78"/>
    <n v="2"/>
    <x v="0"/>
    <n v="16.945"/>
  </r>
  <r>
    <x v="2"/>
    <x v="1"/>
    <x v="0"/>
    <x v="433"/>
    <x v="37"/>
    <n v="59601"/>
    <x v="1"/>
    <x v="1"/>
    <x v="4"/>
    <n v="39.9"/>
    <n v="5"/>
    <x v="0"/>
    <n v="10.374000000000001"/>
  </r>
  <r>
    <x v="1"/>
    <x v="0"/>
    <x v="0"/>
    <x v="20"/>
    <x v="15"/>
    <n v="10011"/>
    <x v="3"/>
    <x v="1"/>
    <x v="8"/>
    <n v="2.6880000000000002"/>
    <n v="1"/>
    <x v="2"/>
    <n v="0.84"/>
  </r>
  <r>
    <x v="1"/>
    <x v="0"/>
    <x v="0"/>
    <x v="20"/>
    <x v="15"/>
    <n v="10011"/>
    <x v="3"/>
    <x v="1"/>
    <x v="6"/>
    <n v="6.6"/>
    <n v="3"/>
    <x v="0"/>
    <n v="2.9039999999999999"/>
  </r>
  <r>
    <x v="2"/>
    <x v="0"/>
    <x v="0"/>
    <x v="434"/>
    <x v="25"/>
    <n v="63122"/>
    <x v="2"/>
    <x v="1"/>
    <x v="8"/>
    <n v="28.4"/>
    <n v="4"/>
    <x v="0"/>
    <n v="13.064"/>
  </r>
  <r>
    <x v="2"/>
    <x v="0"/>
    <x v="0"/>
    <x v="434"/>
    <x v="25"/>
    <n v="63122"/>
    <x v="2"/>
    <x v="0"/>
    <x v="5"/>
    <n v="212.94"/>
    <n v="3"/>
    <x v="0"/>
    <n v="34.070399999999999"/>
  </r>
  <r>
    <x v="0"/>
    <x v="2"/>
    <x v="0"/>
    <x v="22"/>
    <x v="10"/>
    <n v="60653"/>
    <x v="2"/>
    <x v="2"/>
    <x v="7"/>
    <n v="1001.5839999999999"/>
    <n v="2"/>
    <x v="2"/>
    <n v="125.19799999999999"/>
  </r>
  <r>
    <x v="0"/>
    <x v="2"/>
    <x v="0"/>
    <x v="22"/>
    <x v="10"/>
    <n v="60653"/>
    <x v="2"/>
    <x v="0"/>
    <x v="1"/>
    <n v="569.05799999999999"/>
    <n v="3"/>
    <x v="4"/>
    <n v="-178.8468"/>
  </r>
  <r>
    <x v="0"/>
    <x v="2"/>
    <x v="0"/>
    <x v="22"/>
    <x v="10"/>
    <n v="60653"/>
    <x v="2"/>
    <x v="0"/>
    <x v="5"/>
    <n v="14.224"/>
    <n v="2"/>
    <x v="7"/>
    <n v="-10.3124"/>
  </r>
  <r>
    <x v="0"/>
    <x v="1"/>
    <x v="0"/>
    <x v="97"/>
    <x v="16"/>
    <n v="85345"/>
    <x v="1"/>
    <x v="2"/>
    <x v="7"/>
    <n v="105.584"/>
    <n v="2"/>
    <x v="2"/>
    <n v="9.2385999999999999"/>
  </r>
  <r>
    <x v="0"/>
    <x v="1"/>
    <x v="0"/>
    <x v="97"/>
    <x v="16"/>
    <n v="85345"/>
    <x v="1"/>
    <x v="2"/>
    <x v="7"/>
    <n v="68.72"/>
    <n v="2"/>
    <x v="2"/>
    <n v="-14.603"/>
  </r>
  <r>
    <x v="1"/>
    <x v="1"/>
    <x v="0"/>
    <x v="4"/>
    <x v="4"/>
    <n v="98103"/>
    <x v="1"/>
    <x v="0"/>
    <x v="0"/>
    <n v="1367.84"/>
    <n v="8"/>
    <x v="0"/>
    <n v="259.88959999999997"/>
  </r>
  <r>
    <x v="0"/>
    <x v="0"/>
    <x v="0"/>
    <x v="79"/>
    <x v="12"/>
    <n v="48180"/>
    <x v="2"/>
    <x v="0"/>
    <x v="1"/>
    <n v="301.95999999999998"/>
    <n v="2"/>
    <x v="0"/>
    <n v="33.215600000000002"/>
  </r>
  <r>
    <x v="1"/>
    <x v="0"/>
    <x v="0"/>
    <x v="45"/>
    <x v="1"/>
    <n v="91104"/>
    <x v="1"/>
    <x v="0"/>
    <x v="1"/>
    <n v="170.352"/>
    <n v="3"/>
    <x v="2"/>
    <n v="-17.0352"/>
  </r>
  <r>
    <x v="1"/>
    <x v="0"/>
    <x v="0"/>
    <x v="297"/>
    <x v="12"/>
    <n v="48640"/>
    <x v="2"/>
    <x v="1"/>
    <x v="6"/>
    <n v="3.9"/>
    <n v="2"/>
    <x v="0"/>
    <n v="1.5209999999999999"/>
  </r>
  <r>
    <x v="1"/>
    <x v="0"/>
    <x v="0"/>
    <x v="297"/>
    <x v="12"/>
    <n v="48640"/>
    <x v="2"/>
    <x v="1"/>
    <x v="10"/>
    <n v="12.84"/>
    <n v="3"/>
    <x v="0"/>
    <n v="5.7779999999999996"/>
  </r>
  <r>
    <x v="1"/>
    <x v="0"/>
    <x v="0"/>
    <x v="297"/>
    <x v="12"/>
    <n v="48640"/>
    <x v="2"/>
    <x v="1"/>
    <x v="10"/>
    <n v="15.84"/>
    <n v="3"/>
    <x v="0"/>
    <n v="7.1280000000000001"/>
  </r>
  <r>
    <x v="1"/>
    <x v="0"/>
    <x v="0"/>
    <x v="297"/>
    <x v="12"/>
    <n v="48640"/>
    <x v="2"/>
    <x v="0"/>
    <x v="1"/>
    <n v="563.94000000000005"/>
    <n v="3"/>
    <x v="0"/>
    <n v="112.788"/>
  </r>
  <r>
    <x v="1"/>
    <x v="0"/>
    <x v="0"/>
    <x v="297"/>
    <x v="12"/>
    <n v="48640"/>
    <x v="2"/>
    <x v="1"/>
    <x v="4"/>
    <n v="62.94"/>
    <n v="3"/>
    <x v="0"/>
    <n v="11.958600000000001"/>
  </r>
  <r>
    <x v="1"/>
    <x v="0"/>
    <x v="0"/>
    <x v="297"/>
    <x v="12"/>
    <n v="48640"/>
    <x v="2"/>
    <x v="1"/>
    <x v="4"/>
    <n v="535.41"/>
    <n v="3"/>
    <x v="0"/>
    <n v="160.62299999999999"/>
  </r>
  <r>
    <x v="0"/>
    <x v="1"/>
    <x v="0"/>
    <x v="66"/>
    <x v="12"/>
    <n v="48205"/>
    <x v="2"/>
    <x v="0"/>
    <x v="1"/>
    <n v="3504.9"/>
    <n v="5"/>
    <x v="0"/>
    <n v="700.98"/>
  </r>
  <r>
    <x v="0"/>
    <x v="1"/>
    <x v="0"/>
    <x v="66"/>
    <x v="12"/>
    <n v="48205"/>
    <x v="2"/>
    <x v="1"/>
    <x v="10"/>
    <n v="144.12"/>
    <n v="3"/>
    <x v="0"/>
    <n v="69.177599999999998"/>
  </r>
  <r>
    <x v="0"/>
    <x v="1"/>
    <x v="0"/>
    <x v="66"/>
    <x v="12"/>
    <n v="48205"/>
    <x v="2"/>
    <x v="1"/>
    <x v="10"/>
    <n v="314.55"/>
    <n v="3"/>
    <x v="0"/>
    <n v="150.98400000000001"/>
  </r>
  <r>
    <x v="2"/>
    <x v="1"/>
    <x v="0"/>
    <x v="206"/>
    <x v="22"/>
    <n v="81001"/>
    <x v="1"/>
    <x v="1"/>
    <x v="6"/>
    <n v="3.4079999999999999"/>
    <n v="1"/>
    <x v="2"/>
    <n v="0.89459999999999995"/>
  </r>
  <r>
    <x v="1"/>
    <x v="0"/>
    <x v="0"/>
    <x v="435"/>
    <x v="5"/>
    <n v="76706"/>
    <x v="2"/>
    <x v="1"/>
    <x v="8"/>
    <n v="2.0720000000000001"/>
    <n v="2"/>
    <x v="3"/>
    <n v="-3.5224000000000002"/>
  </r>
  <r>
    <x v="1"/>
    <x v="0"/>
    <x v="0"/>
    <x v="435"/>
    <x v="5"/>
    <n v="76706"/>
    <x v="2"/>
    <x v="0"/>
    <x v="0"/>
    <n v="328.39920000000001"/>
    <n v="3"/>
    <x v="8"/>
    <n v="-91.758600000000001"/>
  </r>
  <r>
    <x v="2"/>
    <x v="0"/>
    <x v="0"/>
    <x v="8"/>
    <x v="1"/>
    <n v="94109"/>
    <x v="1"/>
    <x v="1"/>
    <x v="8"/>
    <n v="53.247999999999998"/>
    <n v="2"/>
    <x v="2"/>
    <n v="19.968"/>
  </r>
  <r>
    <x v="1"/>
    <x v="1"/>
    <x v="0"/>
    <x v="20"/>
    <x v="15"/>
    <n v="10024"/>
    <x v="3"/>
    <x v="1"/>
    <x v="8"/>
    <n v="4.992"/>
    <n v="3"/>
    <x v="2"/>
    <n v="1.6848000000000001"/>
  </r>
  <r>
    <x v="1"/>
    <x v="1"/>
    <x v="0"/>
    <x v="1"/>
    <x v="1"/>
    <n v="90036"/>
    <x v="1"/>
    <x v="0"/>
    <x v="5"/>
    <n v="37.68"/>
    <n v="2"/>
    <x v="0"/>
    <n v="15.8256"/>
  </r>
  <r>
    <x v="1"/>
    <x v="1"/>
    <x v="0"/>
    <x v="1"/>
    <x v="1"/>
    <n v="90036"/>
    <x v="1"/>
    <x v="2"/>
    <x v="7"/>
    <n v="258.57600000000002"/>
    <n v="2"/>
    <x v="2"/>
    <n v="19.3932"/>
  </r>
  <r>
    <x v="1"/>
    <x v="1"/>
    <x v="0"/>
    <x v="1"/>
    <x v="1"/>
    <n v="90036"/>
    <x v="1"/>
    <x v="1"/>
    <x v="9"/>
    <n v="75.84"/>
    <n v="2"/>
    <x v="0"/>
    <n v="29.5776"/>
  </r>
  <r>
    <x v="2"/>
    <x v="1"/>
    <x v="0"/>
    <x v="383"/>
    <x v="34"/>
    <n v="2895"/>
    <x v="3"/>
    <x v="1"/>
    <x v="10"/>
    <n v="45.36"/>
    <n v="7"/>
    <x v="0"/>
    <n v="21.7728"/>
  </r>
  <r>
    <x v="2"/>
    <x v="1"/>
    <x v="0"/>
    <x v="383"/>
    <x v="34"/>
    <n v="2895"/>
    <x v="3"/>
    <x v="1"/>
    <x v="8"/>
    <n v="45.78"/>
    <n v="3"/>
    <x v="0"/>
    <n v="22.89"/>
  </r>
  <r>
    <x v="2"/>
    <x v="0"/>
    <x v="0"/>
    <x v="38"/>
    <x v="32"/>
    <n v="31907"/>
    <x v="0"/>
    <x v="1"/>
    <x v="4"/>
    <n v="40.29"/>
    <n v="3"/>
    <x v="0"/>
    <n v="10.0725"/>
  </r>
  <r>
    <x v="2"/>
    <x v="0"/>
    <x v="0"/>
    <x v="38"/>
    <x v="32"/>
    <n v="31907"/>
    <x v="0"/>
    <x v="1"/>
    <x v="8"/>
    <n v="38.71"/>
    <n v="7"/>
    <x v="0"/>
    <n v="17.8066"/>
  </r>
  <r>
    <x v="1"/>
    <x v="0"/>
    <x v="0"/>
    <x v="108"/>
    <x v="2"/>
    <n v="32216"/>
    <x v="0"/>
    <x v="1"/>
    <x v="4"/>
    <n v="1801.6320000000001"/>
    <n v="6"/>
    <x v="2"/>
    <n v="-337.80599999999998"/>
  </r>
  <r>
    <x v="1"/>
    <x v="2"/>
    <x v="0"/>
    <x v="10"/>
    <x v="9"/>
    <n v="19140"/>
    <x v="3"/>
    <x v="2"/>
    <x v="7"/>
    <n v="748.75199999999995"/>
    <n v="8"/>
    <x v="10"/>
    <n v="-162.2296"/>
  </r>
  <r>
    <x v="1"/>
    <x v="0"/>
    <x v="0"/>
    <x v="38"/>
    <x v="14"/>
    <n v="47201"/>
    <x v="2"/>
    <x v="2"/>
    <x v="11"/>
    <n v="199.96"/>
    <n v="4"/>
    <x v="0"/>
    <n v="15.9968"/>
  </r>
  <r>
    <x v="1"/>
    <x v="0"/>
    <x v="0"/>
    <x v="38"/>
    <x v="14"/>
    <n v="47201"/>
    <x v="2"/>
    <x v="0"/>
    <x v="1"/>
    <n v="1516.2"/>
    <n v="7"/>
    <x v="0"/>
    <n v="394.21199999999999"/>
  </r>
  <r>
    <x v="1"/>
    <x v="0"/>
    <x v="0"/>
    <x v="45"/>
    <x v="5"/>
    <n v="77506"/>
    <x v="2"/>
    <x v="2"/>
    <x v="11"/>
    <n v="167.952"/>
    <n v="6"/>
    <x v="2"/>
    <n v="-27.292200000000001"/>
  </r>
  <r>
    <x v="1"/>
    <x v="0"/>
    <x v="0"/>
    <x v="45"/>
    <x v="5"/>
    <n v="77506"/>
    <x v="2"/>
    <x v="1"/>
    <x v="6"/>
    <n v="45.04"/>
    <n v="2"/>
    <x v="2"/>
    <n v="4.5039999999999996"/>
  </r>
  <r>
    <x v="1"/>
    <x v="0"/>
    <x v="0"/>
    <x v="8"/>
    <x v="1"/>
    <n v="94122"/>
    <x v="1"/>
    <x v="1"/>
    <x v="12"/>
    <n v="23.16"/>
    <n v="2"/>
    <x v="0"/>
    <n v="11.58"/>
  </r>
  <r>
    <x v="0"/>
    <x v="1"/>
    <x v="0"/>
    <x v="29"/>
    <x v="20"/>
    <n v="29203"/>
    <x v="0"/>
    <x v="0"/>
    <x v="5"/>
    <n v="397.6"/>
    <n v="5"/>
    <x v="0"/>
    <n v="43.735999999999997"/>
  </r>
  <r>
    <x v="0"/>
    <x v="1"/>
    <x v="0"/>
    <x v="29"/>
    <x v="20"/>
    <n v="29203"/>
    <x v="0"/>
    <x v="1"/>
    <x v="10"/>
    <n v="85.96"/>
    <n v="7"/>
    <x v="0"/>
    <n v="40.401200000000003"/>
  </r>
  <r>
    <x v="0"/>
    <x v="1"/>
    <x v="0"/>
    <x v="29"/>
    <x v="20"/>
    <n v="29203"/>
    <x v="0"/>
    <x v="1"/>
    <x v="6"/>
    <n v="13.12"/>
    <n v="4"/>
    <x v="0"/>
    <n v="4.3296000000000001"/>
  </r>
  <r>
    <x v="0"/>
    <x v="1"/>
    <x v="0"/>
    <x v="29"/>
    <x v="20"/>
    <n v="29203"/>
    <x v="0"/>
    <x v="1"/>
    <x v="8"/>
    <n v="45.66"/>
    <n v="3"/>
    <x v="0"/>
    <n v="22.3734"/>
  </r>
  <r>
    <x v="1"/>
    <x v="0"/>
    <x v="0"/>
    <x v="239"/>
    <x v="4"/>
    <n v="98031"/>
    <x v="1"/>
    <x v="1"/>
    <x v="12"/>
    <n v="158.13"/>
    <n v="3"/>
    <x v="0"/>
    <n v="77.483699999999999"/>
  </r>
  <r>
    <x v="1"/>
    <x v="0"/>
    <x v="0"/>
    <x v="239"/>
    <x v="4"/>
    <n v="98031"/>
    <x v="1"/>
    <x v="2"/>
    <x v="7"/>
    <n v="43.6"/>
    <n v="5"/>
    <x v="2"/>
    <n v="4.3600000000000003"/>
  </r>
  <r>
    <x v="1"/>
    <x v="0"/>
    <x v="0"/>
    <x v="171"/>
    <x v="5"/>
    <n v="78664"/>
    <x v="2"/>
    <x v="1"/>
    <x v="14"/>
    <n v="3930.0720000000001"/>
    <n v="3"/>
    <x v="2"/>
    <n v="-786.01440000000002"/>
  </r>
  <r>
    <x v="1"/>
    <x v="0"/>
    <x v="0"/>
    <x v="171"/>
    <x v="5"/>
    <n v="78664"/>
    <x v="2"/>
    <x v="1"/>
    <x v="13"/>
    <n v="2.3039999999999998"/>
    <n v="1"/>
    <x v="2"/>
    <n v="0.77759999999999996"/>
  </r>
  <r>
    <x v="1"/>
    <x v="0"/>
    <x v="0"/>
    <x v="171"/>
    <x v="5"/>
    <n v="78664"/>
    <x v="2"/>
    <x v="2"/>
    <x v="7"/>
    <n v="431.976"/>
    <n v="3"/>
    <x v="2"/>
    <n v="32.398200000000003"/>
  </r>
  <r>
    <x v="1"/>
    <x v="0"/>
    <x v="0"/>
    <x v="171"/>
    <x v="5"/>
    <n v="78664"/>
    <x v="2"/>
    <x v="2"/>
    <x v="11"/>
    <n v="41.72"/>
    <n v="7"/>
    <x v="2"/>
    <n v="5.7365000000000004"/>
  </r>
  <r>
    <x v="1"/>
    <x v="0"/>
    <x v="0"/>
    <x v="182"/>
    <x v="1"/>
    <n v="94601"/>
    <x v="1"/>
    <x v="0"/>
    <x v="5"/>
    <n v="104.23"/>
    <n v="7"/>
    <x v="0"/>
    <n v="28.142099999999999"/>
  </r>
  <r>
    <x v="1"/>
    <x v="0"/>
    <x v="0"/>
    <x v="182"/>
    <x v="1"/>
    <n v="94601"/>
    <x v="1"/>
    <x v="1"/>
    <x v="4"/>
    <n v="70.260000000000005"/>
    <n v="3"/>
    <x v="0"/>
    <n v="18.970199999999998"/>
  </r>
  <r>
    <x v="1"/>
    <x v="0"/>
    <x v="0"/>
    <x v="109"/>
    <x v="15"/>
    <n v="13021"/>
    <x v="3"/>
    <x v="1"/>
    <x v="6"/>
    <n v="9.26"/>
    <n v="2"/>
    <x v="0"/>
    <n v="3.0558000000000001"/>
  </r>
  <r>
    <x v="1"/>
    <x v="0"/>
    <x v="0"/>
    <x v="109"/>
    <x v="15"/>
    <n v="13021"/>
    <x v="3"/>
    <x v="1"/>
    <x v="4"/>
    <n v="105.98"/>
    <n v="2"/>
    <x v="0"/>
    <n v="4.2392000000000003"/>
  </r>
  <r>
    <x v="1"/>
    <x v="0"/>
    <x v="0"/>
    <x v="109"/>
    <x v="15"/>
    <n v="13021"/>
    <x v="3"/>
    <x v="1"/>
    <x v="13"/>
    <n v="1.24"/>
    <n v="1"/>
    <x v="0"/>
    <n v="0.58279999999999998"/>
  </r>
  <r>
    <x v="1"/>
    <x v="0"/>
    <x v="0"/>
    <x v="109"/>
    <x v="15"/>
    <n v="13021"/>
    <x v="3"/>
    <x v="1"/>
    <x v="2"/>
    <n v="20.7"/>
    <n v="2"/>
    <x v="0"/>
    <n v="9.9359999999999999"/>
  </r>
  <r>
    <x v="1"/>
    <x v="0"/>
    <x v="0"/>
    <x v="109"/>
    <x v="15"/>
    <n v="13021"/>
    <x v="3"/>
    <x v="1"/>
    <x v="10"/>
    <n v="28.9"/>
    <n v="5"/>
    <x v="0"/>
    <n v="14.161"/>
  </r>
  <r>
    <x v="1"/>
    <x v="0"/>
    <x v="0"/>
    <x v="109"/>
    <x v="15"/>
    <n v="13021"/>
    <x v="3"/>
    <x v="1"/>
    <x v="12"/>
    <n v="27.18"/>
    <n v="1"/>
    <x v="0"/>
    <n v="12.7746"/>
  </r>
  <r>
    <x v="1"/>
    <x v="1"/>
    <x v="0"/>
    <x v="46"/>
    <x v="13"/>
    <n v="19711"/>
    <x v="3"/>
    <x v="1"/>
    <x v="4"/>
    <n v="465.18"/>
    <n v="3"/>
    <x v="0"/>
    <n v="120.9468"/>
  </r>
  <r>
    <x v="0"/>
    <x v="0"/>
    <x v="0"/>
    <x v="20"/>
    <x v="15"/>
    <n v="10024"/>
    <x v="3"/>
    <x v="1"/>
    <x v="4"/>
    <n v="36.630000000000003"/>
    <n v="3"/>
    <x v="0"/>
    <n v="9.8901000000000003"/>
  </r>
  <r>
    <x v="3"/>
    <x v="0"/>
    <x v="0"/>
    <x v="56"/>
    <x v="1"/>
    <n v="92374"/>
    <x v="1"/>
    <x v="1"/>
    <x v="4"/>
    <n v="51.45"/>
    <n v="3"/>
    <x v="0"/>
    <n v="13.891500000000001"/>
  </r>
  <r>
    <x v="3"/>
    <x v="0"/>
    <x v="0"/>
    <x v="56"/>
    <x v="1"/>
    <n v="92374"/>
    <x v="1"/>
    <x v="1"/>
    <x v="2"/>
    <n v="7.83"/>
    <n v="3"/>
    <x v="0"/>
    <n v="3.6017999999999999"/>
  </r>
  <r>
    <x v="3"/>
    <x v="0"/>
    <x v="0"/>
    <x v="56"/>
    <x v="1"/>
    <n v="92374"/>
    <x v="1"/>
    <x v="1"/>
    <x v="6"/>
    <n v="35.4"/>
    <n v="5"/>
    <x v="0"/>
    <n v="13.452"/>
  </r>
  <r>
    <x v="3"/>
    <x v="0"/>
    <x v="0"/>
    <x v="56"/>
    <x v="1"/>
    <n v="92374"/>
    <x v="1"/>
    <x v="1"/>
    <x v="10"/>
    <n v="29.9"/>
    <n v="5"/>
    <x v="0"/>
    <n v="13.455"/>
  </r>
  <r>
    <x v="1"/>
    <x v="0"/>
    <x v="0"/>
    <x v="43"/>
    <x v="12"/>
    <n v="48066"/>
    <x v="2"/>
    <x v="1"/>
    <x v="12"/>
    <n v="17.48"/>
    <n v="2"/>
    <x v="0"/>
    <n v="8.2156000000000002"/>
  </r>
  <r>
    <x v="0"/>
    <x v="1"/>
    <x v="0"/>
    <x v="1"/>
    <x v="1"/>
    <n v="90049"/>
    <x v="1"/>
    <x v="1"/>
    <x v="10"/>
    <n v="79.14"/>
    <n v="3"/>
    <x v="0"/>
    <n v="36.404400000000003"/>
  </r>
  <r>
    <x v="1"/>
    <x v="1"/>
    <x v="0"/>
    <x v="20"/>
    <x v="15"/>
    <n v="10011"/>
    <x v="3"/>
    <x v="1"/>
    <x v="6"/>
    <n v="8.4"/>
    <n v="5"/>
    <x v="0"/>
    <n v="4.2"/>
  </r>
  <r>
    <x v="3"/>
    <x v="0"/>
    <x v="0"/>
    <x v="66"/>
    <x v="12"/>
    <n v="48205"/>
    <x v="2"/>
    <x v="0"/>
    <x v="1"/>
    <n v="498.26"/>
    <n v="7"/>
    <x v="0"/>
    <n v="134.53020000000001"/>
  </r>
  <r>
    <x v="1"/>
    <x v="2"/>
    <x v="0"/>
    <x v="66"/>
    <x v="12"/>
    <n v="48234"/>
    <x v="2"/>
    <x v="0"/>
    <x v="0"/>
    <n v="212.94"/>
    <n v="3"/>
    <x v="0"/>
    <n v="57.4938"/>
  </r>
  <r>
    <x v="0"/>
    <x v="2"/>
    <x v="0"/>
    <x v="24"/>
    <x v="25"/>
    <n v="65807"/>
    <x v="2"/>
    <x v="1"/>
    <x v="9"/>
    <n v="706.86"/>
    <n v="7"/>
    <x v="0"/>
    <n v="197.92080000000001"/>
  </r>
  <r>
    <x v="0"/>
    <x v="2"/>
    <x v="0"/>
    <x v="24"/>
    <x v="25"/>
    <n v="65807"/>
    <x v="2"/>
    <x v="2"/>
    <x v="7"/>
    <n v="114.95"/>
    <n v="5"/>
    <x v="0"/>
    <n v="2.2989999999999999"/>
  </r>
  <r>
    <x v="0"/>
    <x v="2"/>
    <x v="0"/>
    <x v="24"/>
    <x v="25"/>
    <n v="65807"/>
    <x v="2"/>
    <x v="1"/>
    <x v="8"/>
    <n v="43.19"/>
    <n v="7"/>
    <x v="0"/>
    <n v="20.731200000000001"/>
  </r>
  <r>
    <x v="0"/>
    <x v="0"/>
    <x v="0"/>
    <x v="1"/>
    <x v="1"/>
    <n v="90036"/>
    <x v="1"/>
    <x v="1"/>
    <x v="10"/>
    <n v="166.44"/>
    <n v="3"/>
    <x v="0"/>
    <n v="79.891199999999998"/>
  </r>
  <r>
    <x v="1"/>
    <x v="0"/>
    <x v="0"/>
    <x v="20"/>
    <x v="15"/>
    <n v="10011"/>
    <x v="3"/>
    <x v="1"/>
    <x v="8"/>
    <n v="36.56"/>
    <n v="5"/>
    <x v="2"/>
    <n v="12.795999999999999"/>
  </r>
  <r>
    <x v="1"/>
    <x v="0"/>
    <x v="0"/>
    <x v="20"/>
    <x v="15"/>
    <n v="10011"/>
    <x v="3"/>
    <x v="1"/>
    <x v="8"/>
    <n v="186.14400000000001"/>
    <n v="6"/>
    <x v="2"/>
    <n v="60.4968"/>
  </r>
  <r>
    <x v="1"/>
    <x v="0"/>
    <x v="0"/>
    <x v="20"/>
    <x v="15"/>
    <n v="10011"/>
    <x v="3"/>
    <x v="0"/>
    <x v="0"/>
    <n v="353.56799999999998"/>
    <n v="2"/>
    <x v="2"/>
    <n v="-44.195999999999998"/>
  </r>
  <r>
    <x v="1"/>
    <x v="2"/>
    <x v="0"/>
    <x v="8"/>
    <x v="1"/>
    <n v="94109"/>
    <x v="1"/>
    <x v="1"/>
    <x v="10"/>
    <n v="81.98"/>
    <n v="2"/>
    <x v="0"/>
    <n v="40.170200000000001"/>
  </r>
  <r>
    <x v="0"/>
    <x v="0"/>
    <x v="0"/>
    <x v="201"/>
    <x v="1"/>
    <n v="93727"/>
    <x v="1"/>
    <x v="1"/>
    <x v="8"/>
    <n v="14.624000000000001"/>
    <n v="2"/>
    <x v="2"/>
    <n v="5.1184000000000003"/>
  </r>
  <r>
    <x v="0"/>
    <x v="0"/>
    <x v="0"/>
    <x v="201"/>
    <x v="1"/>
    <n v="93727"/>
    <x v="1"/>
    <x v="0"/>
    <x v="3"/>
    <n v="697.16"/>
    <n v="5"/>
    <x v="2"/>
    <n v="8.7144999999999992"/>
  </r>
  <r>
    <x v="0"/>
    <x v="0"/>
    <x v="0"/>
    <x v="201"/>
    <x v="1"/>
    <n v="93727"/>
    <x v="1"/>
    <x v="0"/>
    <x v="5"/>
    <n v="30.93"/>
    <n v="1"/>
    <x v="0"/>
    <n v="12.6813"/>
  </r>
  <r>
    <x v="0"/>
    <x v="0"/>
    <x v="0"/>
    <x v="201"/>
    <x v="1"/>
    <n v="93727"/>
    <x v="1"/>
    <x v="1"/>
    <x v="8"/>
    <n v="27.495999999999999"/>
    <n v="7"/>
    <x v="2"/>
    <n v="9.2798999999999996"/>
  </r>
  <r>
    <x v="1"/>
    <x v="1"/>
    <x v="0"/>
    <x v="379"/>
    <x v="36"/>
    <n v="71854"/>
    <x v="0"/>
    <x v="0"/>
    <x v="1"/>
    <n v="605.34"/>
    <n v="6"/>
    <x v="0"/>
    <n v="145.2816"/>
  </r>
  <r>
    <x v="2"/>
    <x v="0"/>
    <x v="0"/>
    <x v="8"/>
    <x v="1"/>
    <n v="94110"/>
    <x v="1"/>
    <x v="0"/>
    <x v="3"/>
    <n v="210.00800000000001"/>
    <n v="1"/>
    <x v="2"/>
    <n v="2.6251000000000002"/>
  </r>
  <r>
    <x v="2"/>
    <x v="1"/>
    <x v="0"/>
    <x v="245"/>
    <x v="14"/>
    <n v="46203"/>
    <x v="2"/>
    <x v="1"/>
    <x v="9"/>
    <n v="54.96"/>
    <n v="3"/>
    <x v="0"/>
    <n v="15.9384"/>
  </r>
  <r>
    <x v="1"/>
    <x v="0"/>
    <x v="0"/>
    <x v="29"/>
    <x v="39"/>
    <n v="21044"/>
    <x v="3"/>
    <x v="0"/>
    <x v="5"/>
    <n v="164.22"/>
    <n v="3"/>
    <x v="0"/>
    <n v="50.908200000000001"/>
  </r>
  <r>
    <x v="1"/>
    <x v="0"/>
    <x v="0"/>
    <x v="29"/>
    <x v="39"/>
    <n v="21044"/>
    <x v="3"/>
    <x v="0"/>
    <x v="0"/>
    <n v="362.94"/>
    <n v="3"/>
    <x v="0"/>
    <n v="36.293999999999997"/>
  </r>
  <r>
    <x v="1"/>
    <x v="0"/>
    <x v="0"/>
    <x v="29"/>
    <x v="39"/>
    <n v="21044"/>
    <x v="3"/>
    <x v="2"/>
    <x v="11"/>
    <n v="59.98"/>
    <n v="2"/>
    <x v="0"/>
    <n v="26.391200000000001"/>
  </r>
  <r>
    <x v="1"/>
    <x v="0"/>
    <x v="0"/>
    <x v="49"/>
    <x v="1"/>
    <n v="95123"/>
    <x v="1"/>
    <x v="1"/>
    <x v="4"/>
    <n v="332.94"/>
    <n v="3"/>
    <x v="0"/>
    <n v="6.6588000000000003"/>
  </r>
  <r>
    <x v="1"/>
    <x v="0"/>
    <x v="0"/>
    <x v="49"/>
    <x v="1"/>
    <n v="95123"/>
    <x v="1"/>
    <x v="1"/>
    <x v="8"/>
    <n v="39.872"/>
    <n v="2"/>
    <x v="2"/>
    <n v="12.958399999999999"/>
  </r>
  <r>
    <x v="0"/>
    <x v="1"/>
    <x v="0"/>
    <x v="4"/>
    <x v="4"/>
    <n v="98115"/>
    <x v="1"/>
    <x v="1"/>
    <x v="14"/>
    <n v="13.68"/>
    <n v="2"/>
    <x v="0"/>
    <n v="3.6936"/>
  </r>
  <r>
    <x v="1"/>
    <x v="1"/>
    <x v="0"/>
    <x v="238"/>
    <x v="5"/>
    <n v="75007"/>
    <x v="2"/>
    <x v="1"/>
    <x v="8"/>
    <n v="3.3180000000000001"/>
    <n v="3"/>
    <x v="3"/>
    <n v="-5.6406000000000001"/>
  </r>
  <r>
    <x v="2"/>
    <x v="2"/>
    <x v="0"/>
    <x v="81"/>
    <x v="17"/>
    <n v="22204"/>
    <x v="0"/>
    <x v="1"/>
    <x v="8"/>
    <n v="10.44"/>
    <n v="1"/>
    <x v="0"/>
    <n v="4.8023999999999996"/>
  </r>
  <r>
    <x v="0"/>
    <x v="1"/>
    <x v="0"/>
    <x v="1"/>
    <x v="1"/>
    <n v="90032"/>
    <x v="1"/>
    <x v="0"/>
    <x v="3"/>
    <n v="136.464"/>
    <n v="2"/>
    <x v="2"/>
    <n v="15.3522"/>
  </r>
  <r>
    <x v="0"/>
    <x v="1"/>
    <x v="0"/>
    <x v="1"/>
    <x v="1"/>
    <n v="90032"/>
    <x v="1"/>
    <x v="2"/>
    <x v="7"/>
    <n v="333.57600000000002"/>
    <n v="3"/>
    <x v="2"/>
    <n v="33.357599999999998"/>
  </r>
  <r>
    <x v="0"/>
    <x v="1"/>
    <x v="0"/>
    <x v="1"/>
    <x v="1"/>
    <n v="90032"/>
    <x v="1"/>
    <x v="1"/>
    <x v="8"/>
    <n v="12.544"/>
    <n v="2"/>
    <x v="2"/>
    <n v="4.7039999999999997"/>
  </r>
  <r>
    <x v="1"/>
    <x v="0"/>
    <x v="0"/>
    <x v="436"/>
    <x v="10"/>
    <n v="60423"/>
    <x v="2"/>
    <x v="1"/>
    <x v="9"/>
    <n v="20.768000000000001"/>
    <n v="8"/>
    <x v="3"/>
    <n v="-52.958399999999997"/>
  </r>
  <r>
    <x v="0"/>
    <x v="0"/>
    <x v="0"/>
    <x v="4"/>
    <x v="4"/>
    <n v="98105"/>
    <x v="1"/>
    <x v="2"/>
    <x v="11"/>
    <n v="43.5"/>
    <n v="3"/>
    <x v="0"/>
    <n v="10.875"/>
  </r>
  <r>
    <x v="1"/>
    <x v="1"/>
    <x v="0"/>
    <x v="10"/>
    <x v="9"/>
    <n v="19143"/>
    <x v="3"/>
    <x v="1"/>
    <x v="13"/>
    <n v="12.576000000000001"/>
    <n v="4"/>
    <x v="2"/>
    <n v="4.0872000000000002"/>
  </r>
  <r>
    <x v="1"/>
    <x v="0"/>
    <x v="0"/>
    <x v="38"/>
    <x v="32"/>
    <n v="31907"/>
    <x v="0"/>
    <x v="2"/>
    <x v="11"/>
    <n v="249.95"/>
    <n v="5"/>
    <x v="0"/>
    <n v="19.995999999999999"/>
  </r>
  <r>
    <x v="1"/>
    <x v="0"/>
    <x v="0"/>
    <x v="38"/>
    <x v="32"/>
    <n v="31907"/>
    <x v="0"/>
    <x v="1"/>
    <x v="10"/>
    <n v="49.12"/>
    <n v="4"/>
    <x v="0"/>
    <n v="23.086400000000001"/>
  </r>
  <r>
    <x v="2"/>
    <x v="0"/>
    <x v="0"/>
    <x v="173"/>
    <x v="17"/>
    <n v="23464"/>
    <x v="0"/>
    <x v="1"/>
    <x v="9"/>
    <n v="182.91"/>
    <n v="3"/>
    <x v="0"/>
    <n v="53.043900000000001"/>
  </r>
  <r>
    <x v="0"/>
    <x v="2"/>
    <x v="0"/>
    <x v="96"/>
    <x v="4"/>
    <n v="98198"/>
    <x v="1"/>
    <x v="1"/>
    <x v="8"/>
    <n v="107.648"/>
    <n v="2"/>
    <x v="2"/>
    <n v="33.64"/>
  </r>
  <r>
    <x v="0"/>
    <x v="1"/>
    <x v="0"/>
    <x v="437"/>
    <x v="9"/>
    <n v="18018"/>
    <x v="3"/>
    <x v="0"/>
    <x v="1"/>
    <n v="99.372"/>
    <n v="2"/>
    <x v="4"/>
    <n v="-7.0979999999999999"/>
  </r>
  <r>
    <x v="0"/>
    <x v="1"/>
    <x v="0"/>
    <x v="437"/>
    <x v="9"/>
    <n v="18018"/>
    <x v="3"/>
    <x v="0"/>
    <x v="5"/>
    <n v="33.567999999999998"/>
    <n v="2"/>
    <x v="2"/>
    <n v="-5.4547999999999996"/>
  </r>
  <r>
    <x v="1"/>
    <x v="0"/>
    <x v="0"/>
    <x v="268"/>
    <x v="26"/>
    <n v="73120"/>
    <x v="2"/>
    <x v="1"/>
    <x v="10"/>
    <n v="10.56"/>
    <n v="2"/>
    <x v="0"/>
    <n v="4.7519999999999998"/>
  </r>
  <r>
    <x v="1"/>
    <x v="0"/>
    <x v="0"/>
    <x v="277"/>
    <x v="1"/>
    <n v="91730"/>
    <x v="1"/>
    <x v="1"/>
    <x v="10"/>
    <n v="38.880000000000003"/>
    <n v="6"/>
    <x v="0"/>
    <n v="18.662400000000002"/>
  </r>
  <r>
    <x v="2"/>
    <x v="0"/>
    <x v="0"/>
    <x v="1"/>
    <x v="1"/>
    <n v="90032"/>
    <x v="1"/>
    <x v="1"/>
    <x v="10"/>
    <n v="35.200000000000003"/>
    <n v="5"/>
    <x v="0"/>
    <n v="16.544"/>
  </r>
  <r>
    <x v="1"/>
    <x v="2"/>
    <x v="0"/>
    <x v="10"/>
    <x v="9"/>
    <n v="19120"/>
    <x v="3"/>
    <x v="1"/>
    <x v="10"/>
    <n v="45.527999999999999"/>
    <n v="3"/>
    <x v="2"/>
    <n v="15.934799999999999"/>
  </r>
  <r>
    <x v="2"/>
    <x v="2"/>
    <x v="0"/>
    <x v="12"/>
    <x v="5"/>
    <n v="77036"/>
    <x v="2"/>
    <x v="2"/>
    <x v="7"/>
    <n v="196.77600000000001"/>
    <n v="3"/>
    <x v="2"/>
    <n v="14.7582"/>
  </r>
  <r>
    <x v="2"/>
    <x v="2"/>
    <x v="0"/>
    <x v="12"/>
    <x v="5"/>
    <n v="77036"/>
    <x v="2"/>
    <x v="1"/>
    <x v="8"/>
    <n v="2.92"/>
    <n v="2"/>
    <x v="3"/>
    <n v="-4.8179999999999996"/>
  </r>
  <r>
    <x v="2"/>
    <x v="2"/>
    <x v="0"/>
    <x v="12"/>
    <x v="5"/>
    <n v="77036"/>
    <x v="2"/>
    <x v="0"/>
    <x v="3"/>
    <n v="200.79499999999999"/>
    <n v="1"/>
    <x v="4"/>
    <n v="-22.948"/>
  </r>
  <r>
    <x v="2"/>
    <x v="2"/>
    <x v="0"/>
    <x v="12"/>
    <x v="5"/>
    <n v="77036"/>
    <x v="2"/>
    <x v="2"/>
    <x v="11"/>
    <n v="46.688000000000002"/>
    <n v="4"/>
    <x v="2"/>
    <n v="-2.9180000000000001"/>
  </r>
  <r>
    <x v="2"/>
    <x v="2"/>
    <x v="0"/>
    <x v="12"/>
    <x v="5"/>
    <n v="77036"/>
    <x v="2"/>
    <x v="1"/>
    <x v="6"/>
    <n v="21.864000000000001"/>
    <n v="3"/>
    <x v="2"/>
    <n v="3.5529000000000002"/>
  </r>
  <r>
    <x v="2"/>
    <x v="1"/>
    <x v="0"/>
    <x v="4"/>
    <x v="4"/>
    <n v="98103"/>
    <x v="1"/>
    <x v="1"/>
    <x v="10"/>
    <n v="11.76"/>
    <n v="2"/>
    <x v="0"/>
    <n v="5.7624000000000004"/>
  </r>
  <r>
    <x v="2"/>
    <x v="1"/>
    <x v="0"/>
    <x v="4"/>
    <x v="4"/>
    <n v="98103"/>
    <x v="1"/>
    <x v="1"/>
    <x v="10"/>
    <n v="167.94"/>
    <n v="3"/>
    <x v="0"/>
    <n v="82.290599999999998"/>
  </r>
  <r>
    <x v="2"/>
    <x v="1"/>
    <x v="0"/>
    <x v="4"/>
    <x v="4"/>
    <n v="98103"/>
    <x v="1"/>
    <x v="1"/>
    <x v="9"/>
    <n v="3.89"/>
    <n v="1"/>
    <x v="0"/>
    <n v="1.0114000000000001"/>
  </r>
  <r>
    <x v="1"/>
    <x v="2"/>
    <x v="0"/>
    <x v="181"/>
    <x v="15"/>
    <n v="10701"/>
    <x v="3"/>
    <x v="2"/>
    <x v="15"/>
    <n v="52.44"/>
    <n v="4"/>
    <x v="0"/>
    <n v="24.122399999999999"/>
  </r>
  <r>
    <x v="3"/>
    <x v="0"/>
    <x v="0"/>
    <x v="8"/>
    <x v="1"/>
    <n v="94110"/>
    <x v="1"/>
    <x v="0"/>
    <x v="5"/>
    <n v="32.36"/>
    <n v="4"/>
    <x v="0"/>
    <n v="11.6496"/>
  </r>
  <r>
    <x v="3"/>
    <x v="0"/>
    <x v="0"/>
    <x v="8"/>
    <x v="1"/>
    <n v="94110"/>
    <x v="1"/>
    <x v="1"/>
    <x v="9"/>
    <n v="406.6"/>
    <n v="5"/>
    <x v="0"/>
    <n v="113.848"/>
  </r>
  <r>
    <x v="3"/>
    <x v="1"/>
    <x v="0"/>
    <x v="1"/>
    <x v="1"/>
    <n v="90008"/>
    <x v="1"/>
    <x v="0"/>
    <x v="5"/>
    <n v="27.92"/>
    <n v="4"/>
    <x v="0"/>
    <n v="8.0968"/>
  </r>
  <r>
    <x v="3"/>
    <x v="1"/>
    <x v="0"/>
    <x v="1"/>
    <x v="1"/>
    <n v="90008"/>
    <x v="1"/>
    <x v="0"/>
    <x v="3"/>
    <n v="399.67200000000003"/>
    <n v="7"/>
    <x v="2"/>
    <n v="-14.9877"/>
  </r>
  <r>
    <x v="2"/>
    <x v="2"/>
    <x v="0"/>
    <x v="100"/>
    <x v="2"/>
    <n v="33142"/>
    <x v="0"/>
    <x v="1"/>
    <x v="8"/>
    <n v="3.7440000000000002"/>
    <n v="4"/>
    <x v="6"/>
    <n v="-2.6208"/>
  </r>
  <r>
    <x v="0"/>
    <x v="0"/>
    <x v="0"/>
    <x v="140"/>
    <x v="42"/>
    <n v="5408"/>
    <x v="3"/>
    <x v="0"/>
    <x v="1"/>
    <n v="715.2"/>
    <n v="3"/>
    <x v="0"/>
    <n v="178.8"/>
  </r>
  <r>
    <x v="1"/>
    <x v="1"/>
    <x v="0"/>
    <x v="115"/>
    <x v="36"/>
    <n v="72701"/>
    <x v="0"/>
    <x v="2"/>
    <x v="11"/>
    <n v="159.80000000000001"/>
    <n v="4"/>
    <x v="0"/>
    <n v="70.311999999999998"/>
  </r>
  <r>
    <x v="1"/>
    <x v="1"/>
    <x v="0"/>
    <x v="115"/>
    <x v="36"/>
    <n v="72701"/>
    <x v="0"/>
    <x v="2"/>
    <x v="11"/>
    <n v="44.75"/>
    <n v="5"/>
    <x v="0"/>
    <n v="8.5024999999999995"/>
  </r>
  <r>
    <x v="1"/>
    <x v="2"/>
    <x v="0"/>
    <x v="372"/>
    <x v="5"/>
    <n v="79762"/>
    <x v="2"/>
    <x v="0"/>
    <x v="1"/>
    <n v="340.11599999999999"/>
    <n v="6"/>
    <x v="4"/>
    <n v="-9.7175999999999991"/>
  </r>
  <r>
    <x v="1"/>
    <x v="0"/>
    <x v="0"/>
    <x v="173"/>
    <x v="17"/>
    <n v="23464"/>
    <x v="0"/>
    <x v="1"/>
    <x v="10"/>
    <n v="105.52"/>
    <n v="4"/>
    <x v="0"/>
    <n v="48.539200000000001"/>
  </r>
  <r>
    <x v="1"/>
    <x v="0"/>
    <x v="0"/>
    <x v="158"/>
    <x v="6"/>
    <n v="53209"/>
    <x v="2"/>
    <x v="2"/>
    <x v="11"/>
    <n v="13.48"/>
    <n v="1"/>
    <x v="0"/>
    <n v="1.8872"/>
  </r>
  <r>
    <x v="1"/>
    <x v="0"/>
    <x v="0"/>
    <x v="66"/>
    <x v="12"/>
    <n v="48234"/>
    <x v="2"/>
    <x v="1"/>
    <x v="4"/>
    <n v="85.52"/>
    <n v="2"/>
    <x v="0"/>
    <n v="22.235199999999999"/>
  </r>
  <r>
    <x v="1"/>
    <x v="1"/>
    <x v="0"/>
    <x v="30"/>
    <x v="11"/>
    <n v="55901"/>
    <x v="2"/>
    <x v="0"/>
    <x v="5"/>
    <n v="6.16"/>
    <n v="2"/>
    <x v="0"/>
    <n v="2.9567999999999999"/>
  </r>
  <r>
    <x v="1"/>
    <x v="1"/>
    <x v="0"/>
    <x v="30"/>
    <x v="11"/>
    <n v="55901"/>
    <x v="2"/>
    <x v="1"/>
    <x v="10"/>
    <n v="36.840000000000003"/>
    <n v="3"/>
    <x v="0"/>
    <n v="17.314800000000002"/>
  </r>
  <r>
    <x v="1"/>
    <x v="1"/>
    <x v="0"/>
    <x v="4"/>
    <x v="4"/>
    <n v="98105"/>
    <x v="1"/>
    <x v="1"/>
    <x v="4"/>
    <n v="15.84"/>
    <n v="3"/>
    <x v="0"/>
    <n v="0"/>
  </r>
  <r>
    <x v="1"/>
    <x v="1"/>
    <x v="0"/>
    <x v="4"/>
    <x v="4"/>
    <n v="98105"/>
    <x v="1"/>
    <x v="1"/>
    <x v="2"/>
    <n v="44.4"/>
    <n v="3"/>
    <x v="0"/>
    <n v="22.2"/>
  </r>
  <r>
    <x v="2"/>
    <x v="0"/>
    <x v="0"/>
    <x v="103"/>
    <x v="22"/>
    <n v="80027"/>
    <x v="1"/>
    <x v="1"/>
    <x v="12"/>
    <n v="21.24"/>
    <n v="9"/>
    <x v="2"/>
    <n v="7.4340000000000002"/>
  </r>
  <r>
    <x v="2"/>
    <x v="0"/>
    <x v="0"/>
    <x v="103"/>
    <x v="22"/>
    <n v="80027"/>
    <x v="1"/>
    <x v="1"/>
    <x v="8"/>
    <n v="9.5519999999999996"/>
    <n v="8"/>
    <x v="6"/>
    <n v="-7.3231999999999999"/>
  </r>
  <r>
    <x v="2"/>
    <x v="0"/>
    <x v="0"/>
    <x v="103"/>
    <x v="22"/>
    <n v="80027"/>
    <x v="1"/>
    <x v="0"/>
    <x v="0"/>
    <n v="89.991"/>
    <n v="3"/>
    <x v="6"/>
    <n v="-152.9847"/>
  </r>
  <r>
    <x v="1"/>
    <x v="2"/>
    <x v="0"/>
    <x v="8"/>
    <x v="1"/>
    <n v="94122"/>
    <x v="1"/>
    <x v="1"/>
    <x v="10"/>
    <n v="163.96"/>
    <n v="4"/>
    <x v="0"/>
    <n v="80.340400000000002"/>
  </r>
  <r>
    <x v="1"/>
    <x v="0"/>
    <x v="0"/>
    <x v="12"/>
    <x v="5"/>
    <n v="77036"/>
    <x v="2"/>
    <x v="1"/>
    <x v="10"/>
    <n v="17.904"/>
    <n v="2"/>
    <x v="2"/>
    <n v="6.2664"/>
  </r>
  <r>
    <x v="1"/>
    <x v="0"/>
    <x v="0"/>
    <x v="12"/>
    <x v="5"/>
    <n v="77036"/>
    <x v="2"/>
    <x v="0"/>
    <x v="1"/>
    <n v="966.7"/>
    <n v="5"/>
    <x v="4"/>
    <n v="-13.81"/>
  </r>
  <r>
    <x v="1"/>
    <x v="0"/>
    <x v="0"/>
    <x v="12"/>
    <x v="5"/>
    <n v="77036"/>
    <x v="2"/>
    <x v="1"/>
    <x v="10"/>
    <n v="182.11199999999999"/>
    <n v="6"/>
    <x v="2"/>
    <n v="61.462800000000001"/>
  </r>
  <r>
    <x v="2"/>
    <x v="0"/>
    <x v="0"/>
    <x v="100"/>
    <x v="2"/>
    <n v="33180"/>
    <x v="0"/>
    <x v="1"/>
    <x v="4"/>
    <n v="4.4640000000000004"/>
    <n v="1"/>
    <x v="2"/>
    <n v="0.33479999999999999"/>
  </r>
  <r>
    <x v="1"/>
    <x v="0"/>
    <x v="0"/>
    <x v="64"/>
    <x v="24"/>
    <n v="44256"/>
    <x v="3"/>
    <x v="0"/>
    <x v="3"/>
    <n v="51.588000000000001"/>
    <n v="1"/>
    <x v="10"/>
    <n v="-15.4764"/>
  </r>
  <r>
    <x v="1"/>
    <x v="1"/>
    <x v="0"/>
    <x v="43"/>
    <x v="11"/>
    <n v="55113"/>
    <x v="2"/>
    <x v="1"/>
    <x v="2"/>
    <n v="50.4"/>
    <n v="8"/>
    <x v="0"/>
    <n v="23.184000000000001"/>
  </r>
  <r>
    <x v="1"/>
    <x v="0"/>
    <x v="0"/>
    <x v="12"/>
    <x v="5"/>
    <n v="77041"/>
    <x v="2"/>
    <x v="1"/>
    <x v="10"/>
    <n v="89.567999999999998"/>
    <n v="2"/>
    <x v="2"/>
    <n v="32.468400000000003"/>
  </r>
  <r>
    <x v="1"/>
    <x v="0"/>
    <x v="0"/>
    <x v="181"/>
    <x v="15"/>
    <n v="10701"/>
    <x v="3"/>
    <x v="0"/>
    <x v="5"/>
    <n v="14.89"/>
    <n v="1"/>
    <x v="0"/>
    <n v="4.0202999999999998"/>
  </r>
  <r>
    <x v="1"/>
    <x v="0"/>
    <x v="0"/>
    <x v="181"/>
    <x v="15"/>
    <n v="10701"/>
    <x v="3"/>
    <x v="2"/>
    <x v="7"/>
    <n v="543.91999999999996"/>
    <n v="8"/>
    <x v="0"/>
    <n v="135.97999999999999"/>
  </r>
  <r>
    <x v="2"/>
    <x v="1"/>
    <x v="0"/>
    <x v="70"/>
    <x v="1"/>
    <n v="92037"/>
    <x v="1"/>
    <x v="1"/>
    <x v="12"/>
    <n v="4.08"/>
    <n v="2"/>
    <x v="0"/>
    <n v="1.9176"/>
  </r>
  <r>
    <x v="2"/>
    <x v="1"/>
    <x v="0"/>
    <x v="70"/>
    <x v="1"/>
    <n v="92037"/>
    <x v="1"/>
    <x v="1"/>
    <x v="2"/>
    <n v="18.899999999999999"/>
    <n v="3"/>
    <x v="0"/>
    <n v="8.6940000000000008"/>
  </r>
  <r>
    <x v="1"/>
    <x v="1"/>
    <x v="0"/>
    <x v="24"/>
    <x v="17"/>
    <n v="22153"/>
    <x v="0"/>
    <x v="0"/>
    <x v="3"/>
    <n v="2275.5"/>
    <n v="10"/>
    <x v="0"/>
    <n v="386.83499999999998"/>
  </r>
  <r>
    <x v="1"/>
    <x v="1"/>
    <x v="0"/>
    <x v="24"/>
    <x v="17"/>
    <n v="22153"/>
    <x v="0"/>
    <x v="2"/>
    <x v="11"/>
    <n v="1979.7"/>
    <n v="6"/>
    <x v="0"/>
    <n v="653.30100000000004"/>
  </r>
  <r>
    <x v="1"/>
    <x v="1"/>
    <x v="0"/>
    <x v="24"/>
    <x v="17"/>
    <n v="22153"/>
    <x v="0"/>
    <x v="1"/>
    <x v="2"/>
    <n v="62.1"/>
    <n v="6"/>
    <x v="0"/>
    <n v="29.808"/>
  </r>
  <r>
    <x v="1"/>
    <x v="0"/>
    <x v="0"/>
    <x v="27"/>
    <x v="10"/>
    <n v="62521"/>
    <x v="2"/>
    <x v="0"/>
    <x v="1"/>
    <n v="37.295999999999999"/>
    <n v="2"/>
    <x v="4"/>
    <n v="-1.0656000000000001"/>
  </r>
  <r>
    <x v="2"/>
    <x v="2"/>
    <x v="0"/>
    <x v="164"/>
    <x v="5"/>
    <n v="75043"/>
    <x v="2"/>
    <x v="0"/>
    <x v="5"/>
    <n v="8.5440000000000005"/>
    <n v="2"/>
    <x v="7"/>
    <n v="-7.476"/>
  </r>
  <r>
    <x v="1"/>
    <x v="1"/>
    <x v="0"/>
    <x v="147"/>
    <x v="15"/>
    <n v="11572"/>
    <x v="3"/>
    <x v="0"/>
    <x v="5"/>
    <n v="68.95"/>
    <n v="5"/>
    <x v="0"/>
    <n v="28.959"/>
  </r>
  <r>
    <x v="1"/>
    <x v="1"/>
    <x v="0"/>
    <x v="147"/>
    <x v="15"/>
    <n v="11572"/>
    <x v="3"/>
    <x v="1"/>
    <x v="4"/>
    <n v="296.37"/>
    <n v="3"/>
    <x v="0"/>
    <n v="80.019900000000007"/>
  </r>
  <r>
    <x v="1"/>
    <x v="1"/>
    <x v="0"/>
    <x v="147"/>
    <x v="15"/>
    <n v="11572"/>
    <x v="3"/>
    <x v="2"/>
    <x v="7"/>
    <n v="39.979999999999997"/>
    <n v="2"/>
    <x v="0"/>
    <n v="1.9990000000000001"/>
  </r>
  <r>
    <x v="2"/>
    <x v="0"/>
    <x v="0"/>
    <x v="12"/>
    <x v="5"/>
    <n v="77095"/>
    <x v="2"/>
    <x v="0"/>
    <x v="1"/>
    <n v="191.05799999999999"/>
    <n v="3"/>
    <x v="4"/>
    <n v="-46.399799999999999"/>
  </r>
  <r>
    <x v="2"/>
    <x v="0"/>
    <x v="0"/>
    <x v="12"/>
    <x v="5"/>
    <n v="77095"/>
    <x v="2"/>
    <x v="1"/>
    <x v="6"/>
    <n v="13.04"/>
    <n v="5"/>
    <x v="2"/>
    <n v="3.9119999999999999"/>
  </r>
  <r>
    <x v="2"/>
    <x v="0"/>
    <x v="0"/>
    <x v="12"/>
    <x v="5"/>
    <n v="77095"/>
    <x v="2"/>
    <x v="1"/>
    <x v="8"/>
    <n v="1525.1880000000001"/>
    <n v="6"/>
    <x v="3"/>
    <n v="-2287.7820000000002"/>
  </r>
  <r>
    <x v="1"/>
    <x v="2"/>
    <x v="0"/>
    <x v="202"/>
    <x v="3"/>
    <n v="27834"/>
    <x v="0"/>
    <x v="1"/>
    <x v="2"/>
    <n v="9.2159999999999993"/>
    <n v="4"/>
    <x v="2"/>
    <n v="3.3408000000000002"/>
  </r>
  <r>
    <x v="1"/>
    <x v="2"/>
    <x v="0"/>
    <x v="202"/>
    <x v="3"/>
    <n v="27834"/>
    <x v="0"/>
    <x v="1"/>
    <x v="14"/>
    <n v="28.047999999999998"/>
    <n v="2"/>
    <x v="2"/>
    <n v="3.5059999999999998"/>
  </r>
  <r>
    <x v="1"/>
    <x v="1"/>
    <x v="0"/>
    <x v="8"/>
    <x v="1"/>
    <n v="94110"/>
    <x v="1"/>
    <x v="0"/>
    <x v="5"/>
    <n v="64.959999999999994"/>
    <n v="2"/>
    <x v="0"/>
    <n v="21.436800000000002"/>
  </r>
  <r>
    <x v="1"/>
    <x v="1"/>
    <x v="0"/>
    <x v="8"/>
    <x v="1"/>
    <n v="94110"/>
    <x v="1"/>
    <x v="1"/>
    <x v="12"/>
    <n v="30.56"/>
    <n v="4"/>
    <x v="0"/>
    <n v="14.974399999999999"/>
  </r>
  <r>
    <x v="1"/>
    <x v="0"/>
    <x v="0"/>
    <x v="247"/>
    <x v="3"/>
    <n v="27405"/>
    <x v="0"/>
    <x v="0"/>
    <x v="1"/>
    <n v="187.05600000000001"/>
    <n v="9"/>
    <x v="2"/>
    <n v="11.691000000000001"/>
  </r>
  <r>
    <x v="2"/>
    <x v="2"/>
    <x v="0"/>
    <x v="289"/>
    <x v="18"/>
    <n v="37918"/>
    <x v="0"/>
    <x v="0"/>
    <x v="5"/>
    <n v="11.808"/>
    <n v="2"/>
    <x v="2"/>
    <n v="1.3284"/>
  </r>
  <r>
    <x v="2"/>
    <x v="2"/>
    <x v="0"/>
    <x v="289"/>
    <x v="18"/>
    <n v="37918"/>
    <x v="0"/>
    <x v="0"/>
    <x v="5"/>
    <n v="9.6560000000000006"/>
    <n v="1"/>
    <x v="2"/>
    <n v="1.5690999999999999"/>
  </r>
  <r>
    <x v="2"/>
    <x v="2"/>
    <x v="0"/>
    <x v="289"/>
    <x v="18"/>
    <n v="37918"/>
    <x v="0"/>
    <x v="1"/>
    <x v="10"/>
    <n v="20.736000000000001"/>
    <n v="4"/>
    <x v="2"/>
    <n v="7.2576000000000001"/>
  </r>
  <r>
    <x v="2"/>
    <x v="2"/>
    <x v="0"/>
    <x v="289"/>
    <x v="18"/>
    <n v="37918"/>
    <x v="0"/>
    <x v="1"/>
    <x v="8"/>
    <n v="27.36"/>
    <n v="3"/>
    <x v="6"/>
    <n v="-21.888000000000002"/>
  </r>
  <r>
    <x v="2"/>
    <x v="2"/>
    <x v="0"/>
    <x v="289"/>
    <x v="18"/>
    <n v="37918"/>
    <x v="0"/>
    <x v="0"/>
    <x v="3"/>
    <n v="2314.116"/>
    <n v="7"/>
    <x v="10"/>
    <n v="-1002.7836"/>
  </r>
  <r>
    <x v="2"/>
    <x v="2"/>
    <x v="0"/>
    <x v="289"/>
    <x v="18"/>
    <n v="37918"/>
    <x v="0"/>
    <x v="1"/>
    <x v="8"/>
    <n v="34.235999999999997"/>
    <n v="4"/>
    <x v="6"/>
    <n v="-26.247599999999998"/>
  </r>
  <r>
    <x v="2"/>
    <x v="2"/>
    <x v="0"/>
    <x v="289"/>
    <x v="18"/>
    <n v="37918"/>
    <x v="0"/>
    <x v="0"/>
    <x v="5"/>
    <n v="19.760000000000002"/>
    <n v="2"/>
    <x v="2"/>
    <n v="5.9279999999999999"/>
  </r>
  <r>
    <x v="0"/>
    <x v="0"/>
    <x v="0"/>
    <x v="438"/>
    <x v="8"/>
    <n v="68801"/>
    <x v="2"/>
    <x v="1"/>
    <x v="10"/>
    <n v="15.96"/>
    <n v="2"/>
    <x v="0"/>
    <n v="7.98"/>
  </r>
  <r>
    <x v="1"/>
    <x v="0"/>
    <x v="0"/>
    <x v="80"/>
    <x v="1"/>
    <n v="90712"/>
    <x v="1"/>
    <x v="1"/>
    <x v="6"/>
    <n v="16.899999999999999"/>
    <n v="5"/>
    <x v="0"/>
    <n v="6.2530000000000001"/>
  </r>
  <r>
    <x v="1"/>
    <x v="0"/>
    <x v="0"/>
    <x v="80"/>
    <x v="1"/>
    <n v="90712"/>
    <x v="1"/>
    <x v="0"/>
    <x v="5"/>
    <n v="25.08"/>
    <n v="6"/>
    <x v="0"/>
    <n v="9.0288000000000004"/>
  </r>
  <r>
    <x v="1"/>
    <x v="1"/>
    <x v="0"/>
    <x v="104"/>
    <x v="31"/>
    <n v="1841"/>
    <x v="3"/>
    <x v="1"/>
    <x v="6"/>
    <n v="6.68"/>
    <n v="2"/>
    <x v="0"/>
    <n v="2.004"/>
  </r>
  <r>
    <x v="0"/>
    <x v="0"/>
    <x v="0"/>
    <x v="1"/>
    <x v="1"/>
    <n v="90049"/>
    <x v="1"/>
    <x v="1"/>
    <x v="10"/>
    <n v="19.440000000000001"/>
    <n v="3"/>
    <x v="0"/>
    <n v="9.3312000000000008"/>
  </r>
  <r>
    <x v="1"/>
    <x v="0"/>
    <x v="0"/>
    <x v="12"/>
    <x v="5"/>
    <n v="77036"/>
    <x v="2"/>
    <x v="2"/>
    <x v="7"/>
    <n v="31.92"/>
    <n v="2"/>
    <x v="2"/>
    <n v="2.3940000000000001"/>
  </r>
  <r>
    <x v="0"/>
    <x v="0"/>
    <x v="0"/>
    <x v="20"/>
    <x v="15"/>
    <n v="10035"/>
    <x v="3"/>
    <x v="1"/>
    <x v="8"/>
    <n v="33.567999999999998"/>
    <n v="2"/>
    <x v="2"/>
    <n v="11.748799999999999"/>
  </r>
  <r>
    <x v="1"/>
    <x v="0"/>
    <x v="0"/>
    <x v="20"/>
    <x v="15"/>
    <n v="10011"/>
    <x v="3"/>
    <x v="0"/>
    <x v="5"/>
    <n v="63.94"/>
    <n v="1"/>
    <x v="0"/>
    <n v="24.936599999999999"/>
  </r>
  <r>
    <x v="1"/>
    <x v="0"/>
    <x v="0"/>
    <x v="20"/>
    <x v="15"/>
    <n v="10011"/>
    <x v="3"/>
    <x v="1"/>
    <x v="8"/>
    <n v="60.6"/>
    <n v="5"/>
    <x v="2"/>
    <n v="20.452500000000001"/>
  </r>
  <r>
    <x v="1"/>
    <x v="0"/>
    <x v="0"/>
    <x v="20"/>
    <x v="15"/>
    <n v="10011"/>
    <x v="3"/>
    <x v="1"/>
    <x v="14"/>
    <n v="22.72"/>
    <n v="4"/>
    <x v="0"/>
    <n v="6.5888"/>
  </r>
  <r>
    <x v="1"/>
    <x v="0"/>
    <x v="0"/>
    <x v="46"/>
    <x v="13"/>
    <n v="19711"/>
    <x v="3"/>
    <x v="0"/>
    <x v="5"/>
    <n v="10.68"/>
    <n v="4"/>
    <x v="0"/>
    <n v="4.0583999999999998"/>
  </r>
  <r>
    <x v="1"/>
    <x v="0"/>
    <x v="0"/>
    <x v="46"/>
    <x v="13"/>
    <n v="19711"/>
    <x v="3"/>
    <x v="1"/>
    <x v="10"/>
    <n v="17.34"/>
    <n v="3"/>
    <x v="0"/>
    <n v="8.4966000000000008"/>
  </r>
  <r>
    <x v="1"/>
    <x v="0"/>
    <x v="0"/>
    <x v="46"/>
    <x v="13"/>
    <n v="19711"/>
    <x v="3"/>
    <x v="1"/>
    <x v="10"/>
    <n v="3.38"/>
    <n v="1"/>
    <x v="0"/>
    <n v="1.5548"/>
  </r>
  <r>
    <x v="1"/>
    <x v="1"/>
    <x v="0"/>
    <x v="4"/>
    <x v="4"/>
    <n v="98105"/>
    <x v="1"/>
    <x v="1"/>
    <x v="8"/>
    <n v="26.975999999999999"/>
    <n v="4"/>
    <x v="2"/>
    <n v="8.7672000000000008"/>
  </r>
  <r>
    <x v="1"/>
    <x v="1"/>
    <x v="0"/>
    <x v="48"/>
    <x v="16"/>
    <n v="85254"/>
    <x v="1"/>
    <x v="1"/>
    <x v="10"/>
    <n v="307.77600000000001"/>
    <n v="7"/>
    <x v="2"/>
    <n v="111.5688"/>
  </r>
  <r>
    <x v="0"/>
    <x v="0"/>
    <x v="0"/>
    <x v="147"/>
    <x v="15"/>
    <n v="11572"/>
    <x v="3"/>
    <x v="1"/>
    <x v="4"/>
    <n v="244.55"/>
    <n v="5"/>
    <x v="0"/>
    <n v="4.891"/>
  </r>
  <r>
    <x v="0"/>
    <x v="0"/>
    <x v="0"/>
    <x v="147"/>
    <x v="15"/>
    <n v="11572"/>
    <x v="3"/>
    <x v="1"/>
    <x v="12"/>
    <n v="12.24"/>
    <n v="6"/>
    <x v="0"/>
    <n v="5.7527999999999997"/>
  </r>
  <r>
    <x v="0"/>
    <x v="0"/>
    <x v="0"/>
    <x v="147"/>
    <x v="15"/>
    <n v="11572"/>
    <x v="3"/>
    <x v="2"/>
    <x v="11"/>
    <n v="13.98"/>
    <n v="2"/>
    <x v="0"/>
    <n v="6.0114000000000001"/>
  </r>
  <r>
    <x v="0"/>
    <x v="0"/>
    <x v="0"/>
    <x v="147"/>
    <x v="15"/>
    <n v="11572"/>
    <x v="3"/>
    <x v="2"/>
    <x v="11"/>
    <n v="899.95"/>
    <n v="5"/>
    <x v="0"/>
    <n v="53.997"/>
  </r>
  <r>
    <x v="1"/>
    <x v="1"/>
    <x v="0"/>
    <x v="61"/>
    <x v="5"/>
    <n v="75220"/>
    <x v="2"/>
    <x v="1"/>
    <x v="12"/>
    <n v="1.6319999999999999"/>
    <n v="1"/>
    <x v="2"/>
    <n v="0.55079999999999996"/>
  </r>
  <r>
    <x v="1"/>
    <x v="1"/>
    <x v="0"/>
    <x v="61"/>
    <x v="5"/>
    <n v="75220"/>
    <x v="2"/>
    <x v="2"/>
    <x v="7"/>
    <n v="267.95999999999998"/>
    <n v="5"/>
    <x v="2"/>
    <n v="16.747499999999999"/>
  </r>
  <r>
    <x v="0"/>
    <x v="0"/>
    <x v="0"/>
    <x v="30"/>
    <x v="15"/>
    <n v="14609"/>
    <x v="3"/>
    <x v="2"/>
    <x v="11"/>
    <n v="31.95"/>
    <n v="1"/>
    <x v="0"/>
    <n v="2.2364999999999999"/>
  </r>
  <r>
    <x v="0"/>
    <x v="0"/>
    <x v="0"/>
    <x v="1"/>
    <x v="1"/>
    <n v="90045"/>
    <x v="1"/>
    <x v="1"/>
    <x v="4"/>
    <n v="725.84"/>
    <n v="4"/>
    <x v="0"/>
    <n v="210.49359999999999"/>
  </r>
  <r>
    <x v="0"/>
    <x v="0"/>
    <x v="0"/>
    <x v="1"/>
    <x v="1"/>
    <n v="90045"/>
    <x v="1"/>
    <x v="1"/>
    <x v="8"/>
    <n v="10.896000000000001"/>
    <n v="3"/>
    <x v="2"/>
    <n v="3.9498000000000002"/>
  </r>
  <r>
    <x v="0"/>
    <x v="0"/>
    <x v="0"/>
    <x v="1"/>
    <x v="1"/>
    <n v="90045"/>
    <x v="1"/>
    <x v="1"/>
    <x v="8"/>
    <n v="8.5440000000000005"/>
    <n v="2"/>
    <x v="2"/>
    <n v="2.8835999999999999"/>
  </r>
  <r>
    <x v="1"/>
    <x v="1"/>
    <x v="0"/>
    <x v="439"/>
    <x v="11"/>
    <n v="55125"/>
    <x v="2"/>
    <x v="1"/>
    <x v="8"/>
    <n v="32.340000000000003"/>
    <n v="3"/>
    <x v="0"/>
    <n v="15.523199999999999"/>
  </r>
  <r>
    <x v="1"/>
    <x v="1"/>
    <x v="0"/>
    <x v="439"/>
    <x v="11"/>
    <n v="55125"/>
    <x v="2"/>
    <x v="1"/>
    <x v="10"/>
    <n v="39.9"/>
    <n v="5"/>
    <x v="0"/>
    <n v="19.95"/>
  </r>
  <r>
    <x v="1"/>
    <x v="0"/>
    <x v="0"/>
    <x v="111"/>
    <x v="10"/>
    <n v="60068"/>
    <x v="2"/>
    <x v="1"/>
    <x v="10"/>
    <n v="143.85599999999999"/>
    <n v="9"/>
    <x v="2"/>
    <n v="48.551400000000001"/>
  </r>
  <r>
    <x v="1"/>
    <x v="1"/>
    <x v="0"/>
    <x v="61"/>
    <x v="5"/>
    <n v="75217"/>
    <x v="2"/>
    <x v="1"/>
    <x v="10"/>
    <n v="41.92"/>
    <n v="4"/>
    <x v="2"/>
    <n v="15.196"/>
  </r>
  <r>
    <x v="1"/>
    <x v="1"/>
    <x v="0"/>
    <x v="61"/>
    <x v="5"/>
    <n v="75217"/>
    <x v="2"/>
    <x v="2"/>
    <x v="7"/>
    <n v="329.584"/>
    <n v="2"/>
    <x v="2"/>
    <n v="37.078200000000002"/>
  </r>
  <r>
    <x v="2"/>
    <x v="1"/>
    <x v="0"/>
    <x v="53"/>
    <x v="28"/>
    <n v="71203"/>
    <x v="0"/>
    <x v="1"/>
    <x v="8"/>
    <n v="87.28"/>
    <n v="8"/>
    <x v="0"/>
    <n v="41.021599999999999"/>
  </r>
  <r>
    <x v="1"/>
    <x v="1"/>
    <x v="0"/>
    <x v="1"/>
    <x v="1"/>
    <n v="90004"/>
    <x v="1"/>
    <x v="0"/>
    <x v="1"/>
    <n v="279.45600000000002"/>
    <n v="6"/>
    <x v="2"/>
    <n v="20.959199999999999"/>
  </r>
  <r>
    <x v="1"/>
    <x v="1"/>
    <x v="0"/>
    <x v="1"/>
    <x v="1"/>
    <n v="90004"/>
    <x v="1"/>
    <x v="1"/>
    <x v="10"/>
    <n v="8"/>
    <n v="2"/>
    <x v="0"/>
    <n v="3.84"/>
  </r>
  <r>
    <x v="1"/>
    <x v="0"/>
    <x v="0"/>
    <x v="8"/>
    <x v="1"/>
    <n v="94109"/>
    <x v="1"/>
    <x v="1"/>
    <x v="8"/>
    <n v="27.24"/>
    <n v="5"/>
    <x v="2"/>
    <n v="9.5340000000000007"/>
  </r>
  <r>
    <x v="1"/>
    <x v="0"/>
    <x v="0"/>
    <x v="8"/>
    <x v="1"/>
    <n v="94122"/>
    <x v="1"/>
    <x v="2"/>
    <x v="11"/>
    <n v="16.36"/>
    <n v="1"/>
    <x v="0"/>
    <n v="1.6359999999999999"/>
  </r>
  <r>
    <x v="1"/>
    <x v="0"/>
    <x v="0"/>
    <x v="8"/>
    <x v="1"/>
    <n v="94122"/>
    <x v="1"/>
    <x v="1"/>
    <x v="4"/>
    <n v="15.78"/>
    <n v="2"/>
    <x v="0"/>
    <n v="0.63119999999999998"/>
  </r>
  <r>
    <x v="1"/>
    <x v="0"/>
    <x v="0"/>
    <x v="8"/>
    <x v="1"/>
    <n v="94122"/>
    <x v="1"/>
    <x v="1"/>
    <x v="6"/>
    <n v="45.98"/>
    <n v="2"/>
    <x v="0"/>
    <n v="12.8744"/>
  </r>
  <r>
    <x v="1"/>
    <x v="1"/>
    <x v="0"/>
    <x v="115"/>
    <x v="3"/>
    <n v="28314"/>
    <x v="0"/>
    <x v="0"/>
    <x v="0"/>
    <n v="198.27199999999999"/>
    <n v="8"/>
    <x v="2"/>
    <n v="-32.219200000000001"/>
  </r>
  <r>
    <x v="2"/>
    <x v="1"/>
    <x v="0"/>
    <x v="61"/>
    <x v="5"/>
    <n v="75217"/>
    <x v="2"/>
    <x v="1"/>
    <x v="4"/>
    <n v="720.76"/>
    <n v="5"/>
    <x v="2"/>
    <n v="54.057000000000002"/>
  </r>
  <r>
    <x v="1"/>
    <x v="0"/>
    <x v="0"/>
    <x v="391"/>
    <x v="41"/>
    <n v="67212"/>
    <x v="2"/>
    <x v="0"/>
    <x v="5"/>
    <n v="70.56"/>
    <n v="6"/>
    <x v="0"/>
    <n v="23.990400000000001"/>
  </r>
  <r>
    <x v="1"/>
    <x v="0"/>
    <x v="0"/>
    <x v="391"/>
    <x v="41"/>
    <n v="67212"/>
    <x v="2"/>
    <x v="1"/>
    <x v="9"/>
    <n v="81.96"/>
    <n v="2"/>
    <x v="0"/>
    <n v="22.948799999999999"/>
  </r>
  <r>
    <x v="0"/>
    <x v="1"/>
    <x v="0"/>
    <x v="24"/>
    <x v="21"/>
    <n v="97477"/>
    <x v="1"/>
    <x v="1"/>
    <x v="9"/>
    <n v="64.864000000000004"/>
    <n v="4"/>
    <x v="2"/>
    <n v="6.4863999999999997"/>
  </r>
  <r>
    <x v="1"/>
    <x v="0"/>
    <x v="0"/>
    <x v="12"/>
    <x v="5"/>
    <n v="77041"/>
    <x v="2"/>
    <x v="2"/>
    <x v="7"/>
    <n v="151.19200000000001"/>
    <n v="1"/>
    <x v="2"/>
    <n v="13.2293"/>
  </r>
  <r>
    <x v="1"/>
    <x v="0"/>
    <x v="0"/>
    <x v="4"/>
    <x v="4"/>
    <n v="98103"/>
    <x v="1"/>
    <x v="2"/>
    <x v="7"/>
    <n v="88.775999999999996"/>
    <n v="3"/>
    <x v="2"/>
    <n v="7.7679"/>
  </r>
  <r>
    <x v="1"/>
    <x v="0"/>
    <x v="0"/>
    <x v="4"/>
    <x v="4"/>
    <n v="98103"/>
    <x v="1"/>
    <x v="1"/>
    <x v="2"/>
    <n v="11.56"/>
    <n v="4"/>
    <x v="0"/>
    <n v="5.4332000000000003"/>
  </r>
  <r>
    <x v="1"/>
    <x v="0"/>
    <x v="0"/>
    <x v="4"/>
    <x v="4"/>
    <n v="98103"/>
    <x v="1"/>
    <x v="1"/>
    <x v="4"/>
    <n v="15.58"/>
    <n v="1"/>
    <x v="0"/>
    <n v="3.895"/>
  </r>
  <r>
    <x v="2"/>
    <x v="1"/>
    <x v="0"/>
    <x v="59"/>
    <x v="24"/>
    <n v="44312"/>
    <x v="3"/>
    <x v="1"/>
    <x v="10"/>
    <n v="85.055999999999997"/>
    <n v="3"/>
    <x v="2"/>
    <n v="28.706399999999999"/>
  </r>
  <r>
    <x v="1"/>
    <x v="1"/>
    <x v="0"/>
    <x v="423"/>
    <x v="12"/>
    <n v="48237"/>
    <x v="2"/>
    <x v="0"/>
    <x v="5"/>
    <n v="273.95999999999998"/>
    <n v="2"/>
    <x v="0"/>
    <n v="71.229600000000005"/>
  </r>
  <r>
    <x v="1"/>
    <x v="1"/>
    <x v="0"/>
    <x v="423"/>
    <x v="12"/>
    <n v="48237"/>
    <x v="2"/>
    <x v="0"/>
    <x v="5"/>
    <n v="306.89999999999998"/>
    <n v="3"/>
    <x v="0"/>
    <n v="79.793999999999997"/>
  </r>
  <r>
    <x v="1"/>
    <x v="1"/>
    <x v="0"/>
    <x v="12"/>
    <x v="5"/>
    <n v="77041"/>
    <x v="2"/>
    <x v="1"/>
    <x v="10"/>
    <n v="15.552"/>
    <n v="3"/>
    <x v="2"/>
    <n v="5.4432"/>
  </r>
  <r>
    <x v="1"/>
    <x v="1"/>
    <x v="0"/>
    <x v="12"/>
    <x v="5"/>
    <n v="77041"/>
    <x v="2"/>
    <x v="0"/>
    <x v="3"/>
    <n v="347.36099999999999"/>
    <n v="7"/>
    <x v="4"/>
    <n v="-69.472200000000001"/>
  </r>
  <r>
    <x v="1"/>
    <x v="1"/>
    <x v="0"/>
    <x v="12"/>
    <x v="5"/>
    <n v="77041"/>
    <x v="2"/>
    <x v="1"/>
    <x v="10"/>
    <n v="10.368"/>
    <n v="2"/>
    <x v="2"/>
    <n v="3.6288"/>
  </r>
  <r>
    <x v="1"/>
    <x v="1"/>
    <x v="0"/>
    <x v="4"/>
    <x v="4"/>
    <n v="98103"/>
    <x v="1"/>
    <x v="2"/>
    <x v="11"/>
    <n v="98.16"/>
    <n v="6"/>
    <x v="0"/>
    <n v="9.8160000000000007"/>
  </r>
  <r>
    <x v="1"/>
    <x v="1"/>
    <x v="0"/>
    <x v="4"/>
    <x v="4"/>
    <n v="98103"/>
    <x v="1"/>
    <x v="1"/>
    <x v="6"/>
    <n v="31.44"/>
    <n v="3"/>
    <x v="0"/>
    <n v="7.86"/>
  </r>
  <r>
    <x v="2"/>
    <x v="1"/>
    <x v="0"/>
    <x v="10"/>
    <x v="9"/>
    <n v="19134"/>
    <x v="3"/>
    <x v="1"/>
    <x v="12"/>
    <n v="348.488"/>
    <n v="7"/>
    <x v="2"/>
    <n v="117.6147"/>
  </r>
  <r>
    <x v="2"/>
    <x v="1"/>
    <x v="0"/>
    <x v="10"/>
    <x v="9"/>
    <n v="19134"/>
    <x v="3"/>
    <x v="1"/>
    <x v="4"/>
    <n v="172.73599999999999"/>
    <n v="4"/>
    <x v="2"/>
    <n v="-30.2288"/>
  </r>
  <r>
    <x v="1"/>
    <x v="0"/>
    <x v="0"/>
    <x v="1"/>
    <x v="1"/>
    <n v="90045"/>
    <x v="1"/>
    <x v="1"/>
    <x v="10"/>
    <n v="15.54"/>
    <n v="3"/>
    <x v="0"/>
    <n v="7.6146000000000003"/>
  </r>
  <r>
    <x v="1"/>
    <x v="0"/>
    <x v="0"/>
    <x v="1"/>
    <x v="1"/>
    <n v="90045"/>
    <x v="1"/>
    <x v="2"/>
    <x v="15"/>
    <n v="105.55200000000001"/>
    <n v="6"/>
    <x v="2"/>
    <n v="35.623800000000003"/>
  </r>
  <r>
    <x v="0"/>
    <x v="1"/>
    <x v="0"/>
    <x v="12"/>
    <x v="5"/>
    <n v="77070"/>
    <x v="2"/>
    <x v="1"/>
    <x v="10"/>
    <n v="25.92"/>
    <n v="5"/>
    <x v="2"/>
    <n v="9.0719999999999992"/>
  </r>
  <r>
    <x v="0"/>
    <x v="1"/>
    <x v="0"/>
    <x v="12"/>
    <x v="5"/>
    <n v="77070"/>
    <x v="2"/>
    <x v="1"/>
    <x v="13"/>
    <n v="15.808"/>
    <n v="8"/>
    <x v="2"/>
    <n v="5.3352000000000004"/>
  </r>
  <r>
    <x v="0"/>
    <x v="1"/>
    <x v="0"/>
    <x v="12"/>
    <x v="5"/>
    <n v="77070"/>
    <x v="2"/>
    <x v="1"/>
    <x v="10"/>
    <n v="10.368"/>
    <n v="2"/>
    <x v="2"/>
    <n v="3.7584"/>
  </r>
  <r>
    <x v="1"/>
    <x v="0"/>
    <x v="0"/>
    <x v="10"/>
    <x v="9"/>
    <n v="19143"/>
    <x v="3"/>
    <x v="2"/>
    <x v="7"/>
    <n v="358.2"/>
    <n v="3"/>
    <x v="10"/>
    <n v="41.79"/>
  </r>
  <r>
    <x v="1"/>
    <x v="0"/>
    <x v="0"/>
    <x v="10"/>
    <x v="9"/>
    <n v="19143"/>
    <x v="3"/>
    <x v="2"/>
    <x v="7"/>
    <n v="545.91600000000005"/>
    <n v="14"/>
    <x v="10"/>
    <n v="72.788799999999995"/>
  </r>
  <r>
    <x v="1"/>
    <x v="0"/>
    <x v="0"/>
    <x v="440"/>
    <x v="36"/>
    <n v="72756"/>
    <x v="0"/>
    <x v="1"/>
    <x v="8"/>
    <n v="40.409999999999997"/>
    <n v="9"/>
    <x v="0"/>
    <n v="18.5886"/>
  </r>
  <r>
    <x v="0"/>
    <x v="1"/>
    <x v="0"/>
    <x v="1"/>
    <x v="1"/>
    <n v="90045"/>
    <x v="1"/>
    <x v="2"/>
    <x v="7"/>
    <n v="167.976"/>
    <n v="3"/>
    <x v="2"/>
    <n v="10.4985"/>
  </r>
  <r>
    <x v="0"/>
    <x v="1"/>
    <x v="0"/>
    <x v="1"/>
    <x v="1"/>
    <n v="90045"/>
    <x v="1"/>
    <x v="2"/>
    <x v="11"/>
    <n v="109.53"/>
    <n v="3"/>
    <x v="0"/>
    <n v="47.097900000000003"/>
  </r>
  <r>
    <x v="0"/>
    <x v="1"/>
    <x v="0"/>
    <x v="1"/>
    <x v="1"/>
    <n v="90045"/>
    <x v="1"/>
    <x v="1"/>
    <x v="2"/>
    <n v="9.82"/>
    <n v="2"/>
    <x v="0"/>
    <n v="4.8117999999999999"/>
  </r>
  <r>
    <x v="0"/>
    <x v="1"/>
    <x v="0"/>
    <x v="4"/>
    <x v="4"/>
    <n v="98105"/>
    <x v="1"/>
    <x v="1"/>
    <x v="8"/>
    <n v="26.352"/>
    <n v="3"/>
    <x v="2"/>
    <n v="9.5526"/>
  </r>
  <r>
    <x v="1"/>
    <x v="1"/>
    <x v="0"/>
    <x v="40"/>
    <x v="13"/>
    <n v="19805"/>
    <x v="3"/>
    <x v="1"/>
    <x v="2"/>
    <n v="22.5"/>
    <n v="6"/>
    <x v="0"/>
    <n v="10.8"/>
  </r>
  <r>
    <x v="1"/>
    <x v="1"/>
    <x v="0"/>
    <x v="40"/>
    <x v="13"/>
    <n v="19805"/>
    <x v="3"/>
    <x v="1"/>
    <x v="2"/>
    <n v="9.9600000000000009"/>
    <n v="2"/>
    <x v="0"/>
    <n v="4.5815999999999999"/>
  </r>
  <r>
    <x v="1"/>
    <x v="1"/>
    <x v="0"/>
    <x v="40"/>
    <x v="13"/>
    <n v="19805"/>
    <x v="3"/>
    <x v="1"/>
    <x v="8"/>
    <n v="213.08"/>
    <n v="7"/>
    <x v="0"/>
    <n v="102.2784"/>
  </r>
  <r>
    <x v="1"/>
    <x v="1"/>
    <x v="0"/>
    <x v="40"/>
    <x v="13"/>
    <n v="19805"/>
    <x v="3"/>
    <x v="0"/>
    <x v="0"/>
    <n v="1025.8800000000001"/>
    <n v="6"/>
    <x v="0"/>
    <n v="235.95240000000001"/>
  </r>
  <r>
    <x v="0"/>
    <x v="1"/>
    <x v="0"/>
    <x v="212"/>
    <x v="7"/>
    <n v="84604"/>
    <x v="1"/>
    <x v="1"/>
    <x v="10"/>
    <n v="21.98"/>
    <n v="7"/>
    <x v="0"/>
    <n v="9.891"/>
  </r>
  <r>
    <x v="3"/>
    <x v="1"/>
    <x v="0"/>
    <x v="8"/>
    <x v="1"/>
    <n v="94110"/>
    <x v="1"/>
    <x v="0"/>
    <x v="5"/>
    <n v="63.2"/>
    <n v="5"/>
    <x v="0"/>
    <n v="23.384"/>
  </r>
  <r>
    <x v="1"/>
    <x v="1"/>
    <x v="0"/>
    <x v="1"/>
    <x v="1"/>
    <n v="90004"/>
    <x v="1"/>
    <x v="1"/>
    <x v="9"/>
    <n v="39"/>
    <n v="12"/>
    <x v="0"/>
    <n v="11.31"/>
  </r>
  <r>
    <x v="1"/>
    <x v="1"/>
    <x v="0"/>
    <x v="152"/>
    <x v="24"/>
    <n v="43130"/>
    <x v="3"/>
    <x v="1"/>
    <x v="8"/>
    <n v="2.907"/>
    <n v="3"/>
    <x v="6"/>
    <n v="-2.0348999999999999"/>
  </r>
  <r>
    <x v="1"/>
    <x v="0"/>
    <x v="0"/>
    <x v="1"/>
    <x v="1"/>
    <n v="90004"/>
    <x v="1"/>
    <x v="0"/>
    <x v="0"/>
    <n v="556.66499999999996"/>
    <n v="5"/>
    <x v="11"/>
    <n v="6.5490000000000004"/>
  </r>
  <r>
    <x v="2"/>
    <x v="0"/>
    <x v="0"/>
    <x v="4"/>
    <x v="4"/>
    <n v="98103"/>
    <x v="1"/>
    <x v="2"/>
    <x v="11"/>
    <n v="71.98"/>
    <n v="2"/>
    <x v="0"/>
    <n v="15.1158"/>
  </r>
  <r>
    <x v="2"/>
    <x v="0"/>
    <x v="0"/>
    <x v="4"/>
    <x v="4"/>
    <n v="98103"/>
    <x v="1"/>
    <x v="2"/>
    <x v="11"/>
    <n v="79.98"/>
    <n v="2"/>
    <x v="0"/>
    <n v="26.3934"/>
  </r>
  <r>
    <x v="1"/>
    <x v="1"/>
    <x v="0"/>
    <x v="20"/>
    <x v="15"/>
    <n v="10024"/>
    <x v="3"/>
    <x v="1"/>
    <x v="8"/>
    <n v="24.672000000000001"/>
    <n v="4"/>
    <x v="2"/>
    <n v="7.71"/>
  </r>
  <r>
    <x v="1"/>
    <x v="1"/>
    <x v="0"/>
    <x v="20"/>
    <x v="15"/>
    <n v="10024"/>
    <x v="3"/>
    <x v="1"/>
    <x v="8"/>
    <n v="3.7440000000000002"/>
    <n v="1"/>
    <x v="2"/>
    <n v="1.3104"/>
  </r>
  <r>
    <x v="1"/>
    <x v="0"/>
    <x v="0"/>
    <x v="1"/>
    <x v="1"/>
    <n v="90045"/>
    <x v="1"/>
    <x v="2"/>
    <x v="7"/>
    <n v="445.96"/>
    <n v="5"/>
    <x v="2"/>
    <n v="55.744999999999997"/>
  </r>
  <r>
    <x v="1"/>
    <x v="0"/>
    <x v="0"/>
    <x v="1"/>
    <x v="1"/>
    <n v="90045"/>
    <x v="1"/>
    <x v="2"/>
    <x v="11"/>
    <n v="36.24"/>
    <n v="1"/>
    <x v="0"/>
    <n v="15.220800000000001"/>
  </r>
  <r>
    <x v="1"/>
    <x v="0"/>
    <x v="0"/>
    <x v="1"/>
    <x v="1"/>
    <n v="90045"/>
    <x v="1"/>
    <x v="1"/>
    <x v="13"/>
    <n v="10.65"/>
    <n v="3"/>
    <x v="0"/>
    <n v="5.0054999999999996"/>
  </r>
  <r>
    <x v="1"/>
    <x v="1"/>
    <x v="0"/>
    <x v="8"/>
    <x v="1"/>
    <n v="94109"/>
    <x v="1"/>
    <x v="1"/>
    <x v="10"/>
    <n v="87.92"/>
    <n v="4"/>
    <x v="0"/>
    <n v="40.443199999999997"/>
  </r>
  <r>
    <x v="1"/>
    <x v="1"/>
    <x v="0"/>
    <x v="8"/>
    <x v="1"/>
    <n v="94109"/>
    <x v="1"/>
    <x v="1"/>
    <x v="8"/>
    <n v="22.423999999999999"/>
    <n v="1"/>
    <x v="2"/>
    <n v="8.4090000000000007"/>
  </r>
  <r>
    <x v="1"/>
    <x v="1"/>
    <x v="0"/>
    <x v="8"/>
    <x v="1"/>
    <n v="94109"/>
    <x v="1"/>
    <x v="1"/>
    <x v="8"/>
    <n v="90.48"/>
    <n v="3"/>
    <x v="2"/>
    <n v="33.93"/>
  </r>
  <r>
    <x v="1"/>
    <x v="1"/>
    <x v="0"/>
    <x v="8"/>
    <x v="1"/>
    <n v="94109"/>
    <x v="1"/>
    <x v="1"/>
    <x v="4"/>
    <n v="42.76"/>
    <n v="1"/>
    <x v="0"/>
    <n v="11.117599999999999"/>
  </r>
  <r>
    <x v="1"/>
    <x v="0"/>
    <x v="0"/>
    <x v="441"/>
    <x v="27"/>
    <n v="88101"/>
    <x v="1"/>
    <x v="1"/>
    <x v="8"/>
    <n v="10.08"/>
    <n v="7"/>
    <x v="2"/>
    <n v="3.528"/>
  </r>
  <r>
    <x v="1"/>
    <x v="0"/>
    <x v="0"/>
    <x v="441"/>
    <x v="27"/>
    <n v="88101"/>
    <x v="1"/>
    <x v="2"/>
    <x v="11"/>
    <n v="101.34"/>
    <n v="3"/>
    <x v="0"/>
    <n v="8.1072000000000006"/>
  </r>
  <r>
    <x v="2"/>
    <x v="0"/>
    <x v="0"/>
    <x v="391"/>
    <x v="41"/>
    <n v="67212"/>
    <x v="2"/>
    <x v="2"/>
    <x v="7"/>
    <n v="224.75"/>
    <n v="5"/>
    <x v="0"/>
    <n v="62.93"/>
  </r>
  <r>
    <x v="1"/>
    <x v="0"/>
    <x v="0"/>
    <x v="22"/>
    <x v="10"/>
    <n v="60653"/>
    <x v="2"/>
    <x v="1"/>
    <x v="9"/>
    <n v="73.176000000000002"/>
    <n v="6"/>
    <x v="3"/>
    <n v="-197.5752"/>
  </r>
  <r>
    <x v="1"/>
    <x v="0"/>
    <x v="0"/>
    <x v="22"/>
    <x v="10"/>
    <n v="60653"/>
    <x v="2"/>
    <x v="1"/>
    <x v="10"/>
    <n v="20.736000000000001"/>
    <n v="4"/>
    <x v="2"/>
    <n v="7.2576000000000001"/>
  </r>
  <r>
    <x v="1"/>
    <x v="0"/>
    <x v="0"/>
    <x v="22"/>
    <x v="10"/>
    <n v="60653"/>
    <x v="2"/>
    <x v="2"/>
    <x v="7"/>
    <n v="39.984000000000002"/>
    <n v="2"/>
    <x v="2"/>
    <n v="-8.9963999999999995"/>
  </r>
  <r>
    <x v="0"/>
    <x v="1"/>
    <x v="0"/>
    <x v="155"/>
    <x v="8"/>
    <n v="68104"/>
    <x v="2"/>
    <x v="1"/>
    <x v="8"/>
    <n v="15.36"/>
    <n v="2"/>
    <x v="0"/>
    <n v="7.68"/>
  </r>
  <r>
    <x v="2"/>
    <x v="0"/>
    <x v="0"/>
    <x v="12"/>
    <x v="5"/>
    <n v="77041"/>
    <x v="2"/>
    <x v="1"/>
    <x v="10"/>
    <n v="36.287999999999997"/>
    <n v="7"/>
    <x v="2"/>
    <n v="12.700799999999999"/>
  </r>
  <r>
    <x v="2"/>
    <x v="0"/>
    <x v="0"/>
    <x v="12"/>
    <x v="5"/>
    <n v="77041"/>
    <x v="2"/>
    <x v="2"/>
    <x v="7"/>
    <n v="150.38399999999999"/>
    <n v="2"/>
    <x v="2"/>
    <n v="15.038399999999999"/>
  </r>
  <r>
    <x v="0"/>
    <x v="0"/>
    <x v="0"/>
    <x v="10"/>
    <x v="9"/>
    <n v="19134"/>
    <x v="3"/>
    <x v="2"/>
    <x v="7"/>
    <n v="280.78199999999998"/>
    <n v="3"/>
    <x v="10"/>
    <n v="-60.836100000000002"/>
  </r>
  <r>
    <x v="0"/>
    <x v="0"/>
    <x v="0"/>
    <x v="10"/>
    <x v="9"/>
    <n v="19134"/>
    <x v="3"/>
    <x v="2"/>
    <x v="11"/>
    <n v="31.984000000000002"/>
    <n v="2"/>
    <x v="2"/>
    <n v="1.1994"/>
  </r>
  <r>
    <x v="1"/>
    <x v="0"/>
    <x v="0"/>
    <x v="1"/>
    <x v="1"/>
    <n v="90045"/>
    <x v="1"/>
    <x v="1"/>
    <x v="8"/>
    <n v="11.231999999999999"/>
    <n v="3"/>
    <x v="2"/>
    <n v="3.9312"/>
  </r>
  <r>
    <x v="0"/>
    <x v="1"/>
    <x v="0"/>
    <x v="102"/>
    <x v="0"/>
    <n v="40475"/>
    <x v="0"/>
    <x v="1"/>
    <x v="10"/>
    <n v="26.4"/>
    <n v="5"/>
    <x v="0"/>
    <n v="11.88"/>
  </r>
  <r>
    <x v="1"/>
    <x v="0"/>
    <x v="0"/>
    <x v="416"/>
    <x v="29"/>
    <n v="6708"/>
    <x v="3"/>
    <x v="1"/>
    <x v="6"/>
    <n v="3.52"/>
    <n v="2"/>
    <x v="0"/>
    <n v="1.0207999999999999"/>
  </r>
  <r>
    <x v="2"/>
    <x v="0"/>
    <x v="0"/>
    <x v="1"/>
    <x v="1"/>
    <n v="90045"/>
    <x v="1"/>
    <x v="2"/>
    <x v="11"/>
    <n v="1649.95"/>
    <n v="5"/>
    <x v="0"/>
    <n v="659.98"/>
  </r>
  <r>
    <x v="2"/>
    <x v="0"/>
    <x v="0"/>
    <x v="1"/>
    <x v="1"/>
    <n v="90045"/>
    <x v="1"/>
    <x v="0"/>
    <x v="5"/>
    <n v="111.9"/>
    <n v="6"/>
    <x v="0"/>
    <n v="51.473999999999997"/>
  </r>
  <r>
    <x v="3"/>
    <x v="2"/>
    <x v="0"/>
    <x v="1"/>
    <x v="1"/>
    <n v="90036"/>
    <x v="1"/>
    <x v="0"/>
    <x v="0"/>
    <n v="599.16499999999996"/>
    <n v="5"/>
    <x v="11"/>
    <n v="35.244999999999997"/>
  </r>
  <r>
    <x v="2"/>
    <x v="2"/>
    <x v="0"/>
    <x v="8"/>
    <x v="1"/>
    <n v="94122"/>
    <x v="1"/>
    <x v="1"/>
    <x v="4"/>
    <n v="46.53"/>
    <n v="3"/>
    <x v="0"/>
    <n v="12.097799999999999"/>
  </r>
  <r>
    <x v="2"/>
    <x v="0"/>
    <x v="0"/>
    <x v="84"/>
    <x v="2"/>
    <n v="33710"/>
    <x v="0"/>
    <x v="0"/>
    <x v="5"/>
    <n v="31.984000000000002"/>
    <n v="2"/>
    <x v="2"/>
    <n v="1.9990000000000001"/>
  </r>
  <r>
    <x v="1"/>
    <x v="2"/>
    <x v="0"/>
    <x v="80"/>
    <x v="24"/>
    <n v="44107"/>
    <x v="3"/>
    <x v="1"/>
    <x v="9"/>
    <n v="161.56800000000001"/>
    <n v="2"/>
    <x v="2"/>
    <n v="16.1568"/>
  </r>
  <r>
    <x v="1"/>
    <x v="2"/>
    <x v="0"/>
    <x v="80"/>
    <x v="24"/>
    <n v="44107"/>
    <x v="3"/>
    <x v="1"/>
    <x v="10"/>
    <n v="4.0640000000000001"/>
    <n v="1"/>
    <x v="2"/>
    <n v="1.3715999999999999"/>
  </r>
  <r>
    <x v="1"/>
    <x v="2"/>
    <x v="0"/>
    <x v="80"/>
    <x v="24"/>
    <n v="44107"/>
    <x v="3"/>
    <x v="1"/>
    <x v="8"/>
    <n v="6.2160000000000002"/>
    <n v="4"/>
    <x v="6"/>
    <n v="-4.9728000000000003"/>
  </r>
  <r>
    <x v="1"/>
    <x v="0"/>
    <x v="0"/>
    <x v="432"/>
    <x v="16"/>
    <n v="85224"/>
    <x v="1"/>
    <x v="1"/>
    <x v="6"/>
    <n v="8.8960000000000008"/>
    <n v="4"/>
    <x v="2"/>
    <n v="0.66720000000000002"/>
  </r>
  <r>
    <x v="1"/>
    <x v="2"/>
    <x v="0"/>
    <x v="1"/>
    <x v="1"/>
    <n v="90008"/>
    <x v="1"/>
    <x v="1"/>
    <x v="9"/>
    <n v="1640.7"/>
    <n v="5"/>
    <x v="0"/>
    <n v="459.39600000000002"/>
  </r>
  <r>
    <x v="1"/>
    <x v="2"/>
    <x v="0"/>
    <x v="1"/>
    <x v="1"/>
    <n v="90008"/>
    <x v="1"/>
    <x v="2"/>
    <x v="11"/>
    <n v="270"/>
    <n v="3"/>
    <x v="0"/>
    <n v="97.2"/>
  </r>
  <r>
    <x v="2"/>
    <x v="1"/>
    <x v="0"/>
    <x v="144"/>
    <x v="2"/>
    <n v="32137"/>
    <x v="0"/>
    <x v="0"/>
    <x v="5"/>
    <n v="19.52"/>
    <n v="2"/>
    <x v="2"/>
    <n v="5.3680000000000003"/>
  </r>
  <r>
    <x v="2"/>
    <x v="1"/>
    <x v="0"/>
    <x v="144"/>
    <x v="2"/>
    <n v="32137"/>
    <x v="0"/>
    <x v="1"/>
    <x v="8"/>
    <n v="9.81"/>
    <n v="5"/>
    <x v="6"/>
    <n v="-6.867"/>
  </r>
  <r>
    <x v="2"/>
    <x v="1"/>
    <x v="0"/>
    <x v="144"/>
    <x v="2"/>
    <n v="32137"/>
    <x v="0"/>
    <x v="0"/>
    <x v="5"/>
    <n v="213.21600000000001"/>
    <n v="3"/>
    <x v="2"/>
    <n v="15.991199999999999"/>
  </r>
  <r>
    <x v="1"/>
    <x v="0"/>
    <x v="0"/>
    <x v="20"/>
    <x v="15"/>
    <n v="10035"/>
    <x v="3"/>
    <x v="1"/>
    <x v="8"/>
    <n v="588.78399999999999"/>
    <n v="2"/>
    <x v="2"/>
    <n v="183.995"/>
  </r>
  <r>
    <x v="0"/>
    <x v="0"/>
    <x v="0"/>
    <x v="442"/>
    <x v="2"/>
    <n v="33458"/>
    <x v="0"/>
    <x v="1"/>
    <x v="6"/>
    <n v="2.0640000000000001"/>
    <n v="1"/>
    <x v="2"/>
    <n v="0.15479999999999999"/>
  </r>
  <r>
    <x v="1"/>
    <x v="0"/>
    <x v="0"/>
    <x v="220"/>
    <x v="16"/>
    <n v="85301"/>
    <x v="1"/>
    <x v="1"/>
    <x v="10"/>
    <n v="6.3680000000000003"/>
    <n v="2"/>
    <x v="2"/>
    <n v="2.3879999999999999"/>
  </r>
  <r>
    <x v="1"/>
    <x v="0"/>
    <x v="0"/>
    <x v="20"/>
    <x v="15"/>
    <n v="10035"/>
    <x v="3"/>
    <x v="2"/>
    <x v="11"/>
    <n v="99.6"/>
    <n v="1"/>
    <x v="0"/>
    <n v="36.851999999999997"/>
  </r>
  <r>
    <x v="1"/>
    <x v="0"/>
    <x v="0"/>
    <x v="20"/>
    <x v="15"/>
    <n v="10035"/>
    <x v="3"/>
    <x v="1"/>
    <x v="8"/>
    <n v="62.295999999999999"/>
    <n v="13"/>
    <x v="2"/>
    <n v="21.024899999999999"/>
  </r>
  <r>
    <x v="1"/>
    <x v="0"/>
    <x v="0"/>
    <x v="20"/>
    <x v="15"/>
    <n v="10035"/>
    <x v="3"/>
    <x v="1"/>
    <x v="6"/>
    <n v="10.71"/>
    <n v="3"/>
    <x v="0"/>
    <n v="2.7846000000000002"/>
  </r>
  <r>
    <x v="1"/>
    <x v="2"/>
    <x v="0"/>
    <x v="12"/>
    <x v="5"/>
    <n v="77041"/>
    <x v="2"/>
    <x v="1"/>
    <x v="12"/>
    <n v="20.936"/>
    <n v="1"/>
    <x v="2"/>
    <n v="7.0659000000000001"/>
  </r>
  <r>
    <x v="1"/>
    <x v="1"/>
    <x v="0"/>
    <x v="20"/>
    <x v="15"/>
    <n v="10035"/>
    <x v="3"/>
    <x v="2"/>
    <x v="7"/>
    <n v="33"/>
    <n v="6"/>
    <x v="0"/>
    <n v="8.25"/>
  </r>
  <r>
    <x v="1"/>
    <x v="1"/>
    <x v="0"/>
    <x v="20"/>
    <x v="15"/>
    <n v="10035"/>
    <x v="3"/>
    <x v="2"/>
    <x v="11"/>
    <n v="249.95"/>
    <n v="5"/>
    <x v="0"/>
    <n v="87.482500000000002"/>
  </r>
  <r>
    <x v="1"/>
    <x v="2"/>
    <x v="0"/>
    <x v="250"/>
    <x v="41"/>
    <n v="66062"/>
    <x v="2"/>
    <x v="1"/>
    <x v="14"/>
    <n v="357.93"/>
    <n v="3"/>
    <x v="0"/>
    <n v="7.1585999999999999"/>
  </r>
  <r>
    <x v="1"/>
    <x v="2"/>
    <x v="0"/>
    <x v="250"/>
    <x v="41"/>
    <n v="66062"/>
    <x v="2"/>
    <x v="2"/>
    <x v="11"/>
    <n v="57.4"/>
    <n v="5"/>
    <x v="0"/>
    <n v="10.906000000000001"/>
  </r>
  <r>
    <x v="1"/>
    <x v="2"/>
    <x v="0"/>
    <x v="250"/>
    <x v="41"/>
    <n v="66062"/>
    <x v="2"/>
    <x v="1"/>
    <x v="8"/>
    <n v="331.96"/>
    <n v="2"/>
    <x v="0"/>
    <n v="149.38200000000001"/>
  </r>
  <r>
    <x v="1"/>
    <x v="2"/>
    <x v="0"/>
    <x v="250"/>
    <x v="41"/>
    <n v="66062"/>
    <x v="2"/>
    <x v="0"/>
    <x v="5"/>
    <n v="40.56"/>
    <n v="2"/>
    <x v="0"/>
    <n v="12.979200000000001"/>
  </r>
  <r>
    <x v="1"/>
    <x v="2"/>
    <x v="0"/>
    <x v="306"/>
    <x v="33"/>
    <n v="89431"/>
    <x v="1"/>
    <x v="1"/>
    <x v="14"/>
    <n v="86.2"/>
    <n v="5"/>
    <x v="0"/>
    <n v="24.998000000000001"/>
  </r>
  <r>
    <x v="1"/>
    <x v="1"/>
    <x v="0"/>
    <x v="179"/>
    <x v="10"/>
    <n v="61107"/>
    <x v="2"/>
    <x v="1"/>
    <x v="10"/>
    <n v="38.015999999999998"/>
    <n v="6"/>
    <x v="2"/>
    <n v="13.780799999999999"/>
  </r>
  <r>
    <x v="1"/>
    <x v="1"/>
    <x v="0"/>
    <x v="10"/>
    <x v="9"/>
    <n v="19143"/>
    <x v="3"/>
    <x v="1"/>
    <x v="4"/>
    <n v="8.3840000000000003"/>
    <n v="1"/>
    <x v="2"/>
    <n v="0.73360000000000003"/>
  </r>
  <r>
    <x v="1"/>
    <x v="1"/>
    <x v="0"/>
    <x v="10"/>
    <x v="9"/>
    <n v="19143"/>
    <x v="3"/>
    <x v="1"/>
    <x v="6"/>
    <n v="6.8479999999999999"/>
    <n v="2"/>
    <x v="2"/>
    <n v="0.77039999999999997"/>
  </r>
  <r>
    <x v="1"/>
    <x v="0"/>
    <x v="0"/>
    <x v="156"/>
    <x v="4"/>
    <n v="98026"/>
    <x v="1"/>
    <x v="1"/>
    <x v="13"/>
    <n v="19.600000000000001"/>
    <n v="5"/>
    <x v="0"/>
    <n v="9.6039999999999992"/>
  </r>
  <r>
    <x v="1"/>
    <x v="0"/>
    <x v="0"/>
    <x v="156"/>
    <x v="4"/>
    <n v="98026"/>
    <x v="1"/>
    <x v="0"/>
    <x v="5"/>
    <n v="68.459999999999994"/>
    <n v="2"/>
    <x v="0"/>
    <n v="20.538"/>
  </r>
  <r>
    <x v="0"/>
    <x v="0"/>
    <x v="0"/>
    <x v="8"/>
    <x v="1"/>
    <n v="94122"/>
    <x v="1"/>
    <x v="1"/>
    <x v="8"/>
    <n v="13.343999999999999"/>
    <n v="6"/>
    <x v="2"/>
    <n v="4.3368000000000002"/>
  </r>
  <r>
    <x v="0"/>
    <x v="0"/>
    <x v="0"/>
    <x v="8"/>
    <x v="1"/>
    <n v="94122"/>
    <x v="1"/>
    <x v="0"/>
    <x v="3"/>
    <n v="1478.2719999999999"/>
    <n v="8"/>
    <x v="2"/>
    <n v="92.391999999999996"/>
  </r>
  <r>
    <x v="1"/>
    <x v="1"/>
    <x v="0"/>
    <x v="153"/>
    <x v="3"/>
    <n v="28806"/>
    <x v="0"/>
    <x v="1"/>
    <x v="4"/>
    <n v="16.271999999999998"/>
    <n v="1"/>
    <x v="2"/>
    <n v="-3.8645999999999998"/>
  </r>
  <r>
    <x v="1"/>
    <x v="0"/>
    <x v="0"/>
    <x v="1"/>
    <x v="1"/>
    <n v="90032"/>
    <x v="1"/>
    <x v="0"/>
    <x v="5"/>
    <n v="9.24"/>
    <n v="3"/>
    <x v="0"/>
    <n v="4.4352"/>
  </r>
  <r>
    <x v="2"/>
    <x v="0"/>
    <x v="0"/>
    <x v="48"/>
    <x v="16"/>
    <n v="85254"/>
    <x v="1"/>
    <x v="1"/>
    <x v="8"/>
    <n v="32.340000000000003"/>
    <n v="10"/>
    <x v="6"/>
    <n v="-23.716000000000001"/>
  </r>
  <r>
    <x v="2"/>
    <x v="0"/>
    <x v="0"/>
    <x v="48"/>
    <x v="16"/>
    <n v="85254"/>
    <x v="1"/>
    <x v="1"/>
    <x v="10"/>
    <n v="56.064"/>
    <n v="4"/>
    <x v="2"/>
    <n v="19.622399999999999"/>
  </r>
  <r>
    <x v="2"/>
    <x v="0"/>
    <x v="0"/>
    <x v="48"/>
    <x v="16"/>
    <n v="85254"/>
    <x v="1"/>
    <x v="1"/>
    <x v="12"/>
    <n v="108.72"/>
    <n v="5"/>
    <x v="2"/>
    <n v="36.692999999999998"/>
  </r>
  <r>
    <x v="2"/>
    <x v="0"/>
    <x v="0"/>
    <x v="48"/>
    <x v="16"/>
    <n v="85254"/>
    <x v="1"/>
    <x v="0"/>
    <x v="0"/>
    <n v="181.47"/>
    <n v="5"/>
    <x v="6"/>
    <n v="-320.59699999999998"/>
  </r>
  <r>
    <x v="0"/>
    <x v="0"/>
    <x v="0"/>
    <x v="12"/>
    <x v="5"/>
    <n v="77095"/>
    <x v="2"/>
    <x v="1"/>
    <x v="10"/>
    <n v="16.175999999999998"/>
    <n v="3"/>
    <x v="2"/>
    <n v="6.0659999999999998"/>
  </r>
  <r>
    <x v="1"/>
    <x v="0"/>
    <x v="0"/>
    <x v="8"/>
    <x v="1"/>
    <n v="94109"/>
    <x v="1"/>
    <x v="0"/>
    <x v="1"/>
    <n v="122.352"/>
    <n v="3"/>
    <x v="2"/>
    <n v="13.7646"/>
  </r>
  <r>
    <x v="2"/>
    <x v="2"/>
    <x v="0"/>
    <x v="70"/>
    <x v="1"/>
    <n v="92105"/>
    <x v="1"/>
    <x v="0"/>
    <x v="1"/>
    <n v="585.55200000000002"/>
    <n v="3"/>
    <x v="2"/>
    <n v="73.194000000000003"/>
  </r>
  <r>
    <x v="2"/>
    <x v="2"/>
    <x v="0"/>
    <x v="70"/>
    <x v="1"/>
    <n v="92105"/>
    <x v="1"/>
    <x v="1"/>
    <x v="10"/>
    <n v="19.440000000000001"/>
    <n v="3"/>
    <x v="0"/>
    <n v="9.3312000000000008"/>
  </r>
  <r>
    <x v="1"/>
    <x v="0"/>
    <x v="0"/>
    <x v="57"/>
    <x v="24"/>
    <n v="45011"/>
    <x v="3"/>
    <x v="1"/>
    <x v="9"/>
    <n v="123.92"/>
    <n v="5"/>
    <x v="2"/>
    <n v="9.2940000000000005"/>
  </r>
  <r>
    <x v="1"/>
    <x v="0"/>
    <x v="0"/>
    <x v="117"/>
    <x v="22"/>
    <n v="80134"/>
    <x v="1"/>
    <x v="0"/>
    <x v="5"/>
    <n v="13.36"/>
    <n v="5"/>
    <x v="2"/>
    <n v="4.008"/>
  </r>
  <r>
    <x v="1"/>
    <x v="0"/>
    <x v="0"/>
    <x v="117"/>
    <x v="22"/>
    <n v="80134"/>
    <x v="1"/>
    <x v="1"/>
    <x v="4"/>
    <n v="78.256"/>
    <n v="2"/>
    <x v="2"/>
    <n v="-17.607600000000001"/>
  </r>
  <r>
    <x v="1"/>
    <x v="0"/>
    <x v="0"/>
    <x v="117"/>
    <x v="22"/>
    <n v="80134"/>
    <x v="1"/>
    <x v="0"/>
    <x v="0"/>
    <n v="102.018"/>
    <n v="7"/>
    <x v="6"/>
    <n v="-183.63239999999999"/>
  </r>
  <r>
    <x v="3"/>
    <x v="1"/>
    <x v="0"/>
    <x v="9"/>
    <x v="8"/>
    <n v="68025"/>
    <x v="2"/>
    <x v="1"/>
    <x v="4"/>
    <n v="750.68"/>
    <n v="2"/>
    <x v="0"/>
    <n v="37.533999999999999"/>
  </r>
  <r>
    <x v="2"/>
    <x v="2"/>
    <x v="0"/>
    <x v="349"/>
    <x v="11"/>
    <n v="55369"/>
    <x v="2"/>
    <x v="1"/>
    <x v="2"/>
    <n v="44.4"/>
    <n v="3"/>
    <x v="0"/>
    <n v="22.2"/>
  </r>
  <r>
    <x v="2"/>
    <x v="2"/>
    <x v="0"/>
    <x v="349"/>
    <x v="11"/>
    <n v="55369"/>
    <x v="2"/>
    <x v="1"/>
    <x v="4"/>
    <n v="84.55"/>
    <n v="5"/>
    <x v="0"/>
    <n v="22.828499999999998"/>
  </r>
  <r>
    <x v="2"/>
    <x v="2"/>
    <x v="0"/>
    <x v="349"/>
    <x v="11"/>
    <n v="55369"/>
    <x v="2"/>
    <x v="1"/>
    <x v="10"/>
    <n v="17.940000000000001"/>
    <n v="3"/>
    <x v="0"/>
    <n v="8.7905999999999995"/>
  </r>
  <r>
    <x v="1"/>
    <x v="0"/>
    <x v="0"/>
    <x v="46"/>
    <x v="13"/>
    <n v="19711"/>
    <x v="3"/>
    <x v="1"/>
    <x v="8"/>
    <n v="128.4"/>
    <n v="3"/>
    <x v="0"/>
    <n v="62.915999999999997"/>
  </r>
  <r>
    <x v="1"/>
    <x v="1"/>
    <x v="0"/>
    <x v="100"/>
    <x v="2"/>
    <n v="33180"/>
    <x v="0"/>
    <x v="1"/>
    <x v="8"/>
    <n v="1.869"/>
    <n v="1"/>
    <x v="6"/>
    <n v="-1.3083"/>
  </r>
  <r>
    <x v="1"/>
    <x v="1"/>
    <x v="0"/>
    <x v="70"/>
    <x v="1"/>
    <n v="92105"/>
    <x v="1"/>
    <x v="2"/>
    <x v="7"/>
    <n v="103.19199999999999"/>
    <n v="1"/>
    <x v="2"/>
    <n v="11.6091"/>
  </r>
  <r>
    <x v="1"/>
    <x v="1"/>
    <x v="0"/>
    <x v="70"/>
    <x v="1"/>
    <n v="92105"/>
    <x v="1"/>
    <x v="2"/>
    <x v="11"/>
    <n v="36"/>
    <n v="2"/>
    <x v="0"/>
    <n v="6.48"/>
  </r>
  <r>
    <x v="1"/>
    <x v="1"/>
    <x v="0"/>
    <x v="70"/>
    <x v="1"/>
    <n v="92105"/>
    <x v="1"/>
    <x v="2"/>
    <x v="11"/>
    <n v="239.96"/>
    <n v="4"/>
    <x v="0"/>
    <n v="115.1808"/>
  </r>
  <r>
    <x v="1"/>
    <x v="1"/>
    <x v="0"/>
    <x v="70"/>
    <x v="1"/>
    <n v="92105"/>
    <x v="1"/>
    <x v="1"/>
    <x v="4"/>
    <n v="40.68"/>
    <n v="2"/>
    <x v="0"/>
    <n v="0.40679999999999999"/>
  </r>
  <r>
    <x v="1"/>
    <x v="0"/>
    <x v="0"/>
    <x v="100"/>
    <x v="2"/>
    <n v="33142"/>
    <x v="0"/>
    <x v="0"/>
    <x v="1"/>
    <n v="419.13600000000002"/>
    <n v="4"/>
    <x v="2"/>
    <n v="-68.1096"/>
  </r>
  <r>
    <x v="1"/>
    <x v="0"/>
    <x v="0"/>
    <x v="100"/>
    <x v="2"/>
    <n v="33178"/>
    <x v="0"/>
    <x v="1"/>
    <x v="12"/>
    <n v="23.472000000000001"/>
    <n v="3"/>
    <x v="2"/>
    <n v="7.6284000000000001"/>
  </r>
  <r>
    <x v="1"/>
    <x v="2"/>
    <x v="0"/>
    <x v="52"/>
    <x v="5"/>
    <n v="78207"/>
    <x v="2"/>
    <x v="1"/>
    <x v="8"/>
    <n v="3.5920000000000001"/>
    <n v="4"/>
    <x v="3"/>
    <n v="-6.2859999999999996"/>
  </r>
  <r>
    <x v="0"/>
    <x v="1"/>
    <x v="0"/>
    <x v="108"/>
    <x v="2"/>
    <n v="32216"/>
    <x v="0"/>
    <x v="2"/>
    <x v="7"/>
    <n v="23.975999999999999"/>
    <n v="3"/>
    <x v="2"/>
    <n v="-5.6943000000000001"/>
  </r>
  <r>
    <x v="0"/>
    <x v="1"/>
    <x v="0"/>
    <x v="108"/>
    <x v="2"/>
    <n v="32216"/>
    <x v="0"/>
    <x v="1"/>
    <x v="2"/>
    <n v="6.2640000000000002"/>
    <n v="3"/>
    <x v="2"/>
    <n v="2.0358000000000001"/>
  </r>
  <r>
    <x v="0"/>
    <x v="1"/>
    <x v="0"/>
    <x v="108"/>
    <x v="2"/>
    <n v="32216"/>
    <x v="0"/>
    <x v="1"/>
    <x v="9"/>
    <n v="20.808"/>
    <n v="3"/>
    <x v="2"/>
    <n v="1.8207"/>
  </r>
  <r>
    <x v="0"/>
    <x v="1"/>
    <x v="0"/>
    <x v="108"/>
    <x v="2"/>
    <n v="32216"/>
    <x v="0"/>
    <x v="0"/>
    <x v="1"/>
    <n v="218.352"/>
    <n v="3"/>
    <x v="2"/>
    <n v="-19.105799999999999"/>
  </r>
  <r>
    <x v="2"/>
    <x v="0"/>
    <x v="0"/>
    <x v="12"/>
    <x v="5"/>
    <n v="77070"/>
    <x v="2"/>
    <x v="1"/>
    <x v="4"/>
    <n v="18.16"/>
    <n v="2"/>
    <x v="2"/>
    <n v="1.8160000000000001"/>
  </r>
  <r>
    <x v="3"/>
    <x v="2"/>
    <x v="0"/>
    <x v="8"/>
    <x v="1"/>
    <n v="94122"/>
    <x v="1"/>
    <x v="1"/>
    <x v="14"/>
    <n v="7.36"/>
    <n v="2"/>
    <x v="0"/>
    <n v="0.1472"/>
  </r>
  <r>
    <x v="3"/>
    <x v="2"/>
    <x v="0"/>
    <x v="8"/>
    <x v="1"/>
    <n v="94122"/>
    <x v="1"/>
    <x v="1"/>
    <x v="2"/>
    <n v="41.4"/>
    <n v="4"/>
    <x v="0"/>
    <n v="19.872"/>
  </r>
  <r>
    <x v="3"/>
    <x v="2"/>
    <x v="0"/>
    <x v="8"/>
    <x v="1"/>
    <n v="94122"/>
    <x v="1"/>
    <x v="0"/>
    <x v="0"/>
    <n v="411.33199999999999"/>
    <n v="4"/>
    <x v="11"/>
    <n v="-4.8391999999999999"/>
  </r>
  <r>
    <x v="1"/>
    <x v="1"/>
    <x v="0"/>
    <x v="10"/>
    <x v="9"/>
    <n v="19140"/>
    <x v="3"/>
    <x v="1"/>
    <x v="8"/>
    <n v="7.6559999999999997"/>
    <n v="4"/>
    <x v="6"/>
    <n v="-6.1247999999999996"/>
  </r>
  <r>
    <x v="1"/>
    <x v="0"/>
    <x v="0"/>
    <x v="292"/>
    <x v="24"/>
    <n v="43302"/>
    <x v="3"/>
    <x v="2"/>
    <x v="11"/>
    <n v="63.92"/>
    <n v="2"/>
    <x v="2"/>
    <n v="19.175999999999998"/>
  </r>
  <r>
    <x v="0"/>
    <x v="0"/>
    <x v="0"/>
    <x v="20"/>
    <x v="15"/>
    <n v="10024"/>
    <x v="3"/>
    <x v="1"/>
    <x v="6"/>
    <n v="6.56"/>
    <n v="2"/>
    <x v="0"/>
    <n v="1.9024000000000001"/>
  </r>
  <r>
    <x v="0"/>
    <x v="0"/>
    <x v="0"/>
    <x v="20"/>
    <x v="15"/>
    <n v="10024"/>
    <x v="3"/>
    <x v="1"/>
    <x v="2"/>
    <n v="7.83"/>
    <n v="3"/>
    <x v="0"/>
    <n v="3.6017999999999999"/>
  </r>
  <r>
    <x v="0"/>
    <x v="0"/>
    <x v="0"/>
    <x v="20"/>
    <x v="15"/>
    <n v="10024"/>
    <x v="3"/>
    <x v="2"/>
    <x v="11"/>
    <n v="41.9"/>
    <n v="2"/>
    <x v="0"/>
    <n v="8.7989999999999995"/>
  </r>
  <r>
    <x v="0"/>
    <x v="0"/>
    <x v="0"/>
    <x v="20"/>
    <x v="15"/>
    <n v="10024"/>
    <x v="3"/>
    <x v="0"/>
    <x v="1"/>
    <n v="664.14599999999996"/>
    <n v="6"/>
    <x v="9"/>
    <n v="88.552800000000005"/>
  </r>
  <r>
    <x v="0"/>
    <x v="0"/>
    <x v="0"/>
    <x v="20"/>
    <x v="15"/>
    <n v="10024"/>
    <x v="3"/>
    <x v="1"/>
    <x v="10"/>
    <n v="8.9600000000000009"/>
    <n v="2"/>
    <x v="0"/>
    <n v="4.3903999999999996"/>
  </r>
  <r>
    <x v="1"/>
    <x v="1"/>
    <x v="0"/>
    <x v="10"/>
    <x v="9"/>
    <n v="19140"/>
    <x v="3"/>
    <x v="0"/>
    <x v="5"/>
    <n v="3.3119999999999998"/>
    <n v="1"/>
    <x v="2"/>
    <n v="0.66239999999999999"/>
  </r>
  <r>
    <x v="1"/>
    <x v="1"/>
    <x v="0"/>
    <x v="10"/>
    <x v="9"/>
    <n v="19140"/>
    <x v="3"/>
    <x v="1"/>
    <x v="9"/>
    <n v="20.135999999999999"/>
    <n v="3"/>
    <x v="2"/>
    <n v="1.2585"/>
  </r>
  <r>
    <x v="1"/>
    <x v="1"/>
    <x v="0"/>
    <x v="10"/>
    <x v="9"/>
    <n v="19140"/>
    <x v="3"/>
    <x v="1"/>
    <x v="12"/>
    <n v="8.8559999999999999"/>
    <n v="3"/>
    <x v="2"/>
    <n v="2.8782000000000001"/>
  </r>
  <r>
    <x v="1"/>
    <x v="1"/>
    <x v="0"/>
    <x v="10"/>
    <x v="9"/>
    <n v="19140"/>
    <x v="3"/>
    <x v="2"/>
    <x v="7"/>
    <n v="859.2"/>
    <n v="4"/>
    <x v="10"/>
    <n v="-186.16"/>
  </r>
  <r>
    <x v="3"/>
    <x v="0"/>
    <x v="0"/>
    <x v="1"/>
    <x v="1"/>
    <n v="90036"/>
    <x v="1"/>
    <x v="1"/>
    <x v="10"/>
    <n v="61.96"/>
    <n v="2"/>
    <x v="0"/>
    <n v="27.882000000000001"/>
  </r>
  <r>
    <x v="1"/>
    <x v="0"/>
    <x v="0"/>
    <x v="214"/>
    <x v="32"/>
    <n v="30080"/>
    <x v="0"/>
    <x v="1"/>
    <x v="12"/>
    <n v="17.920000000000002"/>
    <n v="4"/>
    <x v="0"/>
    <n v="8.6015999999999995"/>
  </r>
  <r>
    <x v="1"/>
    <x v="0"/>
    <x v="0"/>
    <x v="8"/>
    <x v="1"/>
    <n v="94122"/>
    <x v="1"/>
    <x v="0"/>
    <x v="5"/>
    <n v="145.9"/>
    <n v="5"/>
    <x v="0"/>
    <n v="62.737000000000002"/>
  </r>
  <r>
    <x v="1"/>
    <x v="0"/>
    <x v="0"/>
    <x v="22"/>
    <x v="10"/>
    <n v="60653"/>
    <x v="2"/>
    <x v="1"/>
    <x v="10"/>
    <n v="56.704000000000001"/>
    <n v="2"/>
    <x v="2"/>
    <n v="19.137599999999999"/>
  </r>
  <r>
    <x v="1"/>
    <x v="0"/>
    <x v="0"/>
    <x v="22"/>
    <x v="10"/>
    <n v="60653"/>
    <x v="2"/>
    <x v="2"/>
    <x v="7"/>
    <n v="11.12"/>
    <n v="2"/>
    <x v="2"/>
    <n v="3.4750000000000001"/>
  </r>
  <r>
    <x v="1"/>
    <x v="0"/>
    <x v="0"/>
    <x v="261"/>
    <x v="21"/>
    <n v="97504"/>
    <x v="1"/>
    <x v="1"/>
    <x v="10"/>
    <n v="32.896000000000001"/>
    <n v="4"/>
    <x v="2"/>
    <n v="11.102399999999999"/>
  </r>
  <r>
    <x v="1"/>
    <x v="0"/>
    <x v="0"/>
    <x v="261"/>
    <x v="21"/>
    <n v="97504"/>
    <x v="1"/>
    <x v="1"/>
    <x v="10"/>
    <n v="22.776"/>
    <n v="3"/>
    <x v="2"/>
    <n v="7.6868999999999996"/>
  </r>
  <r>
    <x v="2"/>
    <x v="0"/>
    <x v="0"/>
    <x v="20"/>
    <x v="15"/>
    <n v="10009"/>
    <x v="3"/>
    <x v="2"/>
    <x v="7"/>
    <n v="239.97"/>
    <n v="3"/>
    <x v="0"/>
    <n v="2.3997000000000002"/>
  </r>
  <r>
    <x v="2"/>
    <x v="0"/>
    <x v="0"/>
    <x v="20"/>
    <x v="15"/>
    <n v="10009"/>
    <x v="3"/>
    <x v="1"/>
    <x v="9"/>
    <n v="160.32"/>
    <n v="2"/>
    <x v="0"/>
    <n v="44.889600000000002"/>
  </r>
  <r>
    <x v="2"/>
    <x v="0"/>
    <x v="0"/>
    <x v="20"/>
    <x v="15"/>
    <n v="10009"/>
    <x v="3"/>
    <x v="2"/>
    <x v="7"/>
    <n v="128.85"/>
    <n v="3"/>
    <x v="0"/>
    <n v="3.8654999999999999"/>
  </r>
  <r>
    <x v="0"/>
    <x v="1"/>
    <x v="0"/>
    <x v="114"/>
    <x v="19"/>
    <n v="35810"/>
    <x v="0"/>
    <x v="2"/>
    <x v="11"/>
    <n v="1319.96"/>
    <n v="4"/>
    <x v="0"/>
    <n v="527.98400000000004"/>
  </r>
  <r>
    <x v="1"/>
    <x v="1"/>
    <x v="0"/>
    <x v="10"/>
    <x v="9"/>
    <n v="19134"/>
    <x v="3"/>
    <x v="0"/>
    <x v="1"/>
    <n v="239.96"/>
    <n v="10"/>
    <x v="4"/>
    <n v="-10.284000000000001"/>
  </r>
  <r>
    <x v="1"/>
    <x v="1"/>
    <x v="0"/>
    <x v="10"/>
    <x v="9"/>
    <n v="19134"/>
    <x v="3"/>
    <x v="0"/>
    <x v="5"/>
    <n v="54.768000000000001"/>
    <n v="2"/>
    <x v="2"/>
    <n v="6.8460000000000001"/>
  </r>
  <r>
    <x v="1"/>
    <x v="1"/>
    <x v="0"/>
    <x v="10"/>
    <x v="9"/>
    <n v="19134"/>
    <x v="3"/>
    <x v="1"/>
    <x v="6"/>
    <n v="13.391999999999999"/>
    <n v="3"/>
    <x v="2"/>
    <n v="3.1806000000000001"/>
  </r>
  <r>
    <x v="1"/>
    <x v="1"/>
    <x v="0"/>
    <x v="10"/>
    <x v="9"/>
    <n v="19134"/>
    <x v="3"/>
    <x v="1"/>
    <x v="10"/>
    <n v="23.92"/>
    <n v="5"/>
    <x v="2"/>
    <n v="8.6709999999999994"/>
  </r>
  <r>
    <x v="1"/>
    <x v="1"/>
    <x v="0"/>
    <x v="10"/>
    <x v="9"/>
    <n v="19134"/>
    <x v="3"/>
    <x v="2"/>
    <x v="11"/>
    <n v="255.96799999999999"/>
    <n v="4"/>
    <x v="2"/>
    <n v="-28.796399999999998"/>
  </r>
  <r>
    <x v="2"/>
    <x v="0"/>
    <x v="0"/>
    <x v="68"/>
    <x v="1"/>
    <n v="95051"/>
    <x v="1"/>
    <x v="1"/>
    <x v="8"/>
    <n v="21.552"/>
    <n v="6"/>
    <x v="2"/>
    <n v="7.0044000000000004"/>
  </r>
  <r>
    <x v="2"/>
    <x v="0"/>
    <x v="0"/>
    <x v="68"/>
    <x v="1"/>
    <n v="95051"/>
    <x v="1"/>
    <x v="1"/>
    <x v="9"/>
    <n v="58.24"/>
    <n v="4"/>
    <x v="0"/>
    <n v="15.7248"/>
  </r>
  <r>
    <x v="2"/>
    <x v="2"/>
    <x v="0"/>
    <x v="85"/>
    <x v="1"/>
    <n v="90805"/>
    <x v="1"/>
    <x v="1"/>
    <x v="10"/>
    <n v="80.28"/>
    <n v="12"/>
    <x v="0"/>
    <n v="36.928800000000003"/>
  </r>
  <r>
    <x v="1"/>
    <x v="1"/>
    <x v="0"/>
    <x v="1"/>
    <x v="1"/>
    <n v="90008"/>
    <x v="1"/>
    <x v="1"/>
    <x v="6"/>
    <n v="9.7799999999999994"/>
    <n v="2"/>
    <x v="0"/>
    <n v="4.0098000000000003"/>
  </r>
  <r>
    <x v="1"/>
    <x v="2"/>
    <x v="0"/>
    <x v="443"/>
    <x v="1"/>
    <n v="93101"/>
    <x v="1"/>
    <x v="1"/>
    <x v="13"/>
    <n v="1.81"/>
    <n v="1"/>
    <x v="0"/>
    <n v="0.65159999999999996"/>
  </r>
  <r>
    <x v="2"/>
    <x v="2"/>
    <x v="0"/>
    <x v="20"/>
    <x v="15"/>
    <n v="10009"/>
    <x v="3"/>
    <x v="1"/>
    <x v="10"/>
    <n v="37.94"/>
    <n v="2"/>
    <x v="0"/>
    <n v="18.211200000000002"/>
  </r>
  <r>
    <x v="1"/>
    <x v="1"/>
    <x v="0"/>
    <x v="108"/>
    <x v="2"/>
    <n v="32216"/>
    <x v="0"/>
    <x v="2"/>
    <x v="7"/>
    <n v="79.959999999999994"/>
    <n v="5"/>
    <x v="2"/>
    <n v="27.986000000000001"/>
  </r>
  <r>
    <x v="1"/>
    <x v="1"/>
    <x v="0"/>
    <x v="444"/>
    <x v="5"/>
    <n v="75104"/>
    <x v="2"/>
    <x v="1"/>
    <x v="10"/>
    <n v="115.29600000000001"/>
    <n v="3"/>
    <x v="2"/>
    <n v="40.3536"/>
  </r>
  <r>
    <x v="1"/>
    <x v="0"/>
    <x v="0"/>
    <x v="155"/>
    <x v="8"/>
    <n v="68104"/>
    <x v="2"/>
    <x v="2"/>
    <x v="7"/>
    <n v="2479.96"/>
    <n v="4"/>
    <x v="0"/>
    <n v="743.98800000000006"/>
  </r>
  <r>
    <x v="2"/>
    <x v="0"/>
    <x v="0"/>
    <x v="290"/>
    <x v="36"/>
    <n v="72209"/>
    <x v="0"/>
    <x v="2"/>
    <x v="11"/>
    <n v="179.94"/>
    <n v="6"/>
    <x v="0"/>
    <n v="75.574799999999996"/>
  </r>
  <r>
    <x v="2"/>
    <x v="0"/>
    <x v="0"/>
    <x v="290"/>
    <x v="36"/>
    <n v="72209"/>
    <x v="0"/>
    <x v="2"/>
    <x v="11"/>
    <n v="26.85"/>
    <n v="3"/>
    <x v="0"/>
    <n v="5.1014999999999997"/>
  </r>
  <r>
    <x v="2"/>
    <x v="0"/>
    <x v="0"/>
    <x v="290"/>
    <x v="36"/>
    <n v="72209"/>
    <x v="0"/>
    <x v="2"/>
    <x v="11"/>
    <n v="323.37"/>
    <n v="3"/>
    <x v="0"/>
    <n v="129.34800000000001"/>
  </r>
  <r>
    <x v="2"/>
    <x v="0"/>
    <x v="0"/>
    <x v="290"/>
    <x v="36"/>
    <n v="72209"/>
    <x v="0"/>
    <x v="1"/>
    <x v="10"/>
    <n v="59.94"/>
    <n v="3"/>
    <x v="0"/>
    <n v="28.171800000000001"/>
  </r>
  <r>
    <x v="2"/>
    <x v="0"/>
    <x v="0"/>
    <x v="290"/>
    <x v="36"/>
    <n v="72209"/>
    <x v="0"/>
    <x v="1"/>
    <x v="8"/>
    <n v="64.14"/>
    <n v="3"/>
    <x v="0"/>
    <n v="30.787199999999999"/>
  </r>
  <r>
    <x v="2"/>
    <x v="0"/>
    <x v="0"/>
    <x v="290"/>
    <x v="36"/>
    <n v="72209"/>
    <x v="0"/>
    <x v="1"/>
    <x v="8"/>
    <n v="11.67"/>
    <n v="3"/>
    <x v="0"/>
    <n v="5.6016000000000004"/>
  </r>
  <r>
    <x v="2"/>
    <x v="0"/>
    <x v="0"/>
    <x v="290"/>
    <x v="36"/>
    <n v="72209"/>
    <x v="0"/>
    <x v="1"/>
    <x v="10"/>
    <n v="12.96"/>
    <n v="2"/>
    <x v="0"/>
    <n v="6.2207999999999997"/>
  </r>
  <r>
    <x v="1"/>
    <x v="0"/>
    <x v="0"/>
    <x v="445"/>
    <x v="8"/>
    <n v="68701"/>
    <x v="2"/>
    <x v="1"/>
    <x v="8"/>
    <n v="17.43"/>
    <n v="3"/>
    <x v="0"/>
    <n v="8.0177999999999994"/>
  </r>
  <r>
    <x v="1"/>
    <x v="0"/>
    <x v="0"/>
    <x v="22"/>
    <x v="10"/>
    <n v="60653"/>
    <x v="2"/>
    <x v="0"/>
    <x v="1"/>
    <n v="181.98599999999999"/>
    <n v="2"/>
    <x v="4"/>
    <n v="-54.595799999999997"/>
  </r>
  <r>
    <x v="1"/>
    <x v="0"/>
    <x v="0"/>
    <x v="22"/>
    <x v="10"/>
    <n v="60653"/>
    <x v="2"/>
    <x v="1"/>
    <x v="8"/>
    <n v="1.5920000000000001"/>
    <n v="2"/>
    <x v="3"/>
    <n v="-2.6267999999999998"/>
  </r>
  <r>
    <x v="1"/>
    <x v="0"/>
    <x v="0"/>
    <x v="22"/>
    <x v="10"/>
    <n v="60653"/>
    <x v="2"/>
    <x v="1"/>
    <x v="14"/>
    <n v="22.344000000000001"/>
    <n v="3"/>
    <x v="2"/>
    <n v="2.5137"/>
  </r>
  <r>
    <x v="1"/>
    <x v="1"/>
    <x v="0"/>
    <x v="93"/>
    <x v="16"/>
    <n v="85705"/>
    <x v="1"/>
    <x v="0"/>
    <x v="3"/>
    <n v="455.97"/>
    <n v="6"/>
    <x v="5"/>
    <n v="-218.8656"/>
  </r>
  <r>
    <x v="1"/>
    <x v="1"/>
    <x v="0"/>
    <x v="93"/>
    <x v="16"/>
    <n v="85705"/>
    <x v="1"/>
    <x v="1"/>
    <x v="8"/>
    <n v="10.44"/>
    <n v="6"/>
    <x v="6"/>
    <n v="-7.6559999999999997"/>
  </r>
  <r>
    <x v="1"/>
    <x v="1"/>
    <x v="0"/>
    <x v="93"/>
    <x v="16"/>
    <n v="85705"/>
    <x v="1"/>
    <x v="1"/>
    <x v="8"/>
    <n v="5.2140000000000004"/>
    <n v="2"/>
    <x v="6"/>
    <n v="-4.1711999999999998"/>
  </r>
  <r>
    <x v="1"/>
    <x v="2"/>
    <x v="0"/>
    <x v="3"/>
    <x v="38"/>
    <n v="3301"/>
    <x v="3"/>
    <x v="1"/>
    <x v="4"/>
    <n v="67.400000000000006"/>
    <n v="5"/>
    <x v="0"/>
    <n v="17.524000000000001"/>
  </r>
  <r>
    <x v="2"/>
    <x v="0"/>
    <x v="0"/>
    <x v="446"/>
    <x v="7"/>
    <n v="84020"/>
    <x v="1"/>
    <x v="0"/>
    <x v="5"/>
    <n v="25.16"/>
    <n v="2"/>
    <x v="0"/>
    <n v="10.5672"/>
  </r>
  <r>
    <x v="2"/>
    <x v="0"/>
    <x v="0"/>
    <x v="446"/>
    <x v="7"/>
    <n v="84020"/>
    <x v="1"/>
    <x v="2"/>
    <x v="7"/>
    <n v="126.56"/>
    <n v="4"/>
    <x v="2"/>
    <n v="47.46"/>
  </r>
  <r>
    <x v="2"/>
    <x v="0"/>
    <x v="0"/>
    <x v="8"/>
    <x v="1"/>
    <n v="94109"/>
    <x v="1"/>
    <x v="1"/>
    <x v="9"/>
    <n v="43.68"/>
    <n v="3"/>
    <x v="0"/>
    <n v="11.7936"/>
  </r>
  <r>
    <x v="2"/>
    <x v="0"/>
    <x v="0"/>
    <x v="8"/>
    <x v="1"/>
    <n v="94109"/>
    <x v="1"/>
    <x v="2"/>
    <x v="11"/>
    <n v="139.93"/>
    <n v="7"/>
    <x v="0"/>
    <n v="34.982500000000002"/>
  </r>
  <r>
    <x v="1"/>
    <x v="1"/>
    <x v="0"/>
    <x v="12"/>
    <x v="5"/>
    <n v="77036"/>
    <x v="2"/>
    <x v="1"/>
    <x v="6"/>
    <n v="2.6720000000000002"/>
    <n v="1"/>
    <x v="2"/>
    <n v="0.33400000000000002"/>
  </r>
  <r>
    <x v="1"/>
    <x v="1"/>
    <x v="0"/>
    <x v="12"/>
    <x v="5"/>
    <n v="77036"/>
    <x v="2"/>
    <x v="1"/>
    <x v="14"/>
    <n v="16.655999999999999"/>
    <n v="6"/>
    <x v="2"/>
    <n v="-3.1230000000000002"/>
  </r>
  <r>
    <x v="1"/>
    <x v="1"/>
    <x v="0"/>
    <x v="12"/>
    <x v="5"/>
    <n v="77036"/>
    <x v="2"/>
    <x v="2"/>
    <x v="11"/>
    <n v="79.512"/>
    <n v="3"/>
    <x v="2"/>
    <n v="20.8719"/>
  </r>
  <r>
    <x v="1"/>
    <x v="1"/>
    <x v="0"/>
    <x v="12"/>
    <x v="5"/>
    <n v="77036"/>
    <x v="2"/>
    <x v="1"/>
    <x v="10"/>
    <n v="36.287999999999997"/>
    <n v="7"/>
    <x v="2"/>
    <n v="12.700799999999999"/>
  </r>
  <r>
    <x v="1"/>
    <x v="1"/>
    <x v="0"/>
    <x v="12"/>
    <x v="5"/>
    <n v="77036"/>
    <x v="2"/>
    <x v="0"/>
    <x v="0"/>
    <n v="67.993200000000002"/>
    <n v="1"/>
    <x v="8"/>
    <n v="-12.998699999999999"/>
  </r>
  <r>
    <x v="0"/>
    <x v="1"/>
    <x v="0"/>
    <x v="122"/>
    <x v="19"/>
    <n v="36116"/>
    <x v="0"/>
    <x v="0"/>
    <x v="5"/>
    <n v="10.16"/>
    <n v="2"/>
    <x v="0"/>
    <n v="3.4544000000000001"/>
  </r>
  <r>
    <x v="1"/>
    <x v="1"/>
    <x v="0"/>
    <x v="25"/>
    <x v="35"/>
    <n v="39212"/>
    <x v="0"/>
    <x v="0"/>
    <x v="5"/>
    <n v="6.16"/>
    <n v="2"/>
    <x v="0"/>
    <n v="1.9712000000000001"/>
  </r>
  <r>
    <x v="1"/>
    <x v="1"/>
    <x v="0"/>
    <x v="25"/>
    <x v="35"/>
    <n v="39212"/>
    <x v="0"/>
    <x v="1"/>
    <x v="6"/>
    <n v="56.3"/>
    <n v="2"/>
    <x v="0"/>
    <n v="15.763999999999999"/>
  </r>
  <r>
    <x v="1"/>
    <x v="0"/>
    <x v="0"/>
    <x v="226"/>
    <x v="33"/>
    <n v="89031"/>
    <x v="1"/>
    <x v="1"/>
    <x v="10"/>
    <n v="6.48"/>
    <n v="1"/>
    <x v="0"/>
    <n v="3.1103999999999998"/>
  </r>
  <r>
    <x v="1"/>
    <x v="0"/>
    <x v="0"/>
    <x v="226"/>
    <x v="33"/>
    <n v="89031"/>
    <x v="1"/>
    <x v="1"/>
    <x v="4"/>
    <n v="1325.85"/>
    <n v="5"/>
    <x v="0"/>
    <n v="238.65299999999999"/>
  </r>
  <r>
    <x v="1"/>
    <x v="0"/>
    <x v="0"/>
    <x v="226"/>
    <x v="33"/>
    <n v="89031"/>
    <x v="1"/>
    <x v="1"/>
    <x v="2"/>
    <n v="14.94"/>
    <n v="3"/>
    <x v="0"/>
    <n v="6.8723999999999998"/>
  </r>
  <r>
    <x v="0"/>
    <x v="1"/>
    <x v="0"/>
    <x v="118"/>
    <x v="32"/>
    <n v="30318"/>
    <x v="0"/>
    <x v="1"/>
    <x v="8"/>
    <n v="34.54"/>
    <n v="1"/>
    <x v="0"/>
    <n v="17.27"/>
  </r>
  <r>
    <x v="0"/>
    <x v="1"/>
    <x v="0"/>
    <x v="118"/>
    <x v="32"/>
    <n v="30318"/>
    <x v="0"/>
    <x v="2"/>
    <x v="16"/>
    <n v="2999.95"/>
    <n v="5"/>
    <x v="0"/>
    <n v="1439.9760000000001"/>
  </r>
  <r>
    <x v="0"/>
    <x v="1"/>
    <x v="0"/>
    <x v="118"/>
    <x v="32"/>
    <n v="30318"/>
    <x v="0"/>
    <x v="1"/>
    <x v="8"/>
    <n v="64.12"/>
    <n v="4"/>
    <x v="0"/>
    <n v="30.7776"/>
  </r>
  <r>
    <x v="3"/>
    <x v="2"/>
    <x v="0"/>
    <x v="22"/>
    <x v="10"/>
    <n v="60610"/>
    <x v="2"/>
    <x v="1"/>
    <x v="6"/>
    <n v="19.456"/>
    <n v="4"/>
    <x v="2"/>
    <n v="2.1888000000000001"/>
  </r>
  <r>
    <x v="3"/>
    <x v="2"/>
    <x v="0"/>
    <x v="22"/>
    <x v="10"/>
    <n v="60610"/>
    <x v="2"/>
    <x v="2"/>
    <x v="15"/>
    <n v="209.98599999999999"/>
    <n v="2"/>
    <x v="4"/>
    <n v="8.9993999999999996"/>
  </r>
  <r>
    <x v="3"/>
    <x v="2"/>
    <x v="0"/>
    <x v="22"/>
    <x v="10"/>
    <n v="60610"/>
    <x v="2"/>
    <x v="1"/>
    <x v="6"/>
    <n v="29.76"/>
    <n v="5"/>
    <x v="2"/>
    <n v="1.86"/>
  </r>
  <r>
    <x v="3"/>
    <x v="2"/>
    <x v="0"/>
    <x v="22"/>
    <x v="10"/>
    <n v="60610"/>
    <x v="2"/>
    <x v="0"/>
    <x v="1"/>
    <n v="89.768000000000001"/>
    <n v="1"/>
    <x v="4"/>
    <n v="-2.5648"/>
  </r>
  <r>
    <x v="3"/>
    <x v="2"/>
    <x v="0"/>
    <x v="22"/>
    <x v="10"/>
    <n v="60610"/>
    <x v="2"/>
    <x v="2"/>
    <x v="16"/>
    <n v="959.98400000000004"/>
    <n v="2"/>
    <x v="2"/>
    <n v="335.99439999999998"/>
  </r>
  <r>
    <x v="3"/>
    <x v="2"/>
    <x v="0"/>
    <x v="22"/>
    <x v="10"/>
    <n v="60610"/>
    <x v="2"/>
    <x v="1"/>
    <x v="10"/>
    <n v="15.552"/>
    <n v="3"/>
    <x v="2"/>
    <n v="5.6375999999999999"/>
  </r>
  <r>
    <x v="3"/>
    <x v="2"/>
    <x v="0"/>
    <x v="22"/>
    <x v="10"/>
    <n v="60610"/>
    <x v="2"/>
    <x v="2"/>
    <x v="7"/>
    <n v="34.36"/>
    <n v="1"/>
    <x v="2"/>
    <n v="-7.3014999999999999"/>
  </r>
  <r>
    <x v="1"/>
    <x v="1"/>
    <x v="0"/>
    <x v="38"/>
    <x v="24"/>
    <n v="43229"/>
    <x v="3"/>
    <x v="1"/>
    <x v="10"/>
    <n v="98.376000000000005"/>
    <n v="3"/>
    <x v="2"/>
    <n v="35.661299999999997"/>
  </r>
  <r>
    <x v="1"/>
    <x v="1"/>
    <x v="0"/>
    <x v="38"/>
    <x v="24"/>
    <n v="43229"/>
    <x v="3"/>
    <x v="1"/>
    <x v="8"/>
    <n v="29.94"/>
    <n v="4"/>
    <x v="6"/>
    <n v="-23.952000000000002"/>
  </r>
  <r>
    <x v="1"/>
    <x v="1"/>
    <x v="0"/>
    <x v="38"/>
    <x v="24"/>
    <n v="43229"/>
    <x v="3"/>
    <x v="1"/>
    <x v="10"/>
    <n v="17.472000000000001"/>
    <n v="3"/>
    <x v="2"/>
    <n v="5.6783999999999999"/>
  </r>
  <r>
    <x v="1"/>
    <x v="1"/>
    <x v="0"/>
    <x v="38"/>
    <x v="24"/>
    <n v="43229"/>
    <x v="3"/>
    <x v="2"/>
    <x v="7"/>
    <n v="36.738"/>
    <n v="1"/>
    <x v="10"/>
    <n v="-9.1844999999999999"/>
  </r>
  <r>
    <x v="1"/>
    <x v="1"/>
    <x v="0"/>
    <x v="38"/>
    <x v="24"/>
    <n v="43229"/>
    <x v="3"/>
    <x v="2"/>
    <x v="7"/>
    <n v="179.94"/>
    <n v="2"/>
    <x v="10"/>
    <n v="-44.984999999999999"/>
  </r>
  <r>
    <x v="1"/>
    <x v="0"/>
    <x v="0"/>
    <x v="45"/>
    <x v="1"/>
    <n v="91104"/>
    <x v="1"/>
    <x v="0"/>
    <x v="5"/>
    <n v="383.64"/>
    <n v="6"/>
    <x v="0"/>
    <n v="122.76479999999999"/>
  </r>
  <r>
    <x v="1"/>
    <x v="0"/>
    <x v="0"/>
    <x v="45"/>
    <x v="1"/>
    <n v="91104"/>
    <x v="1"/>
    <x v="1"/>
    <x v="9"/>
    <n v="56.52"/>
    <n v="3"/>
    <x v="0"/>
    <n v="15.8256"/>
  </r>
  <r>
    <x v="0"/>
    <x v="0"/>
    <x v="0"/>
    <x v="1"/>
    <x v="1"/>
    <n v="90004"/>
    <x v="1"/>
    <x v="1"/>
    <x v="6"/>
    <n v="6.56"/>
    <n v="2"/>
    <x v="0"/>
    <n v="1.9024000000000001"/>
  </r>
  <r>
    <x v="0"/>
    <x v="0"/>
    <x v="0"/>
    <x v="1"/>
    <x v="1"/>
    <n v="90004"/>
    <x v="1"/>
    <x v="0"/>
    <x v="1"/>
    <n v="243.92"/>
    <n v="5"/>
    <x v="2"/>
    <n v="-15.244999999999999"/>
  </r>
  <r>
    <x v="0"/>
    <x v="0"/>
    <x v="0"/>
    <x v="1"/>
    <x v="1"/>
    <n v="90004"/>
    <x v="1"/>
    <x v="1"/>
    <x v="10"/>
    <n v="47.52"/>
    <n v="9"/>
    <x v="0"/>
    <n v="22.8096"/>
  </r>
  <r>
    <x v="1"/>
    <x v="2"/>
    <x v="0"/>
    <x v="183"/>
    <x v="39"/>
    <n v="20735"/>
    <x v="3"/>
    <x v="0"/>
    <x v="5"/>
    <n v="19.98"/>
    <n v="1"/>
    <x v="0"/>
    <n v="8.5914000000000001"/>
  </r>
  <r>
    <x v="1"/>
    <x v="2"/>
    <x v="0"/>
    <x v="20"/>
    <x v="15"/>
    <n v="10024"/>
    <x v="3"/>
    <x v="1"/>
    <x v="6"/>
    <n v="8"/>
    <n v="5"/>
    <x v="0"/>
    <n v="3.44"/>
  </r>
  <r>
    <x v="0"/>
    <x v="0"/>
    <x v="0"/>
    <x v="70"/>
    <x v="1"/>
    <n v="92037"/>
    <x v="1"/>
    <x v="0"/>
    <x v="5"/>
    <n v="6.16"/>
    <n v="2"/>
    <x v="0"/>
    <n v="1.9712000000000001"/>
  </r>
  <r>
    <x v="1"/>
    <x v="2"/>
    <x v="0"/>
    <x v="20"/>
    <x v="15"/>
    <n v="10011"/>
    <x v="3"/>
    <x v="1"/>
    <x v="4"/>
    <n v="83.56"/>
    <n v="4"/>
    <x v="0"/>
    <n v="1.6712"/>
  </r>
  <r>
    <x v="1"/>
    <x v="2"/>
    <x v="0"/>
    <x v="20"/>
    <x v="15"/>
    <n v="10011"/>
    <x v="3"/>
    <x v="2"/>
    <x v="7"/>
    <n v="546.05999999999995"/>
    <n v="3"/>
    <x v="0"/>
    <n v="163.81800000000001"/>
  </r>
  <r>
    <x v="1"/>
    <x v="2"/>
    <x v="0"/>
    <x v="20"/>
    <x v="15"/>
    <n v="10011"/>
    <x v="3"/>
    <x v="1"/>
    <x v="4"/>
    <n v="269.49"/>
    <n v="3"/>
    <x v="0"/>
    <n v="5.3898000000000001"/>
  </r>
  <r>
    <x v="2"/>
    <x v="0"/>
    <x v="0"/>
    <x v="152"/>
    <x v="1"/>
    <n v="93534"/>
    <x v="1"/>
    <x v="1"/>
    <x v="13"/>
    <n v="10.9"/>
    <n v="5"/>
    <x v="0"/>
    <n v="3.597"/>
  </r>
  <r>
    <x v="1"/>
    <x v="2"/>
    <x v="0"/>
    <x v="120"/>
    <x v="37"/>
    <n v="59405"/>
    <x v="1"/>
    <x v="1"/>
    <x v="8"/>
    <n v="6.0960000000000001"/>
    <n v="2"/>
    <x v="2"/>
    <n v="2.2098"/>
  </r>
  <r>
    <x v="0"/>
    <x v="0"/>
    <x v="0"/>
    <x v="8"/>
    <x v="1"/>
    <n v="94110"/>
    <x v="1"/>
    <x v="1"/>
    <x v="4"/>
    <n v="34.049999999999997"/>
    <n v="3"/>
    <x v="0"/>
    <n v="9.5340000000000007"/>
  </r>
  <r>
    <x v="0"/>
    <x v="0"/>
    <x v="0"/>
    <x v="8"/>
    <x v="1"/>
    <n v="94110"/>
    <x v="1"/>
    <x v="1"/>
    <x v="4"/>
    <n v="352.38"/>
    <n v="2"/>
    <x v="0"/>
    <n v="81.047399999999996"/>
  </r>
  <r>
    <x v="0"/>
    <x v="1"/>
    <x v="0"/>
    <x v="80"/>
    <x v="30"/>
    <n v="8701"/>
    <x v="3"/>
    <x v="0"/>
    <x v="1"/>
    <n v="245.98"/>
    <n v="2"/>
    <x v="0"/>
    <n v="27.0578"/>
  </r>
  <r>
    <x v="0"/>
    <x v="1"/>
    <x v="0"/>
    <x v="80"/>
    <x v="30"/>
    <n v="8701"/>
    <x v="3"/>
    <x v="1"/>
    <x v="8"/>
    <n v="18.940000000000001"/>
    <n v="1"/>
    <x v="0"/>
    <n v="9.4700000000000006"/>
  </r>
  <r>
    <x v="1"/>
    <x v="0"/>
    <x v="0"/>
    <x v="138"/>
    <x v="24"/>
    <n v="44105"/>
    <x v="3"/>
    <x v="1"/>
    <x v="8"/>
    <n v="59.912999999999997"/>
    <n v="7"/>
    <x v="6"/>
    <n v="-45.933300000000003"/>
  </r>
  <r>
    <x v="3"/>
    <x v="1"/>
    <x v="0"/>
    <x v="104"/>
    <x v="31"/>
    <n v="1841"/>
    <x v="3"/>
    <x v="2"/>
    <x v="7"/>
    <n v="391.98"/>
    <n v="2"/>
    <x v="0"/>
    <n v="109.7544"/>
  </r>
  <r>
    <x v="3"/>
    <x v="1"/>
    <x v="0"/>
    <x v="104"/>
    <x v="31"/>
    <n v="1841"/>
    <x v="3"/>
    <x v="2"/>
    <x v="7"/>
    <n v="437.85"/>
    <n v="3"/>
    <x v="0"/>
    <n v="131.35499999999999"/>
  </r>
  <r>
    <x v="1"/>
    <x v="0"/>
    <x v="0"/>
    <x v="3"/>
    <x v="38"/>
    <n v="3301"/>
    <x v="3"/>
    <x v="1"/>
    <x v="8"/>
    <n v="68.62"/>
    <n v="2"/>
    <x v="0"/>
    <n v="32.251399999999997"/>
  </r>
  <r>
    <x v="1"/>
    <x v="0"/>
    <x v="0"/>
    <x v="248"/>
    <x v="39"/>
    <n v="21215"/>
    <x v="3"/>
    <x v="1"/>
    <x v="14"/>
    <n v="25.02"/>
    <n v="3"/>
    <x v="0"/>
    <n v="6.5052000000000003"/>
  </r>
  <r>
    <x v="1"/>
    <x v="0"/>
    <x v="0"/>
    <x v="248"/>
    <x v="39"/>
    <n v="21215"/>
    <x v="3"/>
    <x v="1"/>
    <x v="6"/>
    <n v="10.71"/>
    <n v="3"/>
    <x v="0"/>
    <n v="2.7846000000000002"/>
  </r>
  <r>
    <x v="3"/>
    <x v="0"/>
    <x v="0"/>
    <x v="38"/>
    <x v="24"/>
    <n v="43229"/>
    <x v="3"/>
    <x v="1"/>
    <x v="6"/>
    <n v="55.984000000000002"/>
    <n v="2"/>
    <x v="2"/>
    <n v="4.1988000000000003"/>
  </r>
  <r>
    <x v="3"/>
    <x v="0"/>
    <x v="0"/>
    <x v="38"/>
    <x v="24"/>
    <n v="43229"/>
    <x v="3"/>
    <x v="1"/>
    <x v="12"/>
    <n v="14.48"/>
    <n v="5"/>
    <x v="2"/>
    <n v="4.8869999999999996"/>
  </r>
  <r>
    <x v="3"/>
    <x v="0"/>
    <x v="0"/>
    <x v="38"/>
    <x v="24"/>
    <n v="43229"/>
    <x v="3"/>
    <x v="2"/>
    <x v="11"/>
    <n v="142.488"/>
    <n v="3"/>
    <x v="2"/>
    <n v="-3.5621999999999998"/>
  </r>
  <r>
    <x v="0"/>
    <x v="1"/>
    <x v="0"/>
    <x v="12"/>
    <x v="5"/>
    <n v="77041"/>
    <x v="2"/>
    <x v="1"/>
    <x v="4"/>
    <n v="14.16"/>
    <n v="1"/>
    <x v="2"/>
    <n v="1.0620000000000001"/>
  </r>
  <r>
    <x v="0"/>
    <x v="1"/>
    <x v="0"/>
    <x v="12"/>
    <x v="5"/>
    <n v="77041"/>
    <x v="2"/>
    <x v="1"/>
    <x v="10"/>
    <n v="79.92"/>
    <n v="5"/>
    <x v="2"/>
    <n v="27.972000000000001"/>
  </r>
  <r>
    <x v="1"/>
    <x v="1"/>
    <x v="0"/>
    <x v="20"/>
    <x v="15"/>
    <n v="10011"/>
    <x v="3"/>
    <x v="1"/>
    <x v="8"/>
    <n v="590.35199999999998"/>
    <n v="6"/>
    <x v="2"/>
    <n v="206.6232"/>
  </r>
  <r>
    <x v="1"/>
    <x v="1"/>
    <x v="0"/>
    <x v="247"/>
    <x v="3"/>
    <n v="27405"/>
    <x v="0"/>
    <x v="0"/>
    <x v="5"/>
    <n v="17.088000000000001"/>
    <n v="2"/>
    <x v="2"/>
    <n v="1.0680000000000001"/>
  </r>
  <r>
    <x v="1"/>
    <x v="1"/>
    <x v="0"/>
    <x v="247"/>
    <x v="3"/>
    <n v="27405"/>
    <x v="0"/>
    <x v="0"/>
    <x v="1"/>
    <n v="98.391999999999996"/>
    <n v="1"/>
    <x v="2"/>
    <n v="-11.069100000000001"/>
  </r>
  <r>
    <x v="1"/>
    <x v="0"/>
    <x v="0"/>
    <x v="20"/>
    <x v="15"/>
    <n v="10024"/>
    <x v="3"/>
    <x v="1"/>
    <x v="6"/>
    <n v="11.05"/>
    <n v="5"/>
    <x v="0"/>
    <n v="2.9834999999999998"/>
  </r>
  <r>
    <x v="1"/>
    <x v="0"/>
    <x v="0"/>
    <x v="8"/>
    <x v="1"/>
    <n v="94109"/>
    <x v="1"/>
    <x v="1"/>
    <x v="9"/>
    <n v="7.78"/>
    <n v="2"/>
    <x v="0"/>
    <n v="2.0228000000000002"/>
  </r>
  <r>
    <x v="1"/>
    <x v="0"/>
    <x v="0"/>
    <x v="53"/>
    <x v="28"/>
    <n v="71203"/>
    <x v="0"/>
    <x v="2"/>
    <x v="11"/>
    <n v="659.9"/>
    <n v="2"/>
    <x v="0"/>
    <n v="217.767"/>
  </r>
  <r>
    <x v="2"/>
    <x v="0"/>
    <x v="0"/>
    <x v="74"/>
    <x v="24"/>
    <n v="45231"/>
    <x v="3"/>
    <x v="2"/>
    <x v="11"/>
    <n v="53.04"/>
    <n v="3"/>
    <x v="2"/>
    <n v="-4.641"/>
  </r>
  <r>
    <x v="1"/>
    <x v="1"/>
    <x v="0"/>
    <x v="4"/>
    <x v="4"/>
    <n v="98105"/>
    <x v="1"/>
    <x v="2"/>
    <x v="11"/>
    <n v="843.9"/>
    <n v="2"/>
    <x v="0"/>
    <n v="371.31599999999997"/>
  </r>
  <r>
    <x v="1"/>
    <x v="1"/>
    <x v="0"/>
    <x v="4"/>
    <x v="4"/>
    <n v="98105"/>
    <x v="1"/>
    <x v="2"/>
    <x v="11"/>
    <n v="1496.16"/>
    <n v="9"/>
    <x v="0"/>
    <n v="224.42400000000001"/>
  </r>
  <r>
    <x v="1"/>
    <x v="0"/>
    <x v="0"/>
    <x v="20"/>
    <x v="15"/>
    <n v="10011"/>
    <x v="3"/>
    <x v="1"/>
    <x v="4"/>
    <n v="117.96"/>
    <n v="2"/>
    <x v="0"/>
    <n v="5.8979999999999997"/>
  </r>
  <r>
    <x v="1"/>
    <x v="1"/>
    <x v="0"/>
    <x v="20"/>
    <x v="15"/>
    <n v="10035"/>
    <x v="3"/>
    <x v="1"/>
    <x v="6"/>
    <n v="21.3"/>
    <n v="5"/>
    <x v="0"/>
    <n v="8.7330000000000005"/>
  </r>
  <r>
    <x v="1"/>
    <x v="1"/>
    <x v="0"/>
    <x v="20"/>
    <x v="15"/>
    <n v="10035"/>
    <x v="3"/>
    <x v="1"/>
    <x v="9"/>
    <n v="1040.8"/>
    <n v="5"/>
    <x v="0"/>
    <n v="281.01600000000002"/>
  </r>
  <r>
    <x v="1"/>
    <x v="1"/>
    <x v="0"/>
    <x v="20"/>
    <x v="15"/>
    <n v="10035"/>
    <x v="3"/>
    <x v="1"/>
    <x v="6"/>
    <n v="29.34"/>
    <n v="6"/>
    <x v="0"/>
    <n v="7.9218000000000002"/>
  </r>
  <r>
    <x v="1"/>
    <x v="1"/>
    <x v="0"/>
    <x v="26"/>
    <x v="18"/>
    <n v="38109"/>
    <x v="0"/>
    <x v="0"/>
    <x v="5"/>
    <n v="19.52"/>
    <n v="2"/>
    <x v="2"/>
    <n v="5.3680000000000003"/>
  </r>
  <r>
    <x v="2"/>
    <x v="0"/>
    <x v="0"/>
    <x v="70"/>
    <x v="1"/>
    <n v="92105"/>
    <x v="1"/>
    <x v="1"/>
    <x v="4"/>
    <n v="443.92"/>
    <n v="4"/>
    <x v="0"/>
    <n v="8.8783999999999992"/>
  </r>
  <r>
    <x v="1"/>
    <x v="1"/>
    <x v="0"/>
    <x v="411"/>
    <x v="6"/>
    <n v="54601"/>
    <x v="2"/>
    <x v="2"/>
    <x v="11"/>
    <n v="499.95"/>
    <n v="5"/>
    <x v="0"/>
    <n v="174.98249999999999"/>
  </r>
  <r>
    <x v="1"/>
    <x v="1"/>
    <x v="0"/>
    <x v="411"/>
    <x v="6"/>
    <n v="54601"/>
    <x v="2"/>
    <x v="1"/>
    <x v="6"/>
    <n v="3.04"/>
    <n v="1"/>
    <x v="0"/>
    <n v="1.0336000000000001"/>
  </r>
  <r>
    <x v="1"/>
    <x v="1"/>
    <x v="0"/>
    <x v="411"/>
    <x v="6"/>
    <n v="54601"/>
    <x v="2"/>
    <x v="0"/>
    <x v="1"/>
    <n v="201.96"/>
    <n v="2"/>
    <x v="0"/>
    <n v="50.49"/>
  </r>
  <r>
    <x v="1"/>
    <x v="1"/>
    <x v="0"/>
    <x v="411"/>
    <x v="6"/>
    <n v="54601"/>
    <x v="2"/>
    <x v="0"/>
    <x v="5"/>
    <n v="68.64"/>
    <n v="11"/>
    <x v="0"/>
    <n v="17.16"/>
  </r>
  <r>
    <x v="0"/>
    <x v="1"/>
    <x v="0"/>
    <x v="1"/>
    <x v="1"/>
    <n v="90032"/>
    <x v="1"/>
    <x v="2"/>
    <x v="11"/>
    <n v="100"/>
    <n v="4"/>
    <x v="0"/>
    <n v="21"/>
  </r>
  <r>
    <x v="0"/>
    <x v="1"/>
    <x v="0"/>
    <x v="1"/>
    <x v="1"/>
    <n v="90032"/>
    <x v="1"/>
    <x v="2"/>
    <x v="11"/>
    <n v="359.98"/>
    <n v="2"/>
    <x v="0"/>
    <n v="21.598800000000001"/>
  </r>
  <r>
    <x v="0"/>
    <x v="2"/>
    <x v="0"/>
    <x v="4"/>
    <x v="4"/>
    <n v="98115"/>
    <x v="1"/>
    <x v="0"/>
    <x v="5"/>
    <n v="6.16"/>
    <n v="2"/>
    <x v="0"/>
    <n v="2.9567999999999999"/>
  </r>
  <r>
    <x v="0"/>
    <x v="2"/>
    <x v="0"/>
    <x v="4"/>
    <x v="4"/>
    <n v="98115"/>
    <x v="1"/>
    <x v="0"/>
    <x v="3"/>
    <n v="2348.8200000000002"/>
    <n v="9"/>
    <x v="0"/>
    <n v="399.29939999999999"/>
  </r>
  <r>
    <x v="1"/>
    <x v="1"/>
    <x v="0"/>
    <x v="100"/>
    <x v="2"/>
    <n v="33180"/>
    <x v="0"/>
    <x v="1"/>
    <x v="2"/>
    <n v="13.872"/>
    <n v="6"/>
    <x v="2"/>
    <n v="4.6818"/>
  </r>
  <r>
    <x v="1"/>
    <x v="1"/>
    <x v="0"/>
    <x v="100"/>
    <x v="2"/>
    <n v="33180"/>
    <x v="0"/>
    <x v="0"/>
    <x v="1"/>
    <n v="273.55200000000002"/>
    <n v="3"/>
    <x v="2"/>
    <n v="-13.6776"/>
  </r>
  <r>
    <x v="0"/>
    <x v="2"/>
    <x v="0"/>
    <x v="10"/>
    <x v="9"/>
    <n v="19143"/>
    <x v="3"/>
    <x v="0"/>
    <x v="3"/>
    <n v="815.29200000000003"/>
    <n v="9"/>
    <x v="10"/>
    <n v="-339.70499999999998"/>
  </r>
  <r>
    <x v="1"/>
    <x v="0"/>
    <x v="0"/>
    <x v="269"/>
    <x v="17"/>
    <n v="23320"/>
    <x v="0"/>
    <x v="2"/>
    <x v="11"/>
    <n v="234.45"/>
    <n v="3"/>
    <x v="0"/>
    <n v="103.158"/>
  </r>
  <r>
    <x v="1"/>
    <x v="0"/>
    <x v="0"/>
    <x v="269"/>
    <x v="17"/>
    <n v="23320"/>
    <x v="0"/>
    <x v="0"/>
    <x v="3"/>
    <n v="1256.22"/>
    <n v="6"/>
    <x v="0"/>
    <n v="75.373199999999997"/>
  </r>
  <r>
    <x v="1"/>
    <x v="0"/>
    <x v="0"/>
    <x v="269"/>
    <x v="17"/>
    <n v="23320"/>
    <x v="0"/>
    <x v="1"/>
    <x v="8"/>
    <n v="17.46"/>
    <n v="2"/>
    <x v="0"/>
    <n v="8.2062000000000008"/>
  </r>
  <r>
    <x v="0"/>
    <x v="2"/>
    <x v="0"/>
    <x v="20"/>
    <x v="15"/>
    <n v="10009"/>
    <x v="3"/>
    <x v="1"/>
    <x v="8"/>
    <n v="10.528"/>
    <n v="7"/>
    <x v="2"/>
    <n v="3.6848000000000001"/>
  </r>
  <r>
    <x v="2"/>
    <x v="2"/>
    <x v="0"/>
    <x v="447"/>
    <x v="12"/>
    <n v="48104"/>
    <x v="2"/>
    <x v="1"/>
    <x v="8"/>
    <n v="152.80000000000001"/>
    <n v="5"/>
    <x v="0"/>
    <n v="76.400000000000006"/>
  </r>
  <r>
    <x v="1"/>
    <x v="2"/>
    <x v="0"/>
    <x v="448"/>
    <x v="1"/>
    <n v="91941"/>
    <x v="1"/>
    <x v="1"/>
    <x v="8"/>
    <n v="82.56"/>
    <n v="5"/>
    <x v="2"/>
    <n v="28.896000000000001"/>
  </r>
  <r>
    <x v="1"/>
    <x v="2"/>
    <x v="0"/>
    <x v="448"/>
    <x v="1"/>
    <n v="91941"/>
    <x v="1"/>
    <x v="2"/>
    <x v="11"/>
    <n v="284.97000000000003"/>
    <n v="3"/>
    <x v="0"/>
    <n v="85.491"/>
  </r>
  <r>
    <x v="1"/>
    <x v="1"/>
    <x v="0"/>
    <x v="130"/>
    <x v="12"/>
    <n v="48126"/>
    <x v="2"/>
    <x v="0"/>
    <x v="5"/>
    <n v="60.84"/>
    <n v="3"/>
    <x v="0"/>
    <n v="23.119199999999999"/>
  </r>
  <r>
    <x v="1"/>
    <x v="0"/>
    <x v="0"/>
    <x v="70"/>
    <x v="1"/>
    <n v="92024"/>
    <x v="1"/>
    <x v="0"/>
    <x v="1"/>
    <n v="1325.76"/>
    <n v="6"/>
    <x v="2"/>
    <n v="149.148"/>
  </r>
  <r>
    <x v="1"/>
    <x v="0"/>
    <x v="0"/>
    <x v="70"/>
    <x v="1"/>
    <n v="92024"/>
    <x v="1"/>
    <x v="0"/>
    <x v="1"/>
    <n v="572.16"/>
    <n v="3"/>
    <x v="2"/>
    <n v="35.76"/>
  </r>
  <r>
    <x v="1"/>
    <x v="2"/>
    <x v="0"/>
    <x v="80"/>
    <x v="24"/>
    <n v="44107"/>
    <x v="3"/>
    <x v="1"/>
    <x v="10"/>
    <n v="28.8"/>
    <n v="9"/>
    <x v="2"/>
    <n v="10.08"/>
  </r>
  <r>
    <x v="2"/>
    <x v="2"/>
    <x v="0"/>
    <x v="255"/>
    <x v="29"/>
    <n v="6450"/>
    <x v="3"/>
    <x v="1"/>
    <x v="6"/>
    <n v="11.12"/>
    <n v="4"/>
    <x v="0"/>
    <n v="2.8912"/>
  </r>
  <r>
    <x v="0"/>
    <x v="2"/>
    <x v="0"/>
    <x v="38"/>
    <x v="32"/>
    <n v="31907"/>
    <x v="0"/>
    <x v="0"/>
    <x v="5"/>
    <n v="7.04"/>
    <n v="4"/>
    <x v="0"/>
    <n v="3.0975999999999999"/>
  </r>
  <r>
    <x v="0"/>
    <x v="1"/>
    <x v="0"/>
    <x v="185"/>
    <x v="32"/>
    <n v="30076"/>
    <x v="0"/>
    <x v="1"/>
    <x v="12"/>
    <n v="17.940000000000001"/>
    <n v="3"/>
    <x v="0"/>
    <n v="8.7905999999999995"/>
  </r>
  <r>
    <x v="2"/>
    <x v="2"/>
    <x v="0"/>
    <x v="4"/>
    <x v="4"/>
    <n v="98105"/>
    <x v="1"/>
    <x v="1"/>
    <x v="8"/>
    <n v="34.76"/>
    <n v="5"/>
    <x v="2"/>
    <n v="11.297000000000001"/>
  </r>
  <r>
    <x v="1"/>
    <x v="1"/>
    <x v="0"/>
    <x v="73"/>
    <x v="30"/>
    <n v="7960"/>
    <x v="3"/>
    <x v="0"/>
    <x v="5"/>
    <n v="74.45"/>
    <n v="5"/>
    <x v="0"/>
    <n v="20.101500000000001"/>
  </r>
  <r>
    <x v="1"/>
    <x v="1"/>
    <x v="0"/>
    <x v="166"/>
    <x v="17"/>
    <n v="22304"/>
    <x v="0"/>
    <x v="0"/>
    <x v="5"/>
    <n v="192.22"/>
    <n v="14"/>
    <x v="0"/>
    <n v="69.199200000000005"/>
  </r>
  <r>
    <x v="1"/>
    <x v="0"/>
    <x v="0"/>
    <x v="288"/>
    <x v="7"/>
    <n v="84106"/>
    <x v="1"/>
    <x v="1"/>
    <x v="10"/>
    <n v="19.440000000000001"/>
    <n v="3"/>
    <x v="0"/>
    <n v="9.3312000000000008"/>
  </r>
  <r>
    <x v="0"/>
    <x v="1"/>
    <x v="0"/>
    <x v="339"/>
    <x v="1"/>
    <n v="92307"/>
    <x v="1"/>
    <x v="1"/>
    <x v="10"/>
    <n v="32.4"/>
    <n v="5"/>
    <x v="0"/>
    <n v="15.552"/>
  </r>
  <r>
    <x v="0"/>
    <x v="1"/>
    <x v="0"/>
    <x v="339"/>
    <x v="1"/>
    <n v="92307"/>
    <x v="1"/>
    <x v="1"/>
    <x v="12"/>
    <n v="57.9"/>
    <n v="5"/>
    <x v="0"/>
    <n v="28.95"/>
  </r>
  <r>
    <x v="0"/>
    <x v="1"/>
    <x v="0"/>
    <x v="339"/>
    <x v="1"/>
    <n v="92307"/>
    <x v="1"/>
    <x v="1"/>
    <x v="4"/>
    <n v="10.56"/>
    <n v="2"/>
    <x v="0"/>
    <n v="0"/>
  </r>
  <r>
    <x v="0"/>
    <x v="1"/>
    <x v="0"/>
    <x v="339"/>
    <x v="1"/>
    <n v="92307"/>
    <x v="1"/>
    <x v="0"/>
    <x v="0"/>
    <n v="1194.165"/>
    <n v="5"/>
    <x v="11"/>
    <n v="210.73500000000001"/>
  </r>
  <r>
    <x v="1"/>
    <x v="1"/>
    <x v="0"/>
    <x v="20"/>
    <x v="15"/>
    <n v="10009"/>
    <x v="3"/>
    <x v="1"/>
    <x v="10"/>
    <n v="40.99"/>
    <n v="1"/>
    <x v="0"/>
    <n v="20.085100000000001"/>
  </r>
  <r>
    <x v="1"/>
    <x v="1"/>
    <x v="0"/>
    <x v="85"/>
    <x v="1"/>
    <n v="90805"/>
    <x v="1"/>
    <x v="1"/>
    <x v="6"/>
    <n v="2.94"/>
    <n v="1"/>
    <x v="0"/>
    <n v="0.79379999999999995"/>
  </r>
  <r>
    <x v="2"/>
    <x v="2"/>
    <x v="0"/>
    <x v="127"/>
    <x v="21"/>
    <n v="97301"/>
    <x v="1"/>
    <x v="1"/>
    <x v="8"/>
    <n v="45.24"/>
    <n v="4"/>
    <x v="6"/>
    <n v="-30.16"/>
  </r>
  <r>
    <x v="2"/>
    <x v="2"/>
    <x v="0"/>
    <x v="127"/>
    <x v="21"/>
    <n v="97301"/>
    <x v="1"/>
    <x v="1"/>
    <x v="6"/>
    <n v="18.687999999999999"/>
    <n v="4"/>
    <x v="2"/>
    <n v="2.3359999999999999"/>
  </r>
  <r>
    <x v="2"/>
    <x v="2"/>
    <x v="0"/>
    <x v="127"/>
    <x v="21"/>
    <n v="97301"/>
    <x v="1"/>
    <x v="1"/>
    <x v="10"/>
    <n v="11.648"/>
    <n v="2"/>
    <x v="2"/>
    <n v="3.7856000000000001"/>
  </r>
  <r>
    <x v="2"/>
    <x v="2"/>
    <x v="0"/>
    <x v="127"/>
    <x v="21"/>
    <n v="97301"/>
    <x v="1"/>
    <x v="2"/>
    <x v="11"/>
    <n v="112.776"/>
    <n v="3"/>
    <x v="2"/>
    <n v="-8.4581999999999997"/>
  </r>
  <r>
    <x v="2"/>
    <x v="2"/>
    <x v="0"/>
    <x v="127"/>
    <x v="21"/>
    <n v="97301"/>
    <x v="1"/>
    <x v="0"/>
    <x v="3"/>
    <n v="377.45"/>
    <n v="5"/>
    <x v="5"/>
    <n v="-264.21499999999997"/>
  </r>
  <r>
    <x v="2"/>
    <x v="2"/>
    <x v="0"/>
    <x v="127"/>
    <x v="21"/>
    <n v="97301"/>
    <x v="1"/>
    <x v="1"/>
    <x v="2"/>
    <n v="15.936"/>
    <n v="4"/>
    <x v="2"/>
    <n v="5.1791999999999998"/>
  </r>
  <r>
    <x v="2"/>
    <x v="2"/>
    <x v="0"/>
    <x v="127"/>
    <x v="21"/>
    <n v="97301"/>
    <x v="1"/>
    <x v="2"/>
    <x v="7"/>
    <n v="28.68"/>
    <n v="3"/>
    <x v="2"/>
    <n v="-7.17"/>
  </r>
  <r>
    <x v="1"/>
    <x v="2"/>
    <x v="0"/>
    <x v="34"/>
    <x v="22"/>
    <n v="80013"/>
    <x v="1"/>
    <x v="0"/>
    <x v="5"/>
    <n v="21.44"/>
    <n v="2"/>
    <x v="2"/>
    <n v="7.5039999999999996"/>
  </r>
  <r>
    <x v="1"/>
    <x v="2"/>
    <x v="0"/>
    <x v="34"/>
    <x v="22"/>
    <n v="80013"/>
    <x v="1"/>
    <x v="1"/>
    <x v="4"/>
    <n v="511.05599999999998"/>
    <n v="9"/>
    <x v="2"/>
    <n v="-95.822999999999993"/>
  </r>
  <r>
    <x v="3"/>
    <x v="1"/>
    <x v="0"/>
    <x v="46"/>
    <x v="24"/>
    <n v="43055"/>
    <x v="3"/>
    <x v="1"/>
    <x v="6"/>
    <n v="18.655999999999999"/>
    <n v="2"/>
    <x v="2"/>
    <n v="1.3992"/>
  </r>
  <r>
    <x v="3"/>
    <x v="1"/>
    <x v="0"/>
    <x v="46"/>
    <x v="24"/>
    <n v="43055"/>
    <x v="3"/>
    <x v="1"/>
    <x v="8"/>
    <n v="11.087999999999999"/>
    <n v="7"/>
    <x v="6"/>
    <n v="-8.1311999999999998"/>
  </r>
  <r>
    <x v="3"/>
    <x v="1"/>
    <x v="0"/>
    <x v="46"/>
    <x v="24"/>
    <n v="43055"/>
    <x v="3"/>
    <x v="1"/>
    <x v="4"/>
    <n v="66.688000000000002"/>
    <n v="1"/>
    <x v="2"/>
    <n v="4.1680000000000001"/>
  </r>
  <r>
    <x v="3"/>
    <x v="1"/>
    <x v="0"/>
    <x v="46"/>
    <x v="24"/>
    <n v="43055"/>
    <x v="3"/>
    <x v="1"/>
    <x v="4"/>
    <n v="99.488"/>
    <n v="2"/>
    <x v="2"/>
    <n v="8.7051999999999996"/>
  </r>
  <r>
    <x v="1"/>
    <x v="0"/>
    <x v="0"/>
    <x v="4"/>
    <x v="4"/>
    <n v="98103"/>
    <x v="1"/>
    <x v="1"/>
    <x v="2"/>
    <n v="14.62"/>
    <n v="2"/>
    <x v="0"/>
    <n v="6.8714000000000004"/>
  </r>
  <r>
    <x v="1"/>
    <x v="0"/>
    <x v="0"/>
    <x v="4"/>
    <x v="4"/>
    <n v="98103"/>
    <x v="1"/>
    <x v="1"/>
    <x v="8"/>
    <n v="53.984000000000002"/>
    <n v="14"/>
    <x v="2"/>
    <n v="17.544799999999999"/>
  </r>
  <r>
    <x v="1"/>
    <x v="0"/>
    <x v="0"/>
    <x v="4"/>
    <x v="4"/>
    <n v="98103"/>
    <x v="1"/>
    <x v="2"/>
    <x v="11"/>
    <n v="389.97"/>
    <n v="3"/>
    <x v="0"/>
    <n v="132.5898"/>
  </r>
  <r>
    <x v="0"/>
    <x v="0"/>
    <x v="0"/>
    <x v="449"/>
    <x v="45"/>
    <n v="83201"/>
    <x v="1"/>
    <x v="0"/>
    <x v="5"/>
    <n v="355.36"/>
    <n v="4"/>
    <x v="0"/>
    <n v="92.393600000000006"/>
  </r>
  <r>
    <x v="0"/>
    <x v="0"/>
    <x v="0"/>
    <x v="449"/>
    <x v="45"/>
    <n v="83201"/>
    <x v="1"/>
    <x v="2"/>
    <x v="7"/>
    <n v="140.376"/>
    <n v="3"/>
    <x v="2"/>
    <n v="8.7735000000000003"/>
  </r>
  <r>
    <x v="1"/>
    <x v="1"/>
    <x v="0"/>
    <x v="61"/>
    <x v="5"/>
    <n v="75081"/>
    <x v="2"/>
    <x v="1"/>
    <x v="12"/>
    <n v="15.84"/>
    <n v="2"/>
    <x v="2"/>
    <n v="5.5439999999999996"/>
  </r>
  <r>
    <x v="1"/>
    <x v="1"/>
    <x v="0"/>
    <x v="61"/>
    <x v="5"/>
    <n v="75081"/>
    <x v="2"/>
    <x v="1"/>
    <x v="10"/>
    <n v="8.4480000000000004"/>
    <n v="2"/>
    <x v="2"/>
    <n v="2.64"/>
  </r>
  <r>
    <x v="1"/>
    <x v="0"/>
    <x v="0"/>
    <x v="4"/>
    <x v="4"/>
    <n v="98105"/>
    <x v="1"/>
    <x v="1"/>
    <x v="10"/>
    <n v="12.96"/>
    <n v="2"/>
    <x v="0"/>
    <n v="6.2207999999999997"/>
  </r>
  <r>
    <x v="1"/>
    <x v="1"/>
    <x v="0"/>
    <x v="4"/>
    <x v="4"/>
    <n v="98115"/>
    <x v="1"/>
    <x v="2"/>
    <x v="7"/>
    <n v="57.408000000000001"/>
    <n v="6"/>
    <x v="2"/>
    <n v="5.7408000000000001"/>
  </r>
  <r>
    <x v="1"/>
    <x v="1"/>
    <x v="0"/>
    <x v="4"/>
    <x v="4"/>
    <n v="98115"/>
    <x v="1"/>
    <x v="2"/>
    <x v="11"/>
    <n v="27.6"/>
    <n v="4"/>
    <x v="0"/>
    <n v="2.2080000000000002"/>
  </r>
  <r>
    <x v="1"/>
    <x v="0"/>
    <x v="0"/>
    <x v="22"/>
    <x v="10"/>
    <n v="60610"/>
    <x v="2"/>
    <x v="0"/>
    <x v="5"/>
    <n v="38.975999999999999"/>
    <n v="3"/>
    <x v="7"/>
    <n v="-50.668799999999997"/>
  </r>
  <r>
    <x v="1"/>
    <x v="2"/>
    <x v="0"/>
    <x v="450"/>
    <x v="12"/>
    <n v="49423"/>
    <x v="2"/>
    <x v="1"/>
    <x v="13"/>
    <n v="20.440000000000001"/>
    <n v="7"/>
    <x v="0"/>
    <n v="9.1980000000000004"/>
  </r>
  <r>
    <x v="1"/>
    <x v="2"/>
    <x v="0"/>
    <x v="450"/>
    <x v="12"/>
    <n v="49423"/>
    <x v="2"/>
    <x v="1"/>
    <x v="10"/>
    <n v="109.92"/>
    <n v="2"/>
    <x v="0"/>
    <n v="53.860799999999998"/>
  </r>
  <r>
    <x v="1"/>
    <x v="0"/>
    <x v="0"/>
    <x v="387"/>
    <x v="26"/>
    <n v="74012"/>
    <x v="2"/>
    <x v="1"/>
    <x v="8"/>
    <n v="6.38"/>
    <n v="1"/>
    <x v="0"/>
    <n v="2.9348000000000001"/>
  </r>
  <r>
    <x v="1"/>
    <x v="0"/>
    <x v="0"/>
    <x v="387"/>
    <x v="26"/>
    <n v="74012"/>
    <x v="2"/>
    <x v="1"/>
    <x v="10"/>
    <n v="6.48"/>
    <n v="1"/>
    <x v="0"/>
    <n v="3.1103999999999998"/>
  </r>
  <r>
    <x v="1"/>
    <x v="0"/>
    <x v="0"/>
    <x v="417"/>
    <x v="32"/>
    <n v="30605"/>
    <x v="0"/>
    <x v="1"/>
    <x v="10"/>
    <n v="15.84"/>
    <n v="3"/>
    <x v="0"/>
    <n v="7.1280000000000001"/>
  </r>
  <r>
    <x v="1"/>
    <x v="0"/>
    <x v="0"/>
    <x v="417"/>
    <x v="32"/>
    <n v="30605"/>
    <x v="0"/>
    <x v="2"/>
    <x v="7"/>
    <n v="1049.93"/>
    <n v="7"/>
    <x v="0"/>
    <n v="293.98039999999997"/>
  </r>
  <r>
    <x v="1"/>
    <x v="0"/>
    <x v="0"/>
    <x v="417"/>
    <x v="32"/>
    <n v="30605"/>
    <x v="0"/>
    <x v="1"/>
    <x v="9"/>
    <n v="154.9"/>
    <n v="5"/>
    <x v="0"/>
    <n v="40.274000000000001"/>
  </r>
  <r>
    <x v="3"/>
    <x v="0"/>
    <x v="0"/>
    <x v="4"/>
    <x v="4"/>
    <n v="98105"/>
    <x v="1"/>
    <x v="1"/>
    <x v="8"/>
    <n v="98.352000000000004"/>
    <n v="3"/>
    <x v="2"/>
    <n v="35.6526"/>
  </r>
  <r>
    <x v="3"/>
    <x v="0"/>
    <x v="0"/>
    <x v="264"/>
    <x v="2"/>
    <n v="32712"/>
    <x v="0"/>
    <x v="1"/>
    <x v="13"/>
    <n v="14.32"/>
    <n v="5"/>
    <x v="2"/>
    <n v="5.1909999999999998"/>
  </r>
  <r>
    <x v="3"/>
    <x v="0"/>
    <x v="0"/>
    <x v="264"/>
    <x v="2"/>
    <n v="32712"/>
    <x v="0"/>
    <x v="0"/>
    <x v="5"/>
    <n v="129.88800000000001"/>
    <n v="6"/>
    <x v="2"/>
    <n v="12.988799999999999"/>
  </r>
  <r>
    <x v="3"/>
    <x v="0"/>
    <x v="0"/>
    <x v="264"/>
    <x v="2"/>
    <n v="32712"/>
    <x v="0"/>
    <x v="1"/>
    <x v="12"/>
    <n v="48.944000000000003"/>
    <n v="7"/>
    <x v="2"/>
    <n v="16.518599999999999"/>
  </r>
  <r>
    <x v="1"/>
    <x v="2"/>
    <x v="0"/>
    <x v="12"/>
    <x v="5"/>
    <n v="77070"/>
    <x v="2"/>
    <x v="0"/>
    <x v="1"/>
    <n v="275.05799999999999"/>
    <n v="3"/>
    <x v="4"/>
    <n v="-90.376199999999997"/>
  </r>
  <r>
    <x v="1"/>
    <x v="1"/>
    <x v="0"/>
    <x v="248"/>
    <x v="39"/>
    <n v="21215"/>
    <x v="3"/>
    <x v="1"/>
    <x v="6"/>
    <n v="27.36"/>
    <n v="9"/>
    <x v="0"/>
    <n v="9.3024000000000004"/>
  </r>
  <r>
    <x v="1"/>
    <x v="1"/>
    <x v="0"/>
    <x v="248"/>
    <x v="39"/>
    <n v="21215"/>
    <x v="3"/>
    <x v="1"/>
    <x v="10"/>
    <n v="44.75"/>
    <n v="5"/>
    <x v="0"/>
    <n v="20.585000000000001"/>
  </r>
  <r>
    <x v="1"/>
    <x v="1"/>
    <x v="0"/>
    <x v="248"/>
    <x v="39"/>
    <n v="21215"/>
    <x v="3"/>
    <x v="2"/>
    <x v="7"/>
    <n v="134.99"/>
    <n v="1"/>
    <x v="0"/>
    <n v="36.447299999999998"/>
  </r>
  <r>
    <x v="1"/>
    <x v="1"/>
    <x v="0"/>
    <x v="248"/>
    <x v="39"/>
    <n v="21215"/>
    <x v="3"/>
    <x v="1"/>
    <x v="10"/>
    <n v="26.4"/>
    <n v="5"/>
    <x v="0"/>
    <n v="12.672000000000001"/>
  </r>
  <r>
    <x v="1"/>
    <x v="1"/>
    <x v="0"/>
    <x v="248"/>
    <x v="39"/>
    <n v="21215"/>
    <x v="3"/>
    <x v="0"/>
    <x v="1"/>
    <n v="542.94000000000005"/>
    <n v="3"/>
    <x v="0"/>
    <n v="141.1644"/>
  </r>
  <r>
    <x v="0"/>
    <x v="0"/>
    <x v="0"/>
    <x v="8"/>
    <x v="1"/>
    <n v="94109"/>
    <x v="1"/>
    <x v="0"/>
    <x v="3"/>
    <n v="71.087999999999994"/>
    <n v="2"/>
    <x v="2"/>
    <n v="-1.7771999999999999"/>
  </r>
  <r>
    <x v="1"/>
    <x v="2"/>
    <x v="0"/>
    <x v="22"/>
    <x v="10"/>
    <n v="60623"/>
    <x v="2"/>
    <x v="1"/>
    <x v="8"/>
    <n v="27.396000000000001"/>
    <n v="9"/>
    <x v="3"/>
    <n v="-42.463799999999999"/>
  </r>
  <r>
    <x v="1"/>
    <x v="2"/>
    <x v="0"/>
    <x v="22"/>
    <x v="10"/>
    <n v="60623"/>
    <x v="2"/>
    <x v="1"/>
    <x v="8"/>
    <n v="13.456"/>
    <n v="1"/>
    <x v="3"/>
    <n v="-23.547999999999998"/>
  </r>
  <r>
    <x v="3"/>
    <x v="0"/>
    <x v="0"/>
    <x v="128"/>
    <x v="5"/>
    <n v="78041"/>
    <x v="2"/>
    <x v="1"/>
    <x v="2"/>
    <n v="11.84"/>
    <n v="1"/>
    <x v="2"/>
    <n v="4.4400000000000004"/>
  </r>
  <r>
    <x v="1"/>
    <x v="0"/>
    <x v="0"/>
    <x v="8"/>
    <x v="1"/>
    <n v="94109"/>
    <x v="1"/>
    <x v="1"/>
    <x v="10"/>
    <n v="35.880000000000003"/>
    <n v="6"/>
    <x v="0"/>
    <n v="17.581199999999999"/>
  </r>
  <r>
    <x v="2"/>
    <x v="2"/>
    <x v="0"/>
    <x v="138"/>
    <x v="24"/>
    <n v="44105"/>
    <x v="3"/>
    <x v="1"/>
    <x v="12"/>
    <n v="40.752000000000002"/>
    <n v="3"/>
    <x v="2"/>
    <n v="15.282"/>
  </r>
  <r>
    <x v="2"/>
    <x v="2"/>
    <x v="0"/>
    <x v="138"/>
    <x v="24"/>
    <n v="44105"/>
    <x v="3"/>
    <x v="2"/>
    <x v="11"/>
    <n v="139.96"/>
    <n v="5"/>
    <x v="2"/>
    <n v="-22.743500000000001"/>
  </r>
  <r>
    <x v="1"/>
    <x v="0"/>
    <x v="0"/>
    <x v="292"/>
    <x v="24"/>
    <n v="43302"/>
    <x v="3"/>
    <x v="1"/>
    <x v="6"/>
    <n v="2.6240000000000001"/>
    <n v="1"/>
    <x v="2"/>
    <n v="0.29520000000000002"/>
  </r>
  <r>
    <x v="1"/>
    <x v="0"/>
    <x v="0"/>
    <x v="292"/>
    <x v="24"/>
    <n v="43302"/>
    <x v="3"/>
    <x v="0"/>
    <x v="3"/>
    <n v="136.53"/>
    <n v="1"/>
    <x v="10"/>
    <n v="-52.336500000000001"/>
  </r>
  <r>
    <x v="1"/>
    <x v="0"/>
    <x v="0"/>
    <x v="292"/>
    <x v="24"/>
    <n v="43302"/>
    <x v="3"/>
    <x v="2"/>
    <x v="11"/>
    <n v="263.95999999999998"/>
    <n v="1"/>
    <x v="2"/>
    <n v="42.893500000000003"/>
  </r>
  <r>
    <x v="1"/>
    <x v="0"/>
    <x v="0"/>
    <x v="54"/>
    <x v="29"/>
    <n v="6824"/>
    <x v="3"/>
    <x v="1"/>
    <x v="14"/>
    <n v="11.64"/>
    <n v="3"/>
    <x v="0"/>
    <n v="3.3755999999999999"/>
  </r>
  <r>
    <x v="0"/>
    <x v="1"/>
    <x v="0"/>
    <x v="20"/>
    <x v="15"/>
    <n v="10009"/>
    <x v="3"/>
    <x v="1"/>
    <x v="8"/>
    <n v="40.176000000000002"/>
    <n v="3"/>
    <x v="2"/>
    <n v="14.563800000000001"/>
  </r>
  <r>
    <x v="1"/>
    <x v="0"/>
    <x v="0"/>
    <x v="20"/>
    <x v="15"/>
    <n v="10024"/>
    <x v="3"/>
    <x v="0"/>
    <x v="5"/>
    <n v="79.44"/>
    <n v="3"/>
    <x v="0"/>
    <n v="30.187200000000001"/>
  </r>
  <r>
    <x v="1"/>
    <x v="0"/>
    <x v="0"/>
    <x v="20"/>
    <x v="15"/>
    <n v="10024"/>
    <x v="3"/>
    <x v="1"/>
    <x v="14"/>
    <n v="357.93"/>
    <n v="3"/>
    <x v="0"/>
    <n v="7.1585999999999999"/>
  </r>
  <r>
    <x v="1"/>
    <x v="0"/>
    <x v="0"/>
    <x v="20"/>
    <x v="15"/>
    <n v="10024"/>
    <x v="3"/>
    <x v="0"/>
    <x v="1"/>
    <n v="127.764"/>
    <n v="2"/>
    <x v="9"/>
    <n v="21.294"/>
  </r>
  <r>
    <x v="1"/>
    <x v="0"/>
    <x v="0"/>
    <x v="20"/>
    <x v="15"/>
    <n v="10024"/>
    <x v="3"/>
    <x v="2"/>
    <x v="16"/>
    <n v="2799.944"/>
    <n v="7"/>
    <x v="2"/>
    <n v="1014.9797"/>
  </r>
  <r>
    <x v="1"/>
    <x v="0"/>
    <x v="0"/>
    <x v="20"/>
    <x v="15"/>
    <n v="10024"/>
    <x v="3"/>
    <x v="1"/>
    <x v="10"/>
    <n v="19.440000000000001"/>
    <n v="3"/>
    <x v="0"/>
    <n v="9.3312000000000008"/>
  </r>
  <r>
    <x v="3"/>
    <x v="0"/>
    <x v="0"/>
    <x v="22"/>
    <x v="10"/>
    <n v="60653"/>
    <x v="2"/>
    <x v="2"/>
    <x v="7"/>
    <n v="36.792000000000002"/>
    <n v="1"/>
    <x v="2"/>
    <n v="4.1391"/>
  </r>
  <r>
    <x v="1"/>
    <x v="2"/>
    <x v="0"/>
    <x v="20"/>
    <x v="15"/>
    <n v="10035"/>
    <x v="3"/>
    <x v="2"/>
    <x v="7"/>
    <n v="5.94"/>
    <n v="3"/>
    <x v="0"/>
    <n v="1.6037999999999999"/>
  </r>
  <r>
    <x v="1"/>
    <x v="0"/>
    <x v="0"/>
    <x v="102"/>
    <x v="17"/>
    <n v="23223"/>
    <x v="0"/>
    <x v="1"/>
    <x v="4"/>
    <n v="177.55"/>
    <n v="5"/>
    <x v="0"/>
    <n v="47.938499999999998"/>
  </r>
  <r>
    <x v="0"/>
    <x v="1"/>
    <x v="0"/>
    <x v="447"/>
    <x v="12"/>
    <n v="48104"/>
    <x v="2"/>
    <x v="2"/>
    <x v="11"/>
    <n v="619.95000000000005"/>
    <n v="5"/>
    <x v="0"/>
    <n v="111.59099999999999"/>
  </r>
  <r>
    <x v="0"/>
    <x v="1"/>
    <x v="0"/>
    <x v="447"/>
    <x v="12"/>
    <n v="48104"/>
    <x v="2"/>
    <x v="2"/>
    <x v="7"/>
    <n v="29.16"/>
    <n v="3"/>
    <x v="0"/>
    <n v="8.4564000000000004"/>
  </r>
  <r>
    <x v="0"/>
    <x v="1"/>
    <x v="0"/>
    <x v="447"/>
    <x v="12"/>
    <n v="48104"/>
    <x v="2"/>
    <x v="1"/>
    <x v="12"/>
    <n v="57.96"/>
    <n v="7"/>
    <x v="0"/>
    <n v="27.241199999999999"/>
  </r>
  <r>
    <x v="0"/>
    <x v="1"/>
    <x v="0"/>
    <x v="447"/>
    <x v="12"/>
    <n v="48104"/>
    <x v="2"/>
    <x v="1"/>
    <x v="9"/>
    <n v="29.402999999999999"/>
    <n v="3"/>
    <x v="9"/>
    <n v="5.2271999999999998"/>
  </r>
  <r>
    <x v="0"/>
    <x v="0"/>
    <x v="0"/>
    <x v="240"/>
    <x v="14"/>
    <n v="47905"/>
    <x v="2"/>
    <x v="1"/>
    <x v="4"/>
    <n v="81.400000000000006"/>
    <n v="5"/>
    <x v="0"/>
    <n v="21.164000000000001"/>
  </r>
  <r>
    <x v="2"/>
    <x v="1"/>
    <x v="0"/>
    <x v="24"/>
    <x v="21"/>
    <n v="97477"/>
    <x v="1"/>
    <x v="1"/>
    <x v="13"/>
    <n v="8.7200000000000006"/>
    <n v="5"/>
    <x v="2"/>
    <n v="2.2890000000000001"/>
  </r>
  <r>
    <x v="2"/>
    <x v="1"/>
    <x v="0"/>
    <x v="24"/>
    <x v="21"/>
    <n v="97477"/>
    <x v="1"/>
    <x v="2"/>
    <x v="11"/>
    <n v="91.176000000000002"/>
    <n v="3"/>
    <x v="2"/>
    <n v="4.5587999999999997"/>
  </r>
  <r>
    <x v="2"/>
    <x v="1"/>
    <x v="0"/>
    <x v="24"/>
    <x v="21"/>
    <n v="97477"/>
    <x v="1"/>
    <x v="2"/>
    <x v="11"/>
    <n v="159.96799999999999"/>
    <n v="4"/>
    <x v="2"/>
    <n v="29.994"/>
  </r>
  <r>
    <x v="1"/>
    <x v="1"/>
    <x v="0"/>
    <x v="8"/>
    <x v="1"/>
    <n v="94109"/>
    <x v="1"/>
    <x v="1"/>
    <x v="10"/>
    <n v="12.96"/>
    <n v="2"/>
    <x v="0"/>
    <n v="6.2207999999999997"/>
  </r>
  <r>
    <x v="1"/>
    <x v="1"/>
    <x v="0"/>
    <x v="22"/>
    <x v="10"/>
    <n v="60653"/>
    <x v="2"/>
    <x v="1"/>
    <x v="4"/>
    <n v="331.536"/>
    <n v="3"/>
    <x v="2"/>
    <n v="-82.884"/>
  </r>
  <r>
    <x v="2"/>
    <x v="1"/>
    <x v="0"/>
    <x v="20"/>
    <x v="15"/>
    <n v="10011"/>
    <x v="3"/>
    <x v="2"/>
    <x v="11"/>
    <n v="899.91"/>
    <n v="9"/>
    <x v="0"/>
    <n v="395.96039999999999"/>
  </r>
  <r>
    <x v="1"/>
    <x v="1"/>
    <x v="0"/>
    <x v="12"/>
    <x v="5"/>
    <n v="77095"/>
    <x v="2"/>
    <x v="2"/>
    <x v="7"/>
    <n v="946.34400000000005"/>
    <n v="7"/>
    <x v="2"/>
    <n v="118.29300000000001"/>
  </r>
  <r>
    <x v="1"/>
    <x v="0"/>
    <x v="0"/>
    <x v="6"/>
    <x v="6"/>
    <n v="53711"/>
    <x v="2"/>
    <x v="2"/>
    <x v="11"/>
    <n v="178.11"/>
    <n v="3"/>
    <x v="0"/>
    <n v="32.059800000000003"/>
  </r>
  <r>
    <x v="1"/>
    <x v="0"/>
    <x v="0"/>
    <x v="6"/>
    <x v="6"/>
    <n v="53711"/>
    <x v="2"/>
    <x v="1"/>
    <x v="9"/>
    <n v="1089.75"/>
    <n v="3"/>
    <x v="0"/>
    <n v="305.13"/>
  </r>
  <r>
    <x v="1"/>
    <x v="0"/>
    <x v="0"/>
    <x v="6"/>
    <x v="6"/>
    <n v="53711"/>
    <x v="2"/>
    <x v="1"/>
    <x v="2"/>
    <n v="61.06"/>
    <n v="2"/>
    <x v="0"/>
    <n v="28.087599999999998"/>
  </r>
  <r>
    <x v="1"/>
    <x v="0"/>
    <x v="0"/>
    <x v="6"/>
    <x v="6"/>
    <n v="53711"/>
    <x v="2"/>
    <x v="0"/>
    <x v="0"/>
    <n v="459.92"/>
    <n v="4"/>
    <x v="0"/>
    <n v="41.392800000000001"/>
  </r>
  <r>
    <x v="1"/>
    <x v="0"/>
    <x v="0"/>
    <x v="6"/>
    <x v="6"/>
    <n v="53711"/>
    <x v="2"/>
    <x v="1"/>
    <x v="10"/>
    <n v="27.52"/>
    <n v="4"/>
    <x v="0"/>
    <n v="12.6592"/>
  </r>
  <r>
    <x v="2"/>
    <x v="1"/>
    <x v="0"/>
    <x v="451"/>
    <x v="29"/>
    <n v="6460"/>
    <x v="3"/>
    <x v="0"/>
    <x v="0"/>
    <n v="638.82000000000005"/>
    <n v="9"/>
    <x v="0"/>
    <n v="185.2578"/>
  </r>
  <r>
    <x v="2"/>
    <x v="1"/>
    <x v="0"/>
    <x v="451"/>
    <x v="29"/>
    <n v="6460"/>
    <x v="3"/>
    <x v="1"/>
    <x v="14"/>
    <n v="30.69"/>
    <n v="3"/>
    <x v="0"/>
    <n v="7.9794"/>
  </r>
  <r>
    <x v="2"/>
    <x v="1"/>
    <x v="0"/>
    <x v="451"/>
    <x v="29"/>
    <n v="6460"/>
    <x v="3"/>
    <x v="0"/>
    <x v="5"/>
    <n v="25.16"/>
    <n v="2"/>
    <x v="0"/>
    <n v="8.5543999999999993"/>
  </r>
  <r>
    <x v="1"/>
    <x v="0"/>
    <x v="0"/>
    <x v="20"/>
    <x v="15"/>
    <n v="10024"/>
    <x v="3"/>
    <x v="1"/>
    <x v="8"/>
    <n v="13.92"/>
    <n v="3"/>
    <x v="2"/>
    <n v="4.8719999999999999"/>
  </r>
  <r>
    <x v="1"/>
    <x v="0"/>
    <x v="0"/>
    <x v="1"/>
    <x v="1"/>
    <n v="90049"/>
    <x v="1"/>
    <x v="1"/>
    <x v="10"/>
    <n v="19.36"/>
    <n v="2"/>
    <x v="0"/>
    <n v="9.2927999999999997"/>
  </r>
  <r>
    <x v="1"/>
    <x v="0"/>
    <x v="0"/>
    <x v="1"/>
    <x v="1"/>
    <n v="90049"/>
    <x v="1"/>
    <x v="0"/>
    <x v="5"/>
    <n v="19.3"/>
    <n v="2"/>
    <x v="0"/>
    <n v="5.79"/>
  </r>
  <r>
    <x v="1"/>
    <x v="0"/>
    <x v="0"/>
    <x v="8"/>
    <x v="1"/>
    <n v="94109"/>
    <x v="1"/>
    <x v="1"/>
    <x v="8"/>
    <n v="38.375999999999998"/>
    <n v="3"/>
    <x v="2"/>
    <n v="13.4316"/>
  </r>
  <r>
    <x v="2"/>
    <x v="1"/>
    <x v="0"/>
    <x v="54"/>
    <x v="1"/>
    <n v="94533"/>
    <x v="1"/>
    <x v="1"/>
    <x v="10"/>
    <n v="12.96"/>
    <n v="2"/>
    <x v="0"/>
    <n v="6.3503999999999996"/>
  </r>
  <r>
    <x v="2"/>
    <x v="1"/>
    <x v="0"/>
    <x v="54"/>
    <x v="1"/>
    <n v="94533"/>
    <x v="1"/>
    <x v="0"/>
    <x v="5"/>
    <n v="26.48"/>
    <n v="1"/>
    <x v="0"/>
    <n v="10.0624"/>
  </r>
  <r>
    <x v="2"/>
    <x v="1"/>
    <x v="0"/>
    <x v="54"/>
    <x v="1"/>
    <n v="94533"/>
    <x v="1"/>
    <x v="2"/>
    <x v="15"/>
    <n v="532.72"/>
    <n v="2"/>
    <x v="2"/>
    <n v="53.271999999999998"/>
  </r>
  <r>
    <x v="2"/>
    <x v="1"/>
    <x v="0"/>
    <x v="54"/>
    <x v="1"/>
    <n v="94533"/>
    <x v="1"/>
    <x v="1"/>
    <x v="10"/>
    <n v="26.72"/>
    <n v="4"/>
    <x v="0"/>
    <n v="12.8256"/>
  </r>
  <r>
    <x v="2"/>
    <x v="1"/>
    <x v="0"/>
    <x v="54"/>
    <x v="1"/>
    <n v="94533"/>
    <x v="1"/>
    <x v="1"/>
    <x v="10"/>
    <n v="20.04"/>
    <n v="3"/>
    <x v="0"/>
    <n v="9.6191999999999993"/>
  </r>
  <r>
    <x v="2"/>
    <x v="1"/>
    <x v="0"/>
    <x v="54"/>
    <x v="1"/>
    <n v="94533"/>
    <x v="1"/>
    <x v="1"/>
    <x v="4"/>
    <n v="795.48"/>
    <n v="7"/>
    <x v="0"/>
    <n v="7.9547999999999996"/>
  </r>
  <r>
    <x v="2"/>
    <x v="1"/>
    <x v="0"/>
    <x v="54"/>
    <x v="1"/>
    <n v="94533"/>
    <x v="1"/>
    <x v="0"/>
    <x v="5"/>
    <n v="21.56"/>
    <n v="7"/>
    <x v="0"/>
    <n v="6.8992000000000004"/>
  </r>
  <r>
    <x v="1"/>
    <x v="0"/>
    <x v="0"/>
    <x v="202"/>
    <x v="3"/>
    <n v="27834"/>
    <x v="0"/>
    <x v="2"/>
    <x v="7"/>
    <n v="249.584"/>
    <n v="2"/>
    <x v="2"/>
    <n v="31.198"/>
  </r>
  <r>
    <x v="1"/>
    <x v="0"/>
    <x v="0"/>
    <x v="202"/>
    <x v="3"/>
    <n v="27834"/>
    <x v="0"/>
    <x v="2"/>
    <x v="11"/>
    <n v="68.111999999999995"/>
    <n v="3"/>
    <x v="2"/>
    <n v="17.8794"/>
  </r>
  <r>
    <x v="1"/>
    <x v="0"/>
    <x v="0"/>
    <x v="202"/>
    <x v="3"/>
    <n v="27834"/>
    <x v="0"/>
    <x v="2"/>
    <x v="11"/>
    <n v="16.559999999999999"/>
    <n v="3"/>
    <x v="2"/>
    <n v="-2.484"/>
  </r>
  <r>
    <x v="1"/>
    <x v="0"/>
    <x v="0"/>
    <x v="85"/>
    <x v="15"/>
    <n v="11561"/>
    <x v="3"/>
    <x v="2"/>
    <x v="7"/>
    <n v="74.95"/>
    <n v="5"/>
    <x v="0"/>
    <n v="36.725499999999997"/>
  </r>
  <r>
    <x v="1"/>
    <x v="0"/>
    <x v="0"/>
    <x v="452"/>
    <x v="10"/>
    <n v="60089"/>
    <x v="2"/>
    <x v="0"/>
    <x v="3"/>
    <n v="355.45499999999998"/>
    <n v="3"/>
    <x v="5"/>
    <n v="-184.8366"/>
  </r>
  <r>
    <x v="1"/>
    <x v="0"/>
    <x v="0"/>
    <x v="70"/>
    <x v="1"/>
    <n v="92037"/>
    <x v="1"/>
    <x v="1"/>
    <x v="2"/>
    <n v="44.4"/>
    <n v="3"/>
    <x v="0"/>
    <n v="22.2"/>
  </r>
  <r>
    <x v="1"/>
    <x v="0"/>
    <x v="0"/>
    <x v="70"/>
    <x v="1"/>
    <n v="92037"/>
    <x v="1"/>
    <x v="1"/>
    <x v="2"/>
    <n v="20.65"/>
    <n v="5"/>
    <x v="0"/>
    <n v="9.4990000000000006"/>
  </r>
  <r>
    <x v="1"/>
    <x v="0"/>
    <x v="0"/>
    <x v="102"/>
    <x v="0"/>
    <n v="40475"/>
    <x v="0"/>
    <x v="0"/>
    <x v="1"/>
    <n v="866.4"/>
    <n v="4"/>
    <x v="0"/>
    <n v="225.26400000000001"/>
  </r>
  <r>
    <x v="0"/>
    <x v="0"/>
    <x v="0"/>
    <x v="24"/>
    <x v="17"/>
    <n v="22153"/>
    <x v="0"/>
    <x v="1"/>
    <x v="6"/>
    <n v="5.56"/>
    <n v="2"/>
    <x v="0"/>
    <n v="1.4456"/>
  </r>
  <r>
    <x v="1"/>
    <x v="0"/>
    <x v="0"/>
    <x v="5"/>
    <x v="5"/>
    <n v="76106"/>
    <x v="2"/>
    <x v="1"/>
    <x v="9"/>
    <n v="3.16"/>
    <n v="4"/>
    <x v="3"/>
    <n v="-8.532"/>
  </r>
  <r>
    <x v="1"/>
    <x v="0"/>
    <x v="0"/>
    <x v="5"/>
    <x v="5"/>
    <n v="76106"/>
    <x v="2"/>
    <x v="2"/>
    <x v="16"/>
    <n v="1999.96"/>
    <n v="5"/>
    <x v="2"/>
    <n v="624.98749999999995"/>
  </r>
  <r>
    <x v="1"/>
    <x v="0"/>
    <x v="0"/>
    <x v="253"/>
    <x v="3"/>
    <n v="27604"/>
    <x v="0"/>
    <x v="0"/>
    <x v="5"/>
    <n v="46.152000000000001"/>
    <n v="3"/>
    <x v="2"/>
    <n v="12.1149"/>
  </r>
  <r>
    <x v="2"/>
    <x v="0"/>
    <x v="0"/>
    <x v="146"/>
    <x v="2"/>
    <n v="33012"/>
    <x v="0"/>
    <x v="2"/>
    <x v="15"/>
    <n v="32.984999999999999"/>
    <n v="3"/>
    <x v="5"/>
    <n v="-1.9791000000000001"/>
  </r>
  <r>
    <x v="3"/>
    <x v="2"/>
    <x v="0"/>
    <x v="1"/>
    <x v="1"/>
    <n v="90032"/>
    <x v="1"/>
    <x v="1"/>
    <x v="4"/>
    <n v="481.32"/>
    <n v="4"/>
    <x v="0"/>
    <n v="125.14319999999999"/>
  </r>
  <r>
    <x v="3"/>
    <x v="2"/>
    <x v="0"/>
    <x v="1"/>
    <x v="1"/>
    <n v="90032"/>
    <x v="1"/>
    <x v="1"/>
    <x v="8"/>
    <n v="6.3840000000000003"/>
    <n v="1"/>
    <x v="2"/>
    <n v="2.1545999999999998"/>
  </r>
  <r>
    <x v="2"/>
    <x v="0"/>
    <x v="0"/>
    <x v="453"/>
    <x v="1"/>
    <n v="92630"/>
    <x v="1"/>
    <x v="1"/>
    <x v="9"/>
    <n v="542.94000000000005"/>
    <n v="3"/>
    <x v="0"/>
    <n v="152.0232"/>
  </r>
  <r>
    <x v="2"/>
    <x v="0"/>
    <x v="0"/>
    <x v="453"/>
    <x v="1"/>
    <n v="92630"/>
    <x v="1"/>
    <x v="0"/>
    <x v="5"/>
    <n v="54.92"/>
    <n v="4"/>
    <x v="0"/>
    <n v="19.7712"/>
  </r>
  <r>
    <x v="2"/>
    <x v="1"/>
    <x v="0"/>
    <x v="85"/>
    <x v="15"/>
    <n v="11561"/>
    <x v="3"/>
    <x v="0"/>
    <x v="1"/>
    <n v="1448.82"/>
    <n v="10"/>
    <x v="9"/>
    <n v="209.274"/>
  </r>
  <r>
    <x v="0"/>
    <x v="0"/>
    <x v="0"/>
    <x v="4"/>
    <x v="4"/>
    <n v="98103"/>
    <x v="1"/>
    <x v="1"/>
    <x v="4"/>
    <n v="353.88"/>
    <n v="6"/>
    <x v="0"/>
    <n v="17.693999999999999"/>
  </r>
  <r>
    <x v="1"/>
    <x v="0"/>
    <x v="0"/>
    <x v="454"/>
    <x v="1"/>
    <n v="96003"/>
    <x v="1"/>
    <x v="2"/>
    <x v="7"/>
    <n v="333.57600000000002"/>
    <n v="3"/>
    <x v="2"/>
    <n v="25.0182"/>
  </r>
  <r>
    <x v="1"/>
    <x v="2"/>
    <x v="0"/>
    <x v="52"/>
    <x v="5"/>
    <n v="78207"/>
    <x v="2"/>
    <x v="1"/>
    <x v="2"/>
    <n v="60.143999999999998"/>
    <n v="6"/>
    <x v="2"/>
    <n v="20.2986"/>
  </r>
  <r>
    <x v="0"/>
    <x v="1"/>
    <x v="0"/>
    <x v="12"/>
    <x v="5"/>
    <n v="77070"/>
    <x v="2"/>
    <x v="2"/>
    <x v="11"/>
    <n v="85.2"/>
    <n v="6"/>
    <x v="2"/>
    <n v="20.234999999999999"/>
  </r>
  <r>
    <x v="1"/>
    <x v="0"/>
    <x v="0"/>
    <x v="273"/>
    <x v="31"/>
    <n v="1453"/>
    <x v="3"/>
    <x v="1"/>
    <x v="2"/>
    <n v="3.15"/>
    <n v="1"/>
    <x v="0"/>
    <n v="1.512"/>
  </r>
  <r>
    <x v="1"/>
    <x v="0"/>
    <x v="0"/>
    <x v="273"/>
    <x v="31"/>
    <n v="1453"/>
    <x v="3"/>
    <x v="1"/>
    <x v="10"/>
    <n v="22.72"/>
    <n v="4"/>
    <x v="0"/>
    <n v="10.224"/>
  </r>
  <r>
    <x v="1"/>
    <x v="1"/>
    <x v="0"/>
    <x v="1"/>
    <x v="1"/>
    <n v="90032"/>
    <x v="1"/>
    <x v="0"/>
    <x v="5"/>
    <n v="14.91"/>
    <n v="3"/>
    <x v="0"/>
    <n v="4.6220999999999997"/>
  </r>
  <r>
    <x v="1"/>
    <x v="1"/>
    <x v="0"/>
    <x v="1"/>
    <x v="1"/>
    <n v="90032"/>
    <x v="1"/>
    <x v="1"/>
    <x v="9"/>
    <n v="1158.1199999999999"/>
    <n v="4"/>
    <x v="0"/>
    <n v="335.85480000000001"/>
  </r>
  <r>
    <x v="1"/>
    <x v="1"/>
    <x v="0"/>
    <x v="24"/>
    <x v="25"/>
    <n v="65807"/>
    <x v="2"/>
    <x v="2"/>
    <x v="16"/>
    <n v="599.99"/>
    <n v="1"/>
    <x v="0"/>
    <n v="233.99610000000001"/>
  </r>
  <r>
    <x v="1"/>
    <x v="0"/>
    <x v="0"/>
    <x v="435"/>
    <x v="5"/>
    <n v="76706"/>
    <x v="2"/>
    <x v="1"/>
    <x v="4"/>
    <n v="23.968"/>
    <n v="2"/>
    <x v="2"/>
    <n v="2.3967999999999998"/>
  </r>
  <r>
    <x v="1"/>
    <x v="0"/>
    <x v="0"/>
    <x v="1"/>
    <x v="1"/>
    <n v="90036"/>
    <x v="1"/>
    <x v="0"/>
    <x v="1"/>
    <n v="638.28800000000001"/>
    <n v="7"/>
    <x v="2"/>
    <n v="-31.914400000000001"/>
  </r>
  <r>
    <x v="1"/>
    <x v="0"/>
    <x v="0"/>
    <x v="1"/>
    <x v="1"/>
    <n v="90036"/>
    <x v="1"/>
    <x v="1"/>
    <x v="8"/>
    <n v="13.208"/>
    <n v="1"/>
    <x v="2"/>
    <n v="4.6227999999999998"/>
  </r>
  <r>
    <x v="1"/>
    <x v="0"/>
    <x v="0"/>
    <x v="109"/>
    <x v="15"/>
    <n v="13021"/>
    <x v="3"/>
    <x v="1"/>
    <x v="8"/>
    <n v="15.528"/>
    <n v="3"/>
    <x v="2"/>
    <n v="5.8230000000000004"/>
  </r>
  <r>
    <x v="1"/>
    <x v="0"/>
    <x v="0"/>
    <x v="8"/>
    <x v="1"/>
    <n v="94109"/>
    <x v="1"/>
    <x v="1"/>
    <x v="10"/>
    <n v="104.85"/>
    <n v="1"/>
    <x v="0"/>
    <n v="50.328000000000003"/>
  </r>
  <r>
    <x v="1"/>
    <x v="0"/>
    <x v="0"/>
    <x v="1"/>
    <x v="1"/>
    <n v="90008"/>
    <x v="1"/>
    <x v="1"/>
    <x v="6"/>
    <n v="30.48"/>
    <n v="3"/>
    <x v="0"/>
    <n v="7.9248000000000003"/>
  </r>
  <r>
    <x v="1"/>
    <x v="0"/>
    <x v="0"/>
    <x v="1"/>
    <x v="1"/>
    <n v="90008"/>
    <x v="1"/>
    <x v="0"/>
    <x v="1"/>
    <n v="112.648"/>
    <n v="1"/>
    <x v="2"/>
    <n v="11.264799999999999"/>
  </r>
  <r>
    <x v="1"/>
    <x v="0"/>
    <x v="0"/>
    <x v="1"/>
    <x v="1"/>
    <n v="90049"/>
    <x v="1"/>
    <x v="2"/>
    <x v="15"/>
    <n v="71.975999999999999"/>
    <n v="3"/>
    <x v="2"/>
    <n v="24.291899999999998"/>
  </r>
  <r>
    <x v="0"/>
    <x v="0"/>
    <x v="0"/>
    <x v="455"/>
    <x v="1"/>
    <n v="95928"/>
    <x v="1"/>
    <x v="1"/>
    <x v="6"/>
    <n v="2.21"/>
    <n v="1"/>
    <x v="0"/>
    <n v="0.59670000000000001"/>
  </r>
  <r>
    <x v="0"/>
    <x v="0"/>
    <x v="0"/>
    <x v="455"/>
    <x v="1"/>
    <n v="95928"/>
    <x v="1"/>
    <x v="1"/>
    <x v="12"/>
    <n v="15.52"/>
    <n v="4"/>
    <x v="0"/>
    <n v="7.4496000000000002"/>
  </r>
  <r>
    <x v="0"/>
    <x v="0"/>
    <x v="0"/>
    <x v="455"/>
    <x v="1"/>
    <n v="95928"/>
    <x v="1"/>
    <x v="1"/>
    <x v="10"/>
    <n v="36.44"/>
    <n v="4"/>
    <x v="0"/>
    <n v="16.398"/>
  </r>
  <r>
    <x v="1"/>
    <x v="0"/>
    <x v="0"/>
    <x v="24"/>
    <x v="21"/>
    <n v="97477"/>
    <x v="1"/>
    <x v="0"/>
    <x v="0"/>
    <n v="217.76400000000001"/>
    <n v="6"/>
    <x v="6"/>
    <n v="-384.71640000000002"/>
  </r>
  <r>
    <x v="1"/>
    <x v="0"/>
    <x v="0"/>
    <x v="24"/>
    <x v="21"/>
    <n v="97477"/>
    <x v="1"/>
    <x v="1"/>
    <x v="14"/>
    <n v="39.072000000000003"/>
    <n v="6"/>
    <x v="2"/>
    <n v="4.3956"/>
  </r>
  <r>
    <x v="1"/>
    <x v="0"/>
    <x v="0"/>
    <x v="24"/>
    <x v="21"/>
    <n v="97477"/>
    <x v="1"/>
    <x v="1"/>
    <x v="8"/>
    <n v="22.638000000000002"/>
    <n v="7"/>
    <x v="6"/>
    <n v="-16.601199999999999"/>
  </r>
  <r>
    <x v="1"/>
    <x v="0"/>
    <x v="0"/>
    <x v="24"/>
    <x v="21"/>
    <n v="97477"/>
    <x v="1"/>
    <x v="1"/>
    <x v="6"/>
    <n v="95.144000000000005"/>
    <n v="7"/>
    <x v="2"/>
    <n v="10.7037"/>
  </r>
  <r>
    <x v="0"/>
    <x v="1"/>
    <x v="0"/>
    <x v="108"/>
    <x v="2"/>
    <n v="32216"/>
    <x v="0"/>
    <x v="0"/>
    <x v="5"/>
    <n v="12.32"/>
    <n v="5"/>
    <x v="2"/>
    <n v="1.8480000000000001"/>
  </r>
  <r>
    <x v="0"/>
    <x v="1"/>
    <x v="0"/>
    <x v="108"/>
    <x v="2"/>
    <n v="32216"/>
    <x v="0"/>
    <x v="1"/>
    <x v="8"/>
    <n v="4.4189999999999996"/>
    <n v="3"/>
    <x v="6"/>
    <n v="-3.0933000000000002"/>
  </r>
  <r>
    <x v="2"/>
    <x v="0"/>
    <x v="0"/>
    <x v="329"/>
    <x v="1"/>
    <n v="93309"/>
    <x v="1"/>
    <x v="1"/>
    <x v="13"/>
    <n v="35"/>
    <n v="7"/>
    <x v="0"/>
    <n v="16.8"/>
  </r>
  <r>
    <x v="2"/>
    <x v="0"/>
    <x v="0"/>
    <x v="329"/>
    <x v="1"/>
    <n v="93309"/>
    <x v="1"/>
    <x v="0"/>
    <x v="1"/>
    <n v="72.784000000000006"/>
    <n v="1"/>
    <x v="2"/>
    <n v="0"/>
  </r>
  <r>
    <x v="2"/>
    <x v="0"/>
    <x v="0"/>
    <x v="329"/>
    <x v="1"/>
    <n v="93309"/>
    <x v="1"/>
    <x v="1"/>
    <x v="9"/>
    <n v="97.84"/>
    <n v="2"/>
    <x v="0"/>
    <n v="25.438400000000001"/>
  </r>
  <r>
    <x v="2"/>
    <x v="0"/>
    <x v="0"/>
    <x v="329"/>
    <x v="1"/>
    <n v="93309"/>
    <x v="1"/>
    <x v="0"/>
    <x v="5"/>
    <n v="51.75"/>
    <n v="1"/>
    <x v="0"/>
    <n v="15.525"/>
  </r>
  <r>
    <x v="2"/>
    <x v="0"/>
    <x v="0"/>
    <x v="329"/>
    <x v="1"/>
    <n v="93309"/>
    <x v="1"/>
    <x v="1"/>
    <x v="8"/>
    <n v="46.671999999999997"/>
    <n v="2"/>
    <x v="2"/>
    <n v="16.3352"/>
  </r>
  <r>
    <x v="0"/>
    <x v="0"/>
    <x v="0"/>
    <x v="20"/>
    <x v="15"/>
    <n v="10011"/>
    <x v="3"/>
    <x v="1"/>
    <x v="4"/>
    <n v="1395.54"/>
    <n v="9"/>
    <x v="0"/>
    <n v="362.84039999999999"/>
  </r>
  <r>
    <x v="0"/>
    <x v="0"/>
    <x v="0"/>
    <x v="20"/>
    <x v="15"/>
    <n v="10011"/>
    <x v="3"/>
    <x v="0"/>
    <x v="5"/>
    <n v="117.36"/>
    <n v="4"/>
    <x v="0"/>
    <n v="36.381599999999999"/>
  </r>
  <r>
    <x v="0"/>
    <x v="0"/>
    <x v="0"/>
    <x v="20"/>
    <x v="15"/>
    <n v="10011"/>
    <x v="3"/>
    <x v="1"/>
    <x v="2"/>
    <n v="18.899999999999999"/>
    <n v="3"/>
    <x v="0"/>
    <n v="8.6940000000000008"/>
  </r>
  <r>
    <x v="0"/>
    <x v="0"/>
    <x v="0"/>
    <x v="20"/>
    <x v="15"/>
    <n v="10011"/>
    <x v="3"/>
    <x v="1"/>
    <x v="10"/>
    <n v="77.52"/>
    <n v="2"/>
    <x v="0"/>
    <n v="37.9848"/>
  </r>
  <r>
    <x v="0"/>
    <x v="0"/>
    <x v="0"/>
    <x v="22"/>
    <x v="10"/>
    <n v="60610"/>
    <x v="2"/>
    <x v="0"/>
    <x v="1"/>
    <n v="421.37200000000001"/>
    <n v="2"/>
    <x v="4"/>
    <n v="-6.0195999999999996"/>
  </r>
  <r>
    <x v="2"/>
    <x v="0"/>
    <x v="0"/>
    <x v="236"/>
    <x v="5"/>
    <n v="79907"/>
    <x v="2"/>
    <x v="2"/>
    <x v="7"/>
    <n v="575.96799999999996"/>
    <n v="4"/>
    <x v="2"/>
    <n v="43.197600000000001"/>
  </r>
  <r>
    <x v="2"/>
    <x v="0"/>
    <x v="0"/>
    <x v="236"/>
    <x v="5"/>
    <n v="79907"/>
    <x v="2"/>
    <x v="1"/>
    <x v="10"/>
    <n v="10.368"/>
    <n v="2"/>
    <x v="2"/>
    <n v="3.6288"/>
  </r>
  <r>
    <x v="2"/>
    <x v="0"/>
    <x v="0"/>
    <x v="302"/>
    <x v="1"/>
    <n v="91360"/>
    <x v="1"/>
    <x v="2"/>
    <x v="7"/>
    <n v="15.984"/>
    <n v="2"/>
    <x v="2"/>
    <n v="1.1988000000000001"/>
  </r>
  <r>
    <x v="1"/>
    <x v="2"/>
    <x v="0"/>
    <x v="24"/>
    <x v="24"/>
    <n v="45503"/>
    <x v="3"/>
    <x v="1"/>
    <x v="6"/>
    <n v="10.272"/>
    <n v="3"/>
    <x v="2"/>
    <n v="1.1556"/>
  </r>
  <r>
    <x v="1"/>
    <x v="1"/>
    <x v="0"/>
    <x v="61"/>
    <x v="5"/>
    <n v="75220"/>
    <x v="2"/>
    <x v="1"/>
    <x v="4"/>
    <n v="61.792000000000002"/>
    <n v="4"/>
    <x v="2"/>
    <n v="6.1791999999999998"/>
  </r>
  <r>
    <x v="1"/>
    <x v="1"/>
    <x v="0"/>
    <x v="61"/>
    <x v="5"/>
    <n v="75220"/>
    <x v="2"/>
    <x v="0"/>
    <x v="0"/>
    <n v="205.9992"/>
    <n v="3"/>
    <x v="8"/>
    <n v="-27.264600000000002"/>
  </r>
  <r>
    <x v="0"/>
    <x v="0"/>
    <x v="0"/>
    <x v="289"/>
    <x v="18"/>
    <n v="37918"/>
    <x v="0"/>
    <x v="1"/>
    <x v="10"/>
    <n v="12.192"/>
    <n v="3"/>
    <x v="2"/>
    <n v="4.1147999999999998"/>
  </r>
  <r>
    <x v="0"/>
    <x v="0"/>
    <x v="0"/>
    <x v="289"/>
    <x v="18"/>
    <n v="37918"/>
    <x v="0"/>
    <x v="1"/>
    <x v="9"/>
    <n v="87.168000000000006"/>
    <n v="2"/>
    <x v="2"/>
    <n v="8.7167999999999992"/>
  </r>
  <r>
    <x v="0"/>
    <x v="0"/>
    <x v="0"/>
    <x v="289"/>
    <x v="18"/>
    <n v="37918"/>
    <x v="0"/>
    <x v="1"/>
    <x v="6"/>
    <n v="31.744"/>
    <n v="2"/>
    <x v="2"/>
    <n v="8.3328000000000007"/>
  </r>
  <r>
    <x v="1"/>
    <x v="1"/>
    <x v="0"/>
    <x v="346"/>
    <x v="18"/>
    <n v="37421"/>
    <x v="0"/>
    <x v="0"/>
    <x v="5"/>
    <n v="132.22399999999999"/>
    <n v="4"/>
    <x v="2"/>
    <n v="-18.180800000000001"/>
  </r>
  <r>
    <x v="1"/>
    <x v="1"/>
    <x v="0"/>
    <x v="70"/>
    <x v="1"/>
    <n v="92037"/>
    <x v="1"/>
    <x v="1"/>
    <x v="10"/>
    <n v="105.52"/>
    <n v="4"/>
    <x v="0"/>
    <n v="48.539200000000001"/>
  </r>
  <r>
    <x v="1"/>
    <x v="1"/>
    <x v="0"/>
    <x v="70"/>
    <x v="1"/>
    <n v="92037"/>
    <x v="1"/>
    <x v="0"/>
    <x v="5"/>
    <n v="91.96"/>
    <n v="2"/>
    <x v="0"/>
    <n v="15.6332"/>
  </r>
  <r>
    <x v="1"/>
    <x v="1"/>
    <x v="0"/>
    <x v="70"/>
    <x v="1"/>
    <n v="92037"/>
    <x v="1"/>
    <x v="2"/>
    <x v="7"/>
    <n v="1487.9760000000001"/>
    <n v="3"/>
    <x v="2"/>
    <n v="185.99700000000001"/>
  </r>
  <r>
    <x v="2"/>
    <x v="2"/>
    <x v="0"/>
    <x v="20"/>
    <x v="15"/>
    <n v="10024"/>
    <x v="3"/>
    <x v="1"/>
    <x v="10"/>
    <n v="19.440000000000001"/>
    <n v="3"/>
    <x v="0"/>
    <n v="9.3312000000000008"/>
  </r>
  <r>
    <x v="2"/>
    <x v="0"/>
    <x v="0"/>
    <x v="67"/>
    <x v="2"/>
    <n v="33614"/>
    <x v="0"/>
    <x v="2"/>
    <x v="11"/>
    <n v="11.672000000000001"/>
    <n v="1"/>
    <x v="2"/>
    <n v="-0.72950000000000004"/>
  </r>
  <r>
    <x v="3"/>
    <x v="0"/>
    <x v="0"/>
    <x v="456"/>
    <x v="15"/>
    <n v="13501"/>
    <x v="3"/>
    <x v="2"/>
    <x v="7"/>
    <n v="279.95999999999998"/>
    <n v="4"/>
    <x v="0"/>
    <n v="78.388800000000003"/>
  </r>
  <r>
    <x v="3"/>
    <x v="0"/>
    <x v="0"/>
    <x v="456"/>
    <x v="15"/>
    <n v="13501"/>
    <x v="3"/>
    <x v="1"/>
    <x v="8"/>
    <n v="12.912000000000001"/>
    <n v="3"/>
    <x v="2"/>
    <n v="4.6806000000000001"/>
  </r>
  <r>
    <x v="3"/>
    <x v="0"/>
    <x v="0"/>
    <x v="456"/>
    <x v="15"/>
    <n v="13501"/>
    <x v="3"/>
    <x v="1"/>
    <x v="8"/>
    <n v="17.088000000000001"/>
    <n v="4"/>
    <x v="2"/>
    <n v="5.7671999999999999"/>
  </r>
  <r>
    <x v="3"/>
    <x v="0"/>
    <x v="0"/>
    <x v="456"/>
    <x v="15"/>
    <n v="13501"/>
    <x v="3"/>
    <x v="1"/>
    <x v="2"/>
    <n v="93.15"/>
    <n v="9"/>
    <x v="0"/>
    <n v="44.712000000000003"/>
  </r>
  <r>
    <x v="3"/>
    <x v="0"/>
    <x v="0"/>
    <x v="456"/>
    <x v="15"/>
    <n v="13501"/>
    <x v="3"/>
    <x v="1"/>
    <x v="2"/>
    <n v="11.52"/>
    <n v="4"/>
    <x v="0"/>
    <n v="5.6448"/>
  </r>
  <r>
    <x v="1"/>
    <x v="1"/>
    <x v="0"/>
    <x v="8"/>
    <x v="1"/>
    <n v="94122"/>
    <x v="1"/>
    <x v="1"/>
    <x v="14"/>
    <n v="238.62"/>
    <n v="2"/>
    <x v="0"/>
    <n v="4.7724000000000002"/>
  </r>
  <r>
    <x v="1"/>
    <x v="1"/>
    <x v="0"/>
    <x v="8"/>
    <x v="1"/>
    <n v="94122"/>
    <x v="1"/>
    <x v="1"/>
    <x v="9"/>
    <n v="7.77"/>
    <n v="1"/>
    <x v="0"/>
    <n v="2.0979000000000001"/>
  </r>
  <r>
    <x v="1"/>
    <x v="1"/>
    <x v="0"/>
    <x v="8"/>
    <x v="1"/>
    <n v="94122"/>
    <x v="1"/>
    <x v="0"/>
    <x v="3"/>
    <n v="285.48"/>
    <n v="5"/>
    <x v="2"/>
    <n v="-10.705500000000001"/>
  </r>
  <r>
    <x v="1"/>
    <x v="1"/>
    <x v="0"/>
    <x v="8"/>
    <x v="1"/>
    <n v="94122"/>
    <x v="1"/>
    <x v="1"/>
    <x v="8"/>
    <n v="19.167999999999999"/>
    <n v="4"/>
    <x v="2"/>
    <n v="6.4691999999999998"/>
  </r>
  <r>
    <x v="3"/>
    <x v="0"/>
    <x v="0"/>
    <x v="38"/>
    <x v="24"/>
    <n v="43229"/>
    <x v="3"/>
    <x v="1"/>
    <x v="9"/>
    <n v="26.135999999999999"/>
    <n v="3"/>
    <x v="2"/>
    <n v="1.9601999999999999"/>
  </r>
  <r>
    <x v="0"/>
    <x v="2"/>
    <x v="0"/>
    <x v="20"/>
    <x v="15"/>
    <n v="10035"/>
    <x v="3"/>
    <x v="1"/>
    <x v="10"/>
    <n v="419.4"/>
    <n v="4"/>
    <x v="0"/>
    <n v="201.31200000000001"/>
  </r>
  <r>
    <x v="0"/>
    <x v="2"/>
    <x v="0"/>
    <x v="20"/>
    <x v="15"/>
    <n v="10035"/>
    <x v="3"/>
    <x v="0"/>
    <x v="1"/>
    <n v="90.801000000000002"/>
    <n v="1"/>
    <x v="9"/>
    <n v="14.124599999999999"/>
  </r>
  <r>
    <x v="0"/>
    <x v="2"/>
    <x v="0"/>
    <x v="20"/>
    <x v="15"/>
    <n v="10035"/>
    <x v="3"/>
    <x v="0"/>
    <x v="1"/>
    <n v="181.76400000000001"/>
    <n v="2"/>
    <x v="9"/>
    <n v="-8.0784000000000002"/>
  </r>
  <r>
    <x v="0"/>
    <x v="2"/>
    <x v="0"/>
    <x v="20"/>
    <x v="15"/>
    <n v="10035"/>
    <x v="3"/>
    <x v="1"/>
    <x v="6"/>
    <n v="5.56"/>
    <n v="2"/>
    <x v="0"/>
    <n v="2.2240000000000002"/>
  </r>
  <r>
    <x v="1"/>
    <x v="0"/>
    <x v="0"/>
    <x v="102"/>
    <x v="14"/>
    <n v="47374"/>
    <x v="2"/>
    <x v="0"/>
    <x v="3"/>
    <n v="581.96"/>
    <n v="2"/>
    <x v="0"/>
    <n v="104.75279999999999"/>
  </r>
  <r>
    <x v="1"/>
    <x v="0"/>
    <x v="0"/>
    <x v="102"/>
    <x v="14"/>
    <n v="47374"/>
    <x v="2"/>
    <x v="0"/>
    <x v="1"/>
    <n v="29.98"/>
    <n v="1"/>
    <x v="0"/>
    <n v="8.0945999999999998"/>
  </r>
  <r>
    <x v="1"/>
    <x v="0"/>
    <x v="0"/>
    <x v="70"/>
    <x v="1"/>
    <n v="92105"/>
    <x v="1"/>
    <x v="2"/>
    <x v="11"/>
    <n v="519.96"/>
    <n v="4"/>
    <x v="0"/>
    <n v="176.78639999999999"/>
  </r>
  <r>
    <x v="1"/>
    <x v="0"/>
    <x v="0"/>
    <x v="3"/>
    <x v="3"/>
    <n v="28027"/>
    <x v="0"/>
    <x v="1"/>
    <x v="2"/>
    <n v="6.2640000000000002"/>
    <n v="3"/>
    <x v="2"/>
    <n v="2.0358000000000001"/>
  </r>
  <r>
    <x v="1"/>
    <x v="0"/>
    <x v="0"/>
    <x v="3"/>
    <x v="3"/>
    <n v="28027"/>
    <x v="0"/>
    <x v="0"/>
    <x v="1"/>
    <n v="363.92"/>
    <n v="5"/>
    <x v="2"/>
    <n v="0"/>
  </r>
  <r>
    <x v="1"/>
    <x v="0"/>
    <x v="0"/>
    <x v="100"/>
    <x v="2"/>
    <n v="33178"/>
    <x v="0"/>
    <x v="1"/>
    <x v="8"/>
    <n v="64.2"/>
    <n v="5"/>
    <x v="6"/>
    <n v="-42.8"/>
  </r>
  <r>
    <x v="1"/>
    <x v="0"/>
    <x v="0"/>
    <x v="100"/>
    <x v="2"/>
    <n v="33178"/>
    <x v="0"/>
    <x v="1"/>
    <x v="8"/>
    <n v="38.520000000000003"/>
    <n v="3"/>
    <x v="6"/>
    <n v="-26.963999999999999"/>
  </r>
  <r>
    <x v="1"/>
    <x v="0"/>
    <x v="0"/>
    <x v="100"/>
    <x v="2"/>
    <n v="33178"/>
    <x v="0"/>
    <x v="2"/>
    <x v="11"/>
    <n v="72.599999999999994"/>
    <n v="5"/>
    <x v="2"/>
    <n v="-8.1675000000000004"/>
  </r>
  <r>
    <x v="1"/>
    <x v="0"/>
    <x v="0"/>
    <x v="1"/>
    <x v="1"/>
    <n v="90036"/>
    <x v="1"/>
    <x v="2"/>
    <x v="7"/>
    <n v="57.567999999999998"/>
    <n v="4"/>
    <x v="2"/>
    <n v="5.7568000000000001"/>
  </r>
  <r>
    <x v="1"/>
    <x v="0"/>
    <x v="0"/>
    <x v="4"/>
    <x v="4"/>
    <n v="98115"/>
    <x v="1"/>
    <x v="1"/>
    <x v="4"/>
    <n v="83.7"/>
    <n v="5"/>
    <x v="0"/>
    <n v="3.3479999999999999"/>
  </r>
  <r>
    <x v="0"/>
    <x v="2"/>
    <x v="0"/>
    <x v="81"/>
    <x v="17"/>
    <n v="22204"/>
    <x v="0"/>
    <x v="1"/>
    <x v="10"/>
    <n v="32.4"/>
    <n v="5"/>
    <x v="0"/>
    <n v="15.552"/>
  </r>
  <r>
    <x v="0"/>
    <x v="2"/>
    <x v="0"/>
    <x v="81"/>
    <x v="17"/>
    <n v="22204"/>
    <x v="0"/>
    <x v="0"/>
    <x v="5"/>
    <n v="47.98"/>
    <n v="2"/>
    <x v="0"/>
    <n v="11.035399999999999"/>
  </r>
  <r>
    <x v="1"/>
    <x v="0"/>
    <x v="0"/>
    <x v="70"/>
    <x v="1"/>
    <n v="92105"/>
    <x v="1"/>
    <x v="2"/>
    <x v="7"/>
    <n v="415.96800000000002"/>
    <n v="4"/>
    <x v="2"/>
    <n v="51.996000000000002"/>
  </r>
  <r>
    <x v="1"/>
    <x v="0"/>
    <x v="0"/>
    <x v="70"/>
    <x v="1"/>
    <n v="92105"/>
    <x v="1"/>
    <x v="1"/>
    <x v="4"/>
    <n v="304.89999999999998"/>
    <n v="5"/>
    <x v="0"/>
    <n v="6.0979999999999999"/>
  </r>
  <r>
    <x v="1"/>
    <x v="0"/>
    <x v="0"/>
    <x v="70"/>
    <x v="1"/>
    <n v="92105"/>
    <x v="1"/>
    <x v="0"/>
    <x v="5"/>
    <n v="80.959999999999994"/>
    <n v="4"/>
    <x v="0"/>
    <n v="29.145600000000002"/>
  </r>
  <r>
    <x v="1"/>
    <x v="0"/>
    <x v="0"/>
    <x v="70"/>
    <x v="1"/>
    <n v="92105"/>
    <x v="1"/>
    <x v="1"/>
    <x v="4"/>
    <n v="777.21"/>
    <n v="7"/>
    <x v="0"/>
    <n v="54.404699999999998"/>
  </r>
  <r>
    <x v="1"/>
    <x v="0"/>
    <x v="0"/>
    <x v="70"/>
    <x v="1"/>
    <n v="92105"/>
    <x v="1"/>
    <x v="1"/>
    <x v="10"/>
    <n v="32.4"/>
    <n v="5"/>
    <x v="0"/>
    <n v="15.552"/>
  </r>
  <r>
    <x v="1"/>
    <x v="0"/>
    <x v="0"/>
    <x v="70"/>
    <x v="1"/>
    <n v="92105"/>
    <x v="1"/>
    <x v="0"/>
    <x v="1"/>
    <n v="225.56800000000001"/>
    <n v="2"/>
    <x v="2"/>
    <n v="2.8195999999999999"/>
  </r>
  <r>
    <x v="1"/>
    <x v="0"/>
    <x v="0"/>
    <x v="70"/>
    <x v="1"/>
    <n v="92105"/>
    <x v="1"/>
    <x v="0"/>
    <x v="5"/>
    <n v="36.6"/>
    <n v="3"/>
    <x v="0"/>
    <n v="15.372"/>
  </r>
  <r>
    <x v="1"/>
    <x v="2"/>
    <x v="0"/>
    <x v="43"/>
    <x v="11"/>
    <n v="55113"/>
    <x v="2"/>
    <x v="1"/>
    <x v="9"/>
    <n v="715.64"/>
    <n v="2"/>
    <x v="0"/>
    <n v="178.91"/>
  </r>
  <r>
    <x v="1"/>
    <x v="2"/>
    <x v="0"/>
    <x v="43"/>
    <x v="11"/>
    <n v="55113"/>
    <x v="2"/>
    <x v="1"/>
    <x v="4"/>
    <n v="795.51"/>
    <n v="3"/>
    <x v="0"/>
    <n v="143.1918"/>
  </r>
  <r>
    <x v="1"/>
    <x v="2"/>
    <x v="0"/>
    <x v="43"/>
    <x v="11"/>
    <n v="55113"/>
    <x v="2"/>
    <x v="2"/>
    <x v="16"/>
    <n v="549.99"/>
    <n v="1"/>
    <x v="0"/>
    <n v="274.995"/>
  </r>
  <r>
    <x v="1"/>
    <x v="2"/>
    <x v="0"/>
    <x v="43"/>
    <x v="11"/>
    <n v="55113"/>
    <x v="2"/>
    <x v="1"/>
    <x v="8"/>
    <n v="74.760000000000005"/>
    <n v="3"/>
    <x v="0"/>
    <n v="34.389600000000002"/>
  </r>
  <r>
    <x v="1"/>
    <x v="2"/>
    <x v="0"/>
    <x v="43"/>
    <x v="11"/>
    <n v="55113"/>
    <x v="2"/>
    <x v="0"/>
    <x v="5"/>
    <n v="29.22"/>
    <n v="3"/>
    <x v="0"/>
    <n v="12.8568"/>
  </r>
  <r>
    <x v="1"/>
    <x v="2"/>
    <x v="0"/>
    <x v="173"/>
    <x v="17"/>
    <n v="23464"/>
    <x v="0"/>
    <x v="1"/>
    <x v="8"/>
    <n v="9.64"/>
    <n v="2"/>
    <x v="0"/>
    <n v="4.7236000000000002"/>
  </r>
  <r>
    <x v="1"/>
    <x v="1"/>
    <x v="0"/>
    <x v="61"/>
    <x v="5"/>
    <n v="75220"/>
    <x v="2"/>
    <x v="1"/>
    <x v="4"/>
    <n v="33.488"/>
    <n v="7"/>
    <x v="2"/>
    <n v="-1.2558"/>
  </r>
  <r>
    <x v="1"/>
    <x v="1"/>
    <x v="0"/>
    <x v="61"/>
    <x v="5"/>
    <n v="75220"/>
    <x v="2"/>
    <x v="1"/>
    <x v="14"/>
    <n v="23.04"/>
    <n v="3"/>
    <x v="2"/>
    <n v="-4.8959999999999999"/>
  </r>
  <r>
    <x v="1"/>
    <x v="1"/>
    <x v="0"/>
    <x v="61"/>
    <x v="5"/>
    <n v="75220"/>
    <x v="2"/>
    <x v="1"/>
    <x v="8"/>
    <n v="1.3620000000000001"/>
    <n v="1"/>
    <x v="3"/>
    <n v="-2.1791999999999998"/>
  </r>
  <r>
    <x v="1"/>
    <x v="1"/>
    <x v="0"/>
    <x v="61"/>
    <x v="5"/>
    <n v="75220"/>
    <x v="2"/>
    <x v="0"/>
    <x v="5"/>
    <n v="14.76"/>
    <n v="5"/>
    <x v="7"/>
    <n v="-11.439"/>
  </r>
  <r>
    <x v="0"/>
    <x v="0"/>
    <x v="0"/>
    <x v="3"/>
    <x v="1"/>
    <n v="94521"/>
    <x v="1"/>
    <x v="0"/>
    <x v="0"/>
    <n v="239.666"/>
    <n v="2"/>
    <x v="11"/>
    <n v="14.098000000000001"/>
  </r>
  <r>
    <x v="1"/>
    <x v="0"/>
    <x v="0"/>
    <x v="457"/>
    <x v="36"/>
    <n v="72032"/>
    <x v="0"/>
    <x v="0"/>
    <x v="3"/>
    <n v="301.95999999999998"/>
    <n v="2"/>
    <x v="0"/>
    <n v="45.293999999999997"/>
  </r>
  <r>
    <x v="0"/>
    <x v="2"/>
    <x v="0"/>
    <x v="10"/>
    <x v="9"/>
    <n v="19120"/>
    <x v="3"/>
    <x v="1"/>
    <x v="10"/>
    <n v="7.968"/>
    <n v="2"/>
    <x v="2"/>
    <n v="2.8883999999999999"/>
  </r>
  <r>
    <x v="0"/>
    <x v="0"/>
    <x v="0"/>
    <x v="290"/>
    <x v="36"/>
    <n v="72209"/>
    <x v="0"/>
    <x v="1"/>
    <x v="10"/>
    <n v="109.92"/>
    <n v="2"/>
    <x v="0"/>
    <n v="53.860799999999998"/>
  </r>
  <r>
    <x v="0"/>
    <x v="0"/>
    <x v="0"/>
    <x v="290"/>
    <x v="36"/>
    <n v="72209"/>
    <x v="0"/>
    <x v="1"/>
    <x v="10"/>
    <n v="19.440000000000001"/>
    <n v="3"/>
    <x v="0"/>
    <n v="9.3312000000000008"/>
  </r>
  <r>
    <x v="0"/>
    <x v="0"/>
    <x v="0"/>
    <x v="290"/>
    <x v="36"/>
    <n v="72209"/>
    <x v="0"/>
    <x v="1"/>
    <x v="6"/>
    <n v="11.16"/>
    <n v="2"/>
    <x v="0"/>
    <n v="4.3524000000000003"/>
  </r>
  <r>
    <x v="0"/>
    <x v="1"/>
    <x v="0"/>
    <x v="255"/>
    <x v="29"/>
    <n v="6450"/>
    <x v="3"/>
    <x v="1"/>
    <x v="9"/>
    <n v="79.47"/>
    <n v="3"/>
    <x v="0"/>
    <n v="22.2516"/>
  </r>
  <r>
    <x v="0"/>
    <x v="1"/>
    <x v="0"/>
    <x v="255"/>
    <x v="29"/>
    <n v="6450"/>
    <x v="3"/>
    <x v="1"/>
    <x v="6"/>
    <n v="4.5599999999999996"/>
    <n v="2"/>
    <x v="0"/>
    <n v="2.0064000000000002"/>
  </r>
  <r>
    <x v="0"/>
    <x v="1"/>
    <x v="0"/>
    <x v="255"/>
    <x v="29"/>
    <n v="6450"/>
    <x v="3"/>
    <x v="0"/>
    <x v="1"/>
    <n v="1133.3499999999999"/>
    <n v="5"/>
    <x v="0"/>
    <n v="294.67099999999999"/>
  </r>
  <r>
    <x v="1"/>
    <x v="1"/>
    <x v="0"/>
    <x v="10"/>
    <x v="9"/>
    <n v="19143"/>
    <x v="3"/>
    <x v="1"/>
    <x v="6"/>
    <n v="4.6719999999999997"/>
    <n v="1"/>
    <x v="2"/>
    <n v="0.58399999999999996"/>
  </r>
  <r>
    <x v="1"/>
    <x v="1"/>
    <x v="0"/>
    <x v="10"/>
    <x v="9"/>
    <n v="19143"/>
    <x v="3"/>
    <x v="1"/>
    <x v="8"/>
    <n v="104.58"/>
    <n v="6"/>
    <x v="6"/>
    <n v="-80.177999999999997"/>
  </r>
  <r>
    <x v="1"/>
    <x v="2"/>
    <x v="0"/>
    <x v="458"/>
    <x v="47"/>
    <n v="82001"/>
    <x v="1"/>
    <x v="0"/>
    <x v="1"/>
    <n v="1603.136"/>
    <n v="4"/>
    <x v="2"/>
    <n v="100.196"/>
  </r>
  <r>
    <x v="3"/>
    <x v="1"/>
    <x v="0"/>
    <x v="125"/>
    <x v="1"/>
    <n v="92804"/>
    <x v="1"/>
    <x v="0"/>
    <x v="3"/>
    <n v="1293.4880000000001"/>
    <n v="7"/>
    <x v="2"/>
    <n v="80.843000000000004"/>
  </r>
  <r>
    <x v="1"/>
    <x v="0"/>
    <x v="0"/>
    <x v="41"/>
    <x v="14"/>
    <n v="47401"/>
    <x v="2"/>
    <x v="0"/>
    <x v="5"/>
    <n v="127.95"/>
    <n v="3"/>
    <x v="0"/>
    <n v="21.7515"/>
  </r>
  <r>
    <x v="1"/>
    <x v="2"/>
    <x v="0"/>
    <x v="38"/>
    <x v="32"/>
    <n v="31907"/>
    <x v="0"/>
    <x v="1"/>
    <x v="4"/>
    <n v="59.76"/>
    <n v="1"/>
    <x v="0"/>
    <n v="16.732800000000001"/>
  </r>
  <r>
    <x v="3"/>
    <x v="2"/>
    <x v="0"/>
    <x v="186"/>
    <x v="36"/>
    <n v="72401"/>
    <x v="0"/>
    <x v="1"/>
    <x v="8"/>
    <n v="108.08"/>
    <n v="7"/>
    <x v="0"/>
    <n v="54.04"/>
  </r>
  <r>
    <x v="3"/>
    <x v="2"/>
    <x v="0"/>
    <x v="186"/>
    <x v="36"/>
    <n v="72401"/>
    <x v="0"/>
    <x v="1"/>
    <x v="8"/>
    <n v="9.5399999999999991"/>
    <n v="3"/>
    <x v="0"/>
    <n v="4.3883999999999999"/>
  </r>
  <r>
    <x v="2"/>
    <x v="2"/>
    <x v="0"/>
    <x v="10"/>
    <x v="9"/>
    <n v="19140"/>
    <x v="3"/>
    <x v="1"/>
    <x v="6"/>
    <n v="11.736000000000001"/>
    <n v="3"/>
    <x v="2"/>
    <n v="1.0268999999999999"/>
  </r>
  <r>
    <x v="1"/>
    <x v="2"/>
    <x v="0"/>
    <x v="104"/>
    <x v="31"/>
    <n v="1841"/>
    <x v="3"/>
    <x v="1"/>
    <x v="8"/>
    <n v="447.86"/>
    <n v="7"/>
    <x v="0"/>
    <n v="219.45140000000001"/>
  </r>
  <r>
    <x v="1"/>
    <x v="2"/>
    <x v="0"/>
    <x v="104"/>
    <x v="31"/>
    <n v="1841"/>
    <x v="3"/>
    <x v="1"/>
    <x v="10"/>
    <n v="17.940000000000001"/>
    <n v="3"/>
    <x v="0"/>
    <n v="8.7905999999999995"/>
  </r>
  <r>
    <x v="1"/>
    <x v="2"/>
    <x v="0"/>
    <x v="104"/>
    <x v="31"/>
    <n v="1841"/>
    <x v="3"/>
    <x v="1"/>
    <x v="9"/>
    <n v="245.88"/>
    <n v="6"/>
    <x v="0"/>
    <n v="68.846400000000003"/>
  </r>
  <r>
    <x v="1"/>
    <x v="0"/>
    <x v="0"/>
    <x v="20"/>
    <x v="15"/>
    <n v="10011"/>
    <x v="3"/>
    <x v="1"/>
    <x v="10"/>
    <n v="192.16"/>
    <n v="4"/>
    <x v="0"/>
    <n v="92.236800000000002"/>
  </r>
  <r>
    <x v="1"/>
    <x v="1"/>
    <x v="0"/>
    <x v="70"/>
    <x v="1"/>
    <n v="92105"/>
    <x v="1"/>
    <x v="0"/>
    <x v="1"/>
    <n v="801.56799999999998"/>
    <n v="2"/>
    <x v="2"/>
    <n v="50.097999999999999"/>
  </r>
  <r>
    <x v="1"/>
    <x v="1"/>
    <x v="0"/>
    <x v="70"/>
    <x v="1"/>
    <n v="92105"/>
    <x v="1"/>
    <x v="1"/>
    <x v="10"/>
    <n v="368.91"/>
    <n v="9"/>
    <x v="0"/>
    <n v="180.76589999999999"/>
  </r>
  <r>
    <x v="1"/>
    <x v="1"/>
    <x v="0"/>
    <x v="70"/>
    <x v="1"/>
    <n v="92105"/>
    <x v="1"/>
    <x v="0"/>
    <x v="1"/>
    <n v="885.52800000000002"/>
    <n v="9"/>
    <x v="2"/>
    <n v="-99.621899999999997"/>
  </r>
  <r>
    <x v="0"/>
    <x v="1"/>
    <x v="0"/>
    <x v="8"/>
    <x v="1"/>
    <n v="94109"/>
    <x v="1"/>
    <x v="0"/>
    <x v="5"/>
    <n v="28.28"/>
    <n v="2"/>
    <x v="0"/>
    <n v="7.3528000000000002"/>
  </r>
  <r>
    <x v="0"/>
    <x v="1"/>
    <x v="0"/>
    <x v="8"/>
    <x v="1"/>
    <n v="94109"/>
    <x v="1"/>
    <x v="1"/>
    <x v="14"/>
    <n v="4912.59"/>
    <n v="3"/>
    <x v="0"/>
    <n v="196.50360000000001"/>
  </r>
  <r>
    <x v="3"/>
    <x v="0"/>
    <x v="0"/>
    <x v="8"/>
    <x v="1"/>
    <n v="94110"/>
    <x v="1"/>
    <x v="1"/>
    <x v="8"/>
    <n v="14.352"/>
    <n v="3"/>
    <x v="2"/>
    <n v="5.0232000000000001"/>
  </r>
  <r>
    <x v="3"/>
    <x v="0"/>
    <x v="0"/>
    <x v="8"/>
    <x v="1"/>
    <n v="94110"/>
    <x v="1"/>
    <x v="2"/>
    <x v="11"/>
    <n v="179.97"/>
    <n v="3"/>
    <x v="0"/>
    <n v="86.385599999999997"/>
  </r>
  <r>
    <x v="2"/>
    <x v="1"/>
    <x v="0"/>
    <x v="395"/>
    <x v="34"/>
    <n v="2920"/>
    <x v="3"/>
    <x v="1"/>
    <x v="4"/>
    <n v="42.76"/>
    <n v="1"/>
    <x v="0"/>
    <n v="11.117599999999999"/>
  </r>
  <r>
    <x v="1"/>
    <x v="0"/>
    <x v="0"/>
    <x v="459"/>
    <x v="0"/>
    <n v="42301"/>
    <x v="0"/>
    <x v="1"/>
    <x v="10"/>
    <n v="45.68"/>
    <n v="2"/>
    <x v="0"/>
    <n v="21.012799999999999"/>
  </r>
  <r>
    <x v="2"/>
    <x v="0"/>
    <x v="0"/>
    <x v="248"/>
    <x v="39"/>
    <n v="21215"/>
    <x v="3"/>
    <x v="1"/>
    <x v="8"/>
    <n v="25.06"/>
    <n v="2"/>
    <x v="0"/>
    <n v="11.7782"/>
  </r>
  <r>
    <x v="1"/>
    <x v="0"/>
    <x v="0"/>
    <x v="22"/>
    <x v="10"/>
    <n v="60610"/>
    <x v="2"/>
    <x v="1"/>
    <x v="10"/>
    <n v="38.432000000000002"/>
    <n v="1"/>
    <x v="2"/>
    <n v="13.4512"/>
  </r>
  <r>
    <x v="1"/>
    <x v="0"/>
    <x v="0"/>
    <x v="22"/>
    <x v="10"/>
    <n v="60610"/>
    <x v="2"/>
    <x v="1"/>
    <x v="4"/>
    <n v="21.568000000000001"/>
    <n v="2"/>
    <x v="2"/>
    <n v="1.6175999999999999"/>
  </r>
  <r>
    <x v="1"/>
    <x v="0"/>
    <x v="0"/>
    <x v="22"/>
    <x v="10"/>
    <n v="60610"/>
    <x v="2"/>
    <x v="2"/>
    <x v="11"/>
    <n v="81.575999999999993"/>
    <n v="3"/>
    <x v="2"/>
    <n v="2.0394000000000001"/>
  </r>
  <r>
    <x v="1"/>
    <x v="0"/>
    <x v="0"/>
    <x v="118"/>
    <x v="32"/>
    <n v="30318"/>
    <x v="0"/>
    <x v="1"/>
    <x v="8"/>
    <n v="2.78"/>
    <n v="1"/>
    <x v="0"/>
    <n v="1.3622000000000001"/>
  </r>
  <r>
    <x v="1"/>
    <x v="1"/>
    <x v="0"/>
    <x v="1"/>
    <x v="1"/>
    <n v="90036"/>
    <x v="1"/>
    <x v="1"/>
    <x v="4"/>
    <n v="99.87"/>
    <n v="3"/>
    <x v="0"/>
    <n v="23.968800000000002"/>
  </r>
  <r>
    <x v="1"/>
    <x v="2"/>
    <x v="0"/>
    <x v="1"/>
    <x v="1"/>
    <n v="90049"/>
    <x v="1"/>
    <x v="1"/>
    <x v="2"/>
    <n v="44.4"/>
    <n v="3"/>
    <x v="0"/>
    <n v="22.2"/>
  </r>
  <r>
    <x v="1"/>
    <x v="2"/>
    <x v="0"/>
    <x v="1"/>
    <x v="1"/>
    <n v="90049"/>
    <x v="1"/>
    <x v="1"/>
    <x v="10"/>
    <n v="21.4"/>
    <n v="5"/>
    <x v="0"/>
    <n v="9.6300000000000008"/>
  </r>
  <r>
    <x v="1"/>
    <x v="0"/>
    <x v="0"/>
    <x v="102"/>
    <x v="14"/>
    <n v="47374"/>
    <x v="2"/>
    <x v="0"/>
    <x v="5"/>
    <n v="71.12"/>
    <n v="4"/>
    <x v="0"/>
    <n v="22.0472"/>
  </r>
  <r>
    <x v="1"/>
    <x v="0"/>
    <x v="0"/>
    <x v="102"/>
    <x v="14"/>
    <n v="47374"/>
    <x v="2"/>
    <x v="2"/>
    <x v="7"/>
    <n v="259.95999999999998"/>
    <n v="4"/>
    <x v="0"/>
    <n v="124.7808"/>
  </r>
  <r>
    <x v="1"/>
    <x v="1"/>
    <x v="0"/>
    <x v="8"/>
    <x v="1"/>
    <n v="94110"/>
    <x v="1"/>
    <x v="1"/>
    <x v="12"/>
    <n v="9.7799999999999994"/>
    <n v="1"/>
    <x v="0"/>
    <n v="4.8899999999999997"/>
  </r>
  <r>
    <x v="1"/>
    <x v="2"/>
    <x v="0"/>
    <x v="8"/>
    <x v="1"/>
    <n v="94122"/>
    <x v="1"/>
    <x v="1"/>
    <x v="8"/>
    <n v="24.192"/>
    <n v="9"/>
    <x v="2"/>
    <n v="7.56"/>
  </r>
  <r>
    <x v="1"/>
    <x v="1"/>
    <x v="0"/>
    <x v="58"/>
    <x v="30"/>
    <n v="7090"/>
    <x v="3"/>
    <x v="0"/>
    <x v="5"/>
    <n v="31.56"/>
    <n v="3"/>
    <x v="0"/>
    <n v="10.4148"/>
  </r>
  <r>
    <x v="3"/>
    <x v="2"/>
    <x v="0"/>
    <x v="8"/>
    <x v="1"/>
    <n v="94122"/>
    <x v="1"/>
    <x v="1"/>
    <x v="10"/>
    <n v="59.94"/>
    <n v="3"/>
    <x v="0"/>
    <n v="28.171800000000001"/>
  </r>
  <r>
    <x v="3"/>
    <x v="2"/>
    <x v="0"/>
    <x v="8"/>
    <x v="1"/>
    <n v="94122"/>
    <x v="1"/>
    <x v="1"/>
    <x v="10"/>
    <n v="45.36"/>
    <n v="4"/>
    <x v="0"/>
    <n v="22.226400000000002"/>
  </r>
  <r>
    <x v="3"/>
    <x v="2"/>
    <x v="0"/>
    <x v="8"/>
    <x v="1"/>
    <n v="94122"/>
    <x v="1"/>
    <x v="1"/>
    <x v="10"/>
    <n v="26.4"/>
    <n v="5"/>
    <x v="0"/>
    <n v="12.672000000000001"/>
  </r>
  <r>
    <x v="3"/>
    <x v="2"/>
    <x v="0"/>
    <x v="8"/>
    <x v="1"/>
    <n v="94122"/>
    <x v="1"/>
    <x v="1"/>
    <x v="2"/>
    <n v="41.4"/>
    <n v="4"/>
    <x v="0"/>
    <n v="19.872"/>
  </r>
  <r>
    <x v="3"/>
    <x v="2"/>
    <x v="0"/>
    <x v="8"/>
    <x v="1"/>
    <n v="94122"/>
    <x v="1"/>
    <x v="2"/>
    <x v="11"/>
    <n v="16.95"/>
    <n v="1"/>
    <x v="0"/>
    <n v="1.0169999999999999"/>
  </r>
  <r>
    <x v="1"/>
    <x v="1"/>
    <x v="0"/>
    <x v="49"/>
    <x v="1"/>
    <n v="95123"/>
    <x v="1"/>
    <x v="1"/>
    <x v="8"/>
    <n v="24.704000000000001"/>
    <n v="2"/>
    <x v="2"/>
    <n v="9.2639999999999993"/>
  </r>
  <r>
    <x v="1"/>
    <x v="1"/>
    <x v="0"/>
    <x v="49"/>
    <x v="1"/>
    <n v="95123"/>
    <x v="1"/>
    <x v="1"/>
    <x v="9"/>
    <n v="59.7"/>
    <n v="3"/>
    <x v="0"/>
    <n v="26.864999999999998"/>
  </r>
  <r>
    <x v="1"/>
    <x v="1"/>
    <x v="0"/>
    <x v="49"/>
    <x v="1"/>
    <n v="95123"/>
    <x v="1"/>
    <x v="0"/>
    <x v="5"/>
    <n v="14.52"/>
    <n v="3"/>
    <x v="0"/>
    <n v="5.6627999999999998"/>
  </r>
  <r>
    <x v="1"/>
    <x v="1"/>
    <x v="0"/>
    <x v="49"/>
    <x v="1"/>
    <n v="95123"/>
    <x v="1"/>
    <x v="1"/>
    <x v="8"/>
    <n v="104.184"/>
    <n v="3"/>
    <x v="2"/>
    <n v="33.8598"/>
  </r>
  <r>
    <x v="1"/>
    <x v="2"/>
    <x v="0"/>
    <x v="4"/>
    <x v="4"/>
    <n v="98115"/>
    <x v="1"/>
    <x v="1"/>
    <x v="4"/>
    <n v="46.53"/>
    <n v="3"/>
    <x v="0"/>
    <n v="13.0284"/>
  </r>
  <r>
    <x v="0"/>
    <x v="1"/>
    <x v="0"/>
    <x v="459"/>
    <x v="0"/>
    <n v="42301"/>
    <x v="0"/>
    <x v="1"/>
    <x v="14"/>
    <n v="25.5"/>
    <n v="3"/>
    <x v="0"/>
    <n v="6.63"/>
  </r>
  <r>
    <x v="1"/>
    <x v="0"/>
    <x v="0"/>
    <x v="20"/>
    <x v="15"/>
    <n v="10035"/>
    <x v="3"/>
    <x v="1"/>
    <x v="4"/>
    <n v="14.9"/>
    <n v="5"/>
    <x v="0"/>
    <n v="1.0429999999999999"/>
  </r>
  <r>
    <x v="1"/>
    <x v="0"/>
    <x v="0"/>
    <x v="20"/>
    <x v="15"/>
    <n v="10035"/>
    <x v="3"/>
    <x v="1"/>
    <x v="2"/>
    <n v="87.71"/>
    <n v="7"/>
    <x v="0"/>
    <n v="41.223700000000001"/>
  </r>
  <r>
    <x v="1"/>
    <x v="0"/>
    <x v="0"/>
    <x v="20"/>
    <x v="15"/>
    <n v="10035"/>
    <x v="3"/>
    <x v="0"/>
    <x v="1"/>
    <n v="199.76400000000001"/>
    <n v="2"/>
    <x v="9"/>
    <n v="8.8783999999999992"/>
  </r>
  <r>
    <x v="1"/>
    <x v="0"/>
    <x v="0"/>
    <x v="20"/>
    <x v="15"/>
    <n v="10035"/>
    <x v="3"/>
    <x v="1"/>
    <x v="4"/>
    <n v="94.6"/>
    <n v="4"/>
    <x v="0"/>
    <n v="27.434000000000001"/>
  </r>
  <r>
    <x v="1"/>
    <x v="0"/>
    <x v="0"/>
    <x v="20"/>
    <x v="15"/>
    <n v="10035"/>
    <x v="3"/>
    <x v="0"/>
    <x v="0"/>
    <n v="4228.7039999999997"/>
    <n v="6"/>
    <x v="2"/>
    <n v="158.57640000000001"/>
  </r>
  <r>
    <x v="1"/>
    <x v="0"/>
    <x v="0"/>
    <x v="20"/>
    <x v="15"/>
    <n v="10035"/>
    <x v="3"/>
    <x v="0"/>
    <x v="0"/>
    <n v="2003.92"/>
    <n v="5"/>
    <x v="2"/>
    <n v="-25.048999999999999"/>
  </r>
  <r>
    <x v="1"/>
    <x v="0"/>
    <x v="0"/>
    <x v="20"/>
    <x v="15"/>
    <n v="10035"/>
    <x v="3"/>
    <x v="2"/>
    <x v="7"/>
    <n v="209.97"/>
    <n v="3"/>
    <x v="0"/>
    <n v="58.791600000000003"/>
  </r>
  <r>
    <x v="1"/>
    <x v="0"/>
    <x v="0"/>
    <x v="20"/>
    <x v="15"/>
    <n v="10035"/>
    <x v="3"/>
    <x v="2"/>
    <x v="11"/>
    <n v="659.9"/>
    <n v="2"/>
    <x v="0"/>
    <n v="217.767"/>
  </r>
  <r>
    <x v="1"/>
    <x v="0"/>
    <x v="0"/>
    <x v="20"/>
    <x v="15"/>
    <n v="10035"/>
    <x v="3"/>
    <x v="1"/>
    <x v="10"/>
    <n v="110.96"/>
    <n v="2"/>
    <x v="0"/>
    <n v="53.260800000000003"/>
  </r>
  <r>
    <x v="1"/>
    <x v="0"/>
    <x v="0"/>
    <x v="20"/>
    <x v="15"/>
    <n v="10035"/>
    <x v="3"/>
    <x v="2"/>
    <x v="7"/>
    <n v="67.8"/>
    <n v="4"/>
    <x v="0"/>
    <n v="1.3560000000000001"/>
  </r>
  <r>
    <x v="0"/>
    <x v="1"/>
    <x v="0"/>
    <x v="20"/>
    <x v="15"/>
    <n v="10011"/>
    <x v="3"/>
    <x v="0"/>
    <x v="3"/>
    <n v="313.17599999999999"/>
    <n v="2"/>
    <x v="10"/>
    <n v="-120.0508"/>
  </r>
  <r>
    <x v="0"/>
    <x v="0"/>
    <x v="0"/>
    <x v="24"/>
    <x v="17"/>
    <n v="22153"/>
    <x v="0"/>
    <x v="1"/>
    <x v="6"/>
    <n v="22.96"/>
    <n v="7"/>
    <x v="0"/>
    <n v="6.6584000000000003"/>
  </r>
  <r>
    <x v="1"/>
    <x v="1"/>
    <x v="0"/>
    <x v="317"/>
    <x v="4"/>
    <n v="98226"/>
    <x v="1"/>
    <x v="2"/>
    <x v="11"/>
    <n v="1099.5"/>
    <n v="10"/>
    <x v="0"/>
    <n v="362.83499999999998"/>
  </r>
  <r>
    <x v="1"/>
    <x v="1"/>
    <x v="0"/>
    <x v="27"/>
    <x v="19"/>
    <n v="35601"/>
    <x v="0"/>
    <x v="0"/>
    <x v="3"/>
    <n v="1215.92"/>
    <n v="8"/>
    <x v="0"/>
    <n v="316.13920000000002"/>
  </r>
  <r>
    <x v="1"/>
    <x v="1"/>
    <x v="0"/>
    <x v="115"/>
    <x v="36"/>
    <n v="72701"/>
    <x v="0"/>
    <x v="1"/>
    <x v="2"/>
    <n v="7.31"/>
    <n v="1"/>
    <x v="0"/>
    <n v="3.4357000000000002"/>
  </r>
  <r>
    <x v="1"/>
    <x v="1"/>
    <x v="0"/>
    <x v="115"/>
    <x v="36"/>
    <n v="72701"/>
    <x v="0"/>
    <x v="0"/>
    <x v="5"/>
    <n v="8.92"/>
    <n v="4"/>
    <x v="0"/>
    <n v="3.9247999999999998"/>
  </r>
  <r>
    <x v="2"/>
    <x v="0"/>
    <x v="0"/>
    <x v="10"/>
    <x v="9"/>
    <n v="19120"/>
    <x v="3"/>
    <x v="0"/>
    <x v="0"/>
    <n v="87.21"/>
    <n v="3"/>
    <x v="5"/>
    <n v="-45.349200000000003"/>
  </r>
  <r>
    <x v="2"/>
    <x v="0"/>
    <x v="0"/>
    <x v="10"/>
    <x v="9"/>
    <n v="19120"/>
    <x v="3"/>
    <x v="1"/>
    <x v="10"/>
    <n v="15.552"/>
    <n v="3"/>
    <x v="2"/>
    <n v="5.4432"/>
  </r>
  <r>
    <x v="2"/>
    <x v="0"/>
    <x v="0"/>
    <x v="10"/>
    <x v="9"/>
    <n v="19120"/>
    <x v="3"/>
    <x v="2"/>
    <x v="7"/>
    <n v="683.98800000000006"/>
    <n v="2"/>
    <x v="10"/>
    <n v="-113.998"/>
  </r>
  <r>
    <x v="2"/>
    <x v="0"/>
    <x v="0"/>
    <x v="10"/>
    <x v="9"/>
    <n v="19120"/>
    <x v="3"/>
    <x v="1"/>
    <x v="4"/>
    <n v="13.391999999999999"/>
    <n v="3"/>
    <x v="2"/>
    <n v="1.0044"/>
  </r>
  <r>
    <x v="2"/>
    <x v="0"/>
    <x v="0"/>
    <x v="10"/>
    <x v="9"/>
    <n v="19120"/>
    <x v="3"/>
    <x v="2"/>
    <x v="11"/>
    <n v="16.776"/>
    <n v="3"/>
    <x v="2"/>
    <n v="4.8231000000000002"/>
  </r>
  <r>
    <x v="2"/>
    <x v="0"/>
    <x v="0"/>
    <x v="10"/>
    <x v="9"/>
    <n v="19120"/>
    <x v="3"/>
    <x v="2"/>
    <x v="11"/>
    <n v="527.91999999999996"/>
    <n v="2"/>
    <x v="2"/>
    <n v="85.787000000000006"/>
  </r>
  <r>
    <x v="3"/>
    <x v="2"/>
    <x v="0"/>
    <x v="4"/>
    <x v="4"/>
    <n v="98103"/>
    <x v="1"/>
    <x v="0"/>
    <x v="5"/>
    <n v="25.4"/>
    <n v="5"/>
    <x v="0"/>
    <n v="8.6359999999999992"/>
  </r>
  <r>
    <x v="3"/>
    <x v="2"/>
    <x v="0"/>
    <x v="4"/>
    <x v="4"/>
    <n v="98103"/>
    <x v="1"/>
    <x v="2"/>
    <x v="7"/>
    <n v="177.48"/>
    <n v="3"/>
    <x v="2"/>
    <n v="19.9665"/>
  </r>
  <r>
    <x v="3"/>
    <x v="2"/>
    <x v="0"/>
    <x v="4"/>
    <x v="4"/>
    <n v="98103"/>
    <x v="1"/>
    <x v="2"/>
    <x v="7"/>
    <n v="71.975999999999999"/>
    <n v="3"/>
    <x v="2"/>
    <n v="8.9969999999999999"/>
  </r>
  <r>
    <x v="1"/>
    <x v="0"/>
    <x v="0"/>
    <x v="243"/>
    <x v="5"/>
    <n v="75023"/>
    <x v="2"/>
    <x v="2"/>
    <x v="7"/>
    <n v="95.992000000000004"/>
    <n v="1"/>
    <x v="2"/>
    <n v="9.5991999999999997"/>
  </r>
  <r>
    <x v="1"/>
    <x v="0"/>
    <x v="0"/>
    <x v="243"/>
    <x v="5"/>
    <n v="75023"/>
    <x v="2"/>
    <x v="1"/>
    <x v="2"/>
    <n v="13.215999999999999"/>
    <n v="4"/>
    <x v="2"/>
    <n v="4.2952000000000004"/>
  </r>
  <r>
    <x v="0"/>
    <x v="0"/>
    <x v="0"/>
    <x v="1"/>
    <x v="1"/>
    <n v="90049"/>
    <x v="1"/>
    <x v="2"/>
    <x v="11"/>
    <n v="435.84"/>
    <n v="12"/>
    <x v="0"/>
    <n v="130.75200000000001"/>
  </r>
  <r>
    <x v="0"/>
    <x v="0"/>
    <x v="0"/>
    <x v="1"/>
    <x v="1"/>
    <n v="90049"/>
    <x v="1"/>
    <x v="1"/>
    <x v="6"/>
    <n v="5.88"/>
    <n v="2"/>
    <x v="0"/>
    <n v="1.5875999999999999"/>
  </r>
  <r>
    <x v="1"/>
    <x v="0"/>
    <x v="0"/>
    <x v="1"/>
    <x v="1"/>
    <n v="90032"/>
    <x v="1"/>
    <x v="2"/>
    <x v="7"/>
    <n v="211.16800000000001"/>
    <n v="4"/>
    <x v="2"/>
    <n v="18.4772"/>
  </r>
  <r>
    <x v="1"/>
    <x v="1"/>
    <x v="0"/>
    <x v="1"/>
    <x v="1"/>
    <n v="90036"/>
    <x v="1"/>
    <x v="0"/>
    <x v="5"/>
    <n v="6.28"/>
    <n v="1"/>
    <x v="0"/>
    <n v="2.6375999999999999"/>
  </r>
  <r>
    <x v="1"/>
    <x v="1"/>
    <x v="0"/>
    <x v="1"/>
    <x v="1"/>
    <n v="90036"/>
    <x v="1"/>
    <x v="2"/>
    <x v="11"/>
    <n v="95.1"/>
    <n v="5"/>
    <x v="0"/>
    <n v="30.431999999999999"/>
  </r>
  <r>
    <x v="1"/>
    <x v="1"/>
    <x v="0"/>
    <x v="1"/>
    <x v="1"/>
    <n v="90036"/>
    <x v="1"/>
    <x v="1"/>
    <x v="10"/>
    <n v="25.92"/>
    <n v="4"/>
    <x v="0"/>
    <n v="12.441599999999999"/>
  </r>
  <r>
    <x v="1"/>
    <x v="1"/>
    <x v="0"/>
    <x v="1"/>
    <x v="1"/>
    <n v="90036"/>
    <x v="1"/>
    <x v="1"/>
    <x v="4"/>
    <n v="48.84"/>
    <n v="4"/>
    <x v="0"/>
    <n v="13.1868"/>
  </r>
  <r>
    <x v="0"/>
    <x v="2"/>
    <x v="0"/>
    <x v="96"/>
    <x v="23"/>
    <n v="50315"/>
    <x v="2"/>
    <x v="1"/>
    <x v="8"/>
    <n v="25.9"/>
    <n v="5"/>
    <x v="0"/>
    <n v="12.691000000000001"/>
  </r>
  <r>
    <x v="3"/>
    <x v="1"/>
    <x v="0"/>
    <x v="295"/>
    <x v="35"/>
    <n v="38671"/>
    <x v="0"/>
    <x v="1"/>
    <x v="12"/>
    <n v="42.68"/>
    <n v="4"/>
    <x v="0"/>
    <n v="19.6328"/>
  </r>
  <r>
    <x v="3"/>
    <x v="1"/>
    <x v="0"/>
    <x v="295"/>
    <x v="35"/>
    <n v="38671"/>
    <x v="0"/>
    <x v="2"/>
    <x v="11"/>
    <n v="299.97000000000003"/>
    <n v="3"/>
    <x v="0"/>
    <n v="125.98739999999999"/>
  </r>
  <r>
    <x v="3"/>
    <x v="1"/>
    <x v="0"/>
    <x v="295"/>
    <x v="35"/>
    <n v="38671"/>
    <x v="0"/>
    <x v="1"/>
    <x v="9"/>
    <n v="262.24"/>
    <n v="2"/>
    <x v="0"/>
    <n v="78.671999999999997"/>
  </r>
  <r>
    <x v="3"/>
    <x v="1"/>
    <x v="0"/>
    <x v="295"/>
    <x v="35"/>
    <n v="38671"/>
    <x v="0"/>
    <x v="1"/>
    <x v="8"/>
    <n v="234.36"/>
    <n v="6"/>
    <x v="0"/>
    <n v="112.4928"/>
  </r>
  <r>
    <x v="1"/>
    <x v="2"/>
    <x v="0"/>
    <x v="12"/>
    <x v="5"/>
    <n v="77041"/>
    <x v="2"/>
    <x v="1"/>
    <x v="10"/>
    <n v="20.736000000000001"/>
    <n v="4"/>
    <x v="2"/>
    <n v="7.2576000000000001"/>
  </r>
  <r>
    <x v="2"/>
    <x v="1"/>
    <x v="0"/>
    <x v="20"/>
    <x v="15"/>
    <n v="10009"/>
    <x v="3"/>
    <x v="1"/>
    <x v="6"/>
    <n v="10.5"/>
    <n v="5"/>
    <x v="0"/>
    <n v="2.94"/>
  </r>
  <r>
    <x v="0"/>
    <x v="1"/>
    <x v="0"/>
    <x v="265"/>
    <x v="9"/>
    <n v="19601"/>
    <x v="3"/>
    <x v="0"/>
    <x v="5"/>
    <n v="23.968"/>
    <n v="2"/>
    <x v="2"/>
    <n v="7.7896000000000001"/>
  </r>
  <r>
    <x v="0"/>
    <x v="1"/>
    <x v="0"/>
    <x v="265"/>
    <x v="9"/>
    <n v="19601"/>
    <x v="3"/>
    <x v="0"/>
    <x v="0"/>
    <n v="521.96"/>
    <n v="4"/>
    <x v="5"/>
    <n v="-250.54079999999999"/>
  </r>
  <r>
    <x v="0"/>
    <x v="1"/>
    <x v="0"/>
    <x v="8"/>
    <x v="1"/>
    <n v="94109"/>
    <x v="1"/>
    <x v="1"/>
    <x v="4"/>
    <n v="676.55"/>
    <n v="5"/>
    <x v="0"/>
    <n v="6.7655000000000003"/>
  </r>
  <r>
    <x v="0"/>
    <x v="1"/>
    <x v="0"/>
    <x v="8"/>
    <x v="1"/>
    <n v="94109"/>
    <x v="1"/>
    <x v="1"/>
    <x v="9"/>
    <n v="154.9"/>
    <n v="5"/>
    <x v="0"/>
    <n v="40.274000000000001"/>
  </r>
  <r>
    <x v="0"/>
    <x v="1"/>
    <x v="0"/>
    <x v="8"/>
    <x v="1"/>
    <n v="94109"/>
    <x v="1"/>
    <x v="1"/>
    <x v="12"/>
    <n v="30.56"/>
    <n v="4"/>
    <x v="0"/>
    <n v="14.974399999999999"/>
  </r>
  <r>
    <x v="0"/>
    <x v="1"/>
    <x v="0"/>
    <x v="8"/>
    <x v="1"/>
    <n v="94109"/>
    <x v="1"/>
    <x v="0"/>
    <x v="1"/>
    <n v="770.35199999999998"/>
    <n v="3"/>
    <x v="2"/>
    <n v="77.035200000000003"/>
  </r>
  <r>
    <x v="0"/>
    <x v="1"/>
    <x v="0"/>
    <x v="1"/>
    <x v="1"/>
    <n v="90045"/>
    <x v="1"/>
    <x v="0"/>
    <x v="5"/>
    <n v="21.12"/>
    <n v="4"/>
    <x v="0"/>
    <n v="6.5472000000000001"/>
  </r>
  <r>
    <x v="0"/>
    <x v="2"/>
    <x v="0"/>
    <x v="1"/>
    <x v="1"/>
    <n v="90004"/>
    <x v="1"/>
    <x v="2"/>
    <x v="7"/>
    <n v="575.928"/>
    <n v="9"/>
    <x v="2"/>
    <n v="57.592799999999997"/>
  </r>
  <r>
    <x v="0"/>
    <x v="2"/>
    <x v="0"/>
    <x v="1"/>
    <x v="1"/>
    <n v="90004"/>
    <x v="1"/>
    <x v="1"/>
    <x v="9"/>
    <n v="7.78"/>
    <n v="2"/>
    <x v="0"/>
    <n v="2.0228000000000002"/>
  </r>
  <r>
    <x v="0"/>
    <x v="2"/>
    <x v="0"/>
    <x v="1"/>
    <x v="1"/>
    <n v="90004"/>
    <x v="1"/>
    <x v="1"/>
    <x v="10"/>
    <n v="123.92"/>
    <n v="4"/>
    <x v="0"/>
    <n v="55.764000000000003"/>
  </r>
  <r>
    <x v="1"/>
    <x v="1"/>
    <x v="0"/>
    <x v="8"/>
    <x v="1"/>
    <n v="94109"/>
    <x v="1"/>
    <x v="1"/>
    <x v="14"/>
    <n v="17.22"/>
    <n v="3"/>
    <x v="0"/>
    <n v="5.1660000000000004"/>
  </r>
  <r>
    <x v="1"/>
    <x v="1"/>
    <x v="0"/>
    <x v="8"/>
    <x v="1"/>
    <n v="94109"/>
    <x v="1"/>
    <x v="1"/>
    <x v="4"/>
    <n v="226.56"/>
    <n v="6"/>
    <x v="0"/>
    <n v="63.436799999999998"/>
  </r>
  <r>
    <x v="1"/>
    <x v="1"/>
    <x v="0"/>
    <x v="8"/>
    <x v="1"/>
    <n v="94109"/>
    <x v="1"/>
    <x v="2"/>
    <x v="7"/>
    <n v="107.88"/>
    <n v="3"/>
    <x v="2"/>
    <n v="10.788"/>
  </r>
  <r>
    <x v="2"/>
    <x v="2"/>
    <x v="0"/>
    <x v="20"/>
    <x v="15"/>
    <n v="10009"/>
    <x v="3"/>
    <x v="1"/>
    <x v="10"/>
    <n v="81.98"/>
    <n v="2"/>
    <x v="0"/>
    <n v="40.170200000000001"/>
  </r>
  <r>
    <x v="2"/>
    <x v="0"/>
    <x v="0"/>
    <x v="70"/>
    <x v="1"/>
    <n v="92105"/>
    <x v="1"/>
    <x v="1"/>
    <x v="10"/>
    <n v="104.85"/>
    <n v="1"/>
    <x v="0"/>
    <n v="50.328000000000003"/>
  </r>
  <r>
    <x v="2"/>
    <x v="0"/>
    <x v="0"/>
    <x v="70"/>
    <x v="1"/>
    <n v="92105"/>
    <x v="1"/>
    <x v="1"/>
    <x v="8"/>
    <n v="8.7040000000000006"/>
    <n v="2"/>
    <x v="2"/>
    <n v="3.1551999999999998"/>
  </r>
  <r>
    <x v="2"/>
    <x v="0"/>
    <x v="0"/>
    <x v="70"/>
    <x v="1"/>
    <n v="92105"/>
    <x v="1"/>
    <x v="1"/>
    <x v="10"/>
    <n v="19.920000000000002"/>
    <n v="4"/>
    <x v="0"/>
    <n v="9.7607999999999997"/>
  </r>
  <r>
    <x v="2"/>
    <x v="0"/>
    <x v="0"/>
    <x v="70"/>
    <x v="1"/>
    <n v="92105"/>
    <x v="1"/>
    <x v="0"/>
    <x v="5"/>
    <n v="43.02"/>
    <n v="3"/>
    <x v="0"/>
    <n v="15.4872"/>
  </r>
  <r>
    <x v="1"/>
    <x v="0"/>
    <x v="0"/>
    <x v="20"/>
    <x v="15"/>
    <n v="10024"/>
    <x v="3"/>
    <x v="0"/>
    <x v="0"/>
    <n v="240.78399999999999"/>
    <n v="1"/>
    <x v="2"/>
    <n v="30.097999999999999"/>
  </r>
  <r>
    <x v="1"/>
    <x v="2"/>
    <x v="0"/>
    <x v="20"/>
    <x v="15"/>
    <n v="10011"/>
    <x v="3"/>
    <x v="1"/>
    <x v="9"/>
    <n v="414.96"/>
    <n v="2"/>
    <x v="0"/>
    <n v="124.488"/>
  </r>
  <r>
    <x v="1"/>
    <x v="0"/>
    <x v="0"/>
    <x v="35"/>
    <x v="3"/>
    <n v="28205"/>
    <x v="0"/>
    <x v="1"/>
    <x v="4"/>
    <n v="387.72"/>
    <n v="5"/>
    <x v="2"/>
    <n v="-67.850999999999999"/>
  </r>
  <r>
    <x v="1"/>
    <x v="1"/>
    <x v="0"/>
    <x v="356"/>
    <x v="41"/>
    <n v="66212"/>
    <x v="2"/>
    <x v="1"/>
    <x v="4"/>
    <n v="360.38"/>
    <n v="2"/>
    <x v="0"/>
    <n v="93.698800000000006"/>
  </r>
  <r>
    <x v="1"/>
    <x v="1"/>
    <x v="0"/>
    <x v="356"/>
    <x v="41"/>
    <n v="66212"/>
    <x v="2"/>
    <x v="1"/>
    <x v="10"/>
    <n v="13.56"/>
    <n v="2"/>
    <x v="0"/>
    <n v="6.2375999999999996"/>
  </r>
  <r>
    <x v="2"/>
    <x v="0"/>
    <x v="0"/>
    <x v="123"/>
    <x v="16"/>
    <n v="85204"/>
    <x v="1"/>
    <x v="2"/>
    <x v="7"/>
    <n v="552"/>
    <n v="10"/>
    <x v="2"/>
    <n v="34.5"/>
  </r>
  <r>
    <x v="1"/>
    <x v="2"/>
    <x v="0"/>
    <x v="251"/>
    <x v="26"/>
    <n v="74133"/>
    <x v="2"/>
    <x v="0"/>
    <x v="3"/>
    <n v="429.9"/>
    <n v="5"/>
    <x v="0"/>
    <n v="111.774"/>
  </r>
  <r>
    <x v="1"/>
    <x v="2"/>
    <x v="0"/>
    <x v="251"/>
    <x v="26"/>
    <n v="74133"/>
    <x v="2"/>
    <x v="1"/>
    <x v="8"/>
    <n v="32.06"/>
    <n v="2"/>
    <x v="0"/>
    <n v="15.3888"/>
  </r>
  <r>
    <x v="1"/>
    <x v="2"/>
    <x v="0"/>
    <x v="251"/>
    <x v="26"/>
    <n v="74133"/>
    <x v="2"/>
    <x v="0"/>
    <x v="1"/>
    <n v="161.96"/>
    <n v="2"/>
    <x v="0"/>
    <n v="45.348799999999997"/>
  </r>
  <r>
    <x v="1"/>
    <x v="2"/>
    <x v="0"/>
    <x v="251"/>
    <x v="26"/>
    <n v="74133"/>
    <x v="2"/>
    <x v="1"/>
    <x v="4"/>
    <n v="19.86"/>
    <n v="2"/>
    <x v="0"/>
    <n v="5.7594000000000003"/>
  </r>
  <r>
    <x v="1"/>
    <x v="0"/>
    <x v="0"/>
    <x v="20"/>
    <x v="15"/>
    <n v="10035"/>
    <x v="3"/>
    <x v="1"/>
    <x v="10"/>
    <n v="12.96"/>
    <n v="2"/>
    <x v="0"/>
    <n v="6.3503999999999996"/>
  </r>
  <r>
    <x v="0"/>
    <x v="0"/>
    <x v="0"/>
    <x v="10"/>
    <x v="9"/>
    <n v="19143"/>
    <x v="3"/>
    <x v="1"/>
    <x v="10"/>
    <n v="20.544"/>
    <n v="6"/>
    <x v="2"/>
    <n v="6.42"/>
  </r>
  <r>
    <x v="1"/>
    <x v="0"/>
    <x v="0"/>
    <x v="413"/>
    <x v="35"/>
    <n v="39401"/>
    <x v="0"/>
    <x v="0"/>
    <x v="5"/>
    <n v="185.58"/>
    <n v="6"/>
    <x v="0"/>
    <n v="76.087800000000001"/>
  </r>
  <r>
    <x v="1"/>
    <x v="0"/>
    <x v="0"/>
    <x v="413"/>
    <x v="35"/>
    <n v="39401"/>
    <x v="0"/>
    <x v="1"/>
    <x v="8"/>
    <n v="77.56"/>
    <n v="2"/>
    <x v="0"/>
    <n v="35.677599999999998"/>
  </r>
  <r>
    <x v="1"/>
    <x v="0"/>
    <x v="0"/>
    <x v="413"/>
    <x v="35"/>
    <n v="39401"/>
    <x v="0"/>
    <x v="1"/>
    <x v="4"/>
    <n v="87.92"/>
    <n v="4"/>
    <x v="0"/>
    <n v="0.87919999999999998"/>
  </r>
  <r>
    <x v="1"/>
    <x v="0"/>
    <x v="0"/>
    <x v="413"/>
    <x v="35"/>
    <n v="39401"/>
    <x v="0"/>
    <x v="1"/>
    <x v="10"/>
    <n v="245.94"/>
    <n v="6"/>
    <x v="0"/>
    <n v="120.5106"/>
  </r>
  <r>
    <x v="1"/>
    <x v="0"/>
    <x v="0"/>
    <x v="413"/>
    <x v="35"/>
    <n v="39401"/>
    <x v="0"/>
    <x v="1"/>
    <x v="8"/>
    <n v="8.6"/>
    <n v="1"/>
    <x v="0"/>
    <n v="4.0419999999999998"/>
  </r>
  <r>
    <x v="1"/>
    <x v="0"/>
    <x v="0"/>
    <x v="413"/>
    <x v="35"/>
    <n v="39401"/>
    <x v="0"/>
    <x v="0"/>
    <x v="0"/>
    <n v="504.9"/>
    <n v="5"/>
    <x v="0"/>
    <n v="126.22499999999999"/>
  </r>
  <r>
    <x v="1"/>
    <x v="0"/>
    <x v="0"/>
    <x v="1"/>
    <x v="1"/>
    <n v="90049"/>
    <x v="1"/>
    <x v="1"/>
    <x v="8"/>
    <n v="2357.4879999999998"/>
    <n v="7"/>
    <x v="2"/>
    <n v="884.05799999999999"/>
  </r>
  <r>
    <x v="1"/>
    <x v="0"/>
    <x v="0"/>
    <x v="1"/>
    <x v="1"/>
    <n v="90049"/>
    <x v="1"/>
    <x v="2"/>
    <x v="7"/>
    <n v="369.54399999999998"/>
    <n v="7"/>
    <x v="2"/>
    <n v="32.335099999999997"/>
  </r>
  <r>
    <x v="1"/>
    <x v="0"/>
    <x v="0"/>
    <x v="1"/>
    <x v="1"/>
    <n v="90049"/>
    <x v="1"/>
    <x v="0"/>
    <x v="1"/>
    <n v="184.75200000000001"/>
    <n v="3"/>
    <x v="2"/>
    <n v="-20.784600000000001"/>
  </r>
  <r>
    <x v="3"/>
    <x v="1"/>
    <x v="0"/>
    <x v="38"/>
    <x v="24"/>
    <n v="43229"/>
    <x v="3"/>
    <x v="1"/>
    <x v="4"/>
    <n v="64.959999999999994"/>
    <n v="5"/>
    <x v="2"/>
    <n v="-4.0599999999999996"/>
  </r>
  <r>
    <x v="3"/>
    <x v="1"/>
    <x v="0"/>
    <x v="38"/>
    <x v="24"/>
    <n v="43229"/>
    <x v="3"/>
    <x v="1"/>
    <x v="14"/>
    <n v="13.52"/>
    <n v="2"/>
    <x v="2"/>
    <n v="1.69"/>
  </r>
  <r>
    <x v="3"/>
    <x v="1"/>
    <x v="0"/>
    <x v="38"/>
    <x v="24"/>
    <n v="43229"/>
    <x v="3"/>
    <x v="0"/>
    <x v="1"/>
    <n v="458.43"/>
    <n v="5"/>
    <x v="4"/>
    <n v="-137.529"/>
  </r>
  <r>
    <x v="3"/>
    <x v="1"/>
    <x v="0"/>
    <x v="38"/>
    <x v="24"/>
    <n v="43229"/>
    <x v="3"/>
    <x v="1"/>
    <x v="9"/>
    <n v="387.13600000000002"/>
    <n v="4"/>
    <x v="2"/>
    <n v="24.196000000000002"/>
  </r>
  <r>
    <x v="3"/>
    <x v="1"/>
    <x v="0"/>
    <x v="38"/>
    <x v="24"/>
    <n v="43229"/>
    <x v="3"/>
    <x v="0"/>
    <x v="3"/>
    <n v="328.59"/>
    <n v="3"/>
    <x v="10"/>
    <n v="-147.8655"/>
  </r>
  <r>
    <x v="1"/>
    <x v="1"/>
    <x v="0"/>
    <x v="460"/>
    <x v="45"/>
    <n v="83605"/>
    <x v="1"/>
    <x v="0"/>
    <x v="1"/>
    <n v="338.35199999999998"/>
    <n v="3"/>
    <x v="2"/>
    <n v="4.2294"/>
  </r>
  <r>
    <x v="1"/>
    <x v="1"/>
    <x v="0"/>
    <x v="460"/>
    <x v="45"/>
    <n v="83605"/>
    <x v="1"/>
    <x v="1"/>
    <x v="10"/>
    <n v="25.92"/>
    <n v="4"/>
    <x v="0"/>
    <n v="12.441599999999999"/>
  </r>
  <r>
    <x v="1"/>
    <x v="1"/>
    <x v="0"/>
    <x v="460"/>
    <x v="45"/>
    <n v="83605"/>
    <x v="1"/>
    <x v="1"/>
    <x v="10"/>
    <n v="91.36"/>
    <n v="4"/>
    <x v="0"/>
    <n v="42.025599999999997"/>
  </r>
  <r>
    <x v="1"/>
    <x v="1"/>
    <x v="0"/>
    <x v="42"/>
    <x v="16"/>
    <n v="85023"/>
    <x v="1"/>
    <x v="0"/>
    <x v="5"/>
    <n v="87.96"/>
    <n v="3"/>
    <x v="2"/>
    <n v="7.6965000000000003"/>
  </r>
  <r>
    <x v="1"/>
    <x v="1"/>
    <x v="0"/>
    <x v="42"/>
    <x v="16"/>
    <n v="85023"/>
    <x v="1"/>
    <x v="1"/>
    <x v="8"/>
    <n v="5.2140000000000004"/>
    <n v="2"/>
    <x v="6"/>
    <n v="-4.1711999999999998"/>
  </r>
  <r>
    <x v="1"/>
    <x v="0"/>
    <x v="0"/>
    <x v="100"/>
    <x v="2"/>
    <n v="33142"/>
    <x v="0"/>
    <x v="1"/>
    <x v="8"/>
    <n v="12.294"/>
    <n v="1"/>
    <x v="6"/>
    <n v="-8.6058000000000003"/>
  </r>
  <r>
    <x v="1"/>
    <x v="0"/>
    <x v="0"/>
    <x v="1"/>
    <x v="1"/>
    <n v="90004"/>
    <x v="1"/>
    <x v="0"/>
    <x v="5"/>
    <n v="19.760000000000002"/>
    <n v="4"/>
    <x v="0"/>
    <n v="8.2992000000000008"/>
  </r>
  <r>
    <x v="1"/>
    <x v="0"/>
    <x v="0"/>
    <x v="21"/>
    <x v="15"/>
    <n v="12180"/>
    <x v="3"/>
    <x v="0"/>
    <x v="1"/>
    <n v="109.764"/>
    <n v="2"/>
    <x v="9"/>
    <n v="8.5372000000000003"/>
  </r>
  <r>
    <x v="1"/>
    <x v="1"/>
    <x v="0"/>
    <x v="217"/>
    <x v="31"/>
    <n v="2740"/>
    <x v="3"/>
    <x v="2"/>
    <x v="7"/>
    <n v="128.85"/>
    <n v="3"/>
    <x v="0"/>
    <n v="3.8654999999999999"/>
  </r>
  <r>
    <x v="2"/>
    <x v="1"/>
    <x v="0"/>
    <x v="159"/>
    <x v="20"/>
    <n v="29501"/>
    <x v="0"/>
    <x v="0"/>
    <x v="5"/>
    <n v="127.95"/>
    <n v="3"/>
    <x v="0"/>
    <n v="21.7515"/>
  </r>
  <r>
    <x v="1"/>
    <x v="0"/>
    <x v="0"/>
    <x v="1"/>
    <x v="1"/>
    <n v="90049"/>
    <x v="1"/>
    <x v="1"/>
    <x v="10"/>
    <n v="68.52"/>
    <n v="3"/>
    <x v="0"/>
    <n v="31.519200000000001"/>
  </r>
  <r>
    <x v="1"/>
    <x v="0"/>
    <x v="0"/>
    <x v="1"/>
    <x v="1"/>
    <n v="90049"/>
    <x v="1"/>
    <x v="1"/>
    <x v="4"/>
    <n v="74.94"/>
    <n v="3"/>
    <x v="0"/>
    <n v="14.2386"/>
  </r>
  <r>
    <x v="1"/>
    <x v="0"/>
    <x v="0"/>
    <x v="1"/>
    <x v="1"/>
    <n v="90049"/>
    <x v="1"/>
    <x v="2"/>
    <x v="15"/>
    <n v="2548.56"/>
    <n v="6"/>
    <x v="2"/>
    <n v="286.71300000000002"/>
  </r>
  <r>
    <x v="1"/>
    <x v="0"/>
    <x v="0"/>
    <x v="1"/>
    <x v="1"/>
    <n v="90049"/>
    <x v="1"/>
    <x v="1"/>
    <x v="12"/>
    <n v="271.44"/>
    <n v="3"/>
    <x v="0"/>
    <n v="122.148"/>
  </r>
  <r>
    <x v="1"/>
    <x v="0"/>
    <x v="0"/>
    <x v="1"/>
    <x v="1"/>
    <n v="90049"/>
    <x v="1"/>
    <x v="2"/>
    <x v="7"/>
    <n v="287.88"/>
    <n v="3"/>
    <x v="2"/>
    <n v="35.984999999999999"/>
  </r>
  <r>
    <x v="2"/>
    <x v="2"/>
    <x v="0"/>
    <x v="1"/>
    <x v="1"/>
    <n v="90008"/>
    <x v="1"/>
    <x v="1"/>
    <x v="10"/>
    <n v="14.9"/>
    <n v="5"/>
    <x v="0"/>
    <n v="7.1520000000000001"/>
  </r>
  <r>
    <x v="2"/>
    <x v="2"/>
    <x v="0"/>
    <x v="1"/>
    <x v="1"/>
    <n v="90008"/>
    <x v="1"/>
    <x v="2"/>
    <x v="7"/>
    <n v="4158.9120000000003"/>
    <n v="8"/>
    <x v="2"/>
    <n v="363.90480000000002"/>
  </r>
  <r>
    <x v="1"/>
    <x v="1"/>
    <x v="0"/>
    <x v="1"/>
    <x v="1"/>
    <n v="90049"/>
    <x v="1"/>
    <x v="0"/>
    <x v="5"/>
    <n v="91.96"/>
    <n v="2"/>
    <x v="0"/>
    <n v="15.6332"/>
  </r>
  <r>
    <x v="1"/>
    <x v="1"/>
    <x v="0"/>
    <x v="1"/>
    <x v="1"/>
    <n v="90049"/>
    <x v="1"/>
    <x v="0"/>
    <x v="5"/>
    <n v="33.11"/>
    <n v="7"/>
    <x v="0"/>
    <n v="12.9129"/>
  </r>
  <r>
    <x v="1"/>
    <x v="1"/>
    <x v="0"/>
    <x v="1"/>
    <x v="1"/>
    <n v="90049"/>
    <x v="1"/>
    <x v="1"/>
    <x v="10"/>
    <n v="19.440000000000001"/>
    <n v="3"/>
    <x v="0"/>
    <n v="9.3312000000000008"/>
  </r>
  <r>
    <x v="1"/>
    <x v="1"/>
    <x v="0"/>
    <x v="1"/>
    <x v="1"/>
    <n v="90049"/>
    <x v="1"/>
    <x v="1"/>
    <x v="10"/>
    <n v="55.48"/>
    <n v="1"/>
    <x v="0"/>
    <n v="26.630400000000002"/>
  </r>
  <r>
    <x v="0"/>
    <x v="0"/>
    <x v="0"/>
    <x v="38"/>
    <x v="24"/>
    <n v="43229"/>
    <x v="3"/>
    <x v="1"/>
    <x v="9"/>
    <n v="91.92"/>
    <n v="5"/>
    <x v="2"/>
    <n v="11.49"/>
  </r>
  <r>
    <x v="3"/>
    <x v="0"/>
    <x v="0"/>
    <x v="461"/>
    <x v="28"/>
    <n v="70065"/>
    <x v="0"/>
    <x v="1"/>
    <x v="9"/>
    <n v="17.34"/>
    <n v="2"/>
    <x v="0"/>
    <n v="4.6818"/>
  </r>
  <r>
    <x v="3"/>
    <x v="0"/>
    <x v="0"/>
    <x v="461"/>
    <x v="28"/>
    <n v="70065"/>
    <x v="0"/>
    <x v="2"/>
    <x v="11"/>
    <n v="71.98"/>
    <n v="2"/>
    <x v="0"/>
    <n v="15.1158"/>
  </r>
  <r>
    <x v="1"/>
    <x v="0"/>
    <x v="0"/>
    <x v="444"/>
    <x v="5"/>
    <n v="75104"/>
    <x v="2"/>
    <x v="1"/>
    <x v="12"/>
    <n v="7.08"/>
    <n v="3"/>
    <x v="2"/>
    <n v="2.4780000000000002"/>
  </r>
  <r>
    <x v="2"/>
    <x v="1"/>
    <x v="0"/>
    <x v="205"/>
    <x v="34"/>
    <n v="2908"/>
    <x v="3"/>
    <x v="2"/>
    <x v="11"/>
    <n v="69.98"/>
    <n v="2"/>
    <x v="0"/>
    <n v="4.8986000000000001"/>
  </r>
  <r>
    <x v="0"/>
    <x v="0"/>
    <x v="0"/>
    <x v="152"/>
    <x v="24"/>
    <n v="43130"/>
    <x v="3"/>
    <x v="1"/>
    <x v="9"/>
    <n v="646.27200000000005"/>
    <n v="8"/>
    <x v="2"/>
    <n v="64.627200000000002"/>
  </r>
  <r>
    <x v="0"/>
    <x v="0"/>
    <x v="0"/>
    <x v="152"/>
    <x v="24"/>
    <n v="43130"/>
    <x v="3"/>
    <x v="1"/>
    <x v="10"/>
    <n v="10.368"/>
    <n v="2"/>
    <x v="2"/>
    <n v="3.7584"/>
  </r>
  <r>
    <x v="1"/>
    <x v="1"/>
    <x v="0"/>
    <x v="4"/>
    <x v="4"/>
    <n v="98115"/>
    <x v="1"/>
    <x v="1"/>
    <x v="13"/>
    <n v="8.4"/>
    <n v="5"/>
    <x v="0"/>
    <n v="0.33600000000000002"/>
  </r>
  <r>
    <x v="1"/>
    <x v="1"/>
    <x v="0"/>
    <x v="4"/>
    <x v="4"/>
    <n v="98115"/>
    <x v="1"/>
    <x v="2"/>
    <x v="7"/>
    <n v="71.959999999999994"/>
    <n v="5"/>
    <x v="2"/>
    <n v="25.186"/>
  </r>
  <r>
    <x v="2"/>
    <x v="0"/>
    <x v="0"/>
    <x v="108"/>
    <x v="3"/>
    <n v="28540"/>
    <x v="0"/>
    <x v="1"/>
    <x v="6"/>
    <n v="18.48"/>
    <n v="2"/>
    <x v="2"/>
    <n v="6.0060000000000002"/>
  </r>
  <r>
    <x v="2"/>
    <x v="0"/>
    <x v="0"/>
    <x v="1"/>
    <x v="1"/>
    <n v="90049"/>
    <x v="1"/>
    <x v="1"/>
    <x v="6"/>
    <n v="9.84"/>
    <n v="3"/>
    <x v="0"/>
    <n v="2.8536000000000001"/>
  </r>
  <r>
    <x v="3"/>
    <x v="0"/>
    <x v="0"/>
    <x v="100"/>
    <x v="2"/>
    <n v="33142"/>
    <x v="0"/>
    <x v="0"/>
    <x v="1"/>
    <n v="239.24"/>
    <n v="1"/>
    <x v="2"/>
    <n v="23.923999999999999"/>
  </r>
  <r>
    <x v="1"/>
    <x v="1"/>
    <x v="0"/>
    <x v="462"/>
    <x v="38"/>
    <n v="3060"/>
    <x v="3"/>
    <x v="0"/>
    <x v="5"/>
    <n v="21.12"/>
    <n v="4"/>
    <x v="0"/>
    <n v="6.5472000000000001"/>
  </r>
  <r>
    <x v="2"/>
    <x v="0"/>
    <x v="0"/>
    <x v="20"/>
    <x v="15"/>
    <n v="10011"/>
    <x v="3"/>
    <x v="1"/>
    <x v="14"/>
    <n v="54.9"/>
    <n v="5"/>
    <x v="0"/>
    <n v="15.372"/>
  </r>
  <r>
    <x v="1"/>
    <x v="2"/>
    <x v="0"/>
    <x v="1"/>
    <x v="1"/>
    <n v="90036"/>
    <x v="1"/>
    <x v="0"/>
    <x v="5"/>
    <n v="15.24"/>
    <n v="3"/>
    <x v="0"/>
    <n v="5.1816000000000004"/>
  </r>
  <r>
    <x v="1"/>
    <x v="0"/>
    <x v="0"/>
    <x v="238"/>
    <x v="5"/>
    <n v="75007"/>
    <x v="2"/>
    <x v="1"/>
    <x v="9"/>
    <n v="19.568000000000001"/>
    <n v="2"/>
    <x v="3"/>
    <n v="-52.833599999999997"/>
  </r>
  <r>
    <x v="1"/>
    <x v="0"/>
    <x v="0"/>
    <x v="238"/>
    <x v="5"/>
    <n v="75007"/>
    <x v="2"/>
    <x v="1"/>
    <x v="8"/>
    <n v="310.392"/>
    <n v="4"/>
    <x v="3"/>
    <n v="-512.14679999999998"/>
  </r>
  <r>
    <x v="1"/>
    <x v="0"/>
    <x v="0"/>
    <x v="430"/>
    <x v="0"/>
    <n v="40324"/>
    <x v="0"/>
    <x v="0"/>
    <x v="5"/>
    <n v="42.6"/>
    <n v="3"/>
    <x v="0"/>
    <n v="16.614000000000001"/>
  </r>
  <r>
    <x v="1"/>
    <x v="0"/>
    <x v="0"/>
    <x v="430"/>
    <x v="0"/>
    <n v="40324"/>
    <x v="0"/>
    <x v="1"/>
    <x v="8"/>
    <n v="113.94"/>
    <n v="6"/>
    <x v="0"/>
    <n v="54.691200000000002"/>
  </r>
  <r>
    <x v="1"/>
    <x v="0"/>
    <x v="0"/>
    <x v="430"/>
    <x v="0"/>
    <n v="40324"/>
    <x v="0"/>
    <x v="1"/>
    <x v="4"/>
    <n v="129.91999999999999"/>
    <n v="4"/>
    <x v="0"/>
    <n v="5.1967999999999996"/>
  </r>
  <r>
    <x v="1"/>
    <x v="0"/>
    <x v="0"/>
    <x v="430"/>
    <x v="0"/>
    <n v="40324"/>
    <x v="0"/>
    <x v="1"/>
    <x v="6"/>
    <n v="5.28"/>
    <n v="3"/>
    <x v="0"/>
    <n v="2.5344000000000002"/>
  </r>
  <r>
    <x v="1"/>
    <x v="1"/>
    <x v="0"/>
    <x v="1"/>
    <x v="1"/>
    <n v="90008"/>
    <x v="1"/>
    <x v="2"/>
    <x v="7"/>
    <n v="859.2"/>
    <n v="3"/>
    <x v="2"/>
    <n v="75.180000000000007"/>
  </r>
  <r>
    <x v="1"/>
    <x v="1"/>
    <x v="0"/>
    <x v="1"/>
    <x v="1"/>
    <n v="90008"/>
    <x v="1"/>
    <x v="2"/>
    <x v="15"/>
    <n v="506.28"/>
    <n v="3"/>
    <x v="2"/>
    <n v="177.19800000000001"/>
  </r>
  <r>
    <x v="1"/>
    <x v="0"/>
    <x v="0"/>
    <x v="136"/>
    <x v="16"/>
    <n v="85635"/>
    <x v="1"/>
    <x v="0"/>
    <x v="5"/>
    <n v="14.368"/>
    <n v="2"/>
    <x v="2"/>
    <n v="3.9512"/>
  </r>
  <r>
    <x v="0"/>
    <x v="1"/>
    <x v="0"/>
    <x v="289"/>
    <x v="18"/>
    <n v="37918"/>
    <x v="0"/>
    <x v="0"/>
    <x v="1"/>
    <n v="314.35199999999998"/>
    <n v="3"/>
    <x v="2"/>
    <n v="-35.364600000000003"/>
  </r>
  <r>
    <x v="0"/>
    <x v="1"/>
    <x v="0"/>
    <x v="289"/>
    <x v="18"/>
    <n v="37918"/>
    <x v="0"/>
    <x v="1"/>
    <x v="10"/>
    <n v="27.888000000000002"/>
    <n v="7"/>
    <x v="2"/>
    <n v="10.109400000000001"/>
  </r>
  <r>
    <x v="1"/>
    <x v="1"/>
    <x v="0"/>
    <x v="93"/>
    <x v="16"/>
    <n v="85705"/>
    <x v="1"/>
    <x v="0"/>
    <x v="5"/>
    <n v="238.15199999999999"/>
    <n v="3"/>
    <x v="2"/>
    <n v="89.307000000000002"/>
  </r>
  <r>
    <x v="1"/>
    <x v="2"/>
    <x v="0"/>
    <x v="31"/>
    <x v="11"/>
    <n v="55407"/>
    <x v="2"/>
    <x v="0"/>
    <x v="3"/>
    <n v="692.94"/>
    <n v="3"/>
    <x v="0"/>
    <n v="173.23500000000001"/>
  </r>
  <r>
    <x v="1"/>
    <x v="1"/>
    <x v="0"/>
    <x v="100"/>
    <x v="2"/>
    <n v="33142"/>
    <x v="0"/>
    <x v="1"/>
    <x v="8"/>
    <n v="16.146000000000001"/>
    <n v="9"/>
    <x v="6"/>
    <n v="-12.9168"/>
  </r>
  <r>
    <x v="1"/>
    <x v="1"/>
    <x v="0"/>
    <x v="100"/>
    <x v="2"/>
    <n v="33142"/>
    <x v="0"/>
    <x v="1"/>
    <x v="8"/>
    <n v="1345.4849999999999"/>
    <n v="5"/>
    <x v="6"/>
    <n v="-1031.5385000000001"/>
  </r>
  <r>
    <x v="2"/>
    <x v="0"/>
    <x v="0"/>
    <x v="12"/>
    <x v="5"/>
    <n v="77036"/>
    <x v="2"/>
    <x v="1"/>
    <x v="10"/>
    <n v="173.488"/>
    <n v="7"/>
    <x v="2"/>
    <n v="54.215000000000003"/>
  </r>
  <r>
    <x v="1"/>
    <x v="0"/>
    <x v="0"/>
    <x v="158"/>
    <x v="6"/>
    <n v="53209"/>
    <x v="2"/>
    <x v="1"/>
    <x v="6"/>
    <n v="57.75"/>
    <n v="5"/>
    <x v="0"/>
    <n v="16.170000000000002"/>
  </r>
  <r>
    <x v="1"/>
    <x v="0"/>
    <x v="0"/>
    <x v="158"/>
    <x v="6"/>
    <n v="53209"/>
    <x v="2"/>
    <x v="1"/>
    <x v="9"/>
    <n v="272.39999999999998"/>
    <n v="5"/>
    <x v="0"/>
    <n v="76.272000000000006"/>
  </r>
  <r>
    <x v="0"/>
    <x v="2"/>
    <x v="0"/>
    <x v="152"/>
    <x v="24"/>
    <n v="43130"/>
    <x v="3"/>
    <x v="1"/>
    <x v="10"/>
    <n v="11.952"/>
    <n v="3"/>
    <x v="2"/>
    <n v="4.0338000000000003"/>
  </r>
  <r>
    <x v="0"/>
    <x v="2"/>
    <x v="0"/>
    <x v="152"/>
    <x v="24"/>
    <n v="43130"/>
    <x v="3"/>
    <x v="0"/>
    <x v="5"/>
    <n v="28"/>
    <n v="4"/>
    <x v="2"/>
    <n v="7.7"/>
  </r>
  <r>
    <x v="0"/>
    <x v="2"/>
    <x v="0"/>
    <x v="152"/>
    <x v="24"/>
    <n v="43130"/>
    <x v="3"/>
    <x v="1"/>
    <x v="8"/>
    <n v="12.201000000000001"/>
    <n v="7"/>
    <x v="6"/>
    <n v="-9.7607999999999997"/>
  </r>
  <r>
    <x v="2"/>
    <x v="0"/>
    <x v="0"/>
    <x v="380"/>
    <x v="5"/>
    <n v="78539"/>
    <x v="2"/>
    <x v="1"/>
    <x v="8"/>
    <n v="2.0680000000000001"/>
    <n v="1"/>
    <x v="3"/>
    <n v="-3.4121999999999999"/>
  </r>
  <r>
    <x v="2"/>
    <x v="0"/>
    <x v="0"/>
    <x v="380"/>
    <x v="5"/>
    <n v="78539"/>
    <x v="2"/>
    <x v="1"/>
    <x v="10"/>
    <n v="83.84"/>
    <n v="8"/>
    <x v="2"/>
    <n v="30.391999999999999"/>
  </r>
  <r>
    <x v="1"/>
    <x v="2"/>
    <x v="0"/>
    <x v="20"/>
    <x v="15"/>
    <n v="10009"/>
    <x v="3"/>
    <x v="1"/>
    <x v="12"/>
    <n v="11.36"/>
    <n v="2"/>
    <x v="0"/>
    <n v="5.3391999999999999"/>
  </r>
  <r>
    <x v="1"/>
    <x v="2"/>
    <x v="0"/>
    <x v="20"/>
    <x v="15"/>
    <n v="10009"/>
    <x v="3"/>
    <x v="1"/>
    <x v="10"/>
    <n v="36.4"/>
    <n v="5"/>
    <x v="0"/>
    <n v="17.472000000000001"/>
  </r>
  <r>
    <x v="1"/>
    <x v="0"/>
    <x v="0"/>
    <x v="10"/>
    <x v="9"/>
    <n v="19120"/>
    <x v="3"/>
    <x v="2"/>
    <x v="11"/>
    <n v="27.968"/>
    <n v="2"/>
    <x v="2"/>
    <n v="6.992"/>
  </r>
  <r>
    <x v="1"/>
    <x v="2"/>
    <x v="0"/>
    <x v="30"/>
    <x v="15"/>
    <n v="14609"/>
    <x v="3"/>
    <x v="1"/>
    <x v="4"/>
    <n v="142.04"/>
    <n v="4"/>
    <x v="0"/>
    <n v="38.3508"/>
  </r>
  <r>
    <x v="1"/>
    <x v="2"/>
    <x v="0"/>
    <x v="30"/>
    <x v="15"/>
    <n v="14609"/>
    <x v="3"/>
    <x v="1"/>
    <x v="6"/>
    <n v="14.67"/>
    <n v="3"/>
    <x v="0"/>
    <n v="6.0147000000000004"/>
  </r>
  <r>
    <x v="0"/>
    <x v="0"/>
    <x v="0"/>
    <x v="70"/>
    <x v="1"/>
    <n v="92037"/>
    <x v="1"/>
    <x v="2"/>
    <x v="16"/>
    <n v="1199.96"/>
    <n v="5"/>
    <x v="2"/>
    <n v="224.99250000000001"/>
  </r>
  <r>
    <x v="0"/>
    <x v="0"/>
    <x v="0"/>
    <x v="70"/>
    <x v="1"/>
    <n v="92037"/>
    <x v="1"/>
    <x v="1"/>
    <x v="10"/>
    <n v="12.6"/>
    <n v="3"/>
    <x v="0"/>
    <n v="6.1740000000000004"/>
  </r>
  <r>
    <x v="0"/>
    <x v="0"/>
    <x v="0"/>
    <x v="70"/>
    <x v="1"/>
    <n v="92037"/>
    <x v="1"/>
    <x v="1"/>
    <x v="10"/>
    <n v="17.940000000000001"/>
    <n v="3"/>
    <x v="0"/>
    <n v="8.0730000000000004"/>
  </r>
  <r>
    <x v="2"/>
    <x v="0"/>
    <x v="0"/>
    <x v="10"/>
    <x v="9"/>
    <n v="19120"/>
    <x v="3"/>
    <x v="1"/>
    <x v="2"/>
    <n v="23.904"/>
    <n v="6"/>
    <x v="2"/>
    <n v="7.7687999999999997"/>
  </r>
  <r>
    <x v="1"/>
    <x v="0"/>
    <x v="0"/>
    <x v="463"/>
    <x v="18"/>
    <n v="38134"/>
    <x v="0"/>
    <x v="1"/>
    <x v="14"/>
    <n v="88.96"/>
    <n v="8"/>
    <x v="2"/>
    <n v="10.007999999999999"/>
  </r>
  <r>
    <x v="1"/>
    <x v="2"/>
    <x v="0"/>
    <x v="80"/>
    <x v="1"/>
    <n v="90712"/>
    <x v="1"/>
    <x v="0"/>
    <x v="1"/>
    <n v="518.27200000000005"/>
    <n v="8"/>
    <x v="2"/>
    <n v="-97.176000000000002"/>
  </r>
  <r>
    <x v="1"/>
    <x v="2"/>
    <x v="0"/>
    <x v="80"/>
    <x v="1"/>
    <n v="90712"/>
    <x v="1"/>
    <x v="0"/>
    <x v="5"/>
    <n v="6.98"/>
    <n v="1"/>
    <x v="0"/>
    <n v="3.3504"/>
  </r>
  <r>
    <x v="1"/>
    <x v="2"/>
    <x v="0"/>
    <x v="80"/>
    <x v="1"/>
    <n v="90712"/>
    <x v="1"/>
    <x v="2"/>
    <x v="15"/>
    <n v="343.2"/>
    <n v="1"/>
    <x v="2"/>
    <n v="38.61"/>
  </r>
  <r>
    <x v="1"/>
    <x v="1"/>
    <x v="0"/>
    <x v="10"/>
    <x v="9"/>
    <n v="19120"/>
    <x v="3"/>
    <x v="1"/>
    <x v="2"/>
    <n v="17.544"/>
    <n v="3"/>
    <x v="2"/>
    <n v="5.9211"/>
  </r>
  <r>
    <x v="1"/>
    <x v="0"/>
    <x v="0"/>
    <x v="89"/>
    <x v="5"/>
    <n v="78745"/>
    <x v="2"/>
    <x v="1"/>
    <x v="4"/>
    <n v="152.68799999999999"/>
    <n v="2"/>
    <x v="2"/>
    <n v="-26.720400000000001"/>
  </r>
  <r>
    <x v="1"/>
    <x v="0"/>
    <x v="0"/>
    <x v="89"/>
    <x v="5"/>
    <n v="78745"/>
    <x v="2"/>
    <x v="1"/>
    <x v="13"/>
    <n v="3.488"/>
    <n v="2"/>
    <x v="2"/>
    <n v="0.56679999999999997"/>
  </r>
  <r>
    <x v="1"/>
    <x v="0"/>
    <x v="0"/>
    <x v="89"/>
    <x v="5"/>
    <n v="78745"/>
    <x v="2"/>
    <x v="1"/>
    <x v="14"/>
    <n v="5.8879999999999999"/>
    <n v="2"/>
    <x v="2"/>
    <n v="-1.3248"/>
  </r>
  <r>
    <x v="1"/>
    <x v="1"/>
    <x v="0"/>
    <x v="1"/>
    <x v="1"/>
    <n v="90008"/>
    <x v="1"/>
    <x v="1"/>
    <x v="8"/>
    <n v="153.55199999999999"/>
    <n v="3"/>
    <x v="2"/>
    <n v="51.823799999999999"/>
  </r>
  <r>
    <x v="1"/>
    <x v="1"/>
    <x v="0"/>
    <x v="1"/>
    <x v="1"/>
    <n v="90008"/>
    <x v="1"/>
    <x v="1"/>
    <x v="4"/>
    <n v="270.62"/>
    <n v="2"/>
    <x v="0"/>
    <n v="2.7061999999999999"/>
  </r>
  <r>
    <x v="1"/>
    <x v="0"/>
    <x v="0"/>
    <x v="20"/>
    <x v="15"/>
    <n v="10011"/>
    <x v="3"/>
    <x v="2"/>
    <x v="11"/>
    <n v="468.9"/>
    <n v="6"/>
    <x v="0"/>
    <n v="206.316"/>
  </r>
  <r>
    <x v="1"/>
    <x v="0"/>
    <x v="0"/>
    <x v="20"/>
    <x v="15"/>
    <n v="10011"/>
    <x v="3"/>
    <x v="2"/>
    <x v="11"/>
    <n v="72.48"/>
    <n v="2"/>
    <x v="0"/>
    <n v="30.441600000000001"/>
  </r>
  <r>
    <x v="1"/>
    <x v="0"/>
    <x v="0"/>
    <x v="20"/>
    <x v="15"/>
    <n v="10011"/>
    <x v="3"/>
    <x v="1"/>
    <x v="14"/>
    <n v="10.95"/>
    <n v="3"/>
    <x v="0"/>
    <n v="3.2850000000000001"/>
  </r>
  <r>
    <x v="1"/>
    <x v="0"/>
    <x v="0"/>
    <x v="20"/>
    <x v="15"/>
    <n v="10011"/>
    <x v="3"/>
    <x v="0"/>
    <x v="5"/>
    <n v="191.82"/>
    <n v="3"/>
    <x v="0"/>
    <n v="61.382399999999997"/>
  </r>
  <r>
    <x v="2"/>
    <x v="2"/>
    <x v="0"/>
    <x v="12"/>
    <x v="5"/>
    <n v="77070"/>
    <x v="2"/>
    <x v="1"/>
    <x v="4"/>
    <n v="151.05600000000001"/>
    <n v="9"/>
    <x v="2"/>
    <n v="7.5528000000000004"/>
  </r>
  <r>
    <x v="3"/>
    <x v="0"/>
    <x v="0"/>
    <x v="270"/>
    <x v="5"/>
    <n v="79424"/>
    <x v="2"/>
    <x v="0"/>
    <x v="5"/>
    <n v="25.16"/>
    <n v="5"/>
    <x v="7"/>
    <n v="-11.321999999999999"/>
  </r>
  <r>
    <x v="1"/>
    <x v="0"/>
    <x v="0"/>
    <x v="12"/>
    <x v="5"/>
    <n v="77095"/>
    <x v="2"/>
    <x v="1"/>
    <x v="8"/>
    <n v="6.2160000000000002"/>
    <n v="6"/>
    <x v="3"/>
    <n v="-9.6348000000000003"/>
  </r>
  <r>
    <x v="1"/>
    <x v="0"/>
    <x v="0"/>
    <x v="12"/>
    <x v="5"/>
    <n v="77095"/>
    <x v="2"/>
    <x v="1"/>
    <x v="6"/>
    <n v="23.616"/>
    <n v="9"/>
    <x v="2"/>
    <n v="2.6568000000000001"/>
  </r>
  <r>
    <x v="1"/>
    <x v="0"/>
    <x v="0"/>
    <x v="12"/>
    <x v="5"/>
    <n v="77095"/>
    <x v="2"/>
    <x v="2"/>
    <x v="11"/>
    <n v="24.032"/>
    <n v="2"/>
    <x v="2"/>
    <n v="-0.6008"/>
  </r>
  <r>
    <x v="1"/>
    <x v="0"/>
    <x v="0"/>
    <x v="12"/>
    <x v="5"/>
    <n v="77095"/>
    <x v="2"/>
    <x v="1"/>
    <x v="2"/>
    <n v="2.0880000000000001"/>
    <n v="1"/>
    <x v="2"/>
    <n v="0.67859999999999998"/>
  </r>
  <r>
    <x v="1"/>
    <x v="0"/>
    <x v="0"/>
    <x v="12"/>
    <x v="5"/>
    <n v="77095"/>
    <x v="2"/>
    <x v="1"/>
    <x v="8"/>
    <n v="4.4880000000000004"/>
    <n v="6"/>
    <x v="3"/>
    <n v="-6.7320000000000002"/>
  </r>
  <r>
    <x v="1"/>
    <x v="0"/>
    <x v="0"/>
    <x v="116"/>
    <x v="1"/>
    <n v="92627"/>
    <x v="1"/>
    <x v="0"/>
    <x v="5"/>
    <n v="29.22"/>
    <n v="3"/>
    <x v="0"/>
    <n v="12.8568"/>
  </r>
  <r>
    <x v="1"/>
    <x v="1"/>
    <x v="0"/>
    <x v="185"/>
    <x v="32"/>
    <n v="30076"/>
    <x v="0"/>
    <x v="1"/>
    <x v="10"/>
    <n v="6.48"/>
    <n v="1"/>
    <x v="0"/>
    <n v="3.1103999999999998"/>
  </r>
  <r>
    <x v="0"/>
    <x v="1"/>
    <x v="0"/>
    <x v="431"/>
    <x v="22"/>
    <n v="80538"/>
    <x v="1"/>
    <x v="1"/>
    <x v="8"/>
    <n v="1.1879999999999999"/>
    <n v="2"/>
    <x v="6"/>
    <n v="-0.99"/>
  </r>
  <r>
    <x v="1"/>
    <x v="0"/>
    <x v="0"/>
    <x v="20"/>
    <x v="15"/>
    <n v="10035"/>
    <x v="3"/>
    <x v="0"/>
    <x v="1"/>
    <n v="272.64600000000002"/>
    <n v="3"/>
    <x v="9"/>
    <n v="18.176400000000001"/>
  </r>
  <r>
    <x v="1"/>
    <x v="0"/>
    <x v="0"/>
    <x v="20"/>
    <x v="15"/>
    <n v="10035"/>
    <x v="3"/>
    <x v="2"/>
    <x v="11"/>
    <n v="212.8"/>
    <n v="2"/>
    <x v="0"/>
    <n v="95.76"/>
  </r>
  <r>
    <x v="1"/>
    <x v="0"/>
    <x v="0"/>
    <x v="20"/>
    <x v="15"/>
    <n v="10035"/>
    <x v="3"/>
    <x v="1"/>
    <x v="10"/>
    <n v="38.520000000000003"/>
    <n v="9"/>
    <x v="0"/>
    <n v="18.104399999999998"/>
  </r>
  <r>
    <x v="1"/>
    <x v="0"/>
    <x v="0"/>
    <x v="20"/>
    <x v="15"/>
    <n v="10035"/>
    <x v="3"/>
    <x v="2"/>
    <x v="11"/>
    <n v="72.64"/>
    <n v="2"/>
    <x v="0"/>
    <n v="21.792000000000002"/>
  </r>
  <r>
    <x v="1"/>
    <x v="0"/>
    <x v="0"/>
    <x v="20"/>
    <x v="15"/>
    <n v="10035"/>
    <x v="3"/>
    <x v="1"/>
    <x v="4"/>
    <n v="45.4"/>
    <n v="4"/>
    <x v="0"/>
    <n v="12.712"/>
  </r>
  <r>
    <x v="1"/>
    <x v="0"/>
    <x v="0"/>
    <x v="20"/>
    <x v="15"/>
    <n v="10035"/>
    <x v="3"/>
    <x v="1"/>
    <x v="10"/>
    <n v="13.76"/>
    <n v="2"/>
    <x v="0"/>
    <n v="6.3296000000000001"/>
  </r>
  <r>
    <x v="1"/>
    <x v="0"/>
    <x v="0"/>
    <x v="20"/>
    <x v="15"/>
    <n v="10035"/>
    <x v="3"/>
    <x v="0"/>
    <x v="1"/>
    <n v="80.991"/>
    <n v="1"/>
    <x v="9"/>
    <n v="8.0991"/>
  </r>
  <r>
    <x v="1"/>
    <x v="0"/>
    <x v="0"/>
    <x v="20"/>
    <x v="15"/>
    <n v="10035"/>
    <x v="3"/>
    <x v="1"/>
    <x v="8"/>
    <n v="11.784000000000001"/>
    <n v="3"/>
    <x v="2"/>
    <n v="3.9771000000000001"/>
  </r>
  <r>
    <x v="1"/>
    <x v="0"/>
    <x v="0"/>
    <x v="20"/>
    <x v="15"/>
    <n v="10035"/>
    <x v="3"/>
    <x v="1"/>
    <x v="13"/>
    <n v="4.3600000000000003"/>
    <n v="2"/>
    <x v="0"/>
    <n v="1.7876000000000001"/>
  </r>
  <r>
    <x v="1"/>
    <x v="0"/>
    <x v="0"/>
    <x v="20"/>
    <x v="15"/>
    <n v="10035"/>
    <x v="3"/>
    <x v="0"/>
    <x v="1"/>
    <n v="2888.127"/>
    <n v="11"/>
    <x v="9"/>
    <n v="609.71569999999997"/>
  </r>
  <r>
    <x v="1"/>
    <x v="0"/>
    <x v="0"/>
    <x v="20"/>
    <x v="15"/>
    <n v="10035"/>
    <x v="3"/>
    <x v="2"/>
    <x v="7"/>
    <n v="1299.6600000000001"/>
    <n v="2"/>
    <x v="0"/>
    <n v="350.90820000000002"/>
  </r>
  <r>
    <x v="1"/>
    <x v="0"/>
    <x v="0"/>
    <x v="20"/>
    <x v="15"/>
    <n v="10035"/>
    <x v="3"/>
    <x v="0"/>
    <x v="1"/>
    <n v="2254.41"/>
    <n v="5"/>
    <x v="9"/>
    <n v="375.73500000000001"/>
  </r>
  <r>
    <x v="1"/>
    <x v="0"/>
    <x v="0"/>
    <x v="20"/>
    <x v="15"/>
    <n v="10035"/>
    <x v="3"/>
    <x v="2"/>
    <x v="7"/>
    <n v="104.85"/>
    <n v="3"/>
    <x v="0"/>
    <n v="28.3095"/>
  </r>
  <r>
    <x v="1"/>
    <x v="0"/>
    <x v="0"/>
    <x v="20"/>
    <x v="15"/>
    <n v="10035"/>
    <x v="3"/>
    <x v="2"/>
    <x v="11"/>
    <n v="59.97"/>
    <n v="3"/>
    <x v="0"/>
    <n v="20.389800000000001"/>
  </r>
  <r>
    <x v="2"/>
    <x v="2"/>
    <x v="0"/>
    <x v="10"/>
    <x v="9"/>
    <n v="19143"/>
    <x v="3"/>
    <x v="0"/>
    <x v="3"/>
    <n v="314.53199999999998"/>
    <n v="2"/>
    <x v="10"/>
    <n v="-83.875200000000007"/>
  </r>
  <r>
    <x v="1"/>
    <x v="1"/>
    <x v="0"/>
    <x v="100"/>
    <x v="2"/>
    <n v="33178"/>
    <x v="0"/>
    <x v="1"/>
    <x v="6"/>
    <n v="13.632"/>
    <n v="4"/>
    <x v="2"/>
    <n v="3.5783999999999998"/>
  </r>
  <r>
    <x v="1"/>
    <x v="0"/>
    <x v="0"/>
    <x v="55"/>
    <x v="5"/>
    <n v="75051"/>
    <x v="2"/>
    <x v="1"/>
    <x v="9"/>
    <n v="19.431999999999999"/>
    <n v="2"/>
    <x v="3"/>
    <n v="-49.551600000000001"/>
  </r>
  <r>
    <x v="1"/>
    <x v="0"/>
    <x v="0"/>
    <x v="55"/>
    <x v="5"/>
    <n v="75051"/>
    <x v="2"/>
    <x v="2"/>
    <x v="11"/>
    <n v="65.44"/>
    <n v="5"/>
    <x v="2"/>
    <n v="-8.18"/>
  </r>
  <r>
    <x v="1"/>
    <x v="0"/>
    <x v="0"/>
    <x v="22"/>
    <x v="10"/>
    <n v="60653"/>
    <x v="2"/>
    <x v="1"/>
    <x v="2"/>
    <n v="6"/>
    <n v="2"/>
    <x v="2"/>
    <n v="2.1"/>
  </r>
  <r>
    <x v="1"/>
    <x v="0"/>
    <x v="0"/>
    <x v="22"/>
    <x v="10"/>
    <n v="60653"/>
    <x v="2"/>
    <x v="1"/>
    <x v="8"/>
    <n v="1.9079999999999999"/>
    <n v="3"/>
    <x v="3"/>
    <n v="-3.2435999999999998"/>
  </r>
  <r>
    <x v="1"/>
    <x v="0"/>
    <x v="0"/>
    <x v="215"/>
    <x v="24"/>
    <n v="44134"/>
    <x v="3"/>
    <x v="0"/>
    <x v="1"/>
    <n v="1474.8019999999999"/>
    <n v="7"/>
    <x v="4"/>
    <n v="-21.0686"/>
  </r>
  <r>
    <x v="1"/>
    <x v="0"/>
    <x v="0"/>
    <x v="215"/>
    <x v="24"/>
    <n v="44134"/>
    <x v="3"/>
    <x v="1"/>
    <x v="9"/>
    <n v="110.096"/>
    <n v="2"/>
    <x v="2"/>
    <n v="33.028799999999997"/>
  </r>
  <r>
    <x v="1"/>
    <x v="0"/>
    <x v="0"/>
    <x v="215"/>
    <x v="24"/>
    <n v="44134"/>
    <x v="3"/>
    <x v="1"/>
    <x v="13"/>
    <n v="16.751999999999999"/>
    <n v="6"/>
    <x v="2"/>
    <n v="5.4443999999999999"/>
  </r>
  <r>
    <x v="1"/>
    <x v="0"/>
    <x v="0"/>
    <x v="215"/>
    <x v="24"/>
    <n v="44134"/>
    <x v="3"/>
    <x v="0"/>
    <x v="1"/>
    <n v="1537.0740000000001"/>
    <n v="9"/>
    <x v="4"/>
    <n v="0"/>
  </r>
  <r>
    <x v="1"/>
    <x v="0"/>
    <x v="0"/>
    <x v="215"/>
    <x v="24"/>
    <n v="44134"/>
    <x v="3"/>
    <x v="0"/>
    <x v="1"/>
    <n v="449.37200000000001"/>
    <n v="2"/>
    <x v="4"/>
    <n v="-12.8392"/>
  </r>
  <r>
    <x v="1"/>
    <x v="1"/>
    <x v="0"/>
    <x v="464"/>
    <x v="1"/>
    <n v="94061"/>
    <x v="1"/>
    <x v="1"/>
    <x v="8"/>
    <n v="41.904000000000003"/>
    <n v="6"/>
    <x v="2"/>
    <n v="14.1426"/>
  </r>
  <r>
    <x v="1"/>
    <x v="2"/>
    <x v="0"/>
    <x v="20"/>
    <x v="15"/>
    <n v="10011"/>
    <x v="3"/>
    <x v="2"/>
    <x v="7"/>
    <n v="2279.96"/>
    <n v="4"/>
    <x v="0"/>
    <n v="592.78959999999995"/>
  </r>
  <r>
    <x v="1"/>
    <x v="2"/>
    <x v="0"/>
    <x v="20"/>
    <x v="15"/>
    <n v="10011"/>
    <x v="3"/>
    <x v="1"/>
    <x v="2"/>
    <n v="14.94"/>
    <n v="3"/>
    <x v="0"/>
    <n v="6.8723999999999998"/>
  </r>
  <r>
    <x v="1"/>
    <x v="1"/>
    <x v="0"/>
    <x v="24"/>
    <x v="21"/>
    <n v="97477"/>
    <x v="1"/>
    <x v="2"/>
    <x v="7"/>
    <n v="191.976"/>
    <n v="3"/>
    <x v="2"/>
    <n v="19.197600000000001"/>
  </r>
  <r>
    <x v="1"/>
    <x v="1"/>
    <x v="0"/>
    <x v="24"/>
    <x v="21"/>
    <n v="97477"/>
    <x v="1"/>
    <x v="1"/>
    <x v="6"/>
    <n v="23.832000000000001"/>
    <n v="3"/>
    <x v="2"/>
    <n v="6.5537999999999998"/>
  </r>
  <r>
    <x v="1"/>
    <x v="1"/>
    <x v="0"/>
    <x v="24"/>
    <x v="21"/>
    <n v="97477"/>
    <x v="1"/>
    <x v="0"/>
    <x v="5"/>
    <n v="409.21600000000001"/>
    <n v="8"/>
    <x v="2"/>
    <n v="61.382399999999997"/>
  </r>
  <r>
    <x v="1"/>
    <x v="1"/>
    <x v="0"/>
    <x v="24"/>
    <x v="21"/>
    <n v="97477"/>
    <x v="1"/>
    <x v="0"/>
    <x v="0"/>
    <n v="72.587999999999994"/>
    <n v="2"/>
    <x v="6"/>
    <n v="-128.2388"/>
  </r>
  <r>
    <x v="1"/>
    <x v="0"/>
    <x v="0"/>
    <x v="22"/>
    <x v="10"/>
    <n v="60610"/>
    <x v="2"/>
    <x v="1"/>
    <x v="4"/>
    <n v="61.567999999999998"/>
    <n v="2"/>
    <x v="2"/>
    <n v="4.6176000000000004"/>
  </r>
  <r>
    <x v="1"/>
    <x v="2"/>
    <x v="0"/>
    <x v="385"/>
    <x v="5"/>
    <n v="76021"/>
    <x v="2"/>
    <x v="1"/>
    <x v="10"/>
    <n v="20.96"/>
    <n v="4"/>
    <x v="2"/>
    <n v="6.8120000000000003"/>
  </r>
  <r>
    <x v="1"/>
    <x v="1"/>
    <x v="0"/>
    <x v="1"/>
    <x v="1"/>
    <n v="90036"/>
    <x v="1"/>
    <x v="2"/>
    <x v="11"/>
    <n v="44.75"/>
    <n v="5"/>
    <x v="0"/>
    <n v="8.5024999999999995"/>
  </r>
  <r>
    <x v="1"/>
    <x v="1"/>
    <x v="0"/>
    <x v="1"/>
    <x v="1"/>
    <n v="90036"/>
    <x v="1"/>
    <x v="1"/>
    <x v="10"/>
    <n v="11.96"/>
    <n v="2"/>
    <x v="0"/>
    <n v="5.3819999999999997"/>
  </r>
  <r>
    <x v="1"/>
    <x v="1"/>
    <x v="0"/>
    <x v="1"/>
    <x v="1"/>
    <n v="90036"/>
    <x v="1"/>
    <x v="1"/>
    <x v="8"/>
    <n v="3.9119999999999999"/>
    <n v="1"/>
    <x v="2"/>
    <n v="1.2714000000000001"/>
  </r>
  <r>
    <x v="1"/>
    <x v="0"/>
    <x v="0"/>
    <x v="20"/>
    <x v="15"/>
    <n v="10009"/>
    <x v="3"/>
    <x v="0"/>
    <x v="1"/>
    <n v="327.99599999999998"/>
    <n v="6"/>
    <x v="9"/>
    <n v="54.665999999999997"/>
  </r>
  <r>
    <x v="2"/>
    <x v="1"/>
    <x v="0"/>
    <x v="8"/>
    <x v="1"/>
    <n v="94109"/>
    <x v="1"/>
    <x v="1"/>
    <x v="8"/>
    <n v="49.408000000000001"/>
    <n v="4"/>
    <x v="2"/>
    <n v="18.527999999999999"/>
  </r>
  <r>
    <x v="1"/>
    <x v="2"/>
    <x v="0"/>
    <x v="173"/>
    <x v="17"/>
    <n v="23464"/>
    <x v="0"/>
    <x v="2"/>
    <x v="11"/>
    <n v="53.25"/>
    <n v="3"/>
    <x v="0"/>
    <n v="20.767499999999998"/>
  </r>
  <r>
    <x v="1"/>
    <x v="2"/>
    <x v="0"/>
    <x v="173"/>
    <x v="17"/>
    <n v="23464"/>
    <x v="0"/>
    <x v="1"/>
    <x v="13"/>
    <n v="3.76"/>
    <n v="2"/>
    <x v="0"/>
    <n v="1.3160000000000001"/>
  </r>
  <r>
    <x v="1"/>
    <x v="2"/>
    <x v="0"/>
    <x v="20"/>
    <x v="15"/>
    <n v="10011"/>
    <x v="3"/>
    <x v="0"/>
    <x v="1"/>
    <n v="767.21400000000006"/>
    <n v="14"/>
    <x v="9"/>
    <n v="161.9674"/>
  </r>
  <r>
    <x v="1"/>
    <x v="0"/>
    <x v="0"/>
    <x v="465"/>
    <x v="18"/>
    <n v="37087"/>
    <x v="0"/>
    <x v="1"/>
    <x v="10"/>
    <n v="163.96"/>
    <n v="5"/>
    <x v="2"/>
    <n v="59.435499999999998"/>
  </r>
  <r>
    <x v="2"/>
    <x v="1"/>
    <x v="0"/>
    <x v="1"/>
    <x v="1"/>
    <n v="90045"/>
    <x v="1"/>
    <x v="0"/>
    <x v="3"/>
    <n v="161.28"/>
    <n v="2"/>
    <x v="2"/>
    <n v="12.096"/>
  </r>
  <r>
    <x v="3"/>
    <x v="0"/>
    <x v="0"/>
    <x v="374"/>
    <x v="1"/>
    <n v="91911"/>
    <x v="1"/>
    <x v="1"/>
    <x v="6"/>
    <n v="192.8"/>
    <n v="4"/>
    <x v="0"/>
    <n v="55.911999999999999"/>
  </r>
  <r>
    <x v="1"/>
    <x v="2"/>
    <x v="0"/>
    <x v="392"/>
    <x v="5"/>
    <n v="78501"/>
    <x v="2"/>
    <x v="2"/>
    <x v="11"/>
    <n v="27.696000000000002"/>
    <n v="3"/>
    <x v="2"/>
    <n v="3.4620000000000002"/>
  </r>
  <r>
    <x v="1"/>
    <x v="2"/>
    <x v="0"/>
    <x v="392"/>
    <x v="5"/>
    <n v="78501"/>
    <x v="2"/>
    <x v="1"/>
    <x v="9"/>
    <n v="73.164000000000001"/>
    <n v="6"/>
    <x v="3"/>
    <n v="-186.56819999999999"/>
  </r>
  <r>
    <x v="0"/>
    <x v="0"/>
    <x v="0"/>
    <x v="389"/>
    <x v="2"/>
    <n v="33021"/>
    <x v="0"/>
    <x v="1"/>
    <x v="10"/>
    <n v="32.064"/>
    <n v="6"/>
    <x v="2"/>
    <n v="11.2224"/>
  </r>
  <r>
    <x v="1"/>
    <x v="0"/>
    <x v="0"/>
    <x v="8"/>
    <x v="1"/>
    <n v="94110"/>
    <x v="1"/>
    <x v="0"/>
    <x v="0"/>
    <n v="205.666"/>
    <n v="2"/>
    <x v="11"/>
    <n v="-12.098000000000001"/>
  </r>
  <r>
    <x v="2"/>
    <x v="0"/>
    <x v="0"/>
    <x v="466"/>
    <x v="1"/>
    <n v="93454"/>
    <x v="1"/>
    <x v="1"/>
    <x v="4"/>
    <n v="115.44"/>
    <n v="3"/>
    <x v="0"/>
    <n v="30.014399999999998"/>
  </r>
  <r>
    <x v="1"/>
    <x v="0"/>
    <x v="0"/>
    <x v="91"/>
    <x v="29"/>
    <n v="6040"/>
    <x v="3"/>
    <x v="1"/>
    <x v="10"/>
    <n v="274.8"/>
    <n v="5"/>
    <x v="0"/>
    <n v="134.65199999999999"/>
  </r>
  <r>
    <x v="1"/>
    <x v="0"/>
    <x v="0"/>
    <x v="91"/>
    <x v="29"/>
    <n v="6040"/>
    <x v="3"/>
    <x v="1"/>
    <x v="4"/>
    <n v="195.64"/>
    <n v="4"/>
    <x v="0"/>
    <n v="3.9127999999999998"/>
  </r>
  <r>
    <x v="1"/>
    <x v="0"/>
    <x v="0"/>
    <x v="91"/>
    <x v="29"/>
    <n v="6040"/>
    <x v="3"/>
    <x v="2"/>
    <x v="7"/>
    <n v="257.98"/>
    <n v="2"/>
    <x v="0"/>
    <n v="74.8142"/>
  </r>
  <r>
    <x v="1"/>
    <x v="0"/>
    <x v="0"/>
    <x v="91"/>
    <x v="29"/>
    <n v="6040"/>
    <x v="3"/>
    <x v="1"/>
    <x v="6"/>
    <n v="119.04"/>
    <n v="6"/>
    <x v="0"/>
    <n v="48.806399999999996"/>
  </r>
  <r>
    <x v="1"/>
    <x v="0"/>
    <x v="0"/>
    <x v="155"/>
    <x v="8"/>
    <n v="68104"/>
    <x v="2"/>
    <x v="1"/>
    <x v="10"/>
    <n v="20.07"/>
    <n v="3"/>
    <x v="0"/>
    <n v="9.2322000000000006"/>
  </r>
  <r>
    <x v="1"/>
    <x v="0"/>
    <x v="0"/>
    <x v="49"/>
    <x v="1"/>
    <n v="95123"/>
    <x v="1"/>
    <x v="1"/>
    <x v="6"/>
    <n v="11.76"/>
    <n v="4"/>
    <x v="0"/>
    <n v="3.1751999999999998"/>
  </r>
  <r>
    <x v="1"/>
    <x v="1"/>
    <x v="0"/>
    <x v="8"/>
    <x v="1"/>
    <n v="94122"/>
    <x v="1"/>
    <x v="1"/>
    <x v="6"/>
    <n v="11.76"/>
    <n v="4"/>
    <x v="0"/>
    <n v="3.1751999999999998"/>
  </r>
  <r>
    <x v="1"/>
    <x v="1"/>
    <x v="0"/>
    <x v="8"/>
    <x v="1"/>
    <n v="94122"/>
    <x v="1"/>
    <x v="1"/>
    <x v="8"/>
    <n v="40.735999999999997"/>
    <n v="2"/>
    <x v="2"/>
    <n v="14.7668"/>
  </r>
  <r>
    <x v="0"/>
    <x v="0"/>
    <x v="0"/>
    <x v="8"/>
    <x v="1"/>
    <n v="94109"/>
    <x v="1"/>
    <x v="2"/>
    <x v="7"/>
    <n v="201.584"/>
    <n v="2"/>
    <x v="2"/>
    <n v="12.599"/>
  </r>
  <r>
    <x v="2"/>
    <x v="1"/>
    <x v="0"/>
    <x v="85"/>
    <x v="1"/>
    <n v="90805"/>
    <x v="1"/>
    <x v="0"/>
    <x v="1"/>
    <n v="340.70400000000001"/>
    <n v="6"/>
    <x v="2"/>
    <n v="-34.070399999999999"/>
  </r>
  <r>
    <x v="2"/>
    <x v="0"/>
    <x v="0"/>
    <x v="38"/>
    <x v="32"/>
    <n v="31907"/>
    <x v="0"/>
    <x v="0"/>
    <x v="0"/>
    <n v="354.9"/>
    <n v="5"/>
    <x v="0"/>
    <n v="88.724999999999994"/>
  </r>
  <r>
    <x v="0"/>
    <x v="2"/>
    <x v="0"/>
    <x v="8"/>
    <x v="1"/>
    <n v="94110"/>
    <x v="1"/>
    <x v="0"/>
    <x v="0"/>
    <n v="1198.33"/>
    <n v="10"/>
    <x v="11"/>
    <n v="70.489999999999995"/>
  </r>
  <r>
    <x v="1"/>
    <x v="0"/>
    <x v="0"/>
    <x v="1"/>
    <x v="1"/>
    <n v="90004"/>
    <x v="1"/>
    <x v="1"/>
    <x v="4"/>
    <n v="87.92"/>
    <n v="4"/>
    <x v="0"/>
    <n v="0.87919999999999998"/>
  </r>
  <r>
    <x v="2"/>
    <x v="1"/>
    <x v="0"/>
    <x v="10"/>
    <x v="9"/>
    <n v="19120"/>
    <x v="3"/>
    <x v="0"/>
    <x v="5"/>
    <n v="51.968000000000004"/>
    <n v="2"/>
    <x v="2"/>
    <n v="10.393599999999999"/>
  </r>
  <r>
    <x v="2"/>
    <x v="1"/>
    <x v="0"/>
    <x v="10"/>
    <x v="9"/>
    <n v="19120"/>
    <x v="3"/>
    <x v="1"/>
    <x v="4"/>
    <n v="51.335999999999999"/>
    <n v="3"/>
    <x v="2"/>
    <n v="5.7752999999999997"/>
  </r>
  <r>
    <x v="2"/>
    <x v="1"/>
    <x v="0"/>
    <x v="10"/>
    <x v="9"/>
    <n v="19120"/>
    <x v="3"/>
    <x v="1"/>
    <x v="4"/>
    <n v="332.70400000000001"/>
    <n v="1"/>
    <x v="2"/>
    <n v="33.270400000000002"/>
  </r>
  <r>
    <x v="2"/>
    <x v="1"/>
    <x v="0"/>
    <x v="10"/>
    <x v="9"/>
    <n v="19120"/>
    <x v="3"/>
    <x v="0"/>
    <x v="5"/>
    <n v="42.408000000000001"/>
    <n v="3"/>
    <x v="2"/>
    <n v="9.5418000000000003"/>
  </r>
  <r>
    <x v="0"/>
    <x v="0"/>
    <x v="0"/>
    <x v="251"/>
    <x v="26"/>
    <n v="74133"/>
    <x v="2"/>
    <x v="1"/>
    <x v="12"/>
    <n v="81.540000000000006"/>
    <n v="3"/>
    <x v="0"/>
    <n v="38.323799999999999"/>
  </r>
  <r>
    <x v="0"/>
    <x v="0"/>
    <x v="0"/>
    <x v="251"/>
    <x v="26"/>
    <n v="74133"/>
    <x v="2"/>
    <x v="2"/>
    <x v="11"/>
    <n v="167.28"/>
    <n v="12"/>
    <x v="0"/>
    <n v="23.4192"/>
  </r>
  <r>
    <x v="1"/>
    <x v="0"/>
    <x v="0"/>
    <x v="1"/>
    <x v="1"/>
    <n v="90049"/>
    <x v="1"/>
    <x v="1"/>
    <x v="4"/>
    <n v="772.68"/>
    <n v="4"/>
    <x v="0"/>
    <n v="108.1752"/>
  </r>
  <r>
    <x v="2"/>
    <x v="1"/>
    <x v="0"/>
    <x v="121"/>
    <x v="2"/>
    <n v="33801"/>
    <x v="0"/>
    <x v="2"/>
    <x v="7"/>
    <n v="323.976"/>
    <n v="3"/>
    <x v="2"/>
    <n v="28.347899999999999"/>
  </r>
  <r>
    <x v="2"/>
    <x v="1"/>
    <x v="0"/>
    <x v="121"/>
    <x v="2"/>
    <n v="33801"/>
    <x v="0"/>
    <x v="1"/>
    <x v="2"/>
    <n v="11.808"/>
    <n v="4"/>
    <x v="2"/>
    <n v="3.9851999999999999"/>
  </r>
  <r>
    <x v="2"/>
    <x v="1"/>
    <x v="0"/>
    <x v="121"/>
    <x v="2"/>
    <n v="33801"/>
    <x v="0"/>
    <x v="1"/>
    <x v="4"/>
    <n v="26.16"/>
    <n v="3"/>
    <x v="2"/>
    <n v="1.962"/>
  </r>
  <r>
    <x v="2"/>
    <x v="1"/>
    <x v="0"/>
    <x v="121"/>
    <x v="2"/>
    <n v="33801"/>
    <x v="0"/>
    <x v="1"/>
    <x v="8"/>
    <n v="33.57"/>
    <n v="5"/>
    <x v="6"/>
    <n v="-25.736999999999998"/>
  </r>
  <r>
    <x v="2"/>
    <x v="1"/>
    <x v="0"/>
    <x v="121"/>
    <x v="2"/>
    <n v="33801"/>
    <x v="0"/>
    <x v="0"/>
    <x v="5"/>
    <n v="4.992"/>
    <n v="3"/>
    <x v="2"/>
    <n v="1.3728"/>
  </r>
  <r>
    <x v="2"/>
    <x v="1"/>
    <x v="0"/>
    <x v="121"/>
    <x v="2"/>
    <n v="33801"/>
    <x v="0"/>
    <x v="0"/>
    <x v="5"/>
    <n v="20.015999999999998"/>
    <n v="3"/>
    <x v="2"/>
    <n v="5.5044000000000004"/>
  </r>
  <r>
    <x v="2"/>
    <x v="1"/>
    <x v="0"/>
    <x v="121"/>
    <x v="2"/>
    <n v="33801"/>
    <x v="0"/>
    <x v="2"/>
    <x v="11"/>
    <n v="170.24"/>
    <n v="2"/>
    <x v="2"/>
    <n v="53.2"/>
  </r>
  <r>
    <x v="1"/>
    <x v="0"/>
    <x v="0"/>
    <x v="12"/>
    <x v="5"/>
    <n v="77036"/>
    <x v="2"/>
    <x v="1"/>
    <x v="10"/>
    <n v="117.456"/>
    <n v="3"/>
    <x v="2"/>
    <n v="44.045999999999999"/>
  </r>
  <r>
    <x v="0"/>
    <x v="1"/>
    <x v="0"/>
    <x v="1"/>
    <x v="1"/>
    <n v="90008"/>
    <x v="1"/>
    <x v="1"/>
    <x v="10"/>
    <n v="22.96"/>
    <n v="2"/>
    <x v="0"/>
    <n v="11.250400000000001"/>
  </r>
  <r>
    <x v="0"/>
    <x v="0"/>
    <x v="0"/>
    <x v="24"/>
    <x v="17"/>
    <n v="22153"/>
    <x v="0"/>
    <x v="1"/>
    <x v="10"/>
    <n v="13.36"/>
    <n v="2"/>
    <x v="0"/>
    <n v="6.4127999999999998"/>
  </r>
  <r>
    <x v="0"/>
    <x v="1"/>
    <x v="0"/>
    <x v="20"/>
    <x v="15"/>
    <n v="10035"/>
    <x v="3"/>
    <x v="1"/>
    <x v="8"/>
    <n v="34.247999999999998"/>
    <n v="3"/>
    <x v="2"/>
    <n v="11.5587"/>
  </r>
  <r>
    <x v="0"/>
    <x v="1"/>
    <x v="0"/>
    <x v="20"/>
    <x v="15"/>
    <n v="10035"/>
    <x v="3"/>
    <x v="1"/>
    <x v="6"/>
    <n v="3.52"/>
    <n v="2"/>
    <x v="0"/>
    <n v="1.0207999999999999"/>
  </r>
  <r>
    <x v="1"/>
    <x v="2"/>
    <x v="0"/>
    <x v="24"/>
    <x v="25"/>
    <n v="65807"/>
    <x v="2"/>
    <x v="1"/>
    <x v="8"/>
    <n v="26.7"/>
    <n v="5"/>
    <x v="0"/>
    <n v="12.548999999999999"/>
  </r>
  <r>
    <x v="1"/>
    <x v="2"/>
    <x v="0"/>
    <x v="24"/>
    <x v="25"/>
    <n v="65807"/>
    <x v="2"/>
    <x v="2"/>
    <x v="11"/>
    <n v="21.2"/>
    <n v="2"/>
    <x v="0"/>
    <n v="9.1159999999999997"/>
  </r>
  <r>
    <x v="1"/>
    <x v="2"/>
    <x v="0"/>
    <x v="24"/>
    <x v="25"/>
    <n v="65807"/>
    <x v="2"/>
    <x v="1"/>
    <x v="4"/>
    <n v="838.38"/>
    <n v="2"/>
    <x v="0"/>
    <n v="226.36259999999999"/>
  </r>
  <r>
    <x v="1"/>
    <x v="0"/>
    <x v="0"/>
    <x v="29"/>
    <x v="20"/>
    <n v="29203"/>
    <x v="0"/>
    <x v="0"/>
    <x v="1"/>
    <n v="1690.04"/>
    <n v="4"/>
    <x v="0"/>
    <n v="422.51"/>
  </r>
  <r>
    <x v="1"/>
    <x v="0"/>
    <x v="0"/>
    <x v="29"/>
    <x v="20"/>
    <n v="29203"/>
    <x v="0"/>
    <x v="1"/>
    <x v="4"/>
    <n v="85.96"/>
    <n v="7"/>
    <x v="0"/>
    <n v="24.0688"/>
  </r>
  <r>
    <x v="1"/>
    <x v="0"/>
    <x v="0"/>
    <x v="29"/>
    <x v="20"/>
    <n v="29203"/>
    <x v="0"/>
    <x v="1"/>
    <x v="12"/>
    <n v="121.96"/>
    <n v="2"/>
    <x v="0"/>
    <n v="57.321199999999997"/>
  </r>
  <r>
    <x v="1"/>
    <x v="0"/>
    <x v="0"/>
    <x v="29"/>
    <x v="20"/>
    <n v="29203"/>
    <x v="0"/>
    <x v="1"/>
    <x v="10"/>
    <n v="23.92"/>
    <n v="4"/>
    <x v="0"/>
    <n v="11.720800000000001"/>
  </r>
  <r>
    <x v="1"/>
    <x v="0"/>
    <x v="0"/>
    <x v="29"/>
    <x v="20"/>
    <n v="29203"/>
    <x v="0"/>
    <x v="1"/>
    <x v="4"/>
    <n v="63.96"/>
    <n v="2"/>
    <x v="0"/>
    <n v="6.3959999999999999"/>
  </r>
  <r>
    <x v="1"/>
    <x v="0"/>
    <x v="0"/>
    <x v="29"/>
    <x v="20"/>
    <n v="29203"/>
    <x v="0"/>
    <x v="2"/>
    <x v="7"/>
    <n v="629.95000000000005"/>
    <n v="5"/>
    <x v="0"/>
    <n v="176.386"/>
  </r>
  <r>
    <x v="1"/>
    <x v="0"/>
    <x v="0"/>
    <x v="29"/>
    <x v="20"/>
    <n v="29203"/>
    <x v="0"/>
    <x v="2"/>
    <x v="7"/>
    <n v="113.73"/>
    <n v="3"/>
    <x v="0"/>
    <n v="32.981699999999996"/>
  </r>
  <r>
    <x v="1"/>
    <x v="0"/>
    <x v="0"/>
    <x v="29"/>
    <x v="20"/>
    <n v="29203"/>
    <x v="0"/>
    <x v="1"/>
    <x v="8"/>
    <n v="14.6"/>
    <n v="2"/>
    <x v="0"/>
    <n v="6.8620000000000001"/>
  </r>
  <r>
    <x v="1"/>
    <x v="0"/>
    <x v="0"/>
    <x v="29"/>
    <x v="20"/>
    <n v="29203"/>
    <x v="0"/>
    <x v="1"/>
    <x v="4"/>
    <n v="887.84"/>
    <n v="8"/>
    <x v="0"/>
    <n v="17.756799999999998"/>
  </r>
  <r>
    <x v="2"/>
    <x v="2"/>
    <x v="0"/>
    <x v="32"/>
    <x v="21"/>
    <n v="97206"/>
    <x v="1"/>
    <x v="0"/>
    <x v="1"/>
    <n v="403.92"/>
    <n v="5"/>
    <x v="2"/>
    <n v="25.245000000000001"/>
  </r>
  <r>
    <x v="1"/>
    <x v="0"/>
    <x v="0"/>
    <x v="10"/>
    <x v="9"/>
    <n v="19120"/>
    <x v="3"/>
    <x v="1"/>
    <x v="6"/>
    <n v="106.8"/>
    <n v="10"/>
    <x v="2"/>
    <n v="10.68"/>
  </r>
  <r>
    <x v="2"/>
    <x v="1"/>
    <x v="0"/>
    <x v="20"/>
    <x v="15"/>
    <n v="10035"/>
    <x v="3"/>
    <x v="1"/>
    <x v="4"/>
    <n v="70.95"/>
    <n v="3"/>
    <x v="0"/>
    <n v="20.575500000000002"/>
  </r>
  <r>
    <x v="2"/>
    <x v="1"/>
    <x v="0"/>
    <x v="20"/>
    <x v="15"/>
    <n v="10035"/>
    <x v="3"/>
    <x v="1"/>
    <x v="8"/>
    <n v="34.944000000000003"/>
    <n v="6"/>
    <x v="2"/>
    <n v="11.7936"/>
  </r>
  <r>
    <x v="2"/>
    <x v="1"/>
    <x v="0"/>
    <x v="20"/>
    <x v="15"/>
    <n v="10035"/>
    <x v="3"/>
    <x v="1"/>
    <x v="6"/>
    <n v="119.04"/>
    <n v="6"/>
    <x v="0"/>
    <n v="35.712000000000003"/>
  </r>
  <r>
    <x v="1"/>
    <x v="0"/>
    <x v="0"/>
    <x v="467"/>
    <x v="10"/>
    <n v="60016"/>
    <x v="2"/>
    <x v="2"/>
    <x v="7"/>
    <n v="383.84"/>
    <n v="4"/>
    <x v="2"/>
    <n v="47.98"/>
  </r>
  <r>
    <x v="1"/>
    <x v="0"/>
    <x v="0"/>
    <x v="20"/>
    <x v="15"/>
    <n v="10035"/>
    <x v="3"/>
    <x v="0"/>
    <x v="5"/>
    <n v="799.56"/>
    <n v="9"/>
    <x v="0"/>
    <n v="207.88560000000001"/>
  </r>
  <r>
    <x v="3"/>
    <x v="0"/>
    <x v="0"/>
    <x v="4"/>
    <x v="4"/>
    <n v="98103"/>
    <x v="1"/>
    <x v="1"/>
    <x v="4"/>
    <n v="31.44"/>
    <n v="3"/>
    <x v="0"/>
    <n v="8.4887999999999995"/>
  </r>
  <r>
    <x v="1"/>
    <x v="0"/>
    <x v="0"/>
    <x v="12"/>
    <x v="5"/>
    <n v="77095"/>
    <x v="2"/>
    <x v="1"/>
    <x v="10"/>
    <n v="25.92"/>
    <n v="5"/>
    <x v="2"/>
    <n v="9.0719999999999992"/>
  </r>
  <r>
    <x v="1"/>
    <x v="0"/>
    <x v="0"/>
    <x v="12"/>
    <x v="5"/>
    <n v="77095"/>
    <x v="2"/>
    <x v="1"/>
    <x v="8"/>
    <n v="6.33"/>
    <n v="5"/>
    <x v="3"/>
    <n v="-9.8115000000000006"/>
  </r>
  <r>
    <x v="1"/>
    <x v="0"/>
    <x v="0"/>
    <x v="12"/>
    <x v="5"/>
    <n v="77095"/>
    <x v="2"/>
    <x v="1"/>
    <x v="10"/>
    <n v="75.88"/>
    <n v="5"/>
    <x v="2"/>
    <n v="26.558"/>
  </r>
  <r>
    <x v="1"/>
    <x v="0"/>
    <x v="0"/>
    <x v="10"/>
    <x v="9"/>
    <n v="19143"/>
    <x v="3"/>
    <x v="2"/>
    <x v="7"/>
    <n v="329.988"/>
    <n v="2"/>
    <x v="10"/>
    <n v="-76.997200000000007"/>
  </r>
  <r>
    <x v="1"/>
    <x v="0"/>
    <x v="0"/>
    <x v="10"/>
    <x v="9"/>
    <n v="19143"/>
    <x v="3"/>
    <x v="1"/>
    <x v="4"/>
    <n v="71.376000000000005"/>
    <n v="3"/>
    <x v="2"/>
    <n v="-4.4610000000000003"/>
  </r>
  <r>
    <x v="1"/>
    <x v="0"/>
    <x v="0"/>
    <x v="38"/>
    <x v="14"/>
    <n v="47201"/>
    <x v="2"/>
    <x v="1"/>
    <x v="10"/>
    <n v="63.77"/>
    <n v="7"/>
    <x v="0"/>
    <n v="28.6965"/>
  </r>
  <r>
    <x v="1"/>
    <x v="0"/>
    <x v="0"/>
    <x v="38"/>
    <x v="14"/>
    <n v="47201"/>
    <x v="2"/>
    <x v="2"/>
    <x v="7"/>
    <n v="50.97"/>
    <n v="3"/>
    <x v="0"/>
    <n v="13.2522"/>
  </r>
  <r>
    <x v="1"/>
    <x v="0"/>
    <x v="0"/>
    <x v="38"/>
    <x v="14"/>
    <n v="47201"/>
    <x v="2"/>
    <x v="1"/>
    <x v="10"/>
    <n v="96.08"/>
    <n v="2"/>
    <x v="0"/>
    <n v="46.118400000000001"/>
  </r>
  <r>
    <x v="1"/>
    <x v="0"/>
    <x v="0"/>
    <x v="148"/>
    <x v="10"/>
    <n v="60201"/>
    <x v="2"/>
    <x v="2"/>
    <x v="16"/>
    <n v="1439.9680000000001"/>
    <n v="4"/>
    <x v="2"/>
    <n v="485.98919999999998"/>
  </r>
  <r>
    <x v="1"/>
    <x v="0"/>
    <x v="0"/>
    <x v="148"/>
    <x v="10"/>
    <n v="60201"/>
    <x v="2"/>
    <x v="2"/>
    <x v="11"/>
    <n v="43.56"/>
    <n v="3"/>
    <x v="2"/>
    <n v="-4.9005000000000001"/>
  </r>
  <r>
    <x v="1"/>
    <x v="0"/>
    <x v="0"/>
    <x v="339"/>
    <x v="1"/>
    <n v="92307"/>
    <x v="1"/>
    <x v="0"/>
    <x v="1"/>
    <n v="563.91999999999996"/>
    <n v="5"/>
    <x v="2"/>
    <n v="7.0490000000000004"/>
  </r>
  <r>
    <x v="1"/>
    <x v="0"/>
    <x v="0"/>
    <x v="38"/>
    <x v="24"/>
    <n v="43229"/>
    <x v="3"/>
    <x v="2"/>
    <x v="7"/>
    <n v="235.15199999999999"/>
    <n v="8"/>
    <x v="10"/>
    <n v="-47.0304"/>
  </r>
  <r>
    <x v="2"/>
    <x v="2"/>
    <x v="0"/>
    <x v="292"/>
    <x v="24"/>
    <n v="43302"/>
    <x v="3"/>
    <x v="0"/>
    <x v="5"/>
    <n v="7.7119999999999997"/>
    <n v="2"/>
    <x v="2"/>
    <n v="1.7352000000000001"/>
  </r>
  <r>
    <x v="0"/>
    <x v="0"/>
    <x v="0"/>
    <x v="12"/>
    <x v="5"/>
    <n v="77095"/>
    <x v="2"/>
    <x v="1"/>
    <x v="10"/>
    <n v="51.015999999999998"/>
    <n v="7"/>
    <x v="2"/>
    <n v="15.942500000000001"/>
  </r>
  <r>
    <x v="0"/>
    <x v="0"/>
    <x v="0"/>
    <x v="12"/>
    <x v="5"/>
    <n v="77095"/>
    <x v="2"/>
    <x v="1"/>
    <x v="13"/>
    <n v="25.248000000000001"/>
    <n v="4"/>
    <x v="2"/>
    <n v="7.89"/>
  </r>
  <r>
    <x v="0"/>
    <x v="0"/>
    <x v="0"/>
    <x v="12"/>
    <x v="5"/>
    <n v="77095"/>
    <x v="2"/>
    <x v="0"/>
    <x v="1"/>
    <n v="56.686"/>
    <n v="1"/>
    <x v="4"/>
    <n v="-14.5764"/>
  </r>
  <r>
    <x v="1"/>
    <x v="1"/>
    <x v="0"/>
    <x v="292"/>
    <x v="24"/>
    <n v="43302"/>
    <x v="3"/>
    <x v="1"/>
    <x v="4"/>
    <n v="51.167999999999999"/>
    <n v="2"/>
    <x v="2"/>
    <n v="-6.3959999999999999"/>
  </r>
  <r>
    <x v="1"/>
    <x v="1"/>
    <x v="0"/>
    <x v="4"/>
    <x v="4"/>
    <n v="98103"/>
    <x v="1"/>
    <x v="1"/>
    <x v="8"/>
    <n v="2793.5279999999998"/>
    <n v="9"/>
    <x v="2"/>
    <n v="942.81569999999999"/>
  </r>
  <r>
    <x v="1"/>
    <x v="1"/>
    <x v="0"/>
    <x v="4"/>
    <x v="4"/>
    <n v="98103"/>
    <x v="1"/>
    <x v="1"/>
    <x v="4"/>
    <n v="1000.02"/>
    <n v="7"/>
    <x v="0"/>
    <n v="290.00580000000002"/>
  </r>
  <r>
    <x v="1"/>
    <x v="1"/>
    <x v="0"/>
    <x v="4"/>
    <x v="4"/>
    <n v="98103"/>
    <x v="1"/>
    <x v="0"/>
    <x v="5"/>
    <n v="65.94"/>
    <n v="3"/>
    <x v="0"/>
    <n v="22.419599999999999"/>
  </r>
  <r>
    <x v="0"/>
    <x v="0"/>
    <x v="0"/>
    <x v="468"/>
    <x v="4"/>
    <n v="98632"/>
    <x v="1"/>
    <x v="1"/>
    <x v="13"/>
    <n v="18.239999999999998"/>
    <n v="3"/>
    <x v="0"/>
    <n v="9.1199999999999992"/>
  </r>
  <r>
    <x v="0"/>
    <x v="0"/>
    <x v="0"/>
    <x v="468"/>
    <x v="4"/>
    <n v="98632"/>
    <x v="1"/>
    <x v="1"/>
    <x v="9"/>
    <n v="76.12"/>
    <n v="2"/>
    <x v="0"/>
    <n v="22.0748"/>
  </r>
  <r>
    <x v="1"/>
    <x v="0"/>
    <x v="0"/>
    <x v="332"/>
    <x v="1"/>
    <n v="90278"/>
    <x v="1"/>
    <x v="1"/>
    <x v="12"/>
    <n v="7.64"/>
    <n v="1"/>
    <x v="0"/>
    <n v="3.7435999999999998"/>
  </r>
  <r>
    <x v="1"/>
    <x v="1"/>
    <x v="0"/>
    <x v="20"/>
    <x v="15"/>
    <n v="10035"/>
    <x v="3"/>
    <x v="0"/>
    <x v="5"/>
    <n v="68.16"/>
    <n v="3"/>
    <x v="0"/>
    <n v="27.945599999999999"/>
  </r>
  <r>
    <x v="1"/>
    <x v="1"/>
    <x v="0"/>
    <x v="20"/>
    <x v="15"/>
    <n v="10035"/>
    <x v="3"/>
    <x v="1"/>
    <x v="12"/>
    <n v="62.24"/>
    <n v="8"/>
    <x v="0"/>
    <n v="29.252800000000001"/>
  </r>
  <r>
    <x v="1"/>
    <x v="0"/>
    <x v="0"/>
    <x v="103"/>
    <x v="0"/>
    <n v="40214"/>
    <x v="0"/>
    <x v="2"/>
    <x v="7"/>
    <n v="29.97"/>
    <n v="3"/>
    <x v="0"/>
    <n v="0.29970000000000002"/>
  </r>
  <r>
    <x v="1"/>
    <x v="0"/>
    <x v="0"/>
    <x v="149"/>
    <x v="12"/>
    <n v="48183"/>
    <x v="2"/>
    <x v="2"/>
    <x v="7"/>
    <n v="125.7"/>
    <n v="6"/>
    <x v="0"/>
    <n v="35.195999999999998"/>
  </r>
  <r>
    <x v="1"/>
    <x v="0"/>
    <x v="0"/>
    <x v="149"/>
    <x v="12"/>
    <n v="48183"/>
    <x v="2"/>
    <x v="2"/>
    <x v="7"/>
    <n v="191.98"/>
    <n v="2"/>
    <x v="0"/>
    <n v="51.834600000000002"/>
  </r>
  <r>
    <x v="1"/>
    <x v="0"/>
    <x v="0"/>
    <x v="149"/>
    <x v="12"/>
    <n v="48183"/>
    <x v="2"/>
    <x v="1"/>
    <x v="4"/>
    <n v="20.86"/>
    <n v="7"/>
    <x v="0"/>
    <n v="1.4601999999999999"/>
  </r>
  <r>
    <x v="0"/>
    <x v="0"/>
    <x v="0"/>
    <x v="1"/>
    <x v="1"/>
    <n v="90045"/>
    <x v="1"/>
    <x v="1"/>
    <x v="2"/>
    <n v="56.7"/>
    <n v="9"/>
    <x v="0"/>
    <n v="26.082000000000001"/>
  </r>
  <r>
    <x v="1"/>
    <x v="0"/>
    <x v="0"/>
    <x v="469"/>
    <x v="18"/>
    <n v="37075"/>
    <x v="0"/>
    <x v="0"/>
    <x v="5"/>
    <n v="72.703999999999994"/>
    <n v="4"/>
    <x v="2"/>
    <n v="19.084800000000001"/>
  </r>
  <r>
    <x v="1"/>
    <x v="0"/>
    <x v="0"/>
    <x v="469"/>
    <x v="18"/>
    <n v="37075"/>
    <x v="0"/>
    <x v="1"/>
    <x v="6"/>
    <n v="12.263999999999999"/>
    <n v="7"/>
    <x v="2"/>
    <n v="1.0730999999999999"/>
  </r>
  <r>
    <x v="1"/>
    <x v="0"/>
    <x v="0"/>
    <x v="469"/>
    <x v="18"/>
    <n v="37075"/>
    <x v="0"/>
    <x v="1"/>
    <x v="4"/>
    <n v="218.352"/>
    <n v="3"/>
    <x v="2"/>
    <n v="-54.588000000000001"/>
  </r>
  <r>
    <x v="1"/>
    <x v="0"/>
    <x v="0"/>
    <x v="32"/>
    <x v="21"/>
    <n v="97206"/>
    <x v="1"/>
    <x v="0"/>
    <x v="0"/>
    <n v="66.293999999999997"/>
    <n v="1"/>
    <x v="6"/>
    <n v="-103.86060000000001"/>
  </r>
  <r>
    <x v="1"/>
    <x v="0"/>
    <x v="0"/>
    <x v="32"/>
    <x v="21"/>
    <n v="97206"/>
    <x v="1"/>
    <x v="0"/>
    <x v="1"/>
    <n v="291.16800000000001"/>
    <n v="4"/>
    <x v="2"/>
    <n v="-14.558400000000001"/>
  </r>
  <r>
    <x v="1"/>
    <x v="0"/>
    <x v="0"/>
    <x v="218"/>
    <x v="5"/>
    <n v="75061"/>
    <x v="2"/>
    <x v="2"/>
    <x v="7"/>
    <n v="88.775999999999996"/>
    <n v="3"/>
    <x v="2"/>
    <n v="7.7679"/>
  </r>
  <r>
    <x v="1"/>
    <x v="2"/>
    <x v="0"/>
    <x v="138"/>
    <x v="24"/>
    <n v="44105"/>
    <x v="3"/>
    <x v="2"/>
    <x v="7"/>
    <n v="110.376"/>
    <n v="4"/>
    <x v="10"/>
    <n v="-20.235600000000002"/>
  </r>
  <r>
    <x v="1"/>
    <x v="2"/>
    <x v="0"/>
    <x v="138"/>
    <x v="24"/>
    <n v="44105"/>
    <x v="3"/>
    <x v="2"/>
    <x v="11"/>
    <n v="55.176000000000002"/>
    <n v="3"/>
    <x v="2"/>
    <n v="15.863099999999999"/>
  </r>
  <r>
    <x v="1"/>
    <x v="0"/>
    <x v="0"/>
    <x v="470"/>
    <x v="23"/>
    <n v="50701"/>
    <x v="2"/>
    <x v="1"/>
    <x v="6"/>
    <n v="30.32"/>
    <n v="4"/>
    <x v="0"/>
    <n v="11.8248"/>
  </r>
  <r>
    <x v="3"/>
    <x v="0"/>
    <x v="0"/>
    <x v="4"/>
    <x v="4"/>
    <n v="98105"/>
    <x v="1"/>
    <x v="0"/>
    <x v="1"/>
    <n v="177.56800000000001"/>
    <n v="2"/>
    <x v="2"/>
    <n v="8.8783999999999992"/>
  </r>
  <r>
    <x v="3"/>
    <x v="0"/>
    <x v="0"/>
    <x v="4"/>
    <x v="4"/>
    <n v="98105"/>
    <x v="1"/>
    <x v="1"/>
    <x v="10"/>
    <n v="19.440000000000001"/>
    <n v="3"/>
    <x v="0"/>
    <n v="9.3312000000000008"/>
  </r>
  <r>
    <x v="3"/>
    <x v="0"/>
    <x v="0"/>
    <x v="4"/>
    <x v="4"/>
    <n v="98105"/>
    <x v="1"/>
    <x v="1"/>
    <x v="10"/>
    <n v="71.28"/>
    <n v="11"/>
    <x v="0"/>
    <n v="34.214399999999998"/>
  </r>
  <r>
    <x v="3"/>
    <x v="0"/>
    <x v="0"/>
    <x v="4"/>
    <x v="4"/>
    <n v="98105"/>
    <x v="1"/>
    <x v="1"/>
    <x v="8"/>
    <n v="1471.96"/>
    <n v="5"/>
    <x v="2"/>
    <n v="459.98750000000001"/>
  </r>
  <r>
    <x v="3"/>
    <x v="0"/>
    <x v="0"/>
    <x v="4"/>
    <x v="4"/>
    <n v="98105"/>
    <x v="1"/>
    <x v="2"/>
    <x v="7"/>
    <n v="79.959999999999994"/>
    <n v="5"/>
    <x v="2"/>
    <n v="-17.991"/>
  </r>
  <r>
    <x v="1"/>
    <x v="1"/>
    <x v="0"/>
    <x v="10"/>
    <x v="9"/>
    <n v="19120"/>
    <x v="3"/>
    <x v="1"/>
    <x v="12"/>
    <n v="57.576000000000001"/>
    <n v="3"/>
    <x v="2"/>
    <n v="21.591000000000001"/>
  </r>
  <r>
    <x v="1"/>
    <x v="0"/>
    <x v="0"/>
    <x v="20"/>
    <x v="15"/>
    <n v="10009"/>
    <x v="3"/>
    <x v="1"/>
    <x v="8"/>
    <n v="26.335999999999999"/>
    <n v="4"/>
    <x v="2"/>
    <n v="9.2175999999999991"/>
  </r>
  <r>
    <x v="1"/>
    <x v="0"/>
    <x v="0"/>
    <x v="49"/>
    <x v="1"/>
    <n v="95123"/>
    <x v="1"/>
    <x v="0"/>
    <x v="5"/>
    <n v="166.5"/>
    <n v="3"/>
    <x v="0"/>
    <n v="21.645"/>
  </r>
  <r>
    <x v="1"/>
    <x v="0"/>
    <x v="0"/>
    <x v="49"/>
    <x v="1"/>
    <n v="95123"/>
    <x v="1"/>
    <x v="1"/>
    <x v="4"/>
    <n v="360.38"/>
    <n v="2"/>
    <x v="0"/>
    <n v="93.698800000000006"/>
  </r>
  <r>
    <x v="0"/>
    <x v="0"/>
    <x v="0"/>
    <x v="1"/>
    <x v="1"/>
    <n v="90008"/>
    <x v="1"/>
    <x v="1"/>
    <x v="8"/>
    <n v="11.744"/>
    <n v="1"/>
    <x v="2"/>
    <n v="3.8168000000000002"/>
  </r>
  <r>
    <x v="0"/>
    <x v="1"/>
    <x v="0"/>
    <x v="3"/>
    <x v="38"/>
    <n v="3301"/>
    <x v="3"/>
    <x v="0"/>
    <x v="5"/>
    <n v="247.44"/>
    <n v="8"/>
    <x v="0"/>
    <n v="101.4504"/>
  </r>
  <r>
    <x v="1"/>
    <x v="2"/>
    <x v="0"/>
    <x v="29"/>
    <x v="18"/>
    <n v="38401"/>
    <x v="0"/>
    <x v="1"/>
    <x v="8"/>
    <n v="18.239999999999998"/>
    <n v="2"/>
    <x v="6"/>
    <n v="-14.592000000000001"/>
  </r>
  <r>
    <x v="1"/>
    <x v="2"/>
    <x v="0"/>
    <x v="234"/>
    <x v="4"/>
    <n v="98006"/>
    <x v="1"/>
    <x v="1"/>
    <x v="14"/>
    <n v="25.35"/>
    <n v="3"/>
    <x v="0"/>
    <n v="7.6050000000000004"/>
  </r>
  <r>
    <x v="1"/>
    <x v="2"/>
    <x v="0"/>
    <x v="4"/>
    <x v="4"/>
    <n v="98105"/>
    <x v="1"/>
    <x v="1"/>
    <x v="6"/>
    <n v="119.04"/>
    <n v="6"/>
    <x v="0"/>
    <n v="30.950399999999998"/>
  </r>
  <r>
    <x v="1"/>
    <x v="2"/>
    <x v="0"/>
    <x v="4"/>
    <x v="4"/>
    <n v="98105"/>
    <x v="1"/>
    <x v="0"/>
    <x v="5"/>
    <n v="22.14"/>
    <n v="3"/>
    <x v="0"/>
    <n v="6.4206000000000003"/>
  </r>
  <r>
    <x v="1"/>
    <x v="2"/>
    <x v="0"/>
    <x v="4"/>
    <x v="4"/>
    <n v="98105"/>
    <x v="1"/>
    <x v="2"/>
    <x v="11"/>
    <n v="13.98"/>
    <n v="2"/>
    <x v="0"/>
    <n v="6.0114000000000001"/>
  </r>
  <r>
    <x v="1"/>
    <x v="0"/>
    <x v="0"/>
    <x v="38"/>
    <x v="14"/>
    <n v="47201"/>
    <x v="2"/>
    <x v="1"/>
    <x v="8"/>
    <n v="43.41"/>
    <n v="1"/>
    <x v="0"/>
    <n v="19.968599999999999"/>
  </r>
  <r>
    <x v="1"/>
    <x v="0"/>
    <x v="0"/>
    <x v="38"/>
    <x v="14"/>
    <n v="47201"/>
    <x v="2"/>
    <x v="0"/>
    <x v="5"/>
    <n v="6.24"/>
    <n v="3"/>
    <x v="0"/>
    <n v="2.6208"/>
  </r>
  <r>
    <x v="1"/>
    <x v="0"/>
    <x v="0"/>
    <x v="38"/>
    <x v="14"/>
    <n v="47201"/>
    <x v="2"/>
    <x v="1"/>
    <x v="9"/>
    <n v="465.16"/>
    <n v="2"/>
    <x v="0"/>
    <n v="120.94159999999999"/>
  </r>
  <r>
    <x v="1"/>
    <x v="0"/>
    <x v="0"/>
    <x v="38"/>
    <x v="14"/>
    <n v="47201"/>
    <x v="2"/>
    <x v="1"/>
    <x v="10"/>
    <n v="7.98"/>
    <n v="1"/>
    <x v="0"/>
    <n v="3.99"/>
  </r>
  <r>
    <x v="2"/>
    <x v="0"/>
    <x v="0"/>
    <x v="22"/>
    <x v="10"/>
    <n v="60623"/>
    <x v="2"/>
    <x v="1"/>
    <x v="9"/>
    <n v="2.3940000000000001"/>
    <n v="1"/>
    <x v="3"/>
    <n v="-6.3441000000000001"/>
  </r>
  <r>
    <x v="3"/>
    <x v="2"/>
    <x v="0"/>
    <x v="419"/>
    <x v="32"/>
    <n v="30062"/>
    <x v="0"/>
    <x v="1"/>
    <x v="10"/>
    <n v="58.32"/>
    <n v="9"/>
    <x v="0"/>
    <n v="27.993600000000001"/>
  </r>
  <r>
    <x v="3"/>
    <x v="2"/>
    <x v="0"/>
    <x v="419"/>
    <x v="32"/>
    <n v="30062"/>
    <x v="0"/>
    <x v="2"/>
    <x v="7"/>
    <n v="200.97"/>
    <n v="3"/>
    <x v="0"/>
    <n v="50.2425"/>
  </r>
  <r>
    <x v="1"/>
    <x v="1"/>
    <x v="0"/>
    <x v="122"/>
    <x v="19"/>
    <n v="36116"/>
    <x v="0"/>
    <x v="0"/>
    <x v="5"/>
    <n v="21.36"/>
    <n v="8"/>
    <x v="0"/>
    <n v="8.1167999999999996"/>
  </r>
  <r>
    <x v="1"/>
    <x v="1"/>
    <x v="0"/>
    <x v="243"/>
    <x v="5"/>
    <n v="75023"/>
    <x v="2"/>
    <x v="1"/>
    <x v="2"/>
    <n v="9.8559999999999999"/>
    <n v="4"/>
    <x v="2"/>
    <n v="3.4496000000000002"/>
  </r>
  <r>
    <x v="0"/>
    <x v="2"/>
    <x v="0"/>
    <x v="76"/>
    <x v="2"/>
    <n v="33319"/>
    <x v="0"/>
    <x v="1"/>
    <x v="8"/>
    <n v="3.444"/>
    <n v="1"/>
    <x v="6"/>
    <n v="-2.5255999999999998"/>
  </r>
  <r>
    <x v="0"/>
    <x v="1"/>
    <x v="0"/>
    <x v="38"/>
    <x v="24"/>
    <n v="43229"/>
    <x v="3"/>
    <x v="1"/>
    <x v="14"/>
    <n v="384.59199999999998"/>
    <n v="2"/>
    <x v="2"/>
    <n v="-81.725800000000007"/>
  </r>
  <r>
    <x v="0"/>
    <x v="0"/>
    <x v="0"/>
    <x v="20"/>
    <x v="15"/>
    <n v="10009"/>
    <x v="3"/>
    <x v="1"/>
    <x v="12"/>
    <n v="22.92"/>
    <n v="3"/>
    <x v="0"/>
    <n v="11.2308"/>
  </r>
  <r>
    <x v="0"/>
    <x v="0"/>
    <x v="0"/>
    <x v="102"/>
    <x v="14"/>
    <n v="47374"/>
    <x v="2"/>
    <x v="1"/>
    <x v="8"/>
    <n v="11.36"/>
    <n v="4"/>
    <x v="0"/>
    <n v="5.5663999999999998"/>
  </r>
  <r>
    <x v="1"/>
    <x v="0"/>
    <x v="0"/>
    <x v="4"/>
    <x v="4"/>
    <n v="98115"/>
    <x v="1"/>
    <x v="1"/>
    <x v="8"/>
    <n v="14.592000000000001"/>
    <n v="3"/>
    <x v="2"/>
    <n v="4.9248000000000003"/>
  </r>
  <r>
    <x v="1"/>
    <x v="1"/>
    <x v="0"/>
    <x v="85"/>
    <x v="15"/>
    <n v="11561"/>
    <x v="3"/>
    <x v="1"/>
    <x v="2"/>
    <n v="41.4"/>
    <n v="4"/>
    <x v="0"/>
    <n v="19.872"/>
  </r>
  <r>
    <x v="2"/>
    <x v="1"/>
    <x v="0"/>
    <x v="179"/>
    <x v="10"/>
    <n v="61107"/>
    <x v="2"/>
    <x v="1"/>
    <x v="8"/>
    <n v="442.37200000000001"/>
    <n v="7"/>
    <x v="3"/>
    <n v="-729.91380000000004"/>
  </r>
  <r>
    <x v="1"/>
    <x v="1"/>
    <x v="0"/>
    <x v="38"/>
    <x v="32"/>
    <n v="31907"/>
    <x v="0"/>
    <x v="1"/>
    <x v="8"/>
    <n v="34.5"/>
    <n v="3"/>
    <x v="0"/>
    <n v="15.525"/>
  </r>
  <r>
    <x v="3"/>
    <x v="0"/>
    <x v="0"/>
    <x v="251"/>
    <x v="26"/>
    <n v="74133"/>
    <x v="2"/>
    <x v="1"/>
    <x v="8"/>
    <n v="28.85"/>
    <n v="5"/>
    <x v="0"/>
    <n v="14.425000000000001"/>
  </r>
  <r>
    <x v="1"/>
    <x v="0"/>
    <x v="0"/>
    <x v="316"/>
    <x v="18"/>
    <n v="37211"/>
    <x v="0"/>
    <x v="1"/>
    <x v="10"/>
    <n v="3.488"/>
    <n v="2"/>
    <x v="2"/>
    <n v="1.1772"/>
  </r>
  <r>
    <x v="1"/>
    <x v="0"/>
    <x v="0"/>
    <x v="316"/>
    <x v="18"/>
    <n v="37211"/>
    <x v="0"/>
    <x v="1"/>
    <x v="10"/>
    <n v="143.85599999999999"/>
    <n v="9"/>
    <x v="2"/>
    <n v="48.551400000000001"/>
  </r>
  <r>
    <x v="0"/>
    <x v="2"/>
    <x v="0"/>
    <x v="471"/>
    <x v="31"/>
    <n v="2138"/>
    <x v="3"/>
    <x v="2"/>
    <x v="7"/>
    <n v="311.98"/>
    <n v="2"/>
    <x v="0"/>
    <n v="93.593999999999994"/>
  </r>
  <r>
    <x v="0"/>
    <x v="2"/>
    <x v="0"/>
    <x v="471"/>
    <x v="31"/>
    <n v="2138"/>
    <x v="3"/>
    <x v="1"/>
    <x v="8"/>
    <n v="22.45"/>
    <n v="5"/>
    <x v="0"/>
    <n v="10.327"/>
  </r>
  <r>
    <x v="1"/>
    <x v="1"/>
    <x v="0"/>
    <x v="182"/>
    <x v="1"/>
    <n v="94601"/>
    <x v="1"/>
    <x v="2"/>
    <x v="7"/>
    <n v="39.991999999999997"/>
    <n v="1"/>
    <x v="2"/>
    <n v="-7.9984000000000002"/>
  </r>
  <r>
    <x v="1"/>
    <x v="1"/>
    <x v="0"/>
    <x v="182"/>
    <x v="1"/>
    <n v="94601"/>
    <x v="1"/>
    <x v="0"/>
    <x v="1"/>
    <n v="1159.056"/>
    <n v="9"/>
    <x v="2"/>
    <n v="43.464599999999997"/>
  </r>
  <r>
    <x v="1"/>
    <x v="1"/>
    <x v="0"/>
    <x v="182"/>
    <x v="1"/>
    <n v="94601"/>
    <x v="1"/>
    <x v="1"/>
    <x v="6"/>
    <n v="179.9"/>
    <n v="5"/>
    <x v="0"/>
    <n v="44.975000000000001"/>
  </r>
  <r>
    <x v="2"/>
    <x v="1"/>
    <x v="0"/>
    <x v="472"/>
    <x v="10"/>
    <n v="60067"/>
    <x v="2"/>
    <x v="2"/>
    <x v="11"/>
    <n v="116.312"/>
    <n v="7"/>
    <x v="2"/>
    <n v="23.2624"/>
  </r>
  <r>
    <x v="0"/>
    <x v="0"/>
    <x v="0"/>
    <x v="4"/>
    <x v="4"/>
    <n v="98105"/>
    <x v="1"/>
    <x v="0"/>
    <x v="5"/>
    <n v="12.42"/>
    <n v="3"/>
    <x v="0"/>
    <n v="4.4711999999999996"/>
  </r>
  <r>
    <x v="0"/>
    <x v="0"/>
    <x v="0"/>
    <x v="4"/>
    <x v="4"/>
    <n v="98105"/>
    <x v="1"/>
    <x v="2"/>
    <x v="11"/>
    <n v="428.4"/>
    <n v="3"/>
    <x v="0"/>
    <n v="89.963999999999999"/>
  </r>
  <r>
    <x v="0"/>
    <x v="0"/>
    <x v="0"/>
    <x v="4"/>
    <x v="4"/>
    <n v="98105"/>
    <x v="1"/>
    <x v="0"/>
    <x v="5"/>
    <n v="24.75"/>
    <n v="5"/>
    <x v="0"/>
    <n v="10.89"/>
  </r>
  <r>
    <x v="0"/>
    <x v="0"/>
    <x v="0"/>
    <x v="4"/>
    <x v="4"/>
    <n v="98105"/>
    <x v="1"/>
    <x v="1"/>
    <x v="2"/>
    <n v="87.71"/>
    <n v="7"/>
    <x v="0"/>
    <n v="41.223700000000001"/>
  </r>
  <r>
    <x v="0"/>
    <x v="0"/>
    <x v="0"/>
    <x v="4"/>
    <x v="4"/>
    <n v="98105"/>
    <x v="1"/>
    <x v="1"/>
    <x v="4"/>
    <n v="69.52"/>
    <n v="2"/>
    <x v="0"/>
    <n v="17.38"/>
  </r>
  <r>
    <x v="0"/>
    <x v="0"/>
    <x v="0"/>
    <x v="4"/>
    <x v="4"/>
    <n v="98105"/>
    <x v="1"/>
    <x v="2"/>
    <x v="7"/>
    <n v="20.783999999999999"/>
    <n v="2"/>
    <x v="2"/>
    <n v="-4.6764000000000001"/>
  </r>
  <r>
    <x v="0"/>
    <x v="0"/>
    <x v="0"/>
    <x v="4"/>
    <x v="4"/>
    <n v="98105"/>
    <x v="1"/>
    <x v="1"/>
    <x v="8"/>
    <n v="12.816000000000001"/>
    <n v="3"/>
    <x v="2"/>
    <n v="4.1651999999999996"/>
  </r>
  <r>
    <x v="1"/>
    <x v="0"/>
    <x v="0"/>
    <x v="74"/>
    <x v="24"/>
    <n v="45231"/>
    <x v="3"/>
    <x v="1"/>
    <x v="2"/>
    <n v="5.9039999999999999"/>
    <n v="2"/>
    <x v="2"/>
    <n v="1.9925999999999999"/>
  </r>
  <r>
    <x v="1"/>
    <x v="0"/>
    <x v="0"/>
    <x v="292"/>
    <x v="24"/>
    <n v="43302"/>
    <x v="3"/>
    <x v="0"/>
    <x v="5"/>
    <n v="63.823999999999998"/>
    <n v="2"/>
    <x v="2"/>
    <n v="9.5736000000000008"/>
  </r>
  <r>
    <x v="1"/>
    <x v="0"/>
    <x v="0"/>
    <x v="292"/>
    <x v="24"/>
    <n v="43302"/>
    <x v="3"/>
    <x v="1"/>
    <x v="4"/>
    <n v="141.55199999999999"/>
    <n v="3"/>
    <x v="2"/>
    <n v="-26.541"/>
  </r>
  <r>
    <x v="1"/>
    <x v="1"/>
    <x v="0"/>
    <x v="1"/>
    <x v="1"/>
    <n v="90049"/>
    <x v="1"/>
    <x v="1"/>
    <x v="12"/>
    <n v="304.89999999999998"/>
    <n v="5"/>
    <x v="0"/>
    <n v="143.303"/>
  </r>
  <r>
    <x v="1"/>
    <x v="1"/>
    <x v="0"/>
    <x v="1"/>
    <x v="1"/>
    <n v="90049"/>
    <x v="1"/>
    <x v="0"/>
    <x v="1"/>
    <n v="563.24"/>
    <n v="5"/>
    <x v="2"/>
    <n v="56.323999999999998"/>
  </r>
  <r>
    <x v="1"/>
    <x v="1"/>
    <x v="0"/>
    <x v="80"/>
    <x v="24"/>
    <n v="44107"/>
    <x v="3"/>
    <x v="0"/>
    <x v="3"/>
    <n v="661.17600000000004"/>
    <n v="2"/>
    <x v="10"/>
    <n v="-231.41159999999999"/>
  </r>
  <r>
    <x v="1"/>
    <x v="2"/>
    <x v="0"/>
    <x v="465"/>
    <x v="18"/>
    <n v="37087"/>
    <x v="0"/>
    <x v="2"/>
    <x v="7"/>
    <n v="239.976"/>
    <n v="3"/>
    <x v="2"/>
    <n v="17.998200000000001"/>
  </r>
  <r>
    <x v="1"/>
    <x v="1"/>
    <x v="0"/>
    <x v="8"/>
    <x v="1"/>
    <n v="94122"/>
    <x v="1"/>
    <x v="0"/>
    <x v="3"/>
    <n v="502.488"/>
    <n v="3"/>
    <x v="2"/>
    <n v="-87.935400000000001"/>
  </r>
  <r>
    <x v="1"/>
    <x v="1"/>
    <x v="0"/>
    <x v="8"/>
    <x v="1"/>
    <n v="94122"/>
    <x v="1"/>
    <x v="1"/>
    <x v="8"/>
    <n v="196.70400000000001"/>
    <n v="6"/>
    <x v="2"/>
    <n v="68.846400000000003"/>
  </r>
  <r>
    <x v="0"/>
    <x v="2"/>
    <x v="0"/>
    <x v="455"/>
    <x v="1"/>
    <n v="95928"/>
    <x v="1"/>
    <x v="0"/>
    <x v="1"/>
    <n v="915.13599999999997"/>
    <n v="4"/>
    <x v="2"/>
    <n v="102.9528"/>
  </r>
  <r>
    <x v="0"/>
    <x v="2"/>
    <x v="0"/>
    <x v="455"/>
    <x v="1"/>
    <n v="95928"/>
    <x v="1"/>
    <x v="0"/>
    <x v="5"/>
    <n v="327.76"/>
    <n v="8"/>
    <x v="0"/>
    <n v="91.772800000000004"/>
  </r>
  <r>
    <x v="2"/>
    <x v="0"/>
    <x v="0"/>
    <x v="127"/>
    <x v="17"/>
    <n v="24153"/>
    <x v="0"/>
    <x v="0"/>
    <x v="1"/>
    <n v="701.96"/>
    <n v="2"/>
    <x v="0"/>
    <n v="168.47040000000001"/>
  </r>
  <r>
    <x v="1"/>
    <x v="0"/>
    <x v="0"/>
    <x v="1"/>
    <x v="1"/>
    <n v="90008"/>
    <x v="1"/>
    <x v="2"/>
    <x v="7"/>
    <n v="88.775999999999996"/>
    <n v="3"/>
    <x v="2"/>
    <n v="7.7679"/>
  </r>
  <r>
    <x v="1"/>
    <x v="0"/>
    <x v="0"/>
    <x v="1"/>
    <x v="1"/>
    <n v="90008"/>
    <x v="1"/>
    <x v="1"/>
    <x v="6"/>
    <n v="64.14"/>
    <n v="3"/>
    <x v="0"/>
    <n v="16.676400000000001"/>
  </r>
  <r>
    <x v="2"/>
    <x v="1"/>
    <x v="0"/>
    <x v="20"/>
    <x v="15"/>
    <n v="10024"/>
    <x v="3"/>
    <x v="1"/>
    <x v="8"/>
    <n v="33.552"/>
    <n v="1"/>
    <x v="2"/>
    <n v="12.582000000000001"/>
  </r>
  <r>
    <x v="1"/>
    <x v="1"/>
    <x v="0"/>
    <x v="473"/>
    <x v="31"/>
    <n v="1915"/>
    <x v="3"/>
    <x v="1"/>
    <x v="9"/>
    <n v="1737.18"/>
    <n v="6"/>
    <x v="0"/>
    <n v="503.78219999999999"/>
  </r>
  <r>
    <x v="1"/>
    <x v="1"/>
    <x v="0"/>
    <x v="473"/>
    <x v="31"/>
    <n v="1915"/>
    <x v="3"/>
    <x v="1"/>
    <x v="4"/>
    <n v="704.25"/>
    <n v="5"/>
    <x v="0"/>
    <n v="84.51"/>
  </r>
  <r>
    <x v="1"/>
    <x v="1"/>
    <x v="0"/>
    <x v="473"/>
    <x v="31"/>
    <n v="1915"/>
    <x v="3"/>
    <x v="1"/>
    <x v="10"/>
    <n v="141.76"/>
    <n v="4"/>
    <x v="0"/>
    <n v="66.627200000000002"/>
  </r>
  <r>
    <x v="1"/>
    <x v="1"/>
    <x v="0"/>
    <x v="70"/>
    <x v="1"/>
    <n v="92024"/>
    <x v="1"/>
    <x v="1"/>
    <x v="8"/>
    <n v="36.36"/>
    <n v="3"/>
    <x v="2"/>
    <n v="12.2715"/>
  </r>
  <r>
    <x v="2"/>
    <x v="2"/>
    <x v="0"/>
    <x v="8"/>
    <x v="1"/>
    <n v="94109"/>
    <x v="1"/>
    <x v="0"/>
    <x v="5"/>
    <n v="25.83"/>
    <n v="3"/>
    <x v="0"/>
    <n v="9.5571000000000002"/>
  </r>
  <r>
    <x v="1"/>
    <x v="0"/>
    <x v="0"/>
    <x v="22"/>
    <x v="10"/>
    <n v="60623"/>
    <x v="2"/>
    <x v="1"/>
    <x v="8"/>
    <n v="24.588000000000001"/>
    <n v="3"/>
    <x v="3"/>
    <n v="-38.111400000000003"/>
  </r>
  <r>
    <x v="1"/>
    <x v="0"/>
    <x v="0"/>
    <x v="22"/>
    <x v="10"/>
    <n v="60623"/>
    <x v="2"/>
    <x v="1"/>
    <x v="12"/>
    <n v="13.984"/>
    <n v="2"/>
    <x v="2"/>
    <n v="4.7195999999999998"/>
  </r>
  <r>
    <x v="1"/>
    <x v="0"/>
    <x v="0"/>
    <x v="61"/>
    <x v="5"/>
    <n v="75220"/>
    <x v="2"/>
    <x v="2"/>
    <x v="7"/>
    <n v="195.96"/>
    <n v="5"/>
    <x v="2"/>
    <n v="19.596"/>
  </r>
  <r>
    <x v="0"/>
    <x v="2"/>
    <x v="0"/>
    <x v="331"/>
    <x v="5"/>
    <n v="78415"/>
    <x v="2"/>
    <x v="1"/>
    <x v="10"/>
    <n v="74.352000000000004"/>
    <n v="3"/>
    <x v="2"/>
    <n v="23.234999999999999"/>
  </r>
  <r>
    <x v="3"/>
    <x v="0"/>
    <x v="0"/>
    <x v="20"/>
    <x v="15"/>
    <n v="10035"/>
    <x v="3"/>
    <x v="1"/>
    <x v="10"/>
    <n v="6.68"/>
    <n v="1"/>
    <x v="0"/>
    <n v="3.2063999999999999"/>
  </r>
  <r>
    <x v="0"/>
    <x v="1"/>
    <x v="0"/>
    <x v="474"/>
    <x v="21"/>
    <n v="97405"/>
    <x v="1"/>
    <x v="1"/>
    <x v="14"/>
    <n v="17.584"/>
    <n v="7"/>
    <x v="2"/>
    <n v="-4.1761999999999997"/>
  </r>
  <r>
    <x v="0"/>
    <x v="1"/>
    <x v="0"/>
    <x v="474"/>
    <x v="21"/>
    <n v="97405"/>
    <x v="1"/>
    <x v="0"/>
    <x v="1"/>
    <n v="104.78400000000001"/>
    <n v="1"/>
    <x v="2"/>
    <n v="-14.4078"/>
  </r>
  <r>
    <x v="0"/>
    <x v="1"/>
    <x v="0"/>
    <x v="474"/>
    <x v="21"/>
    <n v="97405"/>
    <x v="1"/>
    <x v="1"/>
    <x v="10"/>
    <n v="47.951999999999998"/>
    <n v="3"/>
    <x v="2"/>
    <n v="16.783200000000001"/>
  </r>
  <r>
    <x v="0"/>
    <x v="1"/>
    <x v="0"/>
    <x v="474"/>
    <x v="21"/>
    <n v="97405"/>
    <x v="1"/>
    <x v="0"/>
    <x v="1"/>
    <n v="650.35199999999998"/>
    <n v="3"/>
    <x v="2"/>
    <n v="-97.552800000000005"/>
  </r>
  <r>
    <x v="0"/>
    <x v="1"/>
    <x v="0"/>
    <x v="474"/>
    <x v="21"/>
    <n v="97405"/>
    <x v="1"/>
    <x v="1"/>
    <x v="2"/>
    <n v="629.18399999999997"/>
    <n v="8"/>
    <x v="2"/>
    <n v="228.07919999999999"/>
  </r>
  <r>
    <x v="0"/>
    <x v="1"/>
    <x v="0"/>
    <x v="474"/>
    <x v="21"/>
    <n v="97405"/>
    <x v="1"/>
    <x v="1"/>
    <x v="10"/>
    <n v="15.176"/>
    <n v="1"/>
    <x v="2"/>
    <n v="5.3116000000000003"/>
  </r>
  <r>
    <x v="1"/>
    <x v="0"/>
    <x v="0"/>
    <x v="475"/>
    <x v="1"/>
    <n v="93030"/>
    <x v="1"/>
    <x v="0"/>
    <x v="5"/>
    <n v="127.95"/>
    <n v="3"/>
    <x v="0"/>
    <n v="21.7515"/>
  </r>
  <r>
    <x v="1"/>
    <x v="1"/>
    <x v="0"/>
    <x v="54"/>
    <x v="29"/>
    <n v="6824"/>
    <x v="3"/>
    <x v="1"/>
    <x v="4"/>
    <n v="579.51"/>
    <n v="3"/>
    <x v="0"/>
    <n v="81.131399999999999"/>
  </r>
  <r>
    <x v="1"/>
    <x v="1"/>
    <x v="0"/>
    <x v="54"/>
    <x v="29"/>
    <n v="6824"/>
    <x v="3"/>
    <x v="2"/>
    <x v="7"/>
    <n v="14.99"/>
    <n v="1"/>
    <x v="0"/>
    <n v="7.3451000000000004"/>
  </r>
  <r>
    <x v="1"/>
    <x v="1"/>
    <x v="0"/>
    <x v="25"/>
    <x v="12"/>
    <n v="49201"/>
    <x v="2"/>
    <x v="1"/>
    <x v="6"/>
    <n v="151.91999999999999"/>
    <n v="4"/>
    <x v="0"/>
    <n v="45.576000000000001"/>
  </r>
  <r>
    <x v="1"/>
    <x v="1"/>
    <x v="0"/>
    <x v="25"/>
    <x v="12"/>
    <n v="49201"/>
    <x v="2"/>
    <x v="1"/>
    <x v="2"/>
    <n v="196.62"/>
    <n v="2"/>
    <x v="0"/>
    <n v="96.343800000000002"/>
  </r>
  <r>
    <x v="1"/>
    <x v="1"/>
    <x v="0"/>
    <x v="25"/>
    <x v="12"/>
    <n v="49201"/>
    <x v="2"/>
    <x v="1"/>
    <x v="10"/>
    <n v="144.12"/>
    <n v="3"/>
    <x v="0"/>
    <n v="69.177599999999998"/>
  </r>
  <r>
    <x v="1"/>
    <x v="1"/>
    <x v="0"/>
    <x v="25"/>
    <x v="12"/>
    <n v="49201"/>
    <x v="2"/>
    <x v="1"/>
    <x v="10"/>
    <n v="15.96"/>
    <n v="2"/>
    <x v="0"/>
    <n v="7.98"/>
  </r>
  <r>
    <x v="0"/>
    <x v="1"/>
    <x v="0"/>
    <x v="229"/>
    <x v="1"/>
    <n v="92677"/>
    <x v="1"/>
    <x v="2"/>
    <x v="7"/>
    <n v="39.96"/>
    <n v="5"/>
    <x v="2"/>
    <n v="3.4965000000000002"/>
  </r>
  <r>
    <x v="0"/>
    <x v="1"/>
    <x v="0"/>
    <x v="229"/>
    <x v="1"/>
    <n v="92677"/>
    <x v="1"/>
    <x v="1"/>
    <x v="10"/>
    <n v="34.08"/>
    <n v="6"/>
    <x v="0"/>
    <n v="15.336"/>
  </r>
  <r>
    <x v="1"/>
    <x v="1"/>
    <x v="0"/>
    <x v="108"/>
    <x v="2"/>
    <n v="32216"/>
    <x v="0"/>
    <x v="1"/>
    <x v="10"/>
    <n v="10.368"/>
    <n v="2"/>
    <x v="2"/>
    <n v="3.6288"/>
  </r>
  <r>
    <x v="1"/>
    <x v="1"/>
    <x v="0"/>
    <x v="145"/>
    <x v="15"/>
    <n v="10550"/>
    <x v="3"/>
    <x v="1"/>
    <x v="8"/>
    <n v="7.7519999999999998"/>
    <n v="3"/>
    <x v="2"/>
    <n v="2.8100999999999998"/>
  </r>
  <r>
    <x v="0"/>
    <x v="2"/>
    <x v="0"/>
    <x v="297"/>
    <x v="12"/>
    <n v="48640"/>
    <x v="2"/>
    <x v="1"/>
    <x v="12"/>
    <n v="15.28"/>
    <n v="2"/>
    <x v="0"/>
    <n v="7.4871999999999996"/>
  </r>
  <r>
    <x v="1"/>
    <x v="0"/>
    <x v="0"/>
    <x v="46"/>
    <x v="13"/>
    <n v="19711"/>
    <x v="3"/>
    <x v="2"/>
    <x v="15"/>
    <n v="65.97"/>
    <n v="3"/>
    <x v="0"/>
    <n v="31.0059"/>
  </r>
  <r>
    <x v="1"/>
    <x v="1"/>
    <x v="0"/>
    <x v="8"/>
    <x v="1"/>
    <n v="94109"/>
    <x v="1"/>
    <x v="1"/>
    <x v="10"/>
    <n v="33.4"/>
    <n v="5"/>
    <x v="0"/>
    <n v="16.032"/>
  </r>
  <r>
    <x v="1"/>
    <x v="1"/>
    <x v="0"/>
    <x v="8"/>
    <x v="1"/>
    <n v="94109"/>
    <x v="1"/>
    <x v="1"/>
    <x v="12"/>
    <n v="210.84"/>
    <n v="4"/>
    <x v="0"/>
    <n v="103.3116"/>
  </r>
  <r>
    <x v="1"/>
    <x v="0"/>
    <x v="0"/>
    <x v="17"/>
    <x v="12"/>
    <n v="48185"/>
    <x v="2"/>
    <x v="1"/>
    <x v="4"/>
    <n v="13.98"/>
    <n v="1"/>
    <x v="0"/>
    <n v="4.0541999999999998"/>
  </r>
  <r>
    <x v="1"/>
    <x v="0"/>
    <x v="0"/>
    <x v="17"/>
    <x v="12"/>
    <n v="48185"/>
    <x v="2"/>
    <x v="0"/>
    <x v="5"/>
    <n v="272.94"/>
    <n v="3"/>
    <x v="0"/>
    <n v="30.023399999999999"/>
  </r>
  <r>
    <x v="1"/>
    <x v="0"/>
    <x v="0"/>
    <x v="17"/>
    <x v="12"/>
    <n v="48185"/>
    <x v="2"/>
    <x v="1"/>
    <x v="8"/>
    <n v="19.05"/>
    <n v="5"/>
    <x v="0"/>
    <n v="8.9535"/>
  </r>
  <r>
    <x v="1"/>
    <x v="0"/>
    <x v="0"/>
    <x v="17"/>
    <x v="12"/>
    <n v="48185"/>
    <x v="2"/>
    <x v="1"/>
    <x v="9"/>
    <n v="247.71600000000001"/>
    <n v="4"/>
    <x v="9"/>
    <n v="93.581599999999995"/>
  </r>
  <r>
    <x v="1"/>
    <x v="0"/>
    <x v="0"/>
    <x v="17"/>
    <x v="12"/>
    <n v="48185"/>
    <x v="2"/>
    <x v="1"/>
    <x v="4"/>
    <n v="66.58"/>
    <n v="2"/>
    <x v="0"/>
    <n v="15.979200000000001"/>
  </r>
  <r>
    <x v="1"/>
    <x v="0"/>
    <x v="0"/>
    <x v="17"/>
    <x v="12"/>
    <n v="48185"/>
    <x v="2"/>
    <x v="1"/>
    <x v="6"/>
    <n v="43.92"/>
    <n v="3"/>
    <x v="0"/>
    <n v="12.736800000000001"/>
  </r>
  <r>
    <x v="1"/>
    <x v="0"/>
    <x v="0"/>
    <x v="17"/>
    <x v="12"/>
    <n v="48185"/>
    <x v="2"/>
    <x v="0"/>
    <x v="5"/>
    <n v="14.73"/>
    <n v="3"/>
    <x v="0"/>
    <n v="4.8609"/>
  </r>
  <r>
    <x v="1"/>
    <x v="0"/>
    <x v="0"/>
    <x v="17"/>
    <x v="12"/>
    <n v="48185"/>
    <x v="2"/>
    <x v="1"/>
    <x v="8"/>
    <n v="29.7"/>
    <n v="5"/>
    <x v="0"/>
    <n v="13.365"/>
  </r>
  <r>
    <x v="1"/>
    <x v="0"/>
    <x v="0"/>
    <x v="20"/>
    <x v="15"/>
    <n v="10011"/>
    <x v="3"/>
    <x v="1"/>
    <x v="10"/>
    <n v="49.12"/>
    <n v="4"/>
    <x v="0"/>
    <n v="23.086400000000001"/>
  </r>
  <r>
    <x v="1"/>
    <x v="0"/>
    <x v="0"/>
    <x v="20"/>
    <x v="15"/>
    <n v="10011"/>
    <x v="3"/>
    <x v="1"/>
    <x v="8"/>
    <n v="18.28"/>
    <n v="5"/>
    <x v="2"/>
    <n v="6.3979999999999997"/>
  </r>
  <r>
    <x v="1"/>
    <x v="0"/>
    <x v="0"/>
    <x v="1"/>
    <x v="1"/>
    <n v="90008"/>
    <x v="1"/>
    <x v="0"/>
    <x v="5"/>
    <n v="47.04"/>
    <n v="4"/>
    <x v="0"/>
    <n v="15.993600000000001"/>
  </r>
  <r>
    <x v="1"/>
    <x v="0"/>
    <x v="0"/>
    <x v="1"/>
    <x v="1"/>
    <n v="90008"/>
    <x v="1"/>
    <x v="2"/>
    <x v="7"/>
    <n v="339.96"/>
    <n v="5"/>
    <x v="2"/>
    <n v="42.494999999999997"/>
  </r>
  <r>
    <x v="1"/>
    <x v="1"/>
    <x v="0"/>
    <x v="20"/>
    <x v="15"/>
    <n v="10035"/>
    <x v="3"/>
    <x v="2"/>
    <x v="7"/>
    <n v="87.8"/>
    <n v="4"/>
    <x v="0"/>
    <n v="43.9"/>
  </r>
  <r>
    <x v="1"/>
    <x v="1"/>
    <x v="0"/>
    <x v="20"/>
    <x v="15"/>
    <n v="10035"/>
    <x v="3"/>
    <x v="0"/>
    <x v="1"/>
    <n v="221.38200000000001"/>
    <n v="2"/>
    <x v="9"/>
    <n v="2.4598"/>
  </r>
  <r>
    <x v="1"/>
    <x v="1"/>
    <x v="0"/>
    <x v="20"/>
    <x v="15"/>
    <n v="10035"/>
    <x v="3"/>
    <x v="2"/>
    <x v="15"/>
    <n v="5199.96"/>
    <n v="4"/>
    <x v="0"/>
    <n v="1351.9896000000001"/>
  </r>
  <r>
    <x v="2"/>
    <x v="0"/>
    <x v="0"/>
    <x v="152"/>
    <x v="24"/>
    <n v="43130"/>
    <x v="3"/>
    <x v="1"/>
    <x v="4"/>
    <n v="156.512"/>
    <n v="4"/>
    <x v="2"/>
    <n v="-35.215200000000003"/>
  </r>
  <r>
    <x v="2"/>
    <x v="2"/>
    <x v="0"/>
    <x v="46"/>
    <x v="13"/>
    <n v="19711"/>
    <x v="3"/>
    <x v="2"/>
    <x v="11"/>
    <n v="119.85"/>
    <n v="3"/>
    <x v="0"/>
    <n v="52.734000000000002"/>
  </r>
  <r>
    <x v="2"/>
    <x v="2"/>
    <x v="0"/>
    <x v="46"/>
    <x v="13"/>
    <n v="19711"/>
    <x v="3"/>
    <x v="1"/>
    <x v="8"/>
    <n v="30.44"/>
    <n v="2"/>
    <x v="0"/>
    <n v="14.9156"/>
  </r>
  <r>
    <x v="2"/>
    <x v="2"/>
    <x v="0"/>
    <x v="46"/>
    <x v="13"/>
    <n v="19711"/>
    <x v="3"/>
    <x v="1"/>
    <x v="8"/>
    <n v="69.28"/>
    <n v="2"/>
    <x v="0"/>
    <n v="33.254399999999997"/>
  </r>
  <r>
    <x v="2"/>
    <x v="2"/>
    <x v="0"/>
    <x v="46"/>
    <x v="13"/>
    <n v="19711"/>
    <x v="3"/>
    <x v="2"/>
    <x v="7"/>
    <n v="587.97"/>
    <n v="3"/>
    <x v="0"/>
    <n v="170.51130000000001"/>
  </r>
  <r>
    <x v="3"/>
    <x v="2"/>
    <x v="0"/>
    <x v="20"/>
    <x v="15"/>
    <n v="10024"/>
    <x v="3"/>
    <x v="1"/>
    <x v="2"/>
    <n v="24.55"/>
    <n v="5"/>
    <x v="0"/>
    <n v="12.029500000000001"/>
  </r>
  <r>
    <x v="1"/>
    <x v="0"/>
    <x v="0"/>
    <x v="8"/>
    <x v="1"/>
    <n v="94109"/>
    <x v="1"/>
    <x v="1"/>
    <x v="8"/>
    <n v="12.176"/>
    <n v="1"/>
    <x v="2"/>
    <n v="4.4138000000000002"/>
  </r>
  <r>
    <x v="1"/>
    <x v="0"/>
    <x v="0"/>
    <x v="8"/>
    <x v="1"/>
    <n v="94109"/>
    <x v="1"/>
    <x v="1"/>
    <x v="4"/>
    <n v="37.32"/>
    <n v="3"/>
    <x v="0"/>
    <n v="10.4496"/>
  </r>
  <r>
    <x v="1"/>
    <x v="0"/>
    <x v="0"/>
    <x v="8"/>
    <x v="1"/>
    <n v="94109"/>
    <x v="1"/>
    <x v="1"/>
    <x v="14"/>
    <n v="35.06"/>
    <n v="2"/>
    <x v="0"/>
    <n v="10.518000000000001"/>
  </r>
  <r>
    <x v="1"/>
    <x v="0"/>
    <x v="0"/>
    <x v="61"/>
    <x v="5"/>
    <n v="75217"/>
    <x v="2"/>
    <x v="0"/>
    <x v="5"/>
    <n v="108.4"/>
    <n v="5"/>
    <x v="7"/>
    <n v="-105.69"/>
  </r>
  <r>
    <x v="1"/>
    <x v="1"/>
    <x v="0"/>
    <x v="100"/>
    <x v="2"/>
    <n v="33178"/>
    <x v="0"/>
    <x v="2"/>
    <x v="7"/>
    <n v="361.37599999999998"/>
    <n v="2"/>
    <x v="2"/>
    <n v="27.103200000000001"/>
  </r>
  <r>
    <x v="1"/>
    <x v="0"/>
    <x v="0"/>
    <x v="10"/>
    <x v="9"/>
    <n v="19120"/>
    <x v="3"/>
    <x v="1"/>
    <x v="8"/>
    <n v="2.4119999999999999"/>
    <n v="1"/>
    <x v="6"/>
    <n v="-2.0099999999999998"/>
  </r>
  <r>
    <x v="1"/>
    <x v="1"/>
    <x v="0"/>
    <x v="20"/>
    <x v="15"/>
    <n v="10011"/>
    <x v="3"/>
    <x v="1"/>
    <x v="9"/>
    <n v="8.39"/>
    <n v="1"/>
    <x v="0"/>
    <n v="2.0975000000000001"/>
  </r>
  <r>
    <x v="1"/>
    <x v="1"/>
    <x v="0"/>
    <x v="20"/>
    <x v="15"/>
    <n v="10011"/>
    <x v="3"/>
    <x v="2"/>
    <x v="7"/>
    <n v="337.98"/>
    <n v="2"/>
    <x v="0"/>
    <n v="101.39400000000001"/>
  </r>
  <r>
    <x v="1"/>
    <x v="0"/>
    <x v="0"/>
    <x v="10"/>
    <x v="9"/>
    <n v="19120"/>
    <x v="3"/>
    <x v="1"/>
    <x v="4"/>
    <n v="83.92"/>
    <n v="5"/>
    <x v="2"/>
    <n v="-13.637"/>
  </r>
  <r>
    <x v="1"/>
    <x v="1"/>
    <x v="0"/>
    <x v="4"/>
    <x v="4"/>
    <n v="98103"/>
    <x v="1"/>
    <x v="1"/>
    <x v="8"/>
    <n v="19.68"/>
    <n v="5"/>
    <x v="2"/>
    <n v="6.8879999999999999"/>
  </r>
  <r>
    <x v="1"/>
    <x v="1"/>
    <x v="0"/>
    <x v="4"/>
    <x v="4"/>
    <n v="98103"/>
    <x v="1"/>
    <x v="1"/>
    <x v="10"/>
    <n v="25.92"/>
    <n v="4"/>
    <x v="0"/>
    <n v="12.441599999999999"/>
  </r>
  <r>
    <x v="1"/>
    <x v="1"/>
    <x v="0"/>
    <x v="4"/>
    <x v="4"/>
    <n v="98103"/>
    <x v="1"/>
    <x v="1"/>
    <x v="10"/>
    <n v="6.48"/>
    <n v="1"/>
    <x v="0"/>
    <n v="3.1103999999999998"/>
  </r>
  <r>
    <x v="1"/>
    <x v="1"/>
    <x v="0"/>
    <x v="4"/>
    <x v="4"/>
    <n v="98103"/>
    <x v="1"/>
    <x v="2"/>
    <x v="7"/>
    <n v="86.352000000000004"/>
    <n v="6"/>
    <x v="2"/>
    <n v="8.6351999999999993"/>
  </r>
  <r>
    <x v="1"/>
    <x v="2"/>
    <x v="0"/>
    <x v="1"/>
    <x v="1"/>
    <n v="90032"/>
    <x v="1"/>
    <x v="1"/>
    <x v="6"/>
    <n v="56.3"/>
    <n v="2"/>
    <x v="0"/>
    <n v="15.763999999999999"/>
  </r>
  <r>
    <x v="1"/>
    <x v="0"/>
    <x v="0"/>
    <x v="24"/>
    <x v="21"/>
    <n v="97477"/>
    <x v="1"/>
    <x v="1"/>
    <x v="6"/>
    <n v="51.015999999999998"/>
    <n v="7"/>
    <x v="2"/>
    <n v="8.2901000000000007"/>
  </r>
  <r>
    <x v="1"/>
    <x v="0"/>
    <x v="0"/>
    <x v="476"/>
    <x v="4"/>
    <n v="98059"/>
    <x v="1"/>
    <x v="1"/>
    <x v="8"/>
    <n v="150.80000000000001"/>
    <n v="5"/>
    <x v="2"/>
    <n v="56.55"/>
  </r>
  <r>
    <x v="1"/>
    <x v="0"/>
    <x v="0"/>
    <x v="476"/>
    <x v="4"/>
    <n v="98059"/>
    <x v="1"/>
    <x v="2"/>
    <x v="15"/>
    <n v="1039.992"/>
    <n v="1"/>
    <x v="2"/>
    <n v="103.9992"/>
  </r>
  <r>
    <x v="1"/>
    <x v="0"/>
    <x v="0"/>
    <x v="476"/>
    <x v="4"/>
    <n v="98059"/>
    <x v="1"/>
    <x v="1"/>
    <x v="10"/>
    <n v="51.84"/>
    <n v="8"/>
    <x v="0"/>
    <n v="24.883199999999999"/>
  </r>
  <r>
    <x v="2"/>
    <x v="2"/>
    <x v="0"/>
    <x v="20"/>
    <x v="15"/>
    <n v="10009"/>
    <x v="3"/>
    <x v="2"/>
    <x v="7"/>
    <n v="41.22"/>
    <n v="1"/>
    <x v="0"/>
    <n v="11.1294"/>
  </r>
  <r>
    <x v="2"/>
    <x v="2"/>
    <x v="0"/>
    <x v="20"/>
    <x v="15"/>
    <n v="10009"/>
    <x v="3"/>
    <x v="1"/>
    <x v="14"/>
    <n v="240.37"/>
    <n v="1"/>
    <x v="0"/>
    <n v="7.2111000000000001"/>
  </r>
  <r>
    <x v="2"/>
    <x v="2"/>
    <x v="0"/>
    <x v="20"/>
    <x v="15"/>
    <n v="10009"/>
    <x v="3"/>
    <x v="2"/>
    <x v="7"/>
    <n v="119.02"/>
    <n v="2"/>
    <x v="0"/>
    <n v="33.325600000000001"/>
  </r>
  <r>
    <x v="1"/>
    <x v="0"/>
    <x v="0"/>
    <x v="49"/>
    <x v="1"/>
    <n v="95123"/>
    <x v="1"/>
    <x v="1"/>
    <x v="8"/>
    <n v="133.12"/>
    <n v="5"/>
    <x v="2"/>
    <n v="49.92"/>
  </r>
  <r>
    <x v="1"/>
    <x v="1"/>
    <x v="0"/>
    <x v="55"/>
    <x v="5"/>
    <n v="75051"/>
    <x v="2"/>
    <x v="0"/>
    <x v="5"/>
    <n v="38.08"/>
    <n v="5"/>
    <x v="7"/>
    <n v="-29.512"/>
  </r>
  <r>
    <x v="3"/>
    <x v="2"/>
    <x v="0"/>
    <x v="20"/>
    <x v="15"/>
    <n v="10009"/>
    <x v="3"/>
    <x v="0"/>
    <x v="0"/>
    <n v="113.568"/>
    <n v="2"/>
    <x v="2"/>
    <n v="12.776400000000001"/>
  </r>
  <r>
    <x v="0"/>
    <x v="2"/>
    <x v="0"/>
    <x v="20"/>
    <x v="15"/>
    <n v="10009"/>
    <x v="3"/>
    <x v="0"/>
    <x v="5"/>
    <n v="83.92"/>
    <n v="4"/>
    <x v="0"/>
    <n v="21.819199999999999"/>
  </r>
  <r>
    <x v="0"/>
    <x v="2"/>
    <x v="0"/>
    <x v="20"/>
    <x v="15"/>
    <n v="10009"/>
    <x v="3"/>
    <x v="1"/>
    <x v="6"/>
    <n v="6.63"/>
    <n v="3"/>
    <x v="0"/>
    <n v="3.1160999999999999"/>
  </r>
  <r>
    <x v="0"/>
    <x v="2"/>
    <x v="0"/>
    <x v="20"/>
    <x v="15"/>
    <n v="10009"/>
    <x v="3"/>
    <x v="2"/>
    <x v="11"/>
    <n v="371.97"/>
    <n v="3"/>
    <x v="0"/>
    <n v="66.954599999999999"/>
  </r>
  <r>
    <x v="1"/>
    <x v="1"/>
    <x v="0"/>
    <x v="26"/>
    <x v="18"/>
    <n v="38109"/>
    <x v="0"/>
    <x v="0"/>
    <x v="1"/>
    <n v="561.58399999999995"/>
    <n v="2"/>
    <x v="2"/>
    <n v="70.197999999999993"/>
  </r>
  <r>
    <x v="1"/>
    <x v="1"/>
    <x v="0"/>
    <x v="26"/>
    <x v="18"/>
    <n v="38109"/>
    <x v="0"/>
    <x v="1"/>
    <x v="4"/>
    <n v="99.92"/>
    <n v="5"/>
    <x v="2"/>
    <n v="-1.2490000000000001"/>
  </r>
  <r>
    <x v="2"/>
    <x v="2"/>
    <x v="0"/>
    <x v="10"/>
    <x v="9"/>
    <n v="19143"/>
    <x v="3"/>
    <x v="1"/>
    <x v="2"/>
    <n v="4.9279999999999999"/>
    <n v="2"/>
    <x v="2"/>
    <n v="1.7248000000000001"/>
  </r>
  <r>
    <x v="1"/>
    <x v="0"/>
    <x v="0"/>
    <x v="1"/>
    <x v="1"/>
    <n v="90004"/>
    <x v="1"/>
    <x v="0"/>
    <x v="5"/>
    <n v="14.76"/>
    <n v="2"/>
    <x v="0"/>
    <n v="4.2804000000000002"/>
  </r>
  <r>
    <x v="1"/>
    <x v="2"/>
    <x v="0"/>
    <x v="416"/>
    <x v="29"/>
    <n v="6708"/>
    <x v="3"/>
    <x v="2"/>
    <x v="11"/>
    <n v="99.99"/>
    <n v="1"/>
    <x v="0"/>
    <n v="41.995800000000003"/>
  </r>
  <r>
    <x v="1"/>
    <x v="2"/>
    <x v="0"/>
    <x v="416"/>
    <x v="29"/>
    <n v="6708"/>
    <x v="3"/>
    <x v="1"/>
    <x v="4"/>
    <n v="286.14999999999998"/>
    <n v="5"/>
    <x v="0"/>
    <n v="71.537499999999994"/>
  </r>
  <r>
    <x v="1"/>
    <x v="2"/>
    <x v="0"/>
    <x v="432"/>
    <x v="16"/>
    <n v="85224"/>
    <x v="1"/>
    <x v="1"/>
    <x v="13"/>
    <n v="49.792000000000002"/>
    <n v="8"/>
    <x v="2"/>
    <n v="-11.8256"/>
  </r>
  <r>
    <x v="1"/>
    <x v="0"/>
    <x v="0"/>
    <x v="24"/>
    <x v="24"/>
    <n v="45503"/>
    <x v="3"/>
    <x v="0"/>
    <x v="0"/>
    <n v="299.97500000000002"/>
    <n v="5"/>
    <x v="5"/>
    <n v="-167.98599999999999"/>
  </r>
  <r>
    <x v="1"/>
    <x v="0"/>
    <x v="0"/>
    <x v="24"/>
    <x v="24"/>
    <n v="45503"/>
    <x v="3"/>
    <x v="2"/>
    <x v="7"/>
    <n v="158.376"/>
    <n v="4"/>
    <x v="10"/>
    <n v="-36.9544"/>
  </r>
  <r>
    <x v="2"/>
    <x v="0"/>
    <x v="0"/>
    <x v="89"/>
    <x v="5"/>
    <n v="78745"/>
    <x v="2"/>
    <x v="1"/>
    <x v="8"/>
    <n v="32.783999999999999"/>
    <n v="4"/>
    <x v="3"/>
    <n v="-52.4544"/>
  </r>
  <r>
    <x v="2"/>
    <x v="0"/>
    <x v="0"/>
    <x v="89"/>
    <x v="5"/>
    <n v="78745"/>
    <x v="2"/>
    <x v="2"/>
    <x v="11"/>
    <n v="47.984000000000002"/>
    <n v="2"/>
    <x v="2"/>
    <n v="14.395200000000001"/>
  </r>
  <r>
    <x v="2"/>
    <x v="0"/>
    <x v="0"/>
    <x v="89"/>
    <x v="5"/>
    <n v="78745"/>
    <x v="2"/>
    <x v="2"/>
    <x v="11"/>
    <n v="62.591999999999999"/>
    <n v="8"/>
    <x v="2"/>
    <n v="13.300800000000001"/>
  </r>
  <r>
    <x v="2"/>
    <x v="0"/>
    <x v="0"/>
    <x v="89"/>
    <x v="5"/>
    <n v="78745"/>
    <x v="2"/>
    <x v="1"/>
    <x v="8"/>
    <n v="4.2759999999999998"/>
    <n v="1"/>
    <x v="3"/>
    <n v="-6.6277999999999997"/>
  </r>
  <r>
    <x v="1"/>
    <x v="0"/>
    <x v="0"/>
    <x v="66"/>
    <x v="12"/>
    <n v="48234"/>
    <x v="2"/>
    <x v="1"/>
    <x v="10"/>
    <n v="10.56"/>
    <n v="2"/>
    <x v="0"/>
    <n v="4.7519999999999998"/>
  </r>
  <r>
    <x v="1"/>
    <x v="0"/>
    <x v="0"/>
    <x v="66"/>
    <x v="12"/>
    <n v="48234"/>
    <x v="2"/>
    <x v="1"/>
    <x v="4"/>
    <n v="229.94"/>
    <n v="2"/>
    <x v="0"/>
    <n v="6.8982000000000001"/>
  </r>
  <r>
    <x v="1"/>
    <x v="1"/>
    <x v="0"/>
    <x v="24"/>
    <x v="17"/>
    <n v="22153"/>
    <x v="0"/>
    <x v="1"/>
    <x v="12"/>
    <n v="311.14999999999998"/>
    <n v="5"/>
    <x v="0"/>
    <n v="146.2405"/>
  </r>
  <r>
    <x v="1"/>
    <x v="1"/>
    <x v="0"/>
    <x v="24"/>
    <x v="17"/>
    <n v="22153"/>
    <x v="0"/>
    <x v="1"/>
    <x v="10"/>
    <n v="12.96"/>
    <n v="2"/>
    <x v="0"/>
    <n v="6.3503999999999996"/>
  </r>
  <r>
    <x v="1"/>
    <x v="0"/>
    <x v="0"/>
    <x v="20"/>
    <x v="15"/>
    <n v="10011"/>
    <x v="3"/>
    <x v="1"/>
    <x v="10"/>
    <n v="14.62"/>
    <n v="2"/>
    <x v="0"/>
    <n v="6.7252000000000001"/>
  </r>
  <r>
    <x v="1"/>
    <x v="0"/>
    <x v="0"/>
    <x v="20"/>
    <x v="15"/>
    <n v="10011"/>
    <x v="3"/>
    <x v="1"/>
    <x v="2"/>
    <n v="5.76"/>
    <n v="2"/>
    <x v="0"/>
    <n v="2.8224"/>
  </r>
  <r>
    <x v="1"/>
    <x v="0"/>
    <x v="0"/>
    <x v="20"/>
    <x v="15"/>
    <n v="10011"/>
    <x v="3"/>
    <x v="1"/>
    <x v="13"/>
    <n v="21.48"/>
    <n v="6"/>
    <x v="0"/>
    <n v="10.5252"/>
  </r>
  <r>
    <x v="1"/>
    <x v="0"/>
    <x v="0"/>
    <x v="20"/>
    <x v="15"/>
    <n v="10011"/>
    <x v="3"/>
    <x v="0"/>
    <x v="5"/>
    <n v="396.92"/>
    <n v="4"/>
    <x v="0"/>
    <n v="198.46"/>
  </r>
  <r>
    <x v="1"/>
    <x v="0"/>
    <x v="0"/>
    <x v="20"/>
    <x v="15"/>
    <n v="10011"/>
    <x v="3"/>
    <x v="1"/>
    <x v="4"/>
    <n v="17.149999999999999"/>
    <n v="1"/>
    <x v="0"/>
    <n v="4.6304999999999996"/>
  </r>
  <r>
    <x v="1"/>
    <x v="0"/>
    <x v="0"/>
    <x v="20"/>
    <x v="15"/>
    <n v="10011"/>
    <x v="3"/>
    <x v="1"/>
    <x v="8"/>
    <n v="23.12"/>
    <n v="2"/>
    <x v="2"/>
    <n v="7.8029999999999999"/>
  </r>
  <r>
    <x v="1"/>
    <x v="2"/>
    <x v="0"/>
    <x v="61"/>
    <x v="5"/>
    <n v="75217"/>
    <x v="2"/>
    <x v="1"/>
    <x v="6"/>
    <n v="5.2480000000000002"/>
    <n v="2"/>
    <x v="2"/>
    <n v="0.59040000000000004"/>
  </r>
  <r>
    <x v="1"/>
    <x v="2"/>
    <x v="0"/>
    <x v="3"/>
    <x v="38"/>
    <n v="3301"/>
    <x v="3"/>
    <x v="2"/>
    <x v="7"/>
    <n v="824.95"/>
    <n v="5"/>
    <x v="0"/>
    <n v="247.48500000000001"/>
  </r>
  <r>
    <x v="1"/>
    <x v="2"/>
    <x v="0"/>
    <x v="3"/>
    <x v="38"/>
    <n v="3301"/>
    <x v="3"/>
    <x v="1"/>
    <x v="2"/>
    <n v="24.64"/>
    <n v="8"/>
    <x v="0"/>
    <n v="11.827199999999999"/>
  </r>
  <r>
    <x v="1"/>
    <x v="2"/>
    <x v="0"/>
    <x v="3"/>
    <x v="38"/>
    <n v="3301"/>
    <x v="3"/>
    <x v="1"/>
    <x v="6"/>
    <n v="227.88"/>
    <n v="6"/>
    <x v="0"/>
    <n v="68.364000000000004"/>
  </r>
  <r>
    <x v="2"/>
    <x v="0"/>
    <x v="0"/>
    <x v="240"/>
    <x v="28"/>
    <n v="70506"/>
    <x v="0"/>
    <x v="0"/>
    <x v="0"/>
    <n v="241.96"/>
    <n v="2"/>
    <x v="0"/>
    <n v="33.874400000000001"/>
  </r>
  <r>
    <x v="2"/>
    <x v="0"/>
    <x v="0"/>
    <x v="240"/>
    <x v="28"/>
    <n v="70506"/>
    <x v="0"/>
    <x v="1"/>
    <x v="8"/>
    <n v="3.89"/>
    <n v="1"/>
    <x v="0"/>
    <n v="1.8672"/>
  </r>
  <r>
    <x v="2"/>
    <x v="0"/>
    <x v="0"/>
    <x v="240"/>
    <x v="28"/>
    <n v="70506"/>
    <x v="0"/>
    <x v="0"/>
    <x v="5"/>
    <n v="8.01"/>
    <n v="3"/>
    <x v="0"/>
    <n v="3.0438000000000001"/>
  </r>
  <r>
    <x v="1"/>
    <x v="0"/>
    <x v="0"/>
    <x v="253"/>
    <x v="3"/>
    <n v="27604"/>
    <x v="0"/>
    <x v="2"/>
    <x v="7"/>
    <n v="177.48"/>
    <n v="3"/>
    <x v="2"/>
    <n v="19.9665"/>
  </r>
  <r>
    <x v="0"/>
    <x v="1"/>
    <x v="0"/>
    <x v="258"/>
    <x v="4"/>
    <n v="99207"/>
    <x v="1"/>
    <x v="0"/>
    <x v="1"/>
    <n v="569.56799999999998"/>
    <n v="2"/>
    <x v="2"/>
    <n v="7.1196000000000002"/>
  </r>
  <r>
    <x v="0"/>
    <x v="1"/>
    <x v="0"/>
    <x v="258"/>
    <x v="4"/>
    <n v="99207"/>
    <x v="1"/>
    <x v="1"/>
    <x v="4"/>
    <n v="149.72999999999999"/>
    <n v="7"/>
    <x v="0"/>
    <n v="43.421700000000001"/>
  </r>
  <r>
    <x v="2"/>
    <x v="0"/>
    <x v="0"/>
    <x v="12"/>
    <x v="5"/>
    <n v="77041"/>
    <x v="2"/>
    <x v="0"/>
    <x v="1"/>
    <n v="899.43"/>
    <n v="5"/>
    <x v="4"/>
    <n v="-12.849"/>
  </r>
  <r>
    <x v="2"/>
    <x v="0"/>
    <x v="0"/>
    <x v="12"/>
    <x v="5"/>
    <n v="77041"/>
    <x v="2"/>
    <x v="1"/>
    <x v="6"/>
    <n v="46.2"/>
    <n v="5"/>
    <x v="2"/>
    <n v="5.7750000000000004"/>
  </r>
  <r>
    <x v="2"/>
    <x v="0"/>
    <x v="0"/>
    <x v="12"/>
    <x v="5"/>
    <n v="77041"/>
    <x v="2"/>
    <x v="1"/>
    <x v="10"/>
    <n v="47.951999999999998"/>
    <n v="3"/>
    <x v="2"/>
    <n v="16.183800000000002"/>
  </r>
  <r>
    <x v="2"/>
    <x v="0"/>
    <x v="0"/>
    <x v="12"/>
    <x v="5"/>
    <n v="77041"/>
    <x v="2"/>
    <x v="2"/>
    <x v="7"/>
    <n v="7.992"/>
    <n v="1"/>
    <x v="2"/>
    <n v="0.69930000000000003"/>
  </r>
  <r>
    <x v="2"/>
    <x v="0"/>
    <x v="0"/>
    <x v="12"/>
    <x v="5"/>
    <n v="77041"/>
    <x v="2"/>
    <x v="1"/>
    <x v="10"/>
    <n v="76.864000000000004"/>
    <n v="2"/>
    <x v="2"/>
    <n v="26.9024"/>
  </r>
  <r>
    <x v="1"/>
    <x v="2"/>
    <x v="0"/>
    <x v="103"/>
    <x v="0"/>
    <n v="40214"/>
    <x v="0"/>
    <x v="1"/>
    <x v="8"/>
    <n v="102.93"/>
    <n v="3"/>
    <x v="0"/>
    <n v="48.377099999999999"/>
  </r>
  <r>
    <x v="1"/>
    <x v="2"/>
    <x v="0"/>
    <x v="103"/>
    <x v="0"/>
    <n v="40214"/>
    <x v="0"/>
    <x v="2"/>
    <x v="11"/>
    <n v="98.16"/>
    <n v="6"/>
    <x v="0"/>
    <n v="9.8160000000000007"/>
  </r>
  <r>
    <x v="0"/>
    <x v="2"/>
    <x v="0"/>
    <x v="389"/>
    <x v="2"/>
    <n v="33021"/>
    <x v="0"/>
    <x v="1"/>
    <x v="8"/>
    <n v="11.52"/>
    <n v="5"/>
    <x v="6"/>
    <n v="-7.68"/>
  </r>
  <r>
    <x v="3"/>
    <x v="1"/>
    <x v="0"/>
    <x v="432"/>
    <x v="16"/>
    <n v="85224"/>
    <x v="1"/>
    <x v="1"/>
    <x v="10"/>
    <n v="83.88"/>
    <n v="1"/>
    <x v="2"/>
    <n v="29.358000000000001"/>
  </r>
  <r>
    <x v="1"/>
    <x v="0"/>
    <x v="0"/>
    <x v="10"/>
    <x v="9"/>
    <n v="19120"/>
    <x v="3"/>
    <x v="2"/>
    <x v="7"/>
    <n v="108.57599999999999"/>
    <n v="4"/>
    <x v="10"/>
    <n v="-25.334399999999999"/>
  </r>
  <r>
    <x v="1"/>
    <x v="0"/>
    <x v="0"/>
    <x v="10"/>
    <x v="9"/>
    <n v="19120"/>
    <x v="3"/>
    <x v="1"/>
    <x v="13"/>
    <n v="5.984"/>
    <n v="2"/>
    <x v="2"/>
    <n v="-1.3464"/>
  </r>
  <r>
    <x v="1"/>
    <x v="1"/>
    <x v="0"/>
    <x v="251"/>
    <x v="26"/>
    <n v="74133"/>
    <x v="2"/>
    <x v="1"/>
    <x v="14"/>
    <n v="21.96"/>
    <n v="2"/>
    <x v="0"/>
    <n v="6.1487999999999996"/>
  </r>
  <r>
    <x v="1"/>
    <x v="1"/>
    <x v="0"/>
    <x v="251"/>
    <x v="26"/>
    <n v="74133"/>
    <x v="2"/>
    <x v="0"/>
    <x v="1"/>
    <n v="368.97"/>
    <n v="3"/>
    <x v="0"/>
    <n v="81.173400000000001"/>
  </r>
  <r>
    <x v="1"/>
    <x v="1"/>
    <x v="0"/>
    <x v="251"/>
    <x v="26"/>
    <n v="74133"/>
    <x v="2"/>
    <x v="1"/>
    <x v="6"/>
    <n v="12.39"/>
    <n v="3"/>
    <x v="0"/>
    <n v="3.4691999999999998"/>
  </r>
  <r>
    <x v="1"/>
    <x v="1"/>
    <x v="0"/>
    <x v="251"/>
    <x v="26"/>
    <n v="74133"/>
    <x v="2"/>
    <x v="1"/>
    <x v="4"/>
    <n v="332.94"/>
    <n v="3"/>
    <x v="0"/>
    <n v="9.9882000000000009"/>
  </r>
  <r>
    <x v="1"/>
    <x v="1"/>
    <x v="0"/>
    <x v="446"/>
    <x v="7"/>
    <n v="84020"/>
    <x v="1"/>
    <x v="2"/>
    <x v="11"/>
    <n v="111.93"/>
    <n v="7"/>
    <x v="0"/>
    <n v="34.698300000000003"/>
  </r>
  <r>
    <x v="2"/>
    <x v="2"/>
    <x v="0"/>
    <x v="182"/>
    <x v="1"/>
    <n v="94601"/>
    <x v="1"/>
    <x v="0"/>
    <x v="1"/>
    <n v="454.27199999999999"/>
    <n v="8"/>
    <x v="2"/>
    <n v="-73.819199999999995"/>
  </r>
  <r>
    <x v="1"/>
    <x v="0"/>
    <x v="0"/>
    <x v="104"/>
    <x v="31"/>
    <n v="1841"/>
    <x v="3"/>
    <x v="1"/>
    <x v="10"/>
    <n v="19.440000000000001"/>
    <n v="3"/>
    <x v="0"/>
    <n v="9.3312000000000008"/>
  </r>
  <r>
    <x v="1"/>
    <x v="0"/>
    <x v="0"/>
    <x v="10"/>
    <x v="9"/>
    <n v="19120"/>
    <x v="3"/>
    <x v="2"/>
    <x v="16"/>
    <n v="8399.9760000000006"/>
    <n v="4"/>
    <x v="10"/>
    <n v="1119.9967999999999"/>
  </r>
  <r>
    <x v="1"/>
    <x v="0"/>
    <x v="0"/>
    <x v="10"/>
    <x v="9"/>
    <n v="19120"/>
    <x v="3"/>
    <x v="1"/>
    <x v="8"/>
    <n v="6.2939999999999996"/>
    <n v="1"/>
    <x v="6"/>
    <n v="-4.1959999999999997"/>
  </r>
  <r>
    <x v="1"/>
    <x v="0"/>
    <x v="0"/>
    <x v="10"/>
    <x v="9"/>
    <n v="19120"/>
    <x v="3"/>
    <x v="1"/>
    <x v="10"/>
    <n v="10.368"/>
    <n v="2"/>
    <x v="2"/>
    <n v="3.6288"/>
  </r>
  <r>
    <x v="1"/>
    <x v="0"/>
    <x v="0"/>
    <x v="10"/>
    <x v="9"/>
    <n v="19120"/>
    <x v="3"/>
    <x v="2"/>
    <x v="7"/>
    <n v="122.38200000000001"/>
    <n v="3"/>
    <x v="10"/>
    <n v="-24.476400000000002"/>
  </r>
  <r>
    <x v="1"/>
    <x v="0"/>
    <x v="0"/>
    <x v="108"/>
    <x v="3"/>
    <n v="28540"/>
    <x v="0"/>
    <x v="1"/>
    <x v="4"/>
    <n v="25.984000000000002"/>
    <n v="2"/>
    <x v="2"/>
    <n v="-1.6240000000000001"/>
  </r>
  <r>
    <x v="1"/>
    <x v="0"/>
    <x v="0"/>
    <x v="108"/>
    <x v="3"/>
    <n v="28540"/>
    <x v="0"/>
    <x v="0"/>
    <x v="3"/>
    <n v="945.03599999999994"/>
    <n v="6"/>
    <x v="10"/>
    <n v="-299.26139999999998"/>
  </r>
  <r>
    <x v="1"/>
    <x v="0"/>
    <x v="0"/>
    <x v="108"/>
    <x v="3"/>
    <n v="28540"/>
    <x v="0"/>
    <x v="1"/>
    <x v="8"/>
    <n v="14.301"/>
    <n v="7"/>
    <x v="6"/>
    <n v="-10.487399999999999"/>
  </r>
  <r>
    <x v="1"/>
    <x v="0"/>
    <x v="0"/>
    <x v="108"/>
    <x v="3"/>
    <n v="28540"/>
    <x v="0"/>
    <x v="0"/>
    <x v="5"/>
    <n v="410.35199999999998"/>
    <n v="3"/>
    <x v="2"/>
    <n v="-51.293999999999997"/>
  </r>
  <r>
    <x v="1"/>
    <x v="1"/>
    <x v="0"/>
    <x v="22"/>
    <x v="10"/>
    <n v="60610"/>
    <x v="2"/>
    <x v="1"/>
    <x v="10"/>
    <n v="23.52"/>
    <n v="5"/>
    <x v="2"/>
    <n v="8.5259999999999998"/>
  </r>
  <r>
    <x v="1"/>
    <x v="1"/>
    <x v="0"/>
    <x v="22"/>
    <x v="10"/>
    <n v="60610"/>
    <x v="2"/>
    <x v="2"/>
    <x v="7"/>
    <n v="180.96"/>
    <n v="5"/>
    <x v="2"/>
    <n v="13.571999999999999"/>
  </r>
  <r>
    <x v="2"/>
    <x v="0"/>
    <x v="0"/>
    <x v="449"/>
    <x v="45"/>
    <n v="83201"/>
    <x v="1"/>
    <x v="0"/>
    <x v="5"/>
    <n v="35"/>
    <n v="4"/>
    <x v="0"/>
    <n v="14.7"/>
  </r>
  <r>
    <x v="2"/>
    <x v="0"/>
    <x v="0"/>
    <x v="449"/>
    <x v="45"/>
    <n v="83201"/>
    <x v="1"/>
    <x v="1"/>
    <x v="4"/>
    <n v="477.15"/>
    <n v="5"/>
    <x v="0"/>
    <n v="28.629000000000001"/>
  </r>
  <r>
    <x v="2"/>
    <x v="0"/>
    <x v="0"/>
    <x v="449"/>
    <x v="45"/>
    <n v="83201"/>
    <x v="1"/>
    <x v="2"/>
    <x v="7"/>
    <n v="302.37599999999998"/>
    <n v="3"/>
    <x v="2"/>
    <n v="22.6782"/>
  </r>
  <r>
    <x v="1"/>
    <x v="0"/>
    <x v="0"/>
    <x v="243"/>
    <x v="5"/>
    <n v="75023"/>
    <x v="2"/>
    <x v="0"/>
    <x v="3"/>
    <n v="974.98800000000006"/>
    <n v="4"/>
    <x v="4"/>
    <n v="-97.498800000000003"/>
  </r>
  <r>
    <x v="2"/>
    <x v="0"/>
    <x v="0"/>
    <x v="20"/>
    <x v="15"/>
    <n v="10024"/>
    <x v="3"/>
    <x v="0"/>
    <x v="1"/>
    <n v="589.41"/>
    <n v="5"/>
    <x v="9"/>
    <n v="-6.5490000000000004"/>
  </r>
  <r>
    <x v="1"/>
    <x v="1"/>
    <x v="0"/>
    <x v="20"/>
    <x v="15"/>
    <n v="10024"/>
    <x v="3"/>
    <x v="1"/>
    <x v="6"/>
    <n v="34.700000000000003"/>
    <n v="5"/>
    <x v="0"/>
    <n v="12.492000000000001"/>
  </r>
  <r>
    <x v="1"/>
    <x v="1"/>
    <x v="0"/>
    <x v="20"/>
    <x v="15"/>
    <n v="10024"/>
    <x v="3"/>
    <x v="1"/>
    <x v="4"/>
    <n v="99.87"/>
    <n v="3"/>
    <x v="0"/>
    <n v="23.968800000000002"/>
  </r>
  <r>
    <x v="1"/>
    <x v="1"/>
    <x v="0"/>
    <x v="20"/>
    <x v="15"/>
    <n v="10024"/>
    <x v="3"/>
    <x v="1"/>
    <x v="10"/>
    <n v="37.94"/>
    <n v="2"/>
    <x v="0"/>
    <n v="18.211200000000002"/>
  </r>
  <r>
    <x v="1"/>
    <x v="1"/>
    <x v="0"/>
    <x v="20"/>
    <x v="15"/>
    <n v="10024"/>
    <x v="3"/>
    <x v="1"/>
    <x v="2"/>
    <n v="24.9"/>
    <n v="5"/>
    <x v="0"/>
    <n v="11.454000000000001"/>
  </r>
  <r>
    <x v="1"/>
    <x v="1"/>
    <x v="0"/>
    <x v="20"/>
    <x v="15"/>
    <n v="10024"/>
    <x v="3"/>
    <x v="0"/>
    <x v="5"/>
    <n v="82.26"/>
    <n v="3"/>
    <x v="0"/>
    <n v="33.726599999999998"/>
  </r>
  <r>
    <x v="1"/>
    <x v="0"/>
    <x v="0"/>
    <x v="22"/>
    <x v="10"/>
    <n v="60623"/>
    <x v="2"/>
    <x v="1"/>
    <x v="13"/>
    <n v="7.1040000000000001"/>
    <n v="6"/>
    <x v="2"/>
    <n v="2.4864000000000002"/>
  </r>
  <r>
    <x v="0"/>
    <x v="2"/>
    <x v="0"/>
    <x v="12"/>
    <x v="5"/>
    <n v="77095"/>
    <x v="2"/>
    <x v="0"/>
    <x v="5"/>
    <n v="103.5"/>
    <n v="5"/>
    <x v="7"/>
    <n v="-77.625"/>
  </r>
  <r>
    <x v="0"/>
    <x v="2"/>
    <x v="0"/>
    <x v="12"/>
    <x v="5"/>
    <n v="77095"/>
    <x v="2"/>
    <x v="1"/>
    <x v="2"/>
    <n v="2.464"/>
    <n v="1"/>
    <x v="2"/>
    <n v="0.86240000000000006"/>
  </r>
  <r>
    <x v="0"/>
    <x v="2"/>
    <x v="0"/>
    <x v="12"/>
    <x v="5"/>
    <n v="77095"/>
    <x v="2"/>
    <x v="1"/>
    <x v="4"/>
    <n v="8.7200000000000006"/>
    <n v="1"/>
    <x v="2"/>
    <n v="0.65400000000000003"/>
  </r>
  <r>
    <x v="1"/>
    <x v="0"/>
    <x v="0"/>
    <x v="255"/>
    <x v="29"/>
    <n v="6450"/>
    <x v="3"/>
    <x v="1"/>
    <x v="8"/>
    <n v="10.76"/>
    <n v="2"/>
    <x v="0"/>
    <n v="5.1647999999999996"/>
  </r>
  <r>
    <x v="1"/>
    <x v="0"/>
    <x v="0"/>
    <x v="255"/>
    <x v="29"/>
    <n v="6450"/>
    <x v="3"/>
    <x v="1"/>
    <x v="10"/>
    <n v="45.68"/>
    <n v="2"/>
    <x v="0"/>
    <n v="21.012799999999999"/>
  </r>
  <r>
    <x v="1"/>
    <x v="0"/>
    <x v="0"/>
    <x v="255"/>
    <x v="29"/>
    <n v="6450"/>
    <x v="3"/>
    <x v="1"/>
    <x v="6"/>
    <n v="6.7"/>
    <n v="1"/>
    <x v="0"/>
    <n v="2.2109999999999999"/>
  </r>
  <r>
    <x v="0"/>
    <x v="0"/>
    <x v="0"/>
    <x v="477"/>
    <x v="10"/>
    <n v="60025"/>
    <x v="2"/>
    <x v="2"/>
    <x v="7"/>
    <n v="158.376"/>
    <n v="3"/>
    <x v="2"/>
    <n v="13.857900000000001"/>
  </r>
  <r>
    <x v="1"/>
    <x v="0"/>
    <x v="0"/>
    <x v="12"/>
    <x v="5"/>
    <n v="77036"/>
    <x v="2"/>
    <x v="1"/>
    <x v="6"/>
    <n v="3.44"/>
    <n v="2"/>
    <x v="2"/>
    <n v="0.55900000000000005"/>
  </r>
  <r>
    <x v="2"/>
    <x v="0"/>
    <x v="0"/>
    <x v="8"/>
    <x v="1"/>
    <n v="94110"/>
    <x v="1"/>
    <x v="1"/>
    <x v="4"/>
    <n v="56.56"/>
    <n v="2"/>
    <x v="0"/>
    <n v="15.2712"/>
  </r>
  <r>
    <x v="2"/>
    <x v="0"/>
    <x v="0"/>
    <x v="8"/>
    <x v="1"/>
    <n v="94110"/>
    <x v="1"/>
    <x v="0"/>
    <x v="5"/>
    <n v="36.96"/>
    <n v="7"/>
    <x v="0"/>
    <n v="11.457599999999999"/>
  </r>
  <r>
    <x v="1"/>
    <x v="1"/>
    <x v="0"/>
    <x v="20"/>
    <x v="15"/>
    <n v="10009"/>
    <x v="3"/>
    <x v="2"/>
    <x v="7"/>
    <n v="135.99"/>
    <n v="1"/>
    <x v="0"/>
    <n v="36.717300000000002"/>
  </r>
  <r>
    <x v="1"/>
    <x v="1"/>
    <x v="0"/>
    <x v="20"/>
    <x v="15"/>
    <n v="10009"/>
    <x v="3"/>
    <x v="1"/>
    <x v="6"/>
    <n v="15.96"/>
    <n v="7"/>
    <x v="0"/>
    <n v="7.0224000000000002"/>
  </r>
  <r>
    <x v="2"/>
    <x v="1"/>
    <x v="0"/>
    <x v="248"/>
    <x v="39"/>
    <n v="21215"/>
    <x v="3"/>
    <x v="1"/>
    <x v="6"/>
    <n v="3.76"/>
    <n v="2"/>
    <x v="0"/>
    <n v="1.0904"/>
  </r>
  <r>
    <x v="2"/>
    <x v="1"/>
    <x v="0"/>
    <x v="248"/>
    <x v="39"/>
    <n v="21215"/>
    <x v="3"/>
    <x v="1"/>
    <x v="6"/>
    <n v="14.7"/>
    <n v="5"/>
    <x v="0"/>
    <n v="6.6150000000000002"/>
  </r>
  <r>
    <x v="2"/>
    <x v="1"/>
    <x v="0"/>
    <x v="248"/>
    <x v="39"/>
    <n v="21215"/>
    <x v="3"/>
    <x v="1"/>
    <x v="6"/>
    <n v="37.200000000000003"/>
    <n v="5"/>
    <x v="0"/>
    <n v="9.3000000000000007"/>
  </r>
  <r>
    <x v="2"/>
    <x v="1"/>
    <x v="0"/>
    <x v="248"/>
    <x v="39"/>
    <n v="21215"/>
    <x v="3"/>
    <x v="2"/>
    <x v="11"/>
    <n v="89.97"/>
    <n v="3"/>
    <x v="0"/>
    <n v="18.893699999999999"/>
  </r>
  <r>
    <x v="2"/>
    <x v="1"/>
    <x v="0"/>
    <x v="248"/>
    <x v="39"/>
    <n v="21215"/>
    <x v="3"/>
    <x v="0"/>
    <x v="1"/>
    <n v="261.95999999999998"/>
    <n v="2"/>
    <x v="0"/>
    <n v="23.5764"/>
  </r>
  <r>
    <x v="2"/>
    <x v="1"/>
    <x v="0"/>
    <x v="248"/>
    <x v="39"/>
    <n v="21215"/>
    <x v="3"/>
    <x v="1"/>
    <x v="2"/>
    <n v="74"/>
    <n v="5"/>
    <x v="0"/>
    <n v="37"/>
  </r>
  <r>
    <x v="1"/>
    <x v="2"/>
    <x v="0"/>
    <x v="103"/>
    <x v="0"/>
    <n v="40214"/>
    <x v="0"/>
    <x v="0"/>
    <x v="5"/>
    <n v="13.28"/>
    <n v="2"/>
    <x v="0"/>
    <n v="6.3743999999999996"/>
  </r>
  <r>
    <x v="1"/>
    <x v="0"/>
    <x v="0"/>
    <x v="465"/>
    <x v="18"/>
    <n v="37087"/>
    <x v="0"/>
    <x v="1"/>
    <x v="4"/>
    <n v="84.96"/>
    <n v="6"/>
    <x v="2"/>
    <n v="6.3719999999999999"/>
  </r>
  <r>
    <x v="0"/>
    <x v="0"/>
    <x v="0"/>
    <x v="1"/>
    <x v="1"/>
    <n v="90008"/>
    <x v="1"/>
    <x v="2"/>
    <x v="11"/>
    <n v="68.459999999999994"/>
    <n v="7"/>
    <x v="0"/>
    <n v="25.330200000000001"/>
  </r>
  <r>
    <x v="1"/>
    <x v="2"/>
    <x v="0"/>
    <x v="205"/>
    <x v="34"/>
    <n v="2908"/>
    <x v="3"/>
    <x v="1"/>
    <x v="4"/>
    <n v="2079.4"/>
    <n v="5"/>
    <x v="0"/>
    <n v="582.23199999999997"/>
  </r>
  <r>
    <x v="1"/>
    <x v="2"/>
    <x v="0"/>
    <x v="205"/>
    <x v="34"/>
    <n v="2908"/>
    <x v="3"/>
    <x v="2"/>
    <x v="7"/>
    <n v="629.95000000000005"/>
    <n v="5"/>
    <x v="0"/>
    <n v="176.386"/>
  </r>
  <r>
    <x v="1"/>
    <x v="2"/>
    <x v="0"/>
    <x v="205"/>
    <x v="34"/>
    <n v="2908"/>
    <x v="3"/>
    <x v="0"/>
    <x v="5"/>
    <n v="72.42"/>
    <n v="6"/>
    <x v="0"/>
    <n v="23.898599999999998"/>
  </r>
  <r>
    <x v="1"/>
    <x v="2"/>
    <x v="0"/>
    <x v="66"/>
    <x v="12"/>
    <n v="48234"/>
    <x v="2"/>
    <x v="2"/>
    <x v="7"/>
    <n v="131.97999999999999"/>
    <n v="2"/>
    <x v="0"/>
    <n v="35.634599999999999"/>
  </r>
  <r>
    <x v="1"/>
    <x v="2"/>
    <x v="0"/>
    <x v="66"/>
    <x v="12"/>
    <n v="48234"/>
    <x v="2"/>
    <x v="2"/>
    <x v="11"/>
    <n v="114.52"/>
    <n v="7"/>
    <x v="0"/>
    <n v="11.452"/>
  </r>
  <r>
    <x v="1"/>
    <x v="2"/>
    <x v="0"/>
    <x v="12"/>
    <x v="5"/>
    <n v="77070"/>
    <x v="2"/>
    <x v="1"/>
    <x v="2"/>
    <n v="100.24"/>
    <n v="10"/>
    <x v="2"/>
    <n v="33.831000000000003"/>
  </r>
  <r>
    <x v="0"/>
    <x v="0"/>
    <x v="0"/>
    <x v="29"/>
    <x v="18"/>
    <n v="38401"/>
    <x v="0"/>
    <x v="1"/>
    <x v="9"/>
    <n v="871.8"/>
    <n v="3"/>
    <x v="2"/>
    <n v="87.18"/>
  </r>
  <r>
    <x v="2"/>
    <x v="1"/>
    <x v="0"/>
    <x v="10"/>
    <x v="9"/>
    <n v="19140"/>
    <x v="3"/>
    <x v="0"/>
    <x v="0"/>
    <n v="61.96"/>
    <n v="4"/>
    <x v="5"/>
    <n v="-53.285600000000002"/>
  </r>
  <r>
    <x v="1"/>
    <x v="0"/>
    <x v="0"/>
    <x v="95"/>
    <x v="2"/>
    <n v="33024"/>
    <x v="0"/>
    <x v="1"/>
    <x v="8"/>
    <n v="4.5540000000000003"/>
    <n v="3"/>
    <x v="6"/>
    <n v="-3.4914000000000001"/>
  </r>
  <r>
    <x v="1"/>
    <x v="0"/>
    <x v="0"/>
    <x v="95"/>
    <x v="2"/>
    <n v="33024"/>
    <x v="0"/>
    <x v="1"/>
    <x v="9"/>
    <n v="5.2"/>
    <n v="2"/>
    <x v="2"/>
    <n v="0.58499999999999996"/>
  </r>
  <r>
    <x v="1"/>
    <x v="0"/>
    <x v="0"/>
    <x v="95"/>
    <x v="2"/>
    <n v="33024"/>
    <x v="0"/>
    <x v="2"/>
    <x v="11"/>
    <n v="205.99199999999999"/>
    <n v="1"/>
    <x v="2"/>
    <n v="-2.5749"/>
  </r>
  <r>
    <x v="1"/>
    <x v="0"/>
    <x v="0"/>
    <x v="95"/>
    <x v="2"/>
    <n v="33024"/>
    <x v="0"/>
    <x v="1"/>
    <x v="10"/>
    <n v="15.552"/>
    <n v="3"/>
    <x v="2"/>
    <n v="5.4432"/>
  </r>
  <r>
    <x v="1"/>
    <x v="0"/>
    <x v="0"/>
    <x v="95"/>
    <x v="2"/>
    <n v="33024"/>
    <x v="0"/>
    <x v="2"/>
    <x v="7"/>
    <n v="503.96"/>
    <n v="5"/>
    <x v="2"/>
    <n v="50.396000000000001"/>
  </r>
  <r>
    <x v="1"/>
    <x v="0"/>
    <x v="0"/>
    <x v="95"/>
    <x v="2"/>
    <n v="33024"/>
    <x v="0"/>
    <x v="1"/>
    <x v="9"/>
    <n v="24.472000000000001"/>
    <n v="7"/>
    <x v="2"/>
    <n v="1.8353999999999999"/>
  </r>
  <r>
    <x v="1"/>
    <x v="0"/>
    <x v="0"/>
    <x v="95"/>
    <x v="2"/>
    <n v="33024"/>
    <x v="0"/>
    <x v="0"/>
    <x v="0"/>
    <n v="241.56800000000001"/>
    <n v="2"/>
    <x v="2"/>
    <n v="0"/>
  </r>
  <r>
    <x v="1"/>
    <x v="0"/>
    <x v="0"/>
    <x v="95"/>
    <x v="2"/>
    <n v="33024"/>
    <x v="0"/>
    <x v="2"/>
    <x v="11"/>
    <n v="110.4"/>
    <n v="2"/>
    <x v="2"/>
    <n v="-4.1399999999999997"/>
  </r>
  <r>
    <x v="1"/>
    <x v="1"/>
    <x v="0"/>
    <x v="20"/>
    <x v="15"/>
    <n v="10011"/>
    <x v="3"/>
    <x v="0"/>
    <x v="3"/>
    <n v="384.76799999999997"/>
    <n v="2"/>
    <x v="10"/>
    <n v="-115.43040000000001"/>
  </r>
  <r>
    <x v="1"/>
    <x v="1"/>
    <x v="0"/>
    <x v="20"/>
    <x v="15"/>
    <n v="10011"/>
    <x v="3"/>
    <x v="2"/>
    <x v="15"/>
    <n v="78.66"/>
    <n v="6"/>
    <x v="0"/>
    <n v="36.183599999999998"/>
  </r>
  <r>
    <x v="1"/>
    <x v="1"/>
    <x v="0"/>
    <x v="20"/>
    <x v="15"/>
    <n v="10011"/>
    <x v="3"/>
    <x v="1"/>
    <x v="10"/>
    <n v="45.36"/>
    <n v="4"/>
    <x v="0"/>
    <n v="22.226400000000002"/>
  </r>
  <r>
    <x v="1"/>
    <x v="0"/>
    <x v="0"/>
    <x v="108"/>
    <x v="3"/>
    <n v="28540"/>
    <x v="0"/>
    <x v="1"/>
    <x v="9"/>
    <n v="962.08"/>
    <n v="4"/>
    <x v="2"/>
    <n v="156.33799999999999"/>
  </r>
  <r>
    <x v="1"/>
    <x v="0"/>
    <x v="0"/>
    <x v="108"/>
    <x v="3"/>
    <n v="28540"/>
    <x v="0"/>
    <x v="1"/>
    <x v="8"/>
    <n v="12.843"/>
    <n v="3"/>
    <x v="6"/>
    <n v="-9.8462999999999994"/>
  </r>
  <r>
    <x v="1"/>
    <x v="0"/>
    <x v="0"/>
    <x v="108"/>
    <x v="3"/>
    <n v="28540"/>
    <x v="0"/>
    <x v="1"/>
    <x v="10"/>
    <n v="295.45600000000002"/>
    <n v="14"/>
    <x v="2"/>
    <n v="96.023200000000003"/>
  </r>
  <r>
    <x v="1"/>
    <x v="0"/>
    <x v="0"/>
    <x v="20"/>
    <x v="15"/>
    <n v="10011"/>
    <x v="3"/>
    <x v="1"/>
    <x v="10"/>
    <n v="32.4"/>
    <n v="5"/>
    <x v="0"/>
    <n v="15.552"/>
  </r>
  <r>
    <x v="1"/>
    <x v="1"/>
    <x v="0"/>
    <x v="10"/>
    <x v="9"/>
    <n v="19120"/>
    <x v="3"/>
    <x v="0"/>
    <x v="5"/>
    <n v="103.93600000000001"/>
    <n v="4"/>
    <x v="2"/>
    <n v="16.889600000000002"/>
  </r>
  <r>
    <x v="1"/>
    <x v="1"/>
    <x v="0"/>
    <x v="333"/>
    <x v="2"/>
    <n v="32839"/>
    <x v="0"/>
    <x v="0"/>
    <x v="0"/>
    <n v="289.56799999999998"/>
    <n v="2"/>
    <x v="2"/>
    <n v="10.8588"/>
  </r>
  <r>
    <x v="1"/>
    <x v="1"/>
    <x v="0"/>
    <x v="333"/>
    <x v="2"/>
    <n v="32839"/>
    <x v="0"/>
    <x v="1"/>
    <x v="4"/>
    <n v="39.72"/>
    <n v="5"/>
    <x v="2"/>
    <n v="4.4684999999999997"/>
  </r>
  <r>
    <x v="1"/>
    <x v="1"/>
    <x v="0"/>
    <x v="333"/>
    <x v="2"/>
    <n v="32839"/>
    <x v="0"/>
    <x v="2"/>
    <x v="7"/>
    <n v="244.768"/>
    <n v="4"/>
    <x v="2"/>
    <n v="24.476800000000001"/>
  </r>
  <r>
    <x v="0"/>
    <x v="0"/>
    <x v="0"/>
    <x v="12"/>
    <x v="5"/>
    <n v="77095"/>
    <x v="2"/>
    <x v="2"/>
    <x v="11"/>
    <n v="24"/>
    <n v="2"/>
    <x v="2"/>
    <n v="-2.7"/>
  </r>
  <r>
    <x v="0"/>
    <x v="0"/>
    <x v="0"/>
    <x v="12"/>
    <x v="5"/>
    <n v="77095"/>
    <x v="2"/>
    <x v="1"/>
    <x v="10"/>
    <n v="15.552"/>
    <n v="3"/>
    <x v="2"/>
    <n v="5.4432"/>
  </r>
  <r>
    <x v="0"/>
    <x v="0"/>
    <x v="0"/>
    <x v="12"/>
    <x v="5"/>
    <n v="77095"/>
    <x v="2"/>
    <x v="2"/>
    <x v="11"/>
    <n v="26.175999999999998"/>
    <n v="2"/>
    <x v="2"/>
    <n v="-3.2719999999999998"/>
  </r>
  <r>
    <x v="1"/>
    <x v="2"/>
    <x v="0"/>
    <x v="103"/>
    <x v="0"/>
    <n v="40214"/>
    <x v="0"/>
    <x v="0"/>
    <x v="5"/>
    <n v="20.94"/>
    <n v="3"/>
    <x v="0"/>
    <n v="6.0726000000000004"/>
  </r>
  <r>
    <x v="1"/>
    <x v="2"/>
    <x v="0"/>
    <x v="103"/>
    <x v="0"/>
    <n v="40214"/>
    <x v="0"/>
    <x v="1"/>
    <x v="8"/>
    <n v="135.09"/>
    <n v="9"/>
    <x v="0"/>
    <n v="62.141399999999997"/>
  </r>
  <r>
    <x v="1"/>
    <x v="2"/>
    <x v="0"/>
    <x v="103"/>
    <x v="0"/>
    <n v="40214"/>
    <x v="0"/>
    <x v="2"/>
    <x v="11"/>
    <n v="279.86"/>
    <n v="14"/>
    <x v="0"/>
    <n v="64.367800000000003"/>
  </r>
  <r>
    <x v="1"/>
    <x v="2"/>
    <x v="0"/>
    <x v="103"/>
    <x v="0"/>
    <n v="40214"/>
    <x v="0"/>
    <x v="1"/>
    <x v="8"/>
    <n v="90.06"/>
    <n v="6"/>
    <x v="0"/>
    <n v="41.427599999999998"/>
  </r>
  <r>
    <x v="1"/>
    <x v="0"/>
    <x v="0"/>
    <x v="64"/>
    <x v="24"/>
    <n v="44256"/>
    <x v="3"/>
    <x v="2"/>
    <x v="7"/>
    <n v="539.96400000000006"/>
    <n v="6"/>
    <x v="10"/>
    <n v="-107.9928"/>
  </r>
  <r>
    <x v="1"/>
    <x v="0"/>
    <x v="0"/>
    <x v="64"/>
    <x v="24"/>
    <n v="44256"/>
    <x v="3"/>
    <x v="2"/>
    <x v="7"/>
    <n v="50.231999999999999"/>
    <n v="7"/>
    <x v="10"/>
    <n v="-10.0464"/>
  </r>
  <r>
    <x v="1"/>
    <x v="0"/>
    <x v="0"/>
    <x v="64"/>
    <x v="24"/>
    <n v="44256"/>
    <x v="3"/>
    <x v="1"/>
    <x v="8"/>
    <n v="19.242000000000001"/>
    <n v="3"/>
    <x v="6"/>
    <n v="-13.4694"/>
  </r>
  <r>
    <x v="0"/>
    <x v="1"/>
    <x v="0"/>
    <x v="20"/>
    <x v="15"/>
    <n v="10011"/>
    <x v="3"/>
    <x v="1"/>
    <x v="4"/>
    <n v="1247.6400000000001"/>
    <n v="3"/>
    <x v="0"/>
    <n v="349.33920000000001"/>
  </r>
  <r>
    <x v="1"/>
    <x v="1"/>
    <x v="0"/>
    <x v="22"/>
    <x v="10"/>
    <n v="60653"/>
    <x v="2"/>
    <x v="1"/>
    <x v="6"/>
    <n v="5.3040000000000003"/>
    <n v="3"/>
    <x v="2"/>
    <n v="0.46410000000000001"/>
  </r>
  <r>
    <x v="0"/>
    <x v="1"/>
    <x v="0"/>
    <x v="10"/>
    <x v="9"/>
    <n v="19143"/>
    <x v="3"/>
    <x v="1"/>
    <x v="10"/>
    <n v="19.135999999999999"/>
    <n v="4"/>
    <x v="2"/>
    <n v="5.98"/>
  </r>
  <r>
    <x v="0"/>
    <x v="1"/>
    <x v="0"/>
    <x v="10"/>
    <x v="9"/>
    <n v="19143"/>
    <x v="3"/>
    <x v="0"/>
    <x v="5"/>
    <n v="332.83199999999999"/>
    <n v="4"/>
    <x v="2"/>
    <n v="-24.962399999999999"/>
  </r>
  <r>
    <x v="1"/>
    <x v="1"/>
    <x v="0"/>
    <x v="20"/>
    <x v="15"/>
    <n v="10009"/>
    <x v="3"/>
    <x v="1"/>
    <x v="10"/>
    <n v="279.89999999999998"/>
    <n v="5"/>
    <x v="0"/>
    <n v="137.15100000000001"/>
  </r>
  <r>
    <x v="1"/>
    <x v="1"/>
    <x v="0"/>
    <x v="20"/>
    <x v="15"/>
    <n v="10009"/>
    <x v="3"/>
    <x v="1"/>
    <x v="8"/>
    <n v="50.351999999999997"/>
    <n v="3"/>
    <x v="2"/>
    <n v="17.623200000000001"/>
  </r>
  <r>
    <x v="1"/>
    <x v="1"/>
    <x v="0"/>
    <x v="20"/>
    <x v="15"/>
    <n v="10009"/>
    <x v="3"/>
    <x v="1"/>
    <x v="10"/>
    <n v="34.020000000000003"/>
    <n v="3"/>
    <x v="0"/>
    <n v="16.669799999999999"/>
  </r>
  <r>
    <x v="1"/>
    <x v="2"/>
    <x v="0"/>
    <x v="8"/>
    <x v="1"/>
    <n v="94109"/>
    <x v="1"/>
    <x v="1"/>
    <x v="6"/>
    <n v="23.88"/>
    <n v="6"/>
    <x v="0"/>
    <n v="8.1191999999999993"/>
  </r>
  <r>
    <x v="1"/>
    <x v="2"/>
    <x v="0"/>
    <x v="8"/>
    <x v="1"/>
    <n v="94109"/>
    <x v="1"/>
    <x v="1"/>
    <x v="2"/>
    <n v="11.52"/>
    <n v="4"/>
    <x v="0"/>
    <n v="5.6448"/>
  </r>
  <r>
    <x v="1"/>
    <x v="2"/>
    <x v="0"/>
    <x v="8"/>
    <x v="1"/>
    <n v="94109"/>
    <x v="1"/>
    <x v="1"/>
    <x v="10"/>
    <n v="286.93"/>
    <n v="7"/>
    <x v="0"/>
    <n v="140.59569999999999"/>
  </r>
  <r>
    <x v="1"/>
    <x v="2"/>
    <x v="0"/>
    <x v="8"/>
    <x v="1"/>
    <n v="94109"/>
    <x v="1"/>
    <x v="2"/>
    <x v="7"/>
    <n v="206.38399999999999"/>
    <n v="2"/>
    <x v="2"/>
    <n v="23.2182"/>
  </r>
  <r>
    <x v="1"/>
    <x v="0"/>
    <x v="0"/>
    <x v="8"/>
    <x v="1"/>
    <n v="94122"/>
    <x v="1"/>
    <x v="0"/>
    <x v="1"/>
    <n v="218.352"/>
    <n v="3"/>
    <x v="2"/>
    <n v="0"/>
  </r>
  <r>
    <x v="1"/>
    <x v="0"/>
    <x v="0"/>
    <x v="8"/>
    <x v="1"/>
    <n v="94122"/>
    <x v="1"/>
    <x v="0"/>
    <x v="5"/>
    <n v="529.9"/>
    <n v="5"/>
    <x v="0"/>
    <n v="105.98"/>
  </r>
  <r>
    <x v="1"/>
    <x v="0"/>
    <x v="0"/>
    <x v="8"/>
    <x v="1"/>
    <n v="94122"/>
    <x v="1"/>
    <x v="1"/>
    <x v="6"/>
    <n v="99.3"/>
    <n v="10"/>
    <x v="0"/>
    <n v="41.706000000000003"/>
  </r>
  <r>
    <x v="1"/>
    <x v="0"/>
    <x v="0"/>
    <x v="8"/>
    <x v="1"/>
    <n v="94122"/>
    <x v="1"/>
    <x v="1"/>
    <x v="9"/>
    <n v="108.96"/>
    <n v="2"/>
    <x v="0"/>
    <n v="30.508800000000001"/>
  </r>
  <r>
    <x v="1"/>
    <x v="0"/>
    <x v="0"/>
    <x v="8"/>
    <x v="1"/>
    <n v="94122"/>
    <x v="1"/>
    <x v="1"/>
    <x v="8"/>
    <n v="2.6880000000000002"/>
    <n v="1"/>
    <x v="2"/>
    <n v="0.84"/>
  </r>
  <r>
    <x v="0"/>
    <x v="0"/>
    <x v="0"/>
    <x v="25"/>
    <x v="12"/>
    <n v="49201"/>
    <x v="2"/>
    <x v="1"/>
    <x v="8"/>
    <n v="5443.96"/>
    <n v="4"/>
    <x v="0"/>
    <n v="2504.2215999999999"/>
  </r>
  <r>
    <x v="0"/>
    <x v="0"/>
    <x v="0"/>
    <x v="25"/>
    <x v="12"/>
    <n v="49201"/>
    <x v="2"/>
    <x v="0"/>
    <x v="1"/>
    <n v="302.67"/>
    <n v="3"/>
    <x v="0"/>
    <n v="72.640799999999999"/>
  </r>
  <r>
    <x v="0"/>
    <x v="0"/>
    <x v="0"/>
    <x v="25"/>
    <x v="12"/>
    <n v="49201"/>
    <x v="2"/>
    <x v="1"/>
    <x v="10"/>
    <n v="56.07"/>
    <n v="7"/>
    <x v="0"/>
    <n v="25.2315"/>
  </r>
  <r>
    <x v="1"/>
    <x v="2"/>
    <x v="0"/>
    <x v="10"/>
    <x v="9"/>
    <n v="19120"/>
    <x v="3"/>
    <x v="1"/>
    <x v="2"/>
    <n v="10.08"/>
    <n v="2"/>
    <x v="2"/>
    <n v="3.2759999999999998"/>
  </r>
  <r>
    <x v="1"/>
    <x v="2"/>
    <x v="0"/>
    <x v="10"/>
    <x v="9"/>
    <n v="19120"/>
    <x v="3"/>
    <x v="2"/>
    <x v="7"/>
    <n v="59.994"/>
    <n v="1"/>
    <x v="10"/>
    <n v="-12.998699999999999"/>
  </r>
  <r>
    <x v="1"/>
    <x v="2"/>
    <x v="0"/>
    <x v="10"/>
    <x v="9"/>
    <n v="19120"/>
    <x v="3"/>
    <x v="1"/>
    <x v="8"/>
    <n v="5.7149999999999999"/>
    <n v="5"/>
    <x v="6"/>
    <n v="-4.7625000000000002"/>
  </r>
  <r>
    <x v="1"/>
    <x v="2"/>
    <x v="0"/>
    <x v="10"/>
    <x v="9"/>
    <n v="19120"/>
    <x v="3"/>
    <x v="1"/>
    <x v="8"/>
    <n v="9.42"/>
    <n v="5"/>
    <x v="6"/>
    <n v="-7.85"/>
  </r>
  <r>
    <x v="0"/>
    <x v="1"/>
    <x v="0"/>
    <x v="99"/>
    <x v="34"/>
    <n v="2886"/>
    <x v="3"/>
    <x v="2"/>
    <x v="16"/>
    <n v="1999.96"/>
    <n v="4"/>
    <x v="0"/>
    <n v="899.98199999999997"/>
  </r>
  <r>
    <x v="1"/>
    <x v="2"/>
    <x v="0"/>
    <x v="20"/>
    <x v="15"/>
    <n v="10024"/>
    <x v="3"/>
    <x v="1"/>
    <x v="4"/>
    <n v="216.4"/>
    <n v="4"/>
    <x v="0"/>
    <n v="56.264000000000003"/>
  </r>
  <r>
    <x v="1"/>
    <x v="2"/>
    <x v="0"/>
    <x v="236"/>
    <x v="5"/>
    <n v="79907"/>
    <x v="2"/>
    <x v="1"/>
    <x v="2"/>
    <n v="6.9359999999999999"/>
    <n v="3"/>
    <x v="2"/>
    <n v="2.3409"/>
  </r>
  <r>
    <x v="1"/>
    <x v="2"/>
    <x v="0"/>
    <x v="236"/>
    <x v="5"/>
    <n v="79907"/>
    <x v="2"/>
    <x v="1"/>
    <x v="8"/>
    <n v="4.4279999999999999"/>
    <n v="3"/>
    <x v="3"/>
    <n v="-6.8634000000000004"/>
  </r>
  <r>
    <x v="1"/>
    <x v="0"/>
    <x v="0"/>
    <x v="30"/>
    <x v="11"/>
    <n v="55901"/>
    <x v="2"/>
    <x v="1"/>
    <x v="6"/>
    <n v="8.8000000000000007"/>
    <n v="5"/>
    <x v="0"/>
    <n v="2.552"/>
  </r>
  <r>
    <x v="1"/>
    <x v="0"/>
    <x v="0"/>
    <x v="30"/>
    <x v="11"/>
    <n v="55901"/>
    <x v="2"/>
    <x v="2"/>
    <x v="11"/>
    <n v="142.80000000000001"/>
    <n v="1"/>
    <x v="0"/>
    <n v="29.988"/>
  </r>
  <r>
    <x v="1"/>
    <x v="0"/>
    <x v="0"/>
    <x v="30"/>
    <x v="11"/>
    <n v="55901"/>
    <x v="2"/>
    <x v="2"/>
    <x v="11"/>
    <n v="399.95"/>
    <n v="5"/>
    <x v="0"/>
    <n v="143.982"/>
  </r>
  <r>
    <x v="1"/>
    <x v="0"/>
    <x v="0"/>
    <x v="198"/>
    <x v="15"/>
    <n v="14215"/>
    <x v="3"/>
    <x v="1"/>
    <x v="8"/>
    <n v="2152.7759999999998"/>
    <n v="3"/>
    <x v="2"/>
    <n v="726.56190000000004"/>
  </r>
  <r>
    <x v="1"/>
    <x v="0"/>
    <x v="0"/>
    <x v="198"/>
    <x v="15"/>
    <n v="14215"/>
    <x v="3"/>
    <x v="0"/>
    <x v="0"/>
    <n v="4007.84"/>
    <n v="10"/>
    <x v="2"/>
    <n v="-50.097999999999999"/>
  </r>
  <r>
    <x v="2"/>
    <x v="1"/>
    <x v="0"/>
    <x v="289"/>
    <x v="18"/>
    <n v="37918"/>
    <x v="0"/>
    <x v="0"/>
    <x v="3"/>
    <n v="328.59"/>
    <n v="3"/>
    <x v="10"/>
    <n v="-147.8655"/>
  </r>
  <r>
    <x v="2"/>
    <x v="1"/>
    <x v="0"/>
    <x v="289"/>
    <x v="18"/>
    <n v="37918"/>
    <x v="0"/>
    <x v="1"/>
    <x v="4"/>
    <n v="98.352000000000004"/>
    <n v="3"/>
    <x v="2"/>
    <n v="-24.588000000000001"/>
  </r>
  <r>
    <x v="1"/>
    <x v="1"/>
    <x v="0"/>
    <x v="46"/>
    <x v="13"/>
    <n v="19711"/>
    <x v="3"/>
    <x v="2"/>
    <x v="7"/>
    <n v="158.99"/>
    <n v="1"/>
    <x v="0"/>
    <n v="41.337400000000002"/>
  </r>
  <r>
    <x v="1"/>
    <x v="1"/>
    <x v="0"/>
    <x v="46"/>
    <x v="13"/>
    <n v="19711"/>
    <x v="3"/>
    <x v="0"/>
    <x v="1"/>
    <n v="291.10000000000002"/>
    <n v="5"/>
    <x v="0"/>
    <n v="75.686000000000007"/>
  </r>
  <r>
    <x v="2"/>
    <x v="0"/>
    <x v="0"/>
    <x v="4"/>
    <x v="4"/>
    <n v="98103"/>
    <x v="1"/>
    <x v="1"/>
    <x v="10"/>
    <n v="73.680000000000007"/>
    <n v="6"/>
    <x v="0"/>
    <n v="34.629600000000003"/>
  </r>
  <r>
    <x v="2"/>
    <x v="0"/>
    <x v="0"/>
    <x v="4"/>
    <x v="4"/>
    <n v="98103"/>
    <x v="1"/>
    <x v="0"/>
    <x v="5"/>
    <n v="139.91999999999999"/>
    <n v="2"/>
    <x v="0"/>
    <n v="23.7864"/>
  </r>
  <r>
    <x v="2"/>
    <x v="0"/>
    <x v="0"/>
    <x v="4"/>
    <x v="4"/>
    <n v="98103"/>
    <x v="1"/>
    <x v="2"/>
    <x v="7"/>
    <n v="107.88"/>
    <n v="3"/>
    <x v="2"/>
    <n v="10.788"/>
  </r>
  <r>
    <x v="2"/>
    <x v="0"/>
    <x v="0"/>
    <x v="4"/>
    <x v="4"/>
    <n v="98103"/>
    <x v="1"/>
    <x v="1"/>
    <x v="4"/>
    <n v="33.29"/>
    <n v="1"/>
    <x v="0"/>
    <n v="7.9896000000000003"/>
  </r>
  <r>
    <x v="1"/>
    <x v="0"/>
    <x v="0"/>
    <x v="138"/>
    <x v="24"/>
    <n v="44105"/>
    <x v="3"/>
    <x v="1"/>
    <x v="8"/>
    <n v="58.17"/>
    <n v="5"/>
    <x v="6"/>
    <n v="-46.536000000000001"/>
  </r>
  <r>
    <x v="1"/>
    <x v="0"/>
    <x v="0"/>
    <x v="138"/>
    <x v="24"/>
    <n v="44105"/>
    <x v="3"/>
    <x v="1"/>
    <x v="2"/>
    <n v="5.04"/>
    <n v="2"/>
    <x v="2"/>
    <n v="1.764"/>
  </r>
  <r>
    <x v="1"/>
    <x v="0"/>
    <x v="0"/>
    <x v="138"/>
    <x v="24"/>
    <n v="44105"/>
    <x v="3"/>
    <x v="1"/>
    <x v="10"/>
    <n v="24.783999999999999"/>
    <n v="1"/>
    <x v="2"/>
    <n v="7.7450000000000001"/>
  </r>
  <r>
    <x v="1"/>
    <x v="2"/>
    <x v="0"/>
    <x v="308"/>
    <x v="10"/>
    <n v="60126"/>
    <x v="2"/>
    <x v="0"/>
    <x v="1"/>
    <n v="634.11599999999999"/>
    <n v="6"/>
    <x v="4"/>
    <n v="-172.1172"/>
  </r>
  <r>
    <x v="1"/>
    <x v="2"/>
    <x v="0"/>
    <x v="308"/>
    <x v="10"/>
    <n v="60126"/>
    <x v="2"/>
    <x v="1"/>
    <x v="10"/>
    <n v="17.472000000000001"/>
    <n v="3"/>
    <x v="2"/>
    <n v="5.6783999999999999"/>
  </r>
  <r>
    <x v="2"/>
    <x v="2"/>
    <x v="0"/>
    <x v="69"/>
    <x v="11"/>
    <n v="55044"/>
    <x v="2"/>
    <x v="0"/>
    <x v="1"/>
    <n v="155.88"/>
    <n v="6"/>
    <x v="0"/>
    <n v="38.97"/>
  </r>
  <r>
    <x v="0"/>
    <x v="0"/>
    <x v="0"/>
    <x v="20"/>
    <x v="15"/>
    <n v="10035"/>
    <x v="3"/>
    <x v="0"/>
    <x v="1"/>
    <n v="327.56400000000002"/>
    <n v="4"/>
    <x v="9"/>
    <n v="21.837599999999998"/>
  </r>
  <r>
    <x v="0"/>
    <x v="2"/>
    <x v="0"/>
    <x v="1"/>
    <x v="1"/>
    <n v="90036"/>
    <x v="1"/>
    <x v="1"/>
    <x v="10"/>
    <n v="13.36"/>
    <n v="2"/>
    <x v="0"/>
    <n v="6.4127999999999998"/>
  </r>
  <r>
    <x v="0"/>
    <x v="2"/>
    <x v="0"/>
    <x v="1"/>
    <x v="1"/>
    <n v="90036"/>
    <x v="1"/>
    <x v="1"/>
    <x v="4"/>
    <n v="158.9"/>
    <n v="5"/>
    <x v="0"/>
    <n v="7.9450000000000003"/>
  </r>
  <r>
    <x v="0"/>
    <x v="2"/>
    <x v="0"/>
    <x v="22"/>
    <x v="10"/>
    <n v="60653"/>
    <x v="2"/>
    <x v="2"/>
    <x v="11"/>
    <n v="319.96800000000002"/>
    <n v="4"/>
    <x v="2"/>
    <n v="71.992800000000003"/>
  </r>
  <r>
    <x v="0"/>
    <x v="2"/>
    <x v="0"/>
    <x v="22"/>
    <x v="10"/>
    <n v="60653"/>
    <x v="2"/>
    <x v="1"/>
    <x v="4"/>
    <n v="505.32"/>
    <n v="3"/>
    <x v="2"/>
    <n v="31.5825"/>
  </r>
  <r>
    <x v="0"/>
    <x v="2"/>
    <x v="0"/>
    <x v="22"/>
    <x v="10"/>
    <n v="60653"/>
    <x v="2"/>
    <x v="1"/>
    <x v="10"/>
    <n v="3.8079999999999998"/>
    <n v="1"/>
    <x v="2"/>
    <n v="1.2376"/>
  </r>
  <r>
    <x v="0"/>
    <x v="2"/>
    <x v="0"/>
    <x v="22"/>
    <x v="10"/>
    <n v="60653"/>
    <x v="2"/>
    <x v="1"/>
    <x v="8"/>
    <n v="8.6820000000000004"/>
    <n v="1"/>
    <x v="3"/>
    <n v="-14.759399999999999"/>
  </r>
  <r>
    <x v="0"/>
    <x v="2"/>
    <x v="0"/>
    <x v="22"/>
    <x v="10"/>
    <n v="60653"/>
    <x v="2"/>
    <x v="1"/>
    <x v="2"/>
    <n v="24.423999999999999"/>
    <n v="1"/>
    <x v="2"/>
    <n v="7.9378000000000002"/>
  </r>
  <r>
    <x v="1"/>
    <x v="1"/>
    <x v="0"/>
    <x v="198"/>
    <x v="15"/>
    <n v="14215"/>
    <x v="3"/>
    <x v="0"/>
    <x v="1"/>
    <n v="1522.6379999999999"/>
    <n v="9"/>
    <x v="9"/>
    <n v="169.18199999999999"/>
  </r>
  <r>
    <x v="1"/>
    <x v="1"/>
    <x v="0"/>
    <x v="43"/>
    <x v="1"/>
    <n v="95661"/>
    <x v="1"/>
    <x v="1"/>
    <x v="12"/>
    <n v="419.9"/>
    <n v="5"/>
    <x v="0"/>
    <n v="197.35300000000001"/>
  </r>
  <r>
    <x v="1"/>
    <x v="1"/>
    <x v="0"/>
    <x v="43"/>
    <x v="1"/>
    <n v="95661"/>
    <x v="1"/>
    <x v="1"/>
    <x v="2"/>
    <n v="3.15"/>
    <n v="1"/>
    <x v="0"/>
    <n v="1.512"/>
  </r>
  <r>
    <x v="2"/>
    <x v="1"/>
    <x v="0"/>
    <x v="81"/>
    <x v="5"/>
    <n v="76017"/>
    <x v="2"/>
    <x v="1"/>
    <x v="9"/>
    <n v="33.619999999999997"/>
    <n v="5"/>
    <x v="3"/>
    <n v="-90.774000000000001"/>
  </r>
  <r>
    <x v="1"/>
    <x v="0"/>
    <x v="0"/>
    <x v="104"/>
    <x v="31"/>
    <n v="1841"/>
    <x v="3"/>
    <x v="1"/>
    <x v="8"/>
    <n v="16.14"/>
    <n v="3"/>
    <x v="0"/>
    <n v="7.9085999999999999"/>
  </r>
  <r>
    <x v="1"/>
    <x v="0"/>
    <x v="0"/>
    <x v="104"/>
    <x v="31"/>
    <n v="1841"/>
    <x v="3"/>
    <x v="0"/>
    <x v="3"/>
    <n v="194.25"/>
    <n v="2"/>
    <x v="4"/>
    <n v="-38.85"/>
  </r>
  <r>
    <x v="1"/>
    <x v="0"/>
    <x v="0"/>
    <x v="104"/>
    <x v="31"/>
    <n v="1841"/>
    <x v="3"/>
    <x v="1"/>
    <x v="6"/>
    <n v="8.64"/>
    <n v="3"/>
    <x v="0"/>
    <n v="2.5055999999999998"/>
  </r>
  <r>
    <x v="1"/>
    <x v="0"/>
    <x v="0"/>
    <x v="104"/>
    <x v="31"/>
    <n v="1841"/>
    <x v="3"/>
    <x v="0"/>
    <x v="1"/>
    <n v="872.32"/>
    <n v="4"/>
    <x v="0"/>
    <n v="244.24959999999999"/>
  </r>
  <r>
    <x v="0"/>
    <x v="0"/>
    <x v="0"/>
    <x v="435"/>
    <x v="5"/>
    <n v="76706"/>
    <x v="2"/>
    <x v="1"/>
    <x v="8"/>
    <n v="243.99199999999999"/>
    <n v="4"/>
    <x v="3"/>
    <n v="-426.98599999999999"/>
  </r>
  <r>
    <x v="0"/>
    <x v="0"/>
    <x v="0"/>
    <x v="435"/>
    <x v="5"/>
    <n v="76706"/>
    <x v="2"/>
    <x v="1"/>
    <x v="6"/>
    <n v="7.12"/>
    <n v="5"/>
    <x v="2"/>
    <n v="0.71199999999999997"/>
  </r>
  <r>
    <x v="1"/>
    <x v="0"/>
    <x v="0"/>
    <x v="12"/>
    <x v="5"/>
    <n v="77095"/>
    <x v="2"/>
    <x v="1"/>
    <x v="6"/>
    <n v="2.6880000000000002"/>
    <n v="2"/>
    <x v="2"/>
    <n v="1.008"/>
  </r>
  <r>
    <x v="1"/>
    <x v="0"/>
    <x v="0"/>
    <x v="12"/>
    <x v="5"/>
    <n v="77095"/>
    <x v="2"/>
    <x v="0"/>
    <x v="1"/>
    <n v="317.05799999999999"/>
    <n v="3"/>
    <x v="4"/>
    <n v="-18.117599999999999"/>
  </r>
  <r>
    <x v="1"/>
    <x v="0"/>
    <x v="0"/>
    <x v="12"/>
    <x v="5"/>
    <n v="77095"/>
    <x v="2"/>
    <x v="1"/>
    <x v="12"/>
    <n v="149.352"/>
    <n v="3"/>
    <x v="2"/>
    <n v="50.406300000000002"/>
  </r>
  <r>
    <x v="1"/>
    <x v="0"/>
    <x v="0"/>
    <x v="12"/>
    <x v="5"/>
    <n v="77095"/>
    <x v="2"/>
    <x v="2"/>
    <x v="11"/>
    <n v="227.976"/>
    <n v="3"/>
    <x v="2"/>
    <n v="28.497"/>
  </r>
  <r>
    <x v="1"/>
    <x v="0"/>
    <x v="0"/>
    <x v="4"/>
    <x v="4"/>
    <n v="98105"/>
    <x v="1"/>
    <x v="1"/>
    <x v="10"/>
    <n v="11.96"/>
    <n v="2"/>
    <x v="0"/>
    <n v="5.8604000000000003"/>
  </r>
  <r>
    <x v="1"/>
    <x v="1"/>
    <x v="0"/>
    <x v="135"/>
    <x v="30"/>
    <n v="7060"/>
    <x v="3"/>
    <x v="1"/>
    <x v="4"/>
    <n v="563.4"/>
    <n v="4"/>
    <x v="0"/>
    <n v="67.608000000000004"/>
  </r>
  <r>
    <x v="1"/>
    <x v="1"/>
    <x v="0"/>
    <x v="135"/>
    <x v="30"/>
    <n v="7060"/>
    <x v="3"/>
    <x v="2"/>
    <x v="15"/>
    <n v="319.92"/>
    <n v="8"/>
    <x v="0"/>
    <n v="118.3704"/>
  </r>
  <r>
    <x v="1"/>
    <x v="0"/>
    <x v="0"/>
    <x v="1"/>
    <x v="1"/>
    <n v="90008"/>
    <x v="1"/>
    <x v="2"/>
    <x v="11"/>
    <n v="1049.44"/>
    <n v="8"/>
    <x v="0"/>
    <n v="440.76479999999998"/>
  </r>
  <r>
    <x v="1"/>
    <x v="0"/>
    <x v="0"/>
    <x v="1"/>
    <x v="1"/>
    <n v="90008"/>
    <x v="1"/>
    <x v="0"/>
    <x v="1"/>
    <n v="170.352"/>
    <n v="3"/>
    <x v="2"/>
    <n v="-17.0352"/>
  </r>
  <r>
    <x v="0"/>
    <x v="0"/>
    <x v="0"/>
    <x v="81"/>
    <x v="17"/>
    <n v="22204"/>
    <x v="0"/>
    <x v="2"/>
    <x v="7"/>
    <n v="173.94"/>
    <n v="6"/>
    <x v="0"/>
    <n v="50.442599999999999"/>
  </r>
  <r>
    <x v="1"/>
    <x v="0"/>
    <x v="0"/>
    <x v="4"/>
    <x v="4"/>
    <n v="98103"/>
    <x v="1"/>
    <x v="2"/>
    <x v="7"/>
    <n v="1007.944"/>
    <n v="7"/>
    <x v="2"/>
    <n v="75.595799999999997"/>
  </r>
  <r>
    <x v="3"/>
    <x v="0"/>
    <x v="0"/>
    <x v="4"/>
    <x v="4"/>
    <n v="98105"/>
    <x v="1"/>
    <x v="1"/>
    <x v="10"/>
    <n v="6.68"/>
    <n v="1"/>
    <x v="0"/>
    <n v="3.2063999999999999"/>
  </r>
  <r>
    <x v="3"/>
    <x v="0"/>
    <x v="0"/>
    <x v="4"/>
    <x v="4"/>
    <n v="98105"/>
    <x v="1"/>
    <x v="1"/>
    <x v="6"/>
    <n v="8.34"/>
    <n v="3"/>
    <x v="0"/>
    <n v="2.2517999999999998"/>
  </r>
  <r>
    <x v="3"/>
    <x v="0"/>
    <x v="0"/>
    <x v="4"/>
    <x v="4"/>
    <n v="98105"/>
    <x v="1"/>
    <x v="0"/>
    <x v="5"/>
    <n v="101.94"/>
    <n v="3"/>
    <x v="0"/>
    <n v="30.582000000000001"/>
  </r>
  <r>
    <x v="1"/>
    <x v="1"/>
    <x v="0"/>
    <x v="156"/>
    <x v="4"/>
    <n v="98026"/>
    <x v="1"/>
    <x v="2"/>
    <x v="11"/>
    <n v="179.97"/>
    <n v="3"/>
    <x v="0"/>
    <n v="86.385599999999997"/>
  </r>
  <r>
    <x v="1"/>
    <x v="0"/>
    <x v="0"/>
    <x v="127"/>
    <x v="17"/>
    <n v="24153"/>
    <x v="0"/>
    <x v="1"/>
    <x v="6"/>
    <n v="101.94"/>
    <n v="6"/>
    <x v="0"/>
    <n v="29.5626"/>
  </r>
  <r>
    <x v="1"/>
    <x v="0"/>
    <x v="0"/>
    <x v="127"/>
    <x v="17"/>
    <n v="24153"/>
    <x v="0"/>
    <x v="2"/>
    <x v="7"/>
    <n v="271.95999999999998"/>
    <n v="4"/>
    <x v="0"/>
    <n v="67.989999999999995"/>
  </r>
  <r>
    <x v="1"/>
    <x v="0"/>
    <x v="0"/>
    <x v="127"/>
    <x v="17"/>
    <n v="24153"/>
    <x v="0"/>
    <x v="0"/>
    <x v="5"/>
    <n v="8.8000000000000007"/>
    <n v="5"/>
    <x v="0"/>
    <n v="3.8719999999999999"/>
  </r>
  <r>
    <x v="1"/>
    <x v="0"/>
    <x v="0"/>
    <x v="127"/>
    <x v="17"/>
    <n v="24153"/>
    <x v="0"/>
    <x v="1"/>
    <x v="6"/>
    <n v="19.68"/>
    <n v="6"/>
    <x v="0"/>
    <n v="5.7072000000000003"/>
  </r>
  <r>
    <x v="1"/>
    <x v="0"/>
    <x v="0"/>
    <x v="127"/>
    <x v="17"/>
    <n v="24153"/>
    <x v="0"/>
    <x v="0"/>
    <x v="0"/>
    <n v="302.94"/>
    <n v="3"/>
    <x v="0"/>
    <n v="69.676199999999994"/>
  </r>
  <r>
    <x v="1"/>
    <x v="0"/>
    <x v="0"/>
    <x v="127"/>
    <x v="17"/>
    <n v="24153"/>
    <x v="0"/>
    <x v="1"/>
    <x v="8"/>
    <n v="14.94"/>
    <n v="3"/>
    <x v="0"/>
    <n v="7.1711999999999998"/>
  </r>
  <r>
    <x v="1"/>
    <x v="0"/>
    <x v="0"/>
    <x v="127"/>
    <x v="17"/>
    <n v="24153"/>
    <x v="0"/>
    <x v="1"/>
    <x v="14"/>
    <n v="231.72"/>
    <n v="2"/>
    <x v="0"/>
    <n v="11.586"/>
  </r>
  <r>
    <x v="2"/>
    <x v="0"/>
    <x v="0"/>
    <x v="478"/>
    <x v="2"/>
    <n v="33445"/>
    <x v="0"/>
    <x v="1"/>
    <x v="2"/>
    <n v="9.9120000000000008"/>
    <n v="3"/>
    <x v="2"/>
    <n v="3.2214"/>
  </r>
  <r>
    <x v="1"/>
    <x v="1"/>
    <x v="0"/>
    <x v="8"/>
    <x v="1"/>
    <n v="94110"/>
    <x v="1"/>
    <x v="1"/>
    <x v="6"/>
    <n v="34.65"/>
    <n v="3"/>
    <x v="0"/>
    <n v="9.702"/>
  </r>
  <r>
    <x v="1"/>
    <x v="1"/>
    <x v="0"/>
    <x v="8"/>
    <x v="1"/>
    <n v="94110"/>
    <x v="1"/>
    <x v="2"/>
    <x v="7"/>
    <n v="19.8"/>
    <n v="5"/>
    <x v="2"/>
    <n v="1.7324999999999999"/>
  </r>
  <r>
    <x v="0"/>
    <x v="0"/>
    <x v="0"/>
    <x v="20"/>
    <x v="15"/>
    <n v="10024"/>
    <x v="3"/>
    <x v="1"/>
    <x v="8"/>
    <n v="33.567999999999998"/>
    <n v="2"/>
    <x v="2"/>
    <n v="11.748799999999999"/>
  </r>
  <r>
    <x v="1"/>
    <x v="1"/>
    <x v="0"/>
    <x v="245"/>
    <x v="14"/>
    <n v="46203"/>
    <x v="2"/>
    <x v="1"/>
    <x v="6"/>
    <n v="125.93"/>
    <n v="7"/>
    <x v="0"/>
    <n v="35.260399999999997"/>
  </r>
  <r>
    <x v="2"/>
    <x v="1"/>
    <x v="0"/>
    <x v="38"/>
    <x v="24"/>
    <n v="43229"/>
    <x v="3"/>
    <x v="1"/>
    <x v="8"/>
    <n v="11.76"/>
    <n v="5"/>
    <x v="6"/>
    <n v="-7.84"/>
  </r>
  <r>
    <x v="2"/>
    <x v="1"/>
    <x v="0"/>
    <x v="38"/>
    <x v="24"/>
    <n v="43229"/>
    <x v="3"/>
    <x v="1"/>
    <x v="10"/>
    <n v="5.3440000000000003"/>
    <n v="1"/>
    <x v="2"/>
    <n v="1.8704000000000001"/>
  </r>
  <r>
    <x v="1"/>
    <x v="0"/>
    <x v="0"/>
    <x v="108"/>
    <x v="2"/>
    <n v="32216"/>
    <x v="0"/>
    <x v="1"/>
    <x v="8"/>
    <n v="1.365"/>
    <n v="1"/>
    <x v="6"/>
    <n v="-0.91"/>
  </r>
  <r>
    <x v="1"/>
    <x v="0"/>
    <x v="0"/>
    <x v="108"/>
    <x v="2"/>
    <n v="32216"/>
    <x v="0"/>
    <x v="1"/>
    <x v="10"/>
    <n v="62.015999999999998"/>
    <n v="2"/>
    <x v="2"/>
    <n v="22.480799999999999"/>
  </r>
  <r>
    <x v="1"/>
    <x v="1"/>
    <x v="0"/>
    <x v="183"/>
    <x v="39"/>
    <n v="20735"/>
    <x v="3"/>
    <x v="0"/>
    <x v="5"/>
    <n v="60.72"/>
    <n v="3"/>
    <x v="0"/>
    <n v="23.680800000000001"/>
  </r>
  <r>
    <x v="1"/>
    <x v="1"/>
    <x v="0"/>
    <x v="183"/>
    <x v="39"/>
    <n v="20735"/>
    <x v="3"/>
    <x v="1"/>
    <x v="10"/>
    <n v="146.82"/>
    <n v="3"/>
    <x v="0"/>
    <n v="73.41"/>
  </r>
  <r>
    <x v="1"/>
    <x v="1"/>
    <x v="0"/>
    <x v="183"/>
    <x v="39"/>
    <n v="20735"/>
    <x v="3"/>
    <x v="0"/>
    <x v="1"/>
    <n v="239.84"/>
    <n v="8"/>
    <x v="0"/>
    <n v="64.756799999999998"/>
  </r>
  <r>
    <x v="1"/>
    <x v="1"/>
    <x v="0"/>
    <x v="183"/>
    <x v="39"/>
    <n v="20735"/>
    <x v="3"/>
    <x v="1"/>
    <x v="2"/>
    <n v="15.66"/>
    <n v="6"/>
    <x v="0"/>
    <n v="7.2035999999999998"/>
  </r>
  <r>
    <x v="2"/>
    <x v="0"/>
    <x v="0"/>
    <x v="479"/>
    <x v="22"/>
    <n v="80022"/>
    <x v="1"/>
    <x v="1"/>
    <x v="4"/>
    <n v="146.352"/>
    <n v="3"/>
    <x v="2"/>
    <n v="-32.929200000000002"/>
  </r>
  <r>
    <x v="1"/>
    <x v="0"/>
    <x v="0"/>
    <x v="157"/>
    <x v="1"/>
    <n v="92704"/>
    <x v="1"/>
    <x v="1"/>
    <x v="13"/>
    <n v="5.94"/>
    <n v="3"/>
    <x v="0"/>
    <n v="0"/>
  </r>
  <r>
    <x v="1"/>
    <x v="0"/>
    <x v="0"/>
    <x v="157"/>
    <x v="1"/>
    <n v="92704"/>
    <x v="1"/>
    <x v="1"/>
    <x v="10"/>
    <n v="45.36"/>
    <n v="7"/>
    <x v="0"/>
    <n v="21.7728"/>
  </r>
  <r>
    <x v="1"/>
    <x v="0"/>
    <x v="0"/>
    <x v="157"/>
    <x v="1"/>
    <n v="92704"/>
    <x v="1"/>
    <x v="2"/>
    <x v="7"/>
    <n v="211.16800000000001"/>
    <n v="4"/>
    <x v="2"/>
    <n v="23.756399999999999"/>
  </r>
  <r>
    <x v="1"/>
    <x v="0"/>
    <x v="0"/>
    <x v="157"/>
    <x v="1"/>
    <n v="92704"/>
    <x v="1"/>
    <x v="0"/>
    <x v="1"/>
    <n v="484.70400000000001"/>
    <n v="6"/>
    <x v="2"/>
    <n v="-84.8232"/>
  </r>
  <r>
    <x v="1"/>
    <x v="0"/>
    <x v="0"/>
    <x v="157"/>
    <x v="1"/>
    <n v="92704"/>
    <x v="1"/>
    <x v="2"/>
    <x v="15"/>
    <n v="371.976"/>
    <n v="3"/>
    <x v="2"/>
    <n v="116.24250000000001"/>
  </r>
  <r>
    <x v="3"/>
    <x v="1"/>
    <x v="0"/>
    <x v="183"/>
    <x v="39"/>
    <n v="20735"/>
    <x v="3"/>
    <x v="1"/>
    <x v="4"/>
    <n v="89.82"/>
    <n v="6"/>
    <x v="0"/>
    <n v="25.1496"/>
  </r>
  <r>
    <x v="2"/>
    <x v="1"/>
    <x v="0"/>
    <x v="1"/>
    <x v="1"/>
    <n v="90049"/>
    <x v="1"/>
    <x v="1"/>
    <x v="8"/>
    <n v="19.295999999999999"/>
    <n v="3"/>
    <x v="2"/>
    <n v="6.03"/>
  </r>
  <r>
    <x v="1"/>
    <x v="0"/>
    <x v="0"/>
    <x v="103"/>
    <x v="0"/>
    <n v="40214"/>
    <x v="0"/>
    <x v="0"/>
    <x v="1"/>
    <n v="191.96"/>
    <n v="2"/>
    <x v="0"/>
    <n v="51.8292"/>
  </r>
  <r>
    <x v="1"/>
    <x v="0"/>
    <x v="0"/>
    <x v="103"/>
    <x v="0"/>
    <n v="40214"/>
    <x v="0"/>
    <x v="1"/>
    <x v="8"/>
    <n v="21.3"/>
    <n v="3"/>
    <x v="0"/>
    <n v="9.798"/>
  </r>
  <r>
    <x v="1"/>
    <x v="0"/>
    <x v="0"/>
    <x v="103"/>
    <x v="0"/>
    <n v="40214"/>
    <x v="0"/>
    <x v="2"/>
    <x v="7"/>
    <n v="469.95"/>
    <n v="5"/>
    <x v="0"/>
    <n v="131.58600000000001"/>
  </r>
  <r>
    <x v="1"/>
    <x v="0"/>
    <x v="0"/>
    <x v="103"/>
    <x v="0"/>
    <n v="40214"/>
    <x v="0"/>
    <x v="0"/>
    <x v="5"/>
    <n v="209.88"/>
    <n v="3"/>
    <x v="0"/>
    <n v="35.679600000000001"/>
  </r>
  <r>
    <x v="2"/>
    <x v="0"/>
    <x v="0"/>
    <x v="1"/>
    <x v="1"/>
    <n v="90045"/>
    <x v="1"/>
    <x v="0"/>
    <x v="0"/>
    <n v="239.666"/>
    <n v="2"/>
    <x v="11"/>
    <n v="14.098000000000001"/>
  </r>
  <r>
    <x v="2"/>
    <x v="0"/>
    <x v="0"/>
    <x v="1"/>
    <x v="1"/>
    <n v="90045"/>
    <x v="1"/>
    <x v="1"/>
    <x v="2"/>
    <n v="22.5"/>
    <n v="6"/>
    <x v="0"/>
    <n v="10.8"/>
  </r>
  <r>
    <x v="2"/>
    <x v="0"/>
    <x v="0"/>
    <x v="1"/>
    <x v="1"/>
    <n v="90045"/>
    <x v="1"/>
    <x v="1"/>
    <x v="10"/>
    <n v="219.84"/>
    <n v="4"/>
    <x v="0"/>
    <n v="107.7216"/>
  </r>
  <r>
    <x v="0"/>
    <x v="1"/>
    <x v="0"/>
    <x v="24"/>
    <x v="25"/>
    <n v="65807"/>
    <x v="2"/>
    <x v="1"/>
    <x v="10"/>
    <n v="32.4"/>
    <n v="5"/>
    <x v="0"/>
    <n v="15.552"/>
  </r>
  <r>
    <x v="0"/>
    <x v="1"/>
    <x v="0"/>
    <x v="24"/>
    <x v="25"/>
    <n v="65807"/>
    <x v="2"/>
    <x v="1"/>
    <x v="6"/>
    <n v="209.94"/>
    <n v="6"/>
    <x v="0"/>
    <n v="54.584400000000002"/>
  </r>
  <r>
    <x v="0"/>
    <x v="1"/>
    <x v="0"/>
    <x v="24"/>
    <x v="25"/>
    <n v="65807"/>
    <x v="2"/>
    <x v="1"/>
    <x v="14"/>
    <n v="4164.05"/>
    <n v="5"/>
    <x v="0"/>
    <n v="83.281000000000006"/>
  </r>
  <r>
    <x v="0"/>
    <x v="1"/>
    <x v="0"/>
    <x v="24"/>
    <x v="25"/>
    <n v="65807"/>
    <x v="2"/>
    <x v="0"/>
    <x v="0"/>
    <n v="212.94"/>
    <n v="3"/>
    <x v="0"/>
    <n v="53.234999999999999"/>
  </r>
  <r>
    <x v="2"/>
    <x v="1"/>
    <x v="0"/>
    <x v="8"/>
    <x v="1"/>
    <n v="94109"/>
    <x v="1"/>
    <x v="0"/>
    <x v="5"/>
    <n v="41.88"/>
    <n v="6"/>
    <x v="0"/>
    <n v="12.145200000000001"/>
  </r>
  <r>
    <x v="2"/>
    <x v="1"/>
    <x v="0"/>
    <x v="8"/>
    <x v="1"/>
    <n v="94109"/>
    <x v="1"/>
    <x v="1"/>
    <x v="2"/>
    <n v="58.48"/>
    <n v="8"/>
    <x v="0"/>
    <n v="27.485600000000002"/>
  </r>
  <r>
    <x v="1"/>
    <x v="0"/>
    <x v="0"/>
    <x v="480"/>
    <x v="5"/>
    <n v="77590"/>
    <x v="2"/>
    <x v="0"/>
    <x v="3"/>
    <n v="102.438"/>
    <n v="1"/>
    <x v="4"/>
    <n v="-13.1706"/>
  </r>
  <r>
    <x v="1"/>
    <x v="0"/>
    <x v="0"/>
    <x v="480"/>
    <x v="5"/>
    <n v="77590"/>
    <x v="2"/>
    <x v="0"/>
    <x v="1"/>
    <n v="199.304"/>
    <n v="4"/>
    <x v="4"/>
    <n v="-8.5416000000000007"/>
  </r>
  <r>
    <x v="1"/>
    <x v="0"/>
    <x v="0"/>
    <x v="20"/>
    <x v="15"/>
    <n v="10024"/>
    <x v="3"/>
    <x v="2"/>
    <x v="15"/>
    <n v="6999.96"/>
    <n v="4"/>
    <x v="0"/>
    <n v="2239.9872"/>
  </r>
  <r>
    <x v="1"/>
    <x v="0"/>
    <x v="0"/>
    <x v="234"/>
    <x v="4"/>
    <n v="98006"/>
    <x v="1"/>
    <x v="1"/>
    <x v="10"/>
    <n v="12.96"/>
    <n v="2"/>
    <x v="0"/>
    <n v="6.2207999999999997"/>
  </r>
  <r>
    <x v="0"/>
    <x v="0"/>
    <x v="0"/>
    <x v="20"/>
    <x v="15"/>
    <n v="10024"/>
    <x v="3"/>
    <x v="2"/>
    <x v="7"/>
    <n v="279.86"/>
    <n v="14"/>
    <x v="0"/>
    <n v="134.33279999999999"/>
  </r>
  <r>
    <x v="1"/>
    <x v="2"/>
    <x v="0"/>
    <x v="481"/>
    <x v="3"/>
    <n v="27893"/>
    <x v="0"/>
    <x v="1"/>
    <x v="8"/>
    <n v="7.38"/>
    <n v="5"/>
    <x v="6"/>
    <n v="-5.4119999999999999"/>
  </r>
  <r>
    <x v="1"/>
    <x v="0"/>
    <x v="0"/>
    <x v="4"/>
    <x v="4"/>
    <n v="98115"/>
    <x v="1"/>
    <x v="0"/>
    <x v="1"/>
    <n v="698.35199999999998"/>
    <n v="3"/>
    <x v="2"/>
    <n v="52.376399999999997"/>
  </r>
  <r>
    <x v="1"/>
    <x v="0"/>
    <x v="0"/>
    <x v="4"/>
    <x v="4"/>
    <n v="98115"/>
    <x v="1"/>
    <x v="0"/>
    <x v="3"/>
    <n v="1747.25"/>
    <n v="5"/>
    <x v="0"/>
    <n v="629.01"/>
  </r>
  <r>
    <x v="0"/>
    <x v="2"/>
    <x v="0"/>
    <x v="24"/>
    <x v="25"/>
    <n v="65807"/>
    <x v="2"/>
    <x v="1"/>
    <x v="9"/>
    <n v="54.48"/>
    <n v="1"/>
    <x v="0"/>
    <n v="15.2544"/>
  </r>
  <r>
    <x v="3"/>
    <x v="0"/>
    <x v="0"/>
    <x v="8"/>
    <x v="1"/>
    <n v="94109"/>
    <x v="1"/>
    <x v="2"/>
    <x v="11"/>
    <n v="199.99"/>
    <n v="1"/>
    <x v="0"/>
    <n v="85.995699999999999"/>
  </r>
  <r>
    <x v="3"/>
    <x v="0"/>
    <x v="0"/>
    <x v="35"/>
    <x v="3"/>
    <n v="28205"/>
    <x v="0"/>
    <x v="1"/>
    <x v="8"/>
    <n v="68.540999999999997"/>
    <n v="11"/>
    <x v="6"/>
    <n v="-52.548099999999998"/>
  </r>
  <r>
    <x v="3"/>
    <x v="0"/>
    <x v="0"/>
    <x v="35"/>
    <x v="3"/>
    <n v="28205"/>
    <x v="0"/>
    <x v="2"/>
    <x v="7"/>
    <n v="627.16800000000001"/>
    <n v="4"/>
    <x v="2"/>
    <n v="70.556399999999996"/>
  </r>
  <r>
    <x v="3"/>
    <x v="0"/>
    <x v="0"/>
    <x v="35"/>
    <x v="3"/>
    <n v="28205"/>
    <x v="0"/>
    <x v="1"/>
    <x v="2"/>
    <n v="122.12"/>
    <n v="5"/>
    <x v="2"/>
    <n v="39.689"/>
  </r>
  <r>
    <x v="0"/>
    <x v="0"/>
    <x v="0"/>
    <x v="20"/>
    <x v="15"/>
    <n v="10011"/>
    <x v="3"/>
    <x v="1"/>
    <x v="6"/>
    <n v="6.99"/>
    <n v="3"/>
    <x v="0"/>
    <n v="2.0270999999999999"/>
  </r>
  <r>
    <x v="0"/>
    <x v="0"/>
    <x v="0"/>
    <x v="20"/>
    <x v="15"/>
    <n v="10011"/>
    <x v="3"/>
    <x v="1"/>
    <x v="8"/>
    <n v="107.42400000000001"/>
    <n v="6"/>
    <x v="2"/>
    <n v="36.255600000000001"/>
  </r>
  <r>
    <x v="0"/>
    <x v="1"/>
    <x v="0"/>
    <x v="160"/>
    <x v="24"/>
    <n v="44052"/>
    <x v="3"/>
    <x v="0"/>
    <x v="3"/>
    <n v="1421.664"/>
    <n v="8"/>
    <x v="10"/>
    <n v="-734.52639999999997"/>
  </r>
  <r>
    <x v="1"/>
    <x v="0"/>
    <x v="0"/>
    <x v="245"/>
    <x v="14"/>
    <n v="46203"/>
    <x v="2"/>
    <x v="1"/>
    <x v="8"/>
    <n v="125.88"/>
    <n v="6"/>
    <x v="0"/>
    <n v="60.422400000000003"/>
  </r>
  <r>
    <x v="1"/>
    <x v="0"/>
    <x v="0"/>
    <x v="245"/>
    <x v="14"/>
    <n v="46203"/>
    <x v="2"/>
    <x v="2"/>
    <x v="11"/>
    <n v="79.78"/>
    <n v="2"/>
    <x v="0"/>
    <n v="29.518599999999999"/>
  </r>
  <r>
    <x v="1"/>
    <x v="0"/>
    <x v="0"/>
    <x v="245"/>
    <x v="14"/>
    <n v="46203"/>
    <x v="2"/>
    <x v="1"/>
    <x v="2"/>
    <n v="133.19999999999999"/>
    <n v="9"/>
    <x v="0"/>
    <n v="66.599999999999994"/>
  </r>
  <r>
    <x v="1"/>
    <x v="0"/>
    <x v="0"/>
    <x v="252"/>
    <x v="21"/>
    <n v="97756"/>
    <x v="1"/>
    <x v="2"/>
    <x v="7"/>
    <n v="438.36799999999999"/>
    <n v="4"/>
    <x v="2"/>
    <n v="38.357199999999999"/>
  </r>
  <r>
    <x v="1"/>
    <x v="0"/>
    <x v="0"/>
    <x v="252"/>
    <x v="21"/>
    <n v="97756"/>
    <x v="1"/>
    <x v="2"/>
    <x v="7"/>
    <n v="139.94399999999999"/>
    <n v="7"/>
    <x v="2"/>
    <n v="-31.487400000000001"/>
  </r>
  <r>
    <x v="1"/>
    <x v="0"/>
    <x v="0"/>
    <x v="252"/>
    <x v="21"/>
    <n v="97756"/>
    <x v="1"/>
    <x v="1"/>
    <x v="9"/>
    <n v="133.47200000000001"/>
    <n v="4"/>
    <x v="2"/>
    <n v="15.015599999999999"/>
  </r>
  <r>
    <x v="1"/>
    <x v="2"/>
    <x v="0"/>
    <x v="24"/>
    <x v="21"/>
    <n v="97477"/>
    <x v="1"/>
    <x v="0"/>
    <x v="3"/>
    <n v="564.19500000000005"/>
    <n v="3"/>
    <x v="5"/>
    <n v="-304.6653"/>
  </r>
  <r>
    <x v="1"/>
    <x v="2"/>
    <x v="0"/>
    <x v="24"/>
    <x v="21"/>
    <n v="97477"/>
    <x v="1"/>
    <x v="1"/>
    <x v="9"/>
    <n v="87.168000000000006"/>
    <n v="2"/>
    <x v="2"/>
    <n v="8.7167999999999992"/>
  </r>
  <r>
    <x v="2"/>
    <x v="1"/>
    <x v="0"/>
    <x v="81"/>
    <x v="5"/>
    <n v="76017"/>
    <x v="2"/>
    <x v="1"/>
    <x v="8"/>
    <n v="42.616"/>
    <n v="7"/>
    <x v="3"/>
    <n v="-68.185599999999994"/>
  </r>
  <r>
    <x v="2"/>
    <x v="1"/>
    <x v="0"/>
    <x v="81"/>
    <x v="5"/>
    <n v="76017"/>
    <x v="2"/>
    <x v="2"/>
    <x v="16"/>
    <n v="319.98399999999998"/>
    <n v="2"/>
    <x v="2"/>
    <n v="107.99460000000001"/>
  </r>
  <r>
    <x v="2"/>
    <x v="1"/>
    <x v="0"/>
    <x v="81"/>
    <x v="5"/>
    <n v="76017"/>
    <x v="2"/>
    <x v="1"/>
    <x v="13"/>
    <n v="45.92"/>
    <n v="5"/>
    <x v="2"/>
    <n v="15.497999999999999"/>
  </r>
  <r>
    <x v="2"/>
    <x v="1"/>
    <x v="0"/>
    <x v="81"/>
    <x v="5"/>
    <n v="76017"/>
    <x v="2"/>
    <x v="0"/>
    <x v="5"/>
    <n v="21.184000000000001"/>
    <n v="2"/>
    <x v="7"/>
    <n v="-11.651199999999999"/>
  </r>
  <r>
    <x v="2"/>
    <x v="1"/>
    <x v="0"/>
    <x v="81"/>
    <x v="5"/>
    <n v="76017"/>
    <x v="2"/>
    <x v="1"/>
    <x v="10"/>
    <n v="20.736000000000001"/>
    <n v="4"/>
    <x v="2"/>
    <n v="7.2576000000000001"/>
  </r>
  <r>
    <x v="2"/>
    <x v="1"/>
    <x v="0"/>
    <x v="81"/>
    <x v="5"/>
    <n v="76017"/>
    <x v="2"/>
    <x v="0"/>
    <x v="1"/>
    <n v="213.43"/>
    <n v="5"/>
    <x v="4"/>
    <n v="-39.637"/>
  </r>
  <r>
    <x v="1"/>
    <x v="2"/>
    <x v="0"/>
    <x v="23"/>
    <x v="16"/>
    <n v="85234"/>
    <x v="1"/>
    <x v="2"/>
    <x v="7"/>
    <n v="333.57600000000002"/>
    <n v="3"/>
    <x v="2"/>
    <n v="25.0182"/>
  </r>
  <r>
    <x v="1"/>
    <x v="2"/>
    <x v="0"/>
    <x v="23"/>
    <x v="16"/>
    <n v="85234"/>
    <x v="1"/>
    <x v="2"/>
    <x v="11"/>
    <n v="31.992000000000001"/>
    <n v="1"/>
    <x v="2"/>
    <n v="4.7988"/>
  </r>
  <r>
    <x v="1"/>
    <x v="2"/>
    <x v="0"/>
    <x v="23"/>
    <x v="16"/>
    <n v="85234"/>
    <x v="1"/>
    <x v="1"/>
    <x v="4"/>
    <n v="51.167999999999999"/>
    <n v="2"/>
    <x v="2"/>
    <n v="-6.3959999999999999"/>
  </r>
  <r>
    <x v="1"/>
    <x v="2"/>
    <x v="0"/>
    <x v="23"/>
    <x v="16"/>
    <n v="85234"/>
    <x v="1"/>
    <x v="1"/>
    <x v="12"/>
    <n v="10.64"/>
    <n v="5"/>
    <x v="2"/>
    <n v="3.8570000000000002"/>
  </r>
  <r>
    <x v="1"/>
    <x v="2"/>
    <x v="0"/>
    <x v="23"/>
    <x v="16"/>
    <n v="85234"/>
    <x v="1"/>
    <x v="0"/>
    <x v="5"/>
    <n v="68.703999999999994"/>
    <n v="2"/>
    <x v="2"/>
    <n v="16.3172"/>
  </r>
  <r>
    <x v="1"/>
    <x v="2"/>
    <x v="0"/>
    <x v="23"/>
    <x v="16"/>
    <n v="85234"/>
    <x v="1"/>
    <x v="0"/>
    <x v="3"/>
    <n v="386.91"/>
    <n v="9"/>
    <x v="5"/>
    <n v="-185.71680000000001"/>
  </r>
  <r>
    <x v="0"/>
    <x v="0"/>
    <x v="0"/>
    <x v="104"/>
    <x v="31"/>
    <n v="1841"/>
    <x v="3"/>
    <x v="1"/>
    <x v="6"/>
    <n v="39.659999999999997"/>
    <n v="2"/>
    <x v="0"/>
    <n v="11.898"/>
  </r>
  <r>
    <x v="0"/>
    <x v="0"/>
    <x v="0"/>
    <x v="104"/>
    <x v="31"/>
    <n v="1841"/>
    <x v="3"/>
    <x v="1"/>
    <x v="9"/>
    <n v="113.92"/>
    <n v="2"/>
    <x v="0"/>
    <n v="33.036799999999999"/>
  </r>
  <r>
    <x v="0"/>
    <x v="0"/>
    <x v="0"/>
    <x v="104"/>
    <x v="31"/>
    <n v="1841"/>
    <x v="3"/>
    <x v="1"/>
    <x v="8"/>
    <n v="447.86"/>
    <n v="7"/>
    <x v="0"/>
    <n v="210.49420000000001"/>
  </r>
  <r>
    <x v="1"/>
    <x v="0"/>
    <x v="0"/>
    <x v="173"/>
    <x v="17"/>
    <n v="23464"/>
    <x v="0"/>
    <x v="0"/>
    <x v="3"/>
    <n v="356.85"/>
    <n v="5"/>
    <x v="0"/>
    <n v="60.664499999999997"/>
  </r>
  <r>
    <x v="1"/>
    <x v="0"/>
    <x v="0"/>
    <x v="173"/>
    <x v="17"/>
    <n v="23464"/>
    <x v="0"/>
    <x v="1"/>
    <x v="12"/>
    <n v="251.58"/>
    <n v="7"/>
    <x v="0"/>
    <n v="113.211"/>
  </r>
  <r>
    <x v="0"/>
    <x v="0"/>
    <x v="0"/>
    <x v="218"/>
    <x v="5"/>
    <n v="75061"/>
    <x v="2"/>
    <x v="1"/>
    <x v="10"/>
    <n v="219.84"/>
    <n v="5"/>
    <x v="2"/>
    <n v="79.691999999999993"/>
  </r>
  <r>
    <x v="0"/>
    <x v="0"/>
    <x v="0"/>
    <x v="219"/>
    <x v="30"/>
    <n v="8360"/>
    <x v="3"/>
    <x v="0"/>
    <x v="5"/>
    <n v="42.85"/>
    <n v="5"/>
    <x v="0"/>
    <n v="15.426"/>
  </r>
  <r>
    <x v="0"/>
    <x v="0"/>
    <x v="0"/>
    <x v="219"/>
    <x v="30"/>
    <n v="8360"/>
    <x v="3"/>
    <x v="1"/>
    <x v="2"/>
    <n v="6.16"/>
    <n v="2"/>
    <x v="0"/>
    <n v="2.9567999999999999"/>
  </r>
  <r>
    <x v="0"/>
    <x v="0"/>
    <x v="0"/>
    <x v="219"/>
    <x v="30"/>
    <n v="8360"/>
    <x v="3"/>
    <x v="1"/>
    <x v="14"/>
    <n v="17"/>
    <n v="2"/>
    <x v="0"/>
    <n v="4.42"/>
  </r>
  <r>
    <x v="0"/>
    <x v="0"/>
    <x v="0"/>
    <x v="219"/>
    <x v="30"/>
    <n v="8360"/>
    <x v="3"/>
    <x v="2"/>
    <x v="11"/>
    <n v="87.4"/>
    <n v="5"/>
    <x v="0"/>
    <n v="34.96"/>
  </r>
  <r>
    <x v="1"/>
    <x v="2"/>
    <x v="0"/>
    <x v="38"/>
    <x v="32"/>
    <n v="31907"/>
    <x v="0"/>
    <x v="1"/>
    <x v="8"/>
    <n v="29.84"/>
    <n v="2"/>
    <x v="0"/>
    <n v="13.428000000000001"/>
  </r>
  <r>
    <x v="0"/>
    <x v="1"/>
    <x v="0"/>
    <x v="1"/>
    <x v="1"/>
    <n v="90032"/>
    <x v="1"/>
    <x v="1"/>
    <x v="8"/>
    <n v="49.567999999999998"/>
    <n v="2"/>
    <x v="2"/>
    <n v="17.348800000000001"/>
  </r>
  <r>
    <x v="1"/>
    <x v="1"/>
    <x v="0"/>
    <x v="70"/>
    <x v="1"/>
    <n v="92024"/>
    <x v="1"/>
    <x v="1"/>
    <x v="6"/>
    <n v="265.86"/>
    <n v="7"/>
    <x v="0"/>
    <n v="79.757999999999996"/>
  </r>
  <r>
    <x v="1"/>
    <x v="2"/>
    <x v="0"/>
    <x v="262"/>
    <x v="17"/>
    <n v="22901"/>
    <x v="0"/>
    <x v="0"/>
    <x v="5"/>
    <n v="67.959999999999994"/>
    <n v="4"/>
    <x v="0"/>
    <n v="12.232799999999999"/>
  </r>
  <r>
    <x v="0"/>
    <x v="0"/>
    <x v="0"/>
    <x v="104"/>
    <x v="14"/>
    <n v="46226"/>
    <x v="2"/>
    <x v="1"/>
    <x v="6"/>
    <n v="10.92"/>
    <n v="6"/>
    <x v="0"/>
    <n v="4.9139999999999997"/>
  </r>
  <r>
    <x v="0"/>
    <x v="0"/>
    <x v="0"/>
    <x v="104"/>
    <x v="14"/>
    <n v="46226"/>
    <x v="2"/>
    <x v="2"/>
    <x v="15"/>
    <n v="83.9"/>
    <n v="2"/>
    <x v="0"/>
    <n v="22.652999999999999"/>
  </r>
  <r>
    <x v="0"/>
    <x v="0"/>
    <x v="0"/>
    <x v="104"/>
    <x v="14"/>
    <n v="46226"/>
    <x v="2"/>
    <x v="1"/>
    <x v="9"/>
    <n v="19.75"/>
    <n v="5"/>
    <x v="0"/>
    <n v="5.1349999999999998"/>
  </r>
  <r>
    <x v="0"/>
    <x v="0"/>
    <x v="0"/>
    <x v="104"/>
    <x v="14"/>
    <n v="46226"/>
    <x v="2"/>
    <x v="2"/>
    <x v="11"/>
    <n v="393.54"/>
    <n v="3"/>
    <x v="0"/>
    <n v="165.2868"/>
  </r>
  <r>
    <x v="1"/>
    <x v="2"/>
    <x v="0"/>
    <x v="42"/>
    <x v="16"/>
    <n v="85023"/>
    <x v="1"/>
    <x v="0"/>
    <x v="5"/>
    <n v="46.872"/>
    <n v="7"/>
    <x v="2"/>
    <n v="3.5154000000000001"/>
  </r>
  <r>
    <x v="0"/>
    <x v="0"/>
    <x v="0"/>
    <x v="255"/>
    <x v="29"/>
    <n v="6450"/>
    <x v="3"/>
    <x v="1"/>
    <x v="4"/>
    <n v="10.9"/>
    <n v="1"/>
    <x v="0"/>
    <n v="2.8340000000000001"/>
  </r>
  <r>
    <x v="0"/>
    <x v="0"/>
    <x v="0"/>
    <x v="255"/>
    <x v="29"/>
    <n v="6450"/>
    <x v="3"/>
    <x v="1"/>
    <x v="10"/>
    <n v="79.92"/>
    <n v="4"/>
    <x v="0"/>
    <n v="37.562399999999997"/>
  </r>
  <r>
    <x v="0"/>
    <x v="0"/>
    <x v="0"/>
    <x v="255"/>
    <x v="29"/>
    <n v="6450"/>
    <x v="3"/>
    <x v="1"/>
    <x v="10"/>
    <n v="146.82"/>
    <n v="3"/>
    <x v="0"/>
    <n v="73.41"/>
  </r>
  <r>
    <x v="2"/>
    <x v="2"/>
    <x v="0"/>
    <x v="47"/>
    <x v="6"/>
    <n v="53132"/>
    <x v="2"/>
    <x v="1"/>
    <x v="8"/>
    <n v="3.6"/>
    <n v="2"/>
    <x v="0"/>
    <n v="1.728"/>
  </r>
  <r>
    <x v="1"/>
    <x v="2"/>
    <x v="0"/>
    <x v="1"/>
    <x v="1"/>
    <n v="90008"/>
    <x v="1"/>
    <x v="0"/>
    <x v="5"/>
    <n v="20.04"/>
    <n v="6"/>
    <x v="0"/>
    <n v="8.8176000000000005"/>
  </r>
  <r>
    <x v="1"/>
    <x v="0"/>
    <x v="0"/>
    <x v="41"/>
    <x v="10"/>
    <n v="61701"/>
    <x v="2"/>
    <x v="1"/>
    <x v="4"/>
    <n v="180.01599999999999"/>
    <n v="1"/>
    <x v="2"/>
    <n v="-15.7514"/>
  </r>
  <r>
    <x v="1"/>
    <x v="0"/>
    <x v="0"/>
    <x v="41"/>
    <x v="10"/>
    <n v="61701"/>
    <x v="2"/>
    <x v="0"/>
    <x v="5"/>
    <n v="41.552"/>
    <n v="2"/>
    <x v="7"/>
    <n v="-19.737200000000001"/>
  </r>
  <r>
    <x v="1"/>
    <x v="0"/>
    <x v="0"/>
    <x v="41"/>
    <x v="10"/>
    <n v="61701"/>
    <x v="2"/>
    <x v="1"/>
    <x v="6"/>
    <n v="13.12"/>
    <n v="5"/>
    <x v="2"/>
    <n v="1.476"/>
  </r>
  <r>
    <x v="1"/>
    <x v="0"/>
    <x v="0"/>
    <x v="1"/>
    <x v="1"/>
    <n v="90032"/>
    <x v="1"/>
    <x v="1"/>
    <x v="4"/>
    <n v="1117.92"/>
    <n v="4"/>
    <x v="0"/>
    <n v="55.896000000000001"/>
  </r>
  <r>
    <x v="0"/>
    <x v="1"/>
    <x v="0"/>
    <x v="8"/>
    <x v="1"/>
    <n v="94109"/>
    <x v="1"/>
    <x v="2"/>
    <x v="11"/>
    <n v="111.96"/>
    <n v="4"/>
    <x v="0"/>
    <n v="21.272400000000001"/>
  </r>
  <r>
    <x v="1"/>
    <x v="1"/>
    <x v="0"/>
    <x v="12"/>
    <x v="5"/>
    <n v="77095"/>
    <x v="2"/>
    <x v="1"/>
    <x v="6"/>
    <n v="12.16"/>
    <n v="5"/>
    <x v="2"/>
    <n v="2.1280000000000001"/>
  </r>
  <r>
    <x v="1"/>
    <x v="1"/>
    <x v="0"/>
    <x v="158"/>
    <x v="6"/>
    <n v="53209"/>
    <x v="2"/>
    <x v="1"/>
    <x v="8"/>
    <n v="17.52"/>
    <n v="4"/>
    <x v="0"/>
    <n v="8.4095999999999993"/>
  </r>
  <r>
    <x v="1"/>
    <x v="1"/>
    <x v="0"/>
    <x v="158"/>
    <x v="6"/>
    <n v="53209"/>
    <x v="2"/>
    <x v="1"/>
    <x v="9"/>
    <n v="155.88"/>
    <n v="6"/>
    <x v="0"/>
    <n v="54.558"/>
  </r>
  <r>
    <x v="0"/>
    <x v="2"/>
    <x v="0"/>
    <x v="335"/>
    <x v="28"/>
    <n v="70601"/>
    <x v="0"/>
    <x v="1"/>
    <x v="8"/>
    <n v="477.51"/>
    <n v="11"/>
    <x v="0"/>
    <n v="219.65459999999999"/>
  </r>
  <r>
    <x v="0"/>
    <x v="0"/>
    <x v="0"/>
    <x v="248"/>
    <x v="39"/>
    <n v="21215"/>
    <x v="3"/>
    <x v="1"/>
    <x v="10"/>
    <n v="164.88"/>
    <n v="3"/>
    <x v="0"/>
    <n v="80.791200000000003"/>
  </r>
  <r>
    <x v="1"/>
    <x v="2"/>
    <x v="0"/>
    <x v="47"/>
    <x v="6"/>
    <n v="53132"/>
    <x v="2"/>
    <x v="2"/>
    <x v="11"/>
    <n v="47.97"/>
    <n v="3"/>
    <x v="0"/>
    <n v="14.870699999999999"/>
  </r>
  <r>
    <x v="1"/>
    <x v="0"/>
    <x v="0"/>
    <x v="20"/>
    <x v="15"/>
    <n v="10024"/>
    <x v="3"/>
    <x v="1"/>
    <x v="8"/>
    <n v="415.17599999999999"/>
    <n v="3"/>
    <x v="2"/>
    <n v="134.93219999999999"/>
  </r>
  <r>
    <x v="1"/>
    <x v="0"/>
    <x v="0"/>
    <x v="20"/>
    <x v="15"/>
    <n v="10024"/>
    <x v="3"/>
    <x v="1"/>
    <x v="8"/>
    <n v="35.231999999999999"/>
    <n v="3"/>
    <x v="2"/>
    <n v="11.4504"/>
  </r>
  <r>
    <x v="1"/>
    <x v="0"/>
    <x v="0"/>
    <x v="20"/>
    <x v="15"/>
    <n v="10024"/>
    <x v="3"/>
    <x v="1"/>
    <x v="10"/>
    <n v="54.96"/>
    <n v="1"/>
    <x v="0"/>
    <n v="26.930399999999999"/>
  </r>
  <r>
    <x v="1"/>
    <x v="0"/>
    <x v="0"/>
    <x v="70"/>
    <x v="1"/>
    <n v="92024"/>
    <x v="1"/>
    <x v="1"/>
    <x v="10"/>
    <n v="16.34"/>
    <n v="2"/>
    <x v="0"/>
    <n v="7.6798000000000002"/>
  </r>
  <r>
    <x v="1"/>
    <x v="0"/>
    <x v="0"/>
    <x v="70"/>
    <x v="1"/>
    <n v="92024"/>
    <x v="1"/>
    <x v="0"/>
    <x v="1"/>
    <n v="225.29599999999999"/>
    <n v="2"/>
    <x v="2"/>
    <n v="22.529599999999999"/>
  </r>
  <r>
    <x v="1"/>
    <x v="0"/>
    <x v="0"/>
    <x v="70"/>
    <x v="1"/>
    <n v="92024"/>
    <x v="1"/>
    <x v="1"/>
    <x v="8"/>
    <n v="50.351999999999997"/>
    <n v="3"/>
    <x v="2"/>
    <n v="17.623200000000001"/>
  </r>
  <r>
    <x v="1"/>
    <x v="0"/>
    <x v="0"/>
    <x v="481"/>
    <x v="3"/>
    <n v="27893"/>
    <x v="0"/>
    <x v="0"/>
    <x v="5"/>
    <n v="163.136"/>
    <n v="4"/>
    <x v="2"/>
    <n v="20.391999999999999"/>
  </r>
  <r>
    <x v="1"/>
    <x v="0"/>
    <x v="0"/>
    <x v="481"/>
    <x v="3"/>
    <n v="27893"/>
    <x v="0"/>
    <x v="1"/>
    <x v="8"/>
    <n v="6.4080000000000004"/>
    <n v="4"/>
    <x v="6"/>
    <n v="-4.9127999999999998"/>
  </r>
  <r>
    <x v="1"/>
    <x v="0"/>
    <x v="0"/>
    <x v="85"/>
    <x v="1"/>
    <n v="90805"/>
    <x v="1"/>
    <x v="2"/>
    <x v="7"/>
    <n v="217.584"/>
    <n v="2"/>
    <x v="2"/>
    <n v="19.038599999999999"/>
  </r>
  <r>
    <x v="1"/>
    <x v="0"/>
    <x v="0"/>
    <x v="85"/>
    <x v="1"/>
    <n v="90805"/>
    <x v="1"/>
    <x v="1"/>
    <x v="13"/>
    <n v="5.43"/>
    <n v="3"/>
    <x v="0"/>
    <n v="1.7919"/>
  </r>
  <r>
    <x v="1"/>
    <x v="0"/>
    <x v="0"/>
    <x v="85"/>
    <x v="1"/>
    <n v="90805"/>
    <x v="1"/>
    <x v="2"/>
    <x v="7"/>
    <n v="143.976"/>
    <n v="3"/>
    <x v="2"/>
    <n v="8.9984999999999999"/>
  </r>
  <r>
    <x v="1"/>
    <x v="1"/>
    <x v="0"/>
    <x v="2"/>
    <x v="2"/>
    <n v="33311"/>
    <x v="0"/>
    <x v="2"/>
    <x v="7"/>
    <n v="519.67999999999995"/>
    <n v="7"/>
    <x v="2"/>
    <n v="58.463999999999999"/>
  </r>
  <r>
    <x v="1"/>
    <x v="2"/>
    <x v="0"/>
    <x v="248"/>
    <x v="39"/>
    <n v="21215"/>
    <x v="3"/>
    <x v="1"/>
    <x v="2"/>
    <n v="7.83"/>
    <n v="3"/>
    <x v="0"/>
    <n v="3.6017999999999999"/>
  </r>
  <r>
    <x v="1"/>
    <x v="0"/>
    <x v="0"/>
    <x v="482"/>
    <x v="27"/>
    <n v="87124"/>
    <x v="1"/>
    <x v="0"/>
    <x v="1"/>
    <n v="883.84"/>
    <n v="4"/>
    <x v="2"/>
    <n v="99.432000000000002"/>
  </r>
  <r>
    <x v="1"/>
    <x v="0"/>
    <x v="0"/>
    <x v="482"/>
    <x v="27"/>
    <n v="87124"/>
    <x v="1"/>
    <x v="0"/>
    <x v="1"/>
    <n v="230.352"/>
    <n v="3"/>
    <x v="2"/>
    <n v="20.155799999999999"/>
  </r>
  <r>
    <x v="2"/>
    <x v="1"/>
    <x v="0"/>
    <x v="280"/>
    <x v="1"/>
    <n v="95207"/>
    <x v="1"/>
    <x v="1"/>
    <x v="8"/>
    <n v="273.92"/>
    <n v="8"/>
    <x v="2"/>
    <n v="99.296000000000006"/>
  </r>
  <r>
    <x v="0"/>
    <x v="0"/>
    <x v="0"/>
    <x v="38"/>
    <x v="24"/>
    <n v="43229"/>
    <x v="3"/>
    <x v="1"/>
    <x v="6"/>
    <n v="9.9120000000000008"/>
    <n v="3"/>
    <x v="2"/>
    <n v="1.2390000000000001"/>
  </r>
  <r>
    <x v="3"/>
    <x v="0"/>
    <x v="0"/>
    <x v="242"/>
    <x v="10"/>
    <n v="60076"/>
    <x v="2"/>
    <x v="0"/>
    <x v="5"/>
    <n v="266.35199999999998"/>
    <n v="6"/>
    <x v="7"/>
    <n v="-292.98719999999997"/>
  </r>
  <r>
    <x v="3"/>
    <x v="0"/>
    <x v="0"/>
    <x v="242"/>
    <x v="10"/>
    <n v="60076"/>
    <x v="2"/>
    <x v="0"/>
    <x v="5"/>
    <n v="56.328000000000003"/>
    <n v="3"/>
    <x v="7"/>
    <n v="-26.755800000000001"/>
  </r>
  <r>
    <x v="3"/>
    <x v="0"/>
    <x v="0"/>
    <x v="242"/>
    <x v="10"/>
    <n v="60076"/>
    <x v="2"/>
    <x v="2"/>
    <x v="11"/>
    <n v="39.264000000000003"/>
    <n v="3"/>
    <x v="2"/>
    <n v="-4.9080000000000004"/>
  </r>
  <r>
    <x v="3"/>
    <x v="0"/>
    <x v="0"/>
    <x v="242"/>
    <x v="10"/>
    <n v="60076"/>
    <x v="2"/>
    <x v="1"/>
    <x v="6"/>
    <n v="95.231999999999999"/>
    <n v="6"/>
    <x v="2"/>
    <n v="24.9984"/>
  </r>
  <r>
    <x v="1"/>
    <x v="2"/>
    <x v="0"/>
    <x v="322"/>
    <x v="36"/>
    <n v="71901"/>
    <x v="0"/>
    <x v="1"/>
    <x v="13"/>
    <n v="30"/>
    <n v="6"/>
    <x v="0"/>
    <n v="14.4"/>
  </r>
  <r>
    <x v="1"/>
    <x v="2"/>
    <x v="0"/>
    <x v="322"/>
    <x v="36"/>
    <n v="71901"/>
    <x v="0"/>
    <x v="1"/>
    <x v="10"/>
    <n v="25.92"/>
    <n v="4"/>
    <x v="0"/>
    <n v="12.700799999999999"/>
  </r>
  <r>
    <x v="1"/>
    <x v="2"/>
    <x v="0"/>
    <x v="322"/>
    <x v="36"/>
    <n v="71901"/>
    <x v="0"/>
    <x v="0"/>
    <x v="5"/>
    <n v="159.91999999999999"/>
    <n v="4"/>
    <x v="0"/>
    <n v="31.984000000000002"/>
  </r>
  <r>
    <x v="2"/>
    <x v="0"/>
    <x v="0"/>
    <x v="483"/>
    <x v="3"/>
    <n v="27534"/>
    <x v="0"/>
    <x v="1"/>
    <x v="9"/>
    <n v="34.944000000000003"/>
    <n v="3"/>
    <x v="2"/>
    <n v="3.0575999999999999"/>
  </r>
  <r>
    <x v="1"/>
    <x v="1"/>
    <x v="0"/>
    <x v="1"/>
    <x v="1"/>
    <n v="90032"/>
    <x v="1"/>
    <x v="2"/>
    <x v="11"/>
    <n v="149.94999999999999"/>
    <n v="5"/>
    <x v="0"/>
    <n v="31.4895"/>
  </r>
  <r>
    <x v="1"/>
    <x v="1"/>
    <x v="0"/>
    <x v="1"/>
    <x v="1"/>
    <n v="90032"/>
    <x v="1"/>
    <x v="1"/>
    <x v="6"/>
    <n v="23.32"/>
    <n v="2"/>
    <x v="0"/>
    <n v="6.0632000000000001"/>
  </r>
  <r>
    <x v="1"/>
    <x v="1"/>
    <x v="0"/>
    <x v="1"/>
    <x v="1"/>
    <n v="90032"/>
    <x v="1"/>
    <x v="1"/>
    <x v="6"/>
    <n v="16.739999999999998"/>
    <n v="3"/>
    <x v="0"/>
    <n v="4.8545999999999996"/>
  </r>
  <r>
    <x v="0"/>
    <x v="0"/>
    <x v="0"/>
    <x v="462"/>
    <x v="38"/>
    <n v="3060"/>
    <x v="3"/>
    <x v="1"/>
    <x v="13"/>
    <n v="14.82"/>
    <n v="6"/>
    <x v="0"/>
    <n v="6.9653999999999998"/>
  </r>
  <r>
    <x v="1"/>
    <x v="0"/>
    <x v="0"/>
    <x v="4"/>
    <x v="4"/>
    <n v="98103"/>
    <x v="1"/>
    <x v="1"/>
    <x v="13"/>
    <n v="10.47"/>
    <n v="3"/>
    <x v="0"/>
    <n v="4.8162000000000003"/>
  </r>
  <r>
    <x v="1"/>
    <x v="0"/>
    <x v="0"/>
    <x v="4"/>
    <x v="4"/>
    <n v="98103"/>
    <x v="1"/>
    <x v="1"/>
    <x v="2"/>
    <n v="11.07"/>
    <n v="3"/>
    <x v="0"/>
    <n v="5.2028999999999996"/>
  </r>
  <r>
    <x v="1"/>
    <x v="0"/>
    <x v="0"/>
    <x v="4"/>
    <x v="4"/>
    <n v="98103"/>
    <x v="1"/>
    <x v="1"/>
    <x v="8"/>
    <n v="20.704000000000001"/>
    <n v="4"/>
    <x v="2"/>
    <n v="7.7640000000000002"/>
  </r>
  <r>
    <x v="0"/>
    <x v="1"/>
    <x v="0"/>
    <x v="102"/>
    <x v="14"/>
    <n v="47374"/>
    <x v="2"/>
    <x v="1"/>
    <x v="10"/>
    <n v="177.2"/>
    <n v="5"/>
    <x v="0"/>
    <n v="83.284000000000006"/>
  </r>
  <r>
    <x v="1"/>
    <x v="1"/>
    <x v="0"/>
    <x v="100"/>
    <x v="2"/>
    <n v="33180"/>
    <x v="0"/>
    <x v="0"/>
    <x v="5"/>
    <n v="50.496000000000002"/>
    <n v="6"/>
    <x v="2"/>
    <n v="8.2056000000000004"/>
  </r>
  <r>
    <x v="2"/>
    <x v="1"/>
    <x v="0"/>
    <x v="214"/>
    <x v="18"/>
    <n v="37167"/>
    <x v="0"/>
    <x v="1"/>
    <x v="8"/>
    <n v="6.1289999999999996"/>
    <n v="3"/>
    <x v="6"/>
    <n v="-4.4946000000000002"/>
  </r>
  <r>
    <x v="2"/>
    <x v="1"/>
    <x v="0"/>
    <x v="214"/>
    <x v="18"/>
    <n v="37167"/>
    <x v="0"/>
    <x v="0"/>
    <x v="1"/>
    <n v="643.13599999999997"/>
    <n v="4"/>
    <x v="2"/>
    <n v="56.2744"/>
  </r>
  <r>
    <x v="2"/>
    <x v="1"/>
    <x v="0"/>
    <x v="214"/>
    <x v="18"/>
    <n v="37167"/>
    <x v="0"/>
    <x v="1"/>
    <x v="10"/>
    <n v="20.736000000000001"/>
    <n v="4"/>
    <x v="2"/>
    <n v="7.2576000000000001"/>
  </r>
  <r>
    <x v="2"/>
    <x v="1"/>
    <x v="0"/>
    <x v="34"/>
    <x v="22"/>
    <n v="80013"/>
    <x v="1"/>
    <x v="1"/>
    <x v="10"/>
    <n v="177.536"/>
    <n v="4"/>
    <x v="2"/>
    <n v="62.137599999999999"/>
  </r>
  <r>
    <x v="2"/>
    <x v="1"/>
    <x v="0"/>
    <x v="34"/>
    <x v="22"/>
    <n v="80013"/>
    <x v="1"/>
    <x v="1"/>
    <x v="9"/>
    <n v="32.432000000000002"/>
    <n v="2"/>
    <x v="2"/>
    <n v="3.2431999999999999"/>
  </r>
  <r>
    <x v="1"/>
    <x v="2"/>
    <x v="0"/>
    <x v="100"/>
    <x v="2"/>
    <n v="33142"/>
    <x v="0"/>
    <x v="1"/>
    <x v="2"/>
    <n v="11.696"/>
    <n v="2"/>
    <x v="2"/>
    <n v="3.9474"/>
  </r>
  <r>
    <x v="1"/>
    <x v="0"/>
    <x v="0"/>
    <x v="8"/>
    <x v="1"/>
    <n v="94122"/>
    <x v="1"/>
    <x v="1"/>
    <x v="9"/>
    <n v="113.76"/>
    <n v="3"/>
    <x v="0"/>
    <n v="44.366399999999999"/>
  </r>
  <r>
    <x v="1"/>
    <x v="0"/>
    <x v="0"/>
    <x v="8"/>
    <x v="1"/>
    <n v="94122"/>
    <x v="1"/>
    <x v="1"/>
    <x v="4"/>
    <n v="579.51"/>
    <n v="3"/>
    <x v="0"/>
    <n v="81.131399999999999"/>
  </r>
  <r>
    <x v="1"/>
    <x v="0"/>
    <x v="0"/>
    <x v="8"/>
    <x v="1"/>
    <n v="94122"/>
    <x v="1"/>
    <x v="1"/>
    <x v="4"/>
    <n v="150.66"/>
    <n v="9"/>
    <x v="0"/>
    <n v="6.0263999999999998"/>
  </r>
  <r>
    <x v="1"/>
    <x v="0"/>
    <x v="0"/>
    <x v="8"/>
    <x v="1"/>
    <n v="94122"/>
    <x v="1"/>
    <x v="1"/>
    <x v="8"/>
    <n v="48.031999999999996"/>
    <n v="4"/>
    <x v="2"/>
    <n v="15.6104"/>
  </r>
  <r>
    <x v="1"/>
    <x v="0"/>
    <x v="0"/>
    <x v="22"/>
    <x v="10"/>
    <n v="60623"/>
    <x v="2"/>
    <x v="1"/>
    <x v="4"/>
    <n v="102.624"/>
    <n v="3"/>
    <x v="2"/>
    <n v="7.6967999999999996"/>
  </r>
  <r>
    <x v="1"/>
    <x v="0"/>
    <x v="0"/>
    <x v="22"/>
    <x v="10"/>
    <n v="60623"/>
    <x v="2"/>
    <x v="0"/>
    <x v="1"/>
    <n v="359.77199999999999"/>
    <n v="2"/>
    <x v="4"/>
    <n v="-5.1395999999999997"/>
  </r>
  <r>
    <x v="1"/>
    <x v="0"/>
    <x v="0"/>
    <x v="22"/>
    <x v="10"/>
    <n v="60623"/>
    <x v="2"/>
    <x v="1"/>
    <x v="6"/>
    <n v="13.391999999999999"/>
    <n v="3"/>
    <x v="2"/>
    <n v="3.1806000000000001"/>
  </r>
  <r>
    <x v="1"/>
    <x v="0"/>
    <x v="0"/>
    <x v="1"/>
    <x v="1"/>
    <n v="90008"/>
    <x v="1"/>
    <x v="0"/>
    <x v="1"/>
    <n v="122.136"/>
    <n v="3"/>
    <x v="2"/>
    <n v="-13.7403"/>
  </r>
  <r>
    <x v="1"/>
    <x v="1"/>
    <x v="0"/>
    <x v="18"/>
    <x v="38"/>
    <n v="3820"/>
    <x v="3"/>
    <x v="1"/>
    <x v="10"/>
    <n v="35.880000000000003"/>
    <n v="6"/>
    <x v="0"/>
    <n v="16.146000000000001"/>
  </r>
  <r>
    <x v="0"/>
    <x v="0"/>
    <x v="0"/>
    <x v="65"/>
    <x v="24"/>
    <n v="43017"/>
    <x v="3"/>
    <x v="2"/>
    <x v="11"/>
    <n v="479.952"/>
    <n v="6"/>
    <x v="2"/>
    <n v="107.9892"/>
  </r>
  <r>
    <x v="0"/>
    <x v="0"/>
    <x v="0"/>
    <x v="65"/>
    <x v="24"/>
    <n v="43017"/>
    <x v="3"/>
    <x v="1"/>
    <x v="6"/>
    <n v="23.92"/>
    <n v="5"/>
    <x v="2"/>
    <n v="1.794"/>
  </r>
  <r>
    <x v="2"/>
    <x v="1"/>
    <x v="0"/>
    <x v="20"/>
    <x v="15"/>
    <n v="10009"/>
    <x v="3"/>
    <x v="2"/>
    <x v="7"/>
    <n v="629.95000000000005"/>
    <n v="5"/>
    <x v="0"/>
    <n v="163.78700000000001"/>
  </r>
  <r>
    <x v="1"/>
    <x v="0"/>
    <x v="0"/>
    <x v="20"/>
    <x v="15"/>
    <n v="10035"/>
    <x v="3"/>
    <x v="1"/>
    <x v="8"/>
    <n v="14.952"/>
    <n v="1"/>
    <x v="2"/>
    <n v="5.0462999999999996"/>
  </r>
  <r>
    <x v="1"/>
    <x v="0"/>
    <x v="0"/>
    <x v="20"/>
    <x v="15"/>
    <n v="10035"/>
    <x v="3"/>
    <x v="1"/>
    <x v="10"/>
    <n v="17.940000000000001"/>
    <n v="3"/>
    <x v="0"/>
    <n v="8.0730000000000004"/>
  </r>
  <r>
    <x v="1"/>
    <x v="0"/>
    <x v="0"/>
    <x v="20"/>
    <x v="15"/>
    <n v="10035"/>
    <x v="3"/>
    <x v="2"/>
    <x v="7"/>
    <n v="116.98"/>
    <n v="2"/>
    <x v="0"/>
    <n v="29.245000000000001"/>
  </r>
  <r>
    <x v="0"/>
    <x v="0"/>
    <x v="0"/>
    <x v="267"/>
    <x v="30"/>
    <n v="7501"/>
    <x v="3"/>
    <x v="0"/>
    <x v="1"/>
    <n v="121.96"/>
    <n v="2"/>
    <x v="0"/>
    <n v="20.7332"/>
  </r>
  <r>
    <x v="0"/>
    <x v="0"/>
    <x v="0"/>
    <x v="267"/>
    <x v="30"/>
    <n v="7501"/>
    <x v="3"/>
    <x v="1"/>
    <x v="9"/>
    <n v="8.74"/>
    <n v="2"/>
    <x v="0"/>
    <n v="2.2724000000000002"/>
  </r>
  <r>
    <x v="0"/>
    <x v="0"/>
    <x v="0"/>
    <x v="267"/>
    <x v="30"/>
    <n v="7501"/>
    <x v="3"/>
    <x v="1"/>
    <x v="10"/>
    <n v="61.96"/>
    <n v="2"/>
    <x v="0"/>
    <n v="27.882000000000001"/>
  </r>
  <r>
    <x v="0"/>
    <x v="0"/>
    <x v="0"/>
    <x v="267"/>
    <x v="30"/>
    <n v="7501"/>
    <x v="3"/>
    <x v="1"/>
    <x v="8"/>
    <n v="7.96"/>
    <n v="2"/>
    <x v="0"/>
    <n v="3.7412000000000001"/>
  </r>
  <r>
    <x v="0"/>
    <x v="0"/>
    <x v="0"/>
    <x v="267"/>
    <x v="30"/>
    <n v="7501"/>
    <x v="3"/>
    <x v="1"/>
    <x v="9"/>
    <n v="275.24"/>
    <n v="4"/>
    <x v="0"/>
    <n v="121.1056"/>
  </r>
  <r>
    <x v="1"/>
    <x v="1"/>
    <x v="0"/>
    <x v="80"/>
    <x v="30"/>
    <n v="8701"/>
    <x v="3"/>
    <x v="0"/>
    <x v="5"/>
    <n v="47.4"/>
    <n v="5"/>
    <x v="0"/>
    <n v="18.96"/>
  </r>
  <r>
    <x v="1"/>
    <x v="1"/>
    <x v="0"/>
    <x v="80"/>
    <x v="30"/>
    <n v="8701"/>
    <x v="3"/>
    <x v="0"/>
    <x v="1"/>
    <n v="512.96"/>
    <n v="4"/>
    <x v="0"/>
    <n v="143.62880000000001"/>
  </r>
  <r>
    <x v="1"/>
    <x v="1"/>
    <x v="0"/>
    <x v="80"/>
    <x v="30"/>
    <n v="8701"/>
    <x v="3"/>
    <x v="2"/>
    <x v="7"/>
    <n v="395.94"/>
    <n v="6"/>
    <x v="0"/>
    <n v="102.9444"/>
  </r>
  <r>
    <x v="1"/>
    <x v="1"/>
    <x v="0"/>
    <x v="80"/>
    <x v="30"/>
    <n v="8701"/>
    <x v="3"/>
    <x v="1"/>
    <x v="4"/>
    <n v="81.96"/>
    <n v="2"/>
    <x v="0"/>
    <n v="0"/>
  </r>
  <r>
    <x v="1"/>
    <x v="0"/>
    <x v="0"/>
    <x v="247"/>
    <x v="3"/>
    <n v="27405"/>
    <x v="0"/>
    <x v="1"/>
    <x v="6"/>
    <n v="32.776000000000003"/>
    <n v="1"/>
    <x v="2"/>
    <n v="2.4582000000000002"/>
  </r>
  <r>
    <x v="1"/>
    <x v="0"/>
    <x v="0"/>
    <x v="20"/>
    <x v="15"/>
    <n v="10035"/>
    <x v="3"/>
    <x v="1"/>
    <x v="4"/>
    <n v="272.94"/>
    <n v="3"/>
    <x v="0"/>
    <n v="0"/>
  </r>
  <r>
    <x v="0"/>
    <x v="1"/>
    <x v="0"/>
    <x v="20"/>
    <x v="15"/>
    <n v="10035"/>
    <x v="3"/>
    <x v="0"/>
    <x v="1"/>
    <n v="253.76400000000001"/>
    <n v="2"/>
    <x v="9"/>
    <n v="31.015599999999999"/>
  </r>
  <r>
    <x v="1"/>
    <x v="0"/>
    <x v="0"/>
    <x v="22"/>
    <x v="10"/>
    <n v="60623"/>
    <x v="2"/>
    <x v="1"/>
    <x v="2"/>
    <n v="29.24"/>
    <n v="5"/>
    <x v="2"/>
    <n v="9.8684999999999992"/>
  </r>
  <r>
    <x v="1"/>
    <x v="0"/>
    <x v="0"/>
    <x v="22"/>
    <x v="10"/>
    <n v="60623"/>
    <x v="2"/>
    <x v="1"/>
    <x v="4"/>
    <n v="35.167999999999999"/>
    <n v="2"/>
    <x v="2"/>
    <n v="-8.3523999999999994"/>
  </r>
  <r>
    <x v="1"/>
    <x v="0"/>
    <x v="0"/>
    <x v="22"/>
    <x v="10"/>
    <n v="60623"/>
    <x v="2"/>
    <x v="2"/>
    <x v="15"/>
    <n v="1362.9"/>
    <n v="3"/>
    <x v="4"/>
    <n v="-19.47"/>
  </r>
  <r>
    <x v="1"/>
    <x v="0"/>
    <x v="0"/>
    <x v="22"/>
    <x v="10"/>
    <n v="60653"/>
    <x v="2"/>
    <x v="0"/>
    <x v="1"/>
    <n v="317.05799999999999"/>
    <n v="3"/>
    <x v="4"/>
    <n v="-18.117599999999999"/>
  </r>
  <r>
    <x v="1"/>
    <x v="0"/>
    <x v="0"/>
    <x v="22"/>
    <x v="10"/>
    <n v="60653"/>
    <x v="2"/>
    <x v="1"/>
    <x v="6"/>
    <n v="15.76"/>
    <n v="2"/>
    <x v="2"/>
    <n v="3.5459999999999998"/>
  </r>
  <r>
    <x v="1"/>
    <x v="0"/>
    <x v="0"/>
    <x v="22"/>
    <x v="10"/>
    <n v="60653"/>
    <x v="2"/>
    <x v="0"/>
    <x v="5"/>
    <n v="14.56"/>
    <n v="5"/>
    <x v="7"/>
    <n v="-6.1879999999999997"/>
  </r>
  <r>
    <x v="1"/>
    <x v="1"/>
    <x v="0"/>
    <x v="80"/>
    <x v="30"/>
    <n v="8701"/>
    <x v="3"/>
    <x v="1"/>
    <x v="8"/>
    <n v="196.21"/>
    <n v="7"/>
    <x v="0"/>
    <n v="98.105000000000004"/>
  </r>
  <r>
    <x v="1"/>
    <x v="2"/>
    <x v="0"/>
    <x v="38"/>
    <x v="32"/>
    <n v="31907"/>
    <x v="0"/>
    <x v="1"/>
    <x v="6"/>
    <n v="35.4"/>
    <n v="5"/>
    <x v="0"/>
    <n v="13.452"/>
  </r>
  <r>
    <x v="1"/>
    <x v="1"/>
    <x v="0"/>
    <x v="42"/>
    <x v="16"/>
    <n v="85023"/>
    <x v="1"/>
    <x v="1"/>
    <x v="10"/>
    <n v="419.4"/>
    <n v="5"/>
    <x v="2"/>
    <n v="146.79"/>
  </r>
  <r>
    <x v="1"/>
    <x v="1"/>
    <x v="0"/>
    <x v="42"/>
    <x v="16"/>
    <n v="85023"/>
    <x v="1"/>
    <x v="1"/>
    <x v="8"/>
    <n v="13.005000000000001"/>
    <n v="3"/>
    <x v="6"/>
    <n v="-9.9704999999999995"/>
  </r>
  <r>
    <x v="1"/>
    <x v="2"/>
    <x v="0"/>
    <x v="1"/>
    <x v="1"/>
    <n v="90004"/>
    <x v="1"/>
    <x v="1"/>
    <x v="8"/>
    <n v="7.7119999999999997"/>
    <n v="2"/>
    <x v="2"/>
    <n v="2.7955999999999999"/>
  </r>
  <r>
    <x v="1"/>
    <x v="2"/>
    <x v="0"/>
    <x v="1"/>
    <x v="1"/>
    <n v="90004"/>
    <x v="1"/>
    <x v="1"/>
    <x v="8"/>
    <n v="4.1760000000000002"/>
    <n v="1"/>
    <x v="2"/>
    <n v="1.3049999999999999"/>
  </r>
  <r>
    <x v="1"/>
    <x v="2"/>
    <x v="0"/>
    <x v="1"/>
    <x v="1"/>
    <n v="90004"/>
    <x v="1"/>
    <x v="1"/>
    <x v="10"/>
    <n v="38.880000000000003"/>
    <n v="6"/>
    <x v="0"/>
    <n v="18.662400000000002"/>
  </r>
  <r>
    <x v="1"/>
    <x v="0"/>
    <x v="0"/>
    <x v="20"/>
    <x v="15"/>
    <n v="10024"/>
    <x v="3"/>
    <x v="1"/>
    <x v="10"/>
    <n v="17.64"/>
    <n v="4"/>
    <x v="0"/>
    <n v="8.1143999999999998"/>
  </r>
  <r>
    <x v="1"/>
    <x v="0"/>
    <x v="0"/>
    <x v="52"/>
    <x v="5"/>
    <n v="78207"/>
    <x v="2"/>
    <x v="1"/>
    <x v="4"/>
    <n v="93.456000000000003"/>
    <n v="3"/>
    <x v="2"/>
    <n v="-17.523"/>
  </r>
  <r>
    <x v="1"/>
    <x v="2"/>
    <x v="0"/>
    <x v="20"/>
    <x v="15"/>
    <n v="10009"/>
    <x v="3"/>
    <x v="2"/>
    <x v="11"/>
    <n v="449.91"/>
    <n v="9"/>
    <x v="0"/>
    <n v="157.46850000000001"/>
  </r>
  <r>
    <x v="0"/>
    <x v="0"/>
    <x v="0"/>
    <x v="248"/>
    <x v="39"/>
    <n v="21215"/>
    <x v="3"/>
    <x v="0"/>
    <x v="0"/>
    <n v="344.94"/>
    <n v="3"/>
    <x v="0"/>
    <n v="31.044599999999999"/>
  </r>
  <r>
    <x v="0"/>
    <x v="0"/>
    <x v="0"/>
    <x v="248"/>
    <x v="39"/>
    <n v="21215"/>
    <x v="3"/>
    <x v="0"/>
    <x v="5"/>
    <n v="14.76"/>
    <n v="2"/>
    <x v="0"/>
    <n v="4.2804000000000002"/>
  </r>
  <r>
    <x v="0"/>
    <x v="0"/>
    <x v="0"/>
    <x v="248"/>
    <x v="39"/>
    <n v="21215"/>
    <x v="3"/>
    <x v="1"/>
    <x v="8"/>
    <n v="12.76"/>
    <n v="2"/>
    <x v="0"/>
    <n v="5.8696000000000002"/>
  </r>
  <r>
    <x v="0"/>
    <x v="0"/>
    <x v="0"/>
    <x v="248"/>
    <x v="39"/>
    <n v="21215"/>
    <x v="3"/>
    <x v="1"/>
    <x v="2"/>
    <n v="58.48"/>
    <n v="8"/>
    <x v="0"/>
    <n v="27.485600000000002"/>
  </r>
  <r>
    <x v="0"/>
    <x v="0"/>
    <x v="0"/>
    <x v="10"/>
    <x v="9"/>
    <n v="19143"/>
    <x v="3"/>
    <x v="0"/>
    <x v="5"/>
    <n v="20.096"/>
    <n v="4"/>
    <x v="2"/>
    <n v="3.0144000000000002"/>
  </r>
  <r>
    <x v="0"/>
    <x v="0"/>
    <x v="0"/>
    <x v="10"/>
    <x v="9"/>
    <n v="19143"/>
    <x v="3"/>
    <x v="1"/>
    <x v="14"/>
    <n v="37.752000000000002"/>
    <n v="3"/>
    <x v="2"/>
    <n v="4.2470999999999997"/>
  </r>
  <r>
    <x v="0"/>
    <x v="0"/>
    <x v="0"/>
    <x v="10"/>
    <x v="9"/>
    <n v="19143"/>
    <x v="3"/>
    <x v="0"/>
    <x v="3"/>
    <n v="138.58799999999999"/>
    <n v="1"/>
    <x v="10"/>
    <n v="-34.646999999999998"/>
  </r>
  <r>
    <x v="0"/>
    <x v="0"/>
    <x v="0"/>
    <x v="10"/>
    <x v="9"/>
    <n v="19143"/>
    <x v="3"/>
    <x v="1"/>
    <x v="4"/>
    <n v="259.92"/>
    <n v="5"/>
    <x v="2"/>
    <n v="-25.992000000000001"/>
  </r>
  <r>
    <x v="0"/>
    <x v="0"/>
    <x v="0"/>
    <x v="10"/>
    <x v="9"/>
    <n v="19143"/>
    <x v="3"/>
    <x v="1"/>
    <x v="10"/>
    <n v="20.736000000000001"/>
    <n v="4"/>
    <x v="2"/>
    <n v="7.2576000000000001"/>
  </r>
  <r>
    <x v="1"/>
    <x v="0"/>
    <x v="0"/>
    <x v="118"/>
    <x v="32"/>
    <n v="30318"/>
    <x v="0"/>
    <x v="0"/>
    <x v="5"/>
    <n v="129.93"/>
    <n v="3"/>
    <x v="0"/>
    <n v="12.993"/>
  </r>
  <r>
    <x v="1"/>
    <x v="0"/>
    <x v="0"/>
    <x v="118"/>
    <x v="32"/>
    <n v="30318"/>
    <x v="0"/>
    <x v="1"/>
    <x v="10"/>
    <n v="69.930000000000007"/>
    <n v="7"/>
    <x v="0"/>
    <n v="31.468499999999999"/>
  </r>
  <r>
    <x v="0"/>
    <x v="1"/>
    <x v="0"/>
    <x v="28"/>
    <x v="3"/>
    <n v="27707"/>
    <x v="0"/>
    <x v="1"/>
    <x v="6"/>
    <n v="140.73599999999999"/>
    <n v="4"/>
    <x v="2"/>
    <n v="12.314399999999999"/>
  </r>
  <r>
    <x v="2"/>
    <x v="0"/>
    <x v="0"/>
    <x v="43"/>
    <x v="1"/>
    <n v="95661"/>
    <x v="1"/>
    <x v="1"/>
    <x v="8"/>
    <n v="8.32"/>
    <n v="5"/>
    <x v="2"/>
    <n v="2.8079999999999998"/>
  </r>
  <r>
    <x v="1"/>
    <x v="2"/>
    <x v="0"/>
    <x v="301"/>
    <x v="1"/>
    <n v="95823"/>
    <x v="1"/>
    <x v="0"/>
    <x v="5"/>
    <n v="9.98"/>
    <n v="1"/>
    <x v="0"/>
    <n v="2.7944"/>
  </r>
  <r>
    <x v="2"/>
    <x v="0"/>
    <x v="0"/>
    <x v="54"/>
    <x v="29"/>
    <n v="6824"/>
    <x v="3"/>
    <x v="1"/>
    <x v="8"/>
    <n v="62.94"/>
    <n v="3"/>
    <x v="0"/>
    <n v="30.211200000000002"/>
  </r>
  <r>
    <x v="1"/>
    <x v="1"/>
    <x v="0"/>
    <x v="22"/>
    <x v="10"/>
    <n v="60610"/>
    <x v="2"/>
    <x v="1"/>
    <x v="4"/>
    <n v="21.488"/>
    <n v="2"/>
    <x v="2"/>
    <n v="1.6115999999999999"/>
  </r>
  <r>
    <x v="1"/>
    <x v="1"/>
    <x v="0"/>
    <x v="22"/>
    <x v="10"/>
    <n v="60610"/>
    <x v="2"/>
    <x v="2"/>
    <x v="7"/>
    <n v="239.976"/>
    <n v="3"/>
    <x v="2"/>
    <n v="26.997299999999999"/>
  </r>
  <r>
    <x v="1"/>
    <x v="1"/>
    <x v="0"/>
    <x v="22"/>
    <x v="10"/>
    <n v="60610"/>
    <x v="2"/>
    <x v="0"/>
    <x v="5"/>
    <n v="34.503999999999998"/>
    <n v="2"/>
    <x v="7"/>
    <n v="-15.5268"/>
  </r>
  <r>
    <x v="3"/>
    <x v="0"/>
    <x v="0"/>
    <x v="12"/>
    <x v="5"/>
    <n v="77041"/>
    <x v="2"/>
    <x v="0"/>
    <x v="5"/>
    <n v="20.103999999999999"/>
    <n v="2"/>
    <x v="7"/>
    <n v="-16.585799999999999"/>
  </r>
  <r>
    <x v="3"/>
    <x v="0"/>
    <x v="0"/>
    <x v="12"/>
    <x v="5"/>
    <n v="77041"/>
    <x v="2"/>
    <x v="1"/>
    <x v="8"/>
    <n v="3.798"/>
    <n v="1"/>
    <x v="3"/>
    <n v="-6.0768000000000004"/>
  </r>
  <r>
    <x v="3"/>
    <x v="0"/>
    <x v="0"/>
    <x v="12"/>
    <x v="5"/>
    <n v="77041"/>
    <x v="2"/>
    <x v="0"/>
    <x v="5"/>
    <n v="7.88"/>
    <n v="5"/>
    <x v="7"/>
    <n v="-3.94"/>
  </r>
  <r>
    <x v="1"/>
    <x v="1"/>
    <x v="0"/>
    <x v="42"/>
    <x v="16"/>
    <n v="85023"/>
    <x v="1"/>
    <x v="0"/>
    <x v="3"/>
    <n v="35.445"/>
    <n v="1"/>
    <x v="5"/>
    <n v="-24.102599999999999"/>
  </r>
  <r>
    <x v="1"/>
    <x v="1"/>
    <x v="0"/>
    <x v="42"/>
    <x v="16"/>
    <n v="85023"/>
    <x v="1"/>
    <x v="2"/>
    <x v="15"/>
    <n v="269.97000000000003"/>
    <n v="2"/>
    <x v="6"/>
    <n v="-386.95699999999999"/>
  </r>
  <r>
    <x v="1"/>
    <x v="1"/>
    <x v="0"/>
    <x v="42"/>
    <x v="16"/>
    <n v="85023"/>
    <x v="1"/>
    <x v="2"/>
    <x v="11"/>
    <n v="45.12"/>
    <n v="3"/>
    <x v="2"/>
    <n v="-7.8959999999999999"/>
  </r>
  <r>
    <x v="1"/>
    <x v="1"/>
    <x v="0"/>
    <x v="42"/>
    <x v="16"/>
    <n v="85023"/>
    <x v="1"/>
    <x v="2"/>
    <x v="11"/>
    <n v="100.8"/>
    <n v="2"/>
    <x v="2"/>
    <n v="21.42"/>
  </r>
  <r>
    <x v="1"/>
    <x v="1"/>
    <x v="0"/>
    <x v="42"/>
    <x v="16"/>
    <n v="85023"/>
    <x v="1"/>
    <x v="0"/>
    <x v="1"/>
    <n v="47.968000000000004"/>
    <n v="2"/>
    <x v="2"/>
    <n v="4.1971999999999996"/>
  </r>
  <r>
    <x v="2"/>
    <x v="0"/>
    <x v="0"/>
    <x v="225"/>
    <x v="1"/>
    <n v="91767"/>
    <x v="1"/>
    <x v="2"/>
    <x v="11"/>
    <n v="99.98"/>
    <n v="2"/>
    <x v="0"/>
    <n v="34.993000000000002"/>
  </r>
  <r>
    <x v="2"/>
    <x v="1"/>
    <x v="0"/>
    <x v="118"/>
    <x v="32"/>
    <n v="30318"/>
    <x v="0"/>
    <x v="1"/>
    <x v="10"/>
    <n v="9.9600000000000009"/>
    <n v="2"/>
    <x v="0"/>
    <n v="4.8803999999999998"/>
  </r>
  <r>
    <x v="1"/>
    <x v="1"/>
    <x v="0"/>
    <x v="231"/>
    <x v="4"/>
    <n v="98208"/>
    <x v="1"/>
    <x v="1"/>
    <x v="8"/>
    <n v="3.8559999999999999"/>
    <n v="1"/>
    <x v="2"/>
    <n v="1.3977999999999999"/>
  </r>
  <r>
    <x v="1"/>
    <x v="1"/>
    <x v="0"/>
    <x v="12"/>
    <x v="5"/>
    <n v="77095"/>
    <x v="2"/>
    <x v="1"/>
    <x v="10"/>
    <n v="98.376000000000005"/>
    <n v="3"/>
    <x v="2"/>
    <n v="35.661299999999997"/>
  </r>
  <r>
    <x v="1"/>
    <x v="1"/>
    <x v="0"/>
    <x v="12"/>
    <x v="5"/>
    <n v="77095"/>
    <x v="2"/>
    <x v="0"/>
    <x v="5"/>
    <n v="22.38"/>
    <n v="3"/>
    <x v="7"/>
    <n v="-7.8330000000000002"/>
  </r>
  <r>
    <x v="2"/>
    <x v="0"/>
    <x v="0"/>
    <x v="10"/>
    <x v="9"/>
    <n v="19140"/>
    <x v="3"/>
    <x v="1"/>
    <x v="8"/>
    <n v="3.8820000000000001"/>
    <n v="2"/>
    <x v="6"/>
    <n v="-2.5880000000000001"/>
  </r>
  <r>
    <x v="2"/>
    <x v="0"/>
    <x v="0"/>
    <x v="10"/>
    <x v="9"/>
    <n v="19140"/>
    <x v="3"/>
    <x v="2"/>
    <x v="15"/>
    <n v="12.585000000000001"/>
    <n v="1"/>
    <x v="6"/>
    <n v="-18.038499999999999"/>
  </r>
  <r>
    <x v="2"/>
    <x v="0"/>
    <x v="0"/>
    <x v="10"/>
    <x v="9"/>
    <n v="19140"/>
    <x v="3"/>
    <x v="0"/>
    <x v="1"/>
    <n v="113.372"/>
    <n v="2"/>
    <x v="4"/>
    <n v="-29.152799999999999"/>
  </r>
  <r>
    <x v="2"/>
    <x v="0"/>
    <x v="0"/>
    <x v="10"/>
    <x v="9"/>
    <n v="19140"/>
    <x v="3"/>
    <x v="1"/>
    <x v="8"/>
    <n v="18.312000000000001"/>
    <n v="4"/>
    <x v="6"/>
    <n v="-12.208"/>
  </r>
  <r>
    <x v="2"/>
    <x v="0"/>
    <x v="0"/>
    <x v="10"/>
    <x v="9"/>
    <n v="19140"/>
    <x v="3"/>
    <x v="0"/>
    <x v="5"/>
    <n v="127.93600000000001"/>
    <n v="8"/>
    <x v="2"/>
    <n v="4.7976000000000001"/>
  </r>
  <r>
    <x v="2"/>
    <x v="0"/>
    <x v="0"/>
    <x v="10"/>
    <x v="9"/>
    <n v="19140"/>
    <x v="3"/>
    <x v="2"/>
    <x v="15"/>
    <n v="241.17"/>
    <n v="2"/>
    <x v="6"/>
    <n v="-168.81899999999999"/>
  </r>
  <r>
    <x v="1"/>
    <x v="0"/>
    <x v="0"/>
    <x v="4"/>
    <x v="4"/>
    <n v="98105"/>
    <x v="1"/>
    <x v="0"/>
    <x v="5"/>
    <n v="6.24"/>
    <n v="3"/>
    <x v="0"/>
    <n v="2.6208"/>
  </r>
  <r>
    <x v="1"/>
    <x v="0"/>
    <x v="0"/>
    <x v="4"/>
    <x v="4"/>
    <n v="98105"/>
    <x v="1"/>
    <x v="1"/>
    <x v="13"/>
    <n v="17.899999999999999"/>
    <n v="5"/>
    <x v="0"/>
    <n v="8.9499999999999993"/>
  </r>
  <r>
    <x v="1"/>
    <x v="0"/>
    <x v="0"/>
    <x v="4"/>
    <x v="4"/>
    <n v="98105"/>
    <x v="1"/>
    <x v="1"/>
    <x v="8"/>
    <n v="3266.3760000000002"/>
    <n v="3"/>
    <x v="2"/>
    <n v="1061.5722000000001"/>
  </r>
  <r>
    <x v="1"/>
    <x v="1"/>
    <x v="0"/>
    <x v="97"/>
    <x v="10"/>
    <n v="61604"/>
    <x v="2"/>
    <x v="1"/>
    <x v="8"/>
    <n v="1.68"/>
    <n v="5"/>
    <x v="3"/>
    <n v="-2.6880000000000002"/>
  </r>
  <r>
    <x v="1"/>
    <x v="1"/>
    <x v="0"/>
    <x v="97"/>
    <x v="10"/>
    <n v="61604"/>
    <x v="2"/>
    <x v="0"/>
    <x v="5"/>
    <n v="7.968"/>
    <n v="3"/>
    <x v="7"/>
    <n v="-2.3904000000000001"/>
  </r>
  <r>
    <x v="1"/>
    <x v="1"/>
    <x v="0"/>
    <x v="97"/>
    <x v="10"/>
    <n v="61604"/>
    <x v="2"/>
    <x v="0"/>
    <x v="1"/>
    <n v="113.372"/>
    <n v="2"/>
    <x v="4"/>
    <n v="-3.2391999999999999"/>
  </r>
  <r>
    <x v="1"/>
    <x v="1"/>
    <x v="0"/>
    <x v="97"/>
    <x v="10"/>
    <n v="61604"/>
    <x v="2"/>
    <x v="0"/>
    <x v="5"/>
    <n v="2.96"/>
    <n v="2"/>
    <x v="7"/>
    <n v="-1.4059999999999999"/>
  </r>
  <r>
    <x v="1"/>
    <x v="0"/>
    <x v="0"/>
    <x v="1"/>
    <x v="1"/>
    <n v="90036"/>
    <x v="1"/>
    <x v="1"/>
    <x v="9"/>
    <n v="168.1"/>
    <n v="5"/>
    <x v="0"/>
    <n v="43.706000000000003"/>
  </r>
  <r>
    <x v="1"/>
    <x v="1"/>
    <x v="0"/>
    <x v="122"/>
    <x v="19"/>
    <n v="36116"/>
    <x v="0"/>
    <x v="1"/>
    <x v="12"/>
    <n v="98.46"/>
    <n v="9"/>
    <x v="0"/>
    <n v="49.23"/>
  </r>
  <r>
    <x v="1"/>
    <x v="1"/>
    <x v="0"/>
    <x v="122"/>
    <x v="19"/>
    <n v="36116"/>
    <x v="0"/>
    <x v="0"/>
    <x v="3"/>
    <n v="358.58"/>
    <n v="2"/>
    <x v="0"/>
    <n v="39.443800000000003"/>
  </r>
  <r>
    <x v="1"/>
    <x v="1"/>
    <x v="0"/>
    <x v="240"/>
    <x v="14"/>
    <n v="47905"/>
    <x v="2"/>
    <x v="1"/>
    <x v="4"/>
    <n v="32.479999999999997"/>
    <n v="2"/>
    <x v="0"/>
    <n v="4.8719999999999999"/>
  </r>
  <r>
    <x v="1"/>
    <x v="1"/>
    <x v="0"/>
    <x v="240"/>
    <x v="14"/>
    <n v="47905"/>
    <x v="2"/>
    <x v="2"/>
    <x v="16"/>
    <n v="17499.95"/>
    <n v="5"/>
    <x v="0"/>
    <n v="8399.9760000000006"/>
  </r>
  <r>
    <x v="1"/>
    <x v="1"/>
    <x v="0"/>
    <x v="240"/>
    <x v="14"/>
    <n v="47905"/>
    <x v="2"/>
    <x v="1"/>
    <x v="8"/>
    <n v="735.98"/>
    <n v="2"/>
    <x v="0"/>
    <n v="331.19099999999997"/>
  </r>
  <r>
    <x v="1"/>
    <x v="1"/>
    <x v="0"/>
    <x v="240"/>
    <x v="14"/>
    <n v="47905"/>
    <x v="2"/>
    <x v="1"/>
    <x v="8"/>
    <n v="34.369999999999997"/>
    <n v="7"/>
    <x v="0"/>
    <n v="16.8413"/>
  </r>
  <r>
    <x v="1"/>
    <x v="1"/>
    <x v="0"/>
    <x v="240"/>
    <x v="14"/>
    <n v="47905"/>
    <x v="2"/>
    <x v="1"/>
    <x v="6"/>
    <n v="33.96"/>
    <n v="2"/>
    <x v="0"/>
    <n v="9.5088000000000008"/>
  </r>
  <r>
    <x v="0"/>
    <x v="1"/>
    <x v="0"/>
    <x v="20"/>
    <x v="15"/>
    <n v="10009"/>
    <x v="3"/>
    <x v="2"/>
    <x v="7"/>
    <n v="197.97"/>
    <n v="3"/>
    <x v="0"/>
    <n v="53.451900000000002"/>
  </r>
  <r>
    <x v="1"/>
    <x v="0"/>
    <x v="0"/>
    <x v="20"/>
    <x v="15"/>
    <n v="10024"/>
    <x v="3"/>
    <x v="1"/>
    <x v="9"/>
    <n v="17.48"/>
    <n v="4"/>
    <x v="0"/>
    <n v="4.5448000000000004"/>
  </r>
  <r>
    <x v="1"/>
    <x v="0"/>
    <x v="0"/>
    <x v="22"/>
    <x v="10"/>
    <n v="60610"/>
    <x v="2"/>
    <x v="1"/>
    <x v="6"/>
    <n v="8.016"/>
    <n v="3"/>
    <x v="2"/>
    <n v="1.002"/>
  </r>
  <r>
    <x v="3"/>
    <x v="0"/>
    <x v="0"/>
    <x v="157"/>
    <x v="1"/>
    <n v="92704"/>
    <x v="1"/>
    <x v="0"/>
    <x v="3"/>
    <n v="146.04"/>
    <n v="1"/>
    <x v="2"/>
    <n v="-12.778499999999999"/>
  </r>
  <r>
    <x v="1"/>
    <x v="1"/>
    <x v="0"/>
    <x v="484"/>
    <x v="1"/>
    <n v="90640"/>
    <x v="1"/>
    <x v="2"/>
    <x v="11"/>
    <n v="27.88"/>
    <n v="2"/>
    <x v="0"/>
    <n v="3.9032"/>
  </r>
  <r>
    <x v="1"/>
    <x v="1"/>
    <x v="0"/>
    <x v="302"/>
    <x v="1"/>
    <n v="91360"/>
    <x v="1"/>
    <x v="1"/>
    <x v="2"/>
    <n v="152.65"/>
    <n v="5"/>
    <x v="0"/>
    <n v="70.218999999999994"/>
  </r>
  <r>
    <x v="1"/>
    <x v="1"/>
    <x v="0"/>
    <x v="302"/>
    <x v="1"/>
    <n v="91360"/>
    <x v="1"/>
    <x v="0"/>
    <x v="5"/>
    <n v="22.72"/>
    <n v="1"/>
    <x v="0"/>
    <n v="9.3152000000000008"/>
  </r>
  <r>
    <x v="1"/>
    <x v="1"/>
    <x v="0"/>
    <x v="219"/>
    <x v="30"/>
    <n v="8360"/>
    <x v="3"/>
    <x v="1"/>
    <x v="6"/>
    <n v="11.12"/>
    <n v="4"/>
    <x v="0"/>
    <n v="2.8912"/>
  </r>
  <r>
    <x v="1"/>
    <x v="1"/>
    <x v="0"/>
    <x v="170"/>
    <x v="1"/>
    <n v="90503"/>
    <x v="1"/>
    <x v="1"/>
    <x v="9"/>
    <n v="1640.7"/>
    <n v="5"/>
    <x v="0"/>
    <n v="459.39600000000002"/>
  </r>
  <r>
    <x v="1"/>
    <x v="1"/>
    <x v="0"/>
    <x v="170"/>
    <x v="1"/>
    <n v="90503"/>
    <x v="1"/>
    <x v="2"/>
    <x v="7"/>
    <n v="371.2"/>
    <n v="5"/>
    <x v="2"/>
    <n v="41.76"/>
  </r>
  <r>
    <x v="2"/>
    <x v="2"/>
    <x v="0"/>
    <x v="21"/>
    <x v="24"/>
    <n v="45373"/>
    <x v="3"/>
    <x v="1"/>
    <x v="8"/>
    <n v="14.832000000000001"/>
    <n v="3"/>
    <x v="6"/>
    <n v="-10.382400000000001"/>
  </r>
  <r>
    <x v="1"/>
    <x v="1"/>
    <x v="0"/>
    <x v="24"/>
    <x v="17"/>
    <n v="22153"/>
    <x v="0"/>
    <x v="2"/>
    <x v="11"/>
    <n v="20.7"/>
    <n v="3"/>
    <x v="0"/>
    <n v="1.6559999999999999"/>
  </r>
  <r>
    <x v="1"/>
    <x v="1"/>
    <x v="0"/>
    <x v="24"/>
    <x v="17"/>
    <n v="22153"/>
    <x v="0"/>
    <x v="1"/>
    <x v="13"/>
    <n v="11.34"/>
    <n v="3"/>
    <x v="0"/>
    <n v="5.2164000000000001"/>
  </r>
  <r>
    <x v="1"/>
    <x v="1"/>
    <x v="0"/>
    <x v="24"/>
    <x v="17"/>
    <n v="22153"/>
    <x v="0"/>
    <x v="1"/>
    <x v="4"/>
    <n v="67.900000000000006"/>
    <n v="5"/>
    <x v="0"/>
    <n v="0.67900000000000005"/>
  </r>
  <r>
    <x v="1"/>
    <x v="1"/>
    <x v="0"/>
    <x v="24"/>
    <x v="17"/>
    <n v="22153"/>
    <x v="0"/>
    <x v="0"/>
    <x v="1"/>
    <n v="1059.1199999999999"/>
    <n v="4"/>
    <x v="0"/>
    <n v="307.14479999999998"/>
  </r>
  <r>
    <x v="1"/>
    <x v="2"/>
    <x v="0"/>
    <x v="485"/>
    <x v="1"/>
    <n v="92020"/>
    <x v="1"/>
    <x v="0"/>
    <x v="1"/>
    <n v="478.48"/>
    <n v="2"/>
    <x v="2"/>
    <n v="47.847999999999999"/>
  </r>
  <r>
    <x v="1"/>
    <x v="1"/>
    <x v="0"/>
    <x v="1"/>
    <x v="1"/>
    <n v="90036"/>
    <x v="1"/>
    <x v="1"/>
    <x v="10"/>
    <n v="32.04"/>
    <n v="4"/>
    <x v="0"/>
    <n v="14.417999999999999"/>
  </r>
  <r>
    <x v="1"/>
    <x v="0"/>
    <x v="0"/>
    <x v="42"/>
    <x v="16"/>
    <n v="85023"/>
    <x v="1"/>
    <x v="2"/>
    <x v="7"/>
    <n v="55.991999999999997"/>
    <n v="1"/>
    <x v="2"/>
    <n v="3.4994999999999998"/>
  </r>
  <r>
    <x v="2"/>
    <x v="0"/>
    <x v="0"/>
    <x v="436"/>
    <x v="10"/>
    <n v="60423"/>
    <x v="2"/>
    <x v="1"/>
    <x v="10"/>
    <n v="76.864000000000004"/>
    <n v="2"/>
    <x v="2"/>
    <n v="26.9024"/>
  </r>
  <r>
    <x v="1"/>
    <x v="0"/>
    <x v="0"/>
    <x v="1"/>
    <x v="1"/>
    <n v="90045"/>
    <x v="1"/>
    <x v="0"/>
    <x v="5"/>
    <n v="59.92"/>
    <n v="4"/>
    <x v="0"/>
    <n v="27.563199999999998"/>
  </r>
  <r>
    <x v="1"/>
    <x v="1"/>
    <x v="0"/>
    <x v="47"/>
    <x v="6"/>
    <n v="53132"/>
    <x v="2"/>
    <x v="0"/>
    <x v="0"/>
    <n v="1565.88"/>
    <n v="6"/>
    <x v="0"/>
    <n v="407.12880000000001"/>
  </r>
  <r>
    <x v="1"/>
    <x v="1"/>
    <x v="0"/>
    <x v="47"/>
    <x v="6"/>
    <n v="53132"/>
    <x v="2"/>
    <x v="1"/>
    <x v="8"/>
    <n v="106.05"/>
    <n v="7"/>
    <x v="0"/>
    <n v="49.843499999999999"/>
  </r>
  <r>
    <x v="0"/>
    <x v="1"/>
    <x v="0"/>
    <x v="290"/>
    <x v="36"/>
    <n v="72209"/>
    <x v="0"/>
    <x v="1"/>
    <x v="4"/>
    <n v="62.04"/>
    <n v="4"/>
    <x v="0"/>
    <n v="17.371200000000002"/>
  </r>
  <r>
    <x v="0"/>
    <x v="1"/>
    <x v="0"/>
    <x v="290"/>
    <x v="36"/>
    <n v="72209"/>
    <x v="0"/>
    <x v="2"/>
    <x v="7"/>
    <n v="494.97"/>
    <n v="3"/>
    <x v="0"/>
    <n v="148.49100000000001"/>
  </r>
  <r>
    <x v="0"/>
    <x v="1"/>
    <x v="0"/>
    <x v="290"/>
    <x v="36"/>
    <n v="72209"/>
    <x v="0"/>
    <x v="1"/>
    <x v="4"/>
    <n v="367.96"/>
    <n v="4"/>
    <x v="0"/>
    <n v="14.718400000000001"/>
  </r>
  <r>
    <x v="0"/>
    <x v="1"/>
    <x v="0"/>
    <x v="290"/>
    <x v="36"/>
    <n v="72209"/>
    <x v="0"/>
    <x v="1"/>
    <x v="10"/>
    <n v="44.96"/>
    <n v="2"/>
    <x v="0"/>
    <n v="20.6816"/>
  </r>
  <r>
    <x v="0"/>
    <x v="1"/>
    <x v="0"/>
    <x v="290"/>
    <x v="36"/>
    <n v="72209"/>
    <x v="0"/>
    <x v="1"/>
    <x v="12"/>
    <n v="182.94"/>
    <n v="3"/>
    <x v="0"/>
    <n v="85.981800000000007"/>
  </r>
  <r>
    <x v="1"/>
    <x v="0"/>
    <x v="0"/>
    <x v="1"/>
    <x v="1"/>
    <n v="90008"/>
    <x v="1"/>
    <x v="1"/>
    <x v="10"/>
    <n v="28.14"/>
    <n v="3"/>
    <x v="0"/>
    <n v="13.507199999999999"/>
  </r>
  <r>
    <x v="1"/>
    <x v="0"/>
    <x v="0"/>
    <x v="1"/>
    <x v="1"/>
    <n v="90008"/>
    <x v="1"/>
    <x v="1"/>
    <x v="2"/>
    <n v="7.38"/>
    <n v="2"/>
    <x v="0"/>
    <n v="3.4685999999999999"/>
  </r>
  <r>
    <x v="1"/>
    <x v="0"/>
    <x v="0"/>
    <x v="1"/>
    <x v="1"/>
    <n v="90008"/>
    <x v="1"/>
    <x v="1"/>
    <x v="13"/>
    <n v="10.9"/>
    <n v="5"/>
    <x v="0"/>
    <n v="3.597"/>
  </r>
  <r>
    <x v="1"/>
    <x v="0"/>
    <x v="0"/>
    <x v="1"/>
    <x v="1"/>
    <n v="90008"/>
    <x v="1"/>
    <x v="2"/>
    <x v="11"/>
    <n v="274.89"/>
    <n v="11"/>
    <x v="0"/>
    <n v="46.731299999999997"/>
  </r>
  <r>
    <x v="1"/>
    <x v="0"/>
    <x v="0"/>
    <x v="1"/>
    <x v="1"/>
    <n v="90008"/>
    <x v="1"/>
    <x v="1"/>
    <x v="2"/>
    <n v="23.04"/>
    <n v="8"/>
    <x v="0"/>
    <n v="11.2896"/>
  </r>
  <r>
    <x v="1"/>
    <x v="0"/>
    <x v="0"/>
    <x v="1"/>
    <x v="1"/>
    <n v="90008"/>
    <x v="1"/>
    <x v="0"/>
    <x v="1"/>
    <n v="218.352"/>
    <n v="3"/>
    <x v="2"/>
    <n v="-19.105799999999999"/>
  </r>
  <r>
    <x v="1"/>
    <x v="1"/>
    <x v="0"/>
    <x v="52"/>
    <x v="5"/>
    <n v="78207"/>
    <x v="2"/>
    <x v="1"/>
    <x v="10"/>
    <n v="10.368"/>
    <n v="2"/>
    <x v="2"/>
    <n v="3.6288"/>
  </r>
  <r>
    <x v="1"/>
    <x v="1"/>
    <x v="0"/>
    <x v="1"/>
    <x v="1"/>
    <n v="90004"/>
    <x v="1"/>
    <x v="1"/>
    <x v="8"/>
    <n v="12.672000000000001"/>
    <n v="2"/>
    <x v="2"/>
    <n v="4.7519999999999998"/>
  </r>
  <r>
    <x v="1"/>
    <x v="1"/>
    <x v="0"/>
    <x v="1"/>
    <x v="1"/>
    <n v="90004"/>
    <x v="1"/>
    <x v="2"/>
    <x v="7"/>
    <n v="91.96"/>
    <n v="5"/>
    <x v="2"/>
    <n v="-20.690999999999999"/>
  </r>
  <r>
    <x v="1"/>
    <x v="1"/>
    <x v="0"/>
    <x v="1"/>
    <x v="1"/>
    <n v="90004"/>
    <x v="1"/>
    <x v="2"/>
    <x v="11"/>
    <n v="254.97"/>
    <n v="3"/>
    <x v="0"/>
    <n v="91.789199999999994"/>
  </r>
  <r>
    <x v="1"/>
    <x v="1"/>
    <x v="0"/>
    <x v="1"/>
    <x v="1"/>
    <n v="90004"/>
    <x v="1"/>
    <x v="2"/>
    <x v="7"/>
    <n v="31.984000000000002"/>
    <n v="2"/>
    <x v="2"/>
    <n v="-7.9960000000000004"/>
  </r>
  <r>
    <x v="1"/>
    <x v="1"/>
    <x v="0"/>
    <x v="1"/>
    <x v="1"/>
    <n v="90004"/>
    <x v="1"/>
    <x v="0"/>
    <x v="3"/>
    <n v="2887.056"/>
    <n v="9"/>
    <x v="2"/>
    <n v="180.441"/>
  </r>
  <r>
    <x v="1"/>
    <x v="1"/>
    <x v="0"/>
    <x v="1"/>
    <x v="1"/>
    <n v="90004"/>
    <x v="1"/>
    <x v="1"/>
    <x v="10"/>
    <n v="12.96"/>
    <n v="2"/>
    <x v="0"/>
    <n v="6.2207999999999997"/>
  </r>
  <r>
    <x v="1"/>
    <x v="1"/>
    <x v="0"/>
    <x v="1"/>
    <x v="1"/>
    <n v="90004"/>
    <x v="1"/>
    <x v="1"/>
    <x v="10"/>
    <n v="47.52"/>
    <n v="9"/>
    <x v="0"/>
    <n v="21.384"/>
  </r>
  <r>
    <x v="0"/>
    <x v="1"/>
    <x v="0"/>
    <x v="22"/>
    <x v="10"/>
    <n v="60610"/>
    <x v="2"/>
    <x v="1"/>
    <x v="2"/>
    <n v="11.952"/>
    <n v="3"/>
    <x v="2"/>
    <n v="3.8843999999999999"/>
  </r>
  <r>
    <x v="2"/>
    <x v="0"/>
    <x v="0"/>
    <x v="4"/>
    <x v="4"/>
    <n v="98105"/>
    <x v="1"/>
    <x v="1"/>
    <x v="10"/>
    <n v="4.9800000000000004"/>
    <n v="1"/>
    <x v="0"/>
    <n v="2.3405999999999998"/>
  </r>
  <r>
    <x v="0"/>
    <x v="0"/>
    <x v="0"/>
    <x v="486"/>
    <x v="5"/>
    <n v="77705"/>
    <x v="2"/>
    <x v="1"/>
    <x v="8"/>
    <n v="10.78"/>
    <n v="5"/>
    <x v="3"/>
    <n v="-17.248000000000001"/>
  </r>
  <r>
    <x v="0"/>
    <x v="0"/>
    <x v="0"/>
    <x v="486"/>
    <x v="5"/>
    <n v="77705"/>
    <x v="2"/>
    <x v="2"/>
    <x v="11"/>
    <n v="119.976"/>
    <n v="3"/>
    <x v="2"/>
    <n v="-17.996400000000001"/>
  </r>
  <r>
    <x v="1"/>
    <x v="0"/>
    <x v="0"/>
    <x v="269"/>
    <x v="17"/>
    <n v="23320"/>
    <x v="0"/>
    <x v="1"/>
    <x v="2"/>
    <n v="25.06"/>
    <n v="2"/>
    <x v="0"/>
    <n v="11.7782"/>
  </r>
  <r>
    <x v="1"/>
    <x v="0"/>
    <x v="0"/>
    <x v="269"/>
    <x v="17"/>
    <n v="23320"/>
    <x v="0"/>
    <x v="0"/>
    <x v="3"/>
    <n v="1652.94"/>
    <n v="3"/>
    <x v="0"/>
    <n v="314.05860000000001"/>
  </r>
  <r>
    <x v="3"/>
    <x v="0"/>
    <x v="0"/>
    <x v="61"/>
    <x v="5"/>
    <n v="75217"/>
    <x v="2"/>
    <x v="0"/>
    <x v="5"/>
    <n v="131.376"/>
    <n v="6"/>
    <x v="7"/>
    <n v="-95.247600000000006"/>
  </r>
  <r>
    <x v="3"/>
    <x v="0"/>
    <x v="0"/>
    <x v="61"/>
    <x v="5"/>
    <n v="75217"/>
    <x v="2"/>
    <x v="1"/>
    <x v="10"/>
    <n v="5.3440000000000003"/>
    <n v="1"/>
    <x v="2"/>
    <n v="1.8704000000000001"/>
  </r>
  <r>
    <x v="0"/>
    <x v="2"/>
    <x v="0"/>
    <x v="4"/>
    <x v="4"/>
    <n v="98105"/>
    <x v="1"/>
    <x v="0"/>
    <x v="1"/>
    <n v="2003.92"/>
    <n v="5"/>
    <x v="2"/>
    <n v="125.245"/>
  </r>
  <r>
    <x v="0"/>
    <x v="2"/>
    <x v="0"/>
    <x v="4"/>
    <x v="4"/>
    <n v="98105"/>
    <x v="1"/>
    <x v="1"/>
    <x v="10"/>
    <n v="32.4"/>
    <n v="5"/>
    <x v="0"/>
    <n v="15.552"/>
  </r>
  <r>
    <x v="0"/>
    <x v="2"/>
    <x v="0"/>
    <x v="4"/>
    <x v="4"/>
    <n v="98105"/>
    <x v="1"/>
    <x v="0"/>
    <x v="3"/>
    <n v="1913.4"/>
    <n v="9"/>
    <x v="0"/>
    <n v="401.81400000000002"/>
  </r>
  <r>
    <x v="0"/>
    <x v="2"/>
    <x v="0"/>
    <x v="4"/>
    <x v="4"/>
    <n v="98105"/>
    <x v="1"/>
    <x v="1"/>
    <x v="4"/>
    <n v="146.72999999999999"/>
    <n v="3"/>
    <x v="0"/>
    <n v="2.9346000000000001"/>
  </r>
  <r>
    <x v="0"/>
    <x v="2"/>
    <x v="0"/>
    <x v="4"/>
    <x v="4"/>
    <n v="98105"/>
    <x v="1"/>
    <x v="1"/>
    <x v="10"/>
    <n v="114.2"/>
    <n v="5"/>
    <x v="0"/>
    <n v="52.531999999999996"/>
  </r>
  <r>
    <x v="1"/>
    <x v="0"/>
    <x v="0"/>
    <x v="31"/>
    <x v="11"/>
    <n v="55407"/>
    <x v="2"/>
    <x v="0"/>
    <x v="1"/>
    <n v="2567.84"/>
    <n v="8"/>
    <x v="0"/>
    <n v="770.35199999999998"/>
  </r>
  <r>
    <x v="1"/>
    <x v="0"/>
    <x v="0"/>
    <x v="24"/>
    <x v="24"/>
    <n v="45503"/>
    <x v="3"/>
    <x v="2"/>
    <x v="11"/>
    <n v="37.055999999999997"/>
    <n v="4"/>
    <x v="2"/>
    <n v="8.8008000000000006"/>
  </r>
  <r>
    <x v="1"/>
    <x v="0"/>
    <x v="0"/>
    <x v="24"/>
    <x v="24"/>
    <n v="45503"/>
    <x v="3"/>
    <x v="2"/>
    <x v="7"/>
    <n v="259.89600000000002"/>
    <n v="2"/>
    <x v="10"/>
    <n v="-56.3108"/>
  </r>
  <r>
    <x v="1"/>
    <x v="0"/>
    <x v="0"/>
    <x v="1"/>
    <x v="1"/>
    <n v="90032"/>
    <x v="1"/>
    <x v="1"/>
    <x v="10"/>
    <n v="19.05"/>
    <n v="3"/>
    <x v="0"/>
    <n v="8.7629999999999999"/>
  </r>
  <r>
    <x v="1"/>
    <x v="0"/>
    <x v="0"/>
    <x v="1"/>
    <x v="1"/>
    <n v="90032"/>
    <x v="1"/>
    <x v="1"/>
    <x v="8"/>
    <n v="73.343999999999994"/>
    <n v="3"/>
    <x v="2"/>
    <n v="27.504000000000001"/>
  </r>
  <r>
    <x v="1"/>
    <x v="1"/>
    <x v="0"/>
    <x v="38"/>
    <x v="32"/>
    <n v="31907"/>
    <x v="0"/>
    <x v="2"/>
    <x v="7"/>
    <n v="95.68"/>
    <n v="8"/>
    <x v="0"/>
    <n v="26.790400000000002"/>
  </r>
  <r>
    <x v="1"/>
    <x v="1"/>
    <x v="0"/>
    <x v="38"/>
    <x v="32"/>
    <n v="31907"/>
    <x v="0"/>
    <x v="1"/>
    <x v="10"/>
    <n v="50.96"/>
    <n v="7"/>
    <x v="0"/>
    <n v="24.460799999999999"/>
  </r>
  <r>
    <x v="1"/>
    <x v="1"/>
    <x v="0"/>
    <x v="38"/>
    <x v="32"/>
    <n v="31907"/>
    <x v="0"/>
    <x v="1"/>
    <x v="6"/>
    <n v="113.94"/>
    <n v="3"/>
    <x v="0"/>
    <n v="34.182000000000002"/>
  </r>
  <r>
    <x v="1"/>
    <x v="1"/>
    <x v="0"/>
    <x v="38"/>
    <x v="32"/>
    <n v="31907"/>
    <x v="0"/>
    <x v="1"/>
    <x v="10"/>
    <n v="25.92"/>
    <n v="4"/>
    <x v="0"/>
    <n v="12.441599999999999"/>
  </r>
  <r>
    <x v="1"/>
    <x v="1"/>
    <x v="0"/>
    <x v="38"/>
    <x v="32"/>
    <n v="31907"/>
    <x v="0"/>
    <x v="0"/>
    <x v="5"/>
    <n v="20.32"/>
    <n v="4"/>
    <x v="0"/>
    <n v="6.9088000000000003"/>
  </r>
  <r>
    <x v="1"/>
    <x v="1"/>
    <x v="0"/>
    <x v="38"/>
    <x v="32"/>
    <n v="31907"/>
    <x v="0"/>
    <x v="2"/>
    <x v="7"/>
    <n v="411.98"/>
    <n v="2"/>
    <x v="0"/>
    <n v="119.4742"/>
  </r>
  <r>
    <x v="1"/>
    <x v="1"/>
    <x v="0"/>
    <x v="38"/>
    <x v="32"/>
    <n v="31907"/>
    <x v="0"/>
    <x v="1"/>
    <x v="14"/>
    <n v="34.479999999999997"/>
    <n v="2"/>
    <x v="0"/>
    <n v="9.9992000000000001"/>
  </r>
  <r>
    <x v="1"/>
    <x v="1"/>
    <x v="0"/>
    <x v="38"/>
    <x v="32"/>
    <n v="31907"/>
    <x v="0"/>
    <x v="1"/>
    <x v="10"/>
    <n v="244.55"/>
    <n v="5"/>
    <x v="0"/>
    <n v="114.9385"/>
  </r>
  <r>
    <x v="1"/>
    <x v="0"/>
    <x v="0"/>
    <x v="80"/>
    <x v="24"/>
    <n v="44107"/>
    <x v="3"/>
    <x v="1"/>
    <x v="8"/>
    <n v="10.782"/>
    <n v="3"/>
    <x v="6"/>
    <n v="-7.9067999999999996"/>
  </r>
  <r>
    <x v="0"/>
    <x v="0"/>
    <x v="0"/>
    <x v="14"/>
    <x v="10"/>
    <n v="60540"/>
    <x v="2"/>
    <x v="0"/>
    <x v="1"/>
    <n v="602.65099999999995"/>
    <n v="7"/>
    <x v="4"/>
    <n v="-163.57669999999999"/>
  </r>
  <r>
    <x v="0"/>
    <x v="0"/>
    <x v="0"/>
    <x v="14"/>
    <x v="10"/>
    <n v="60540"/>
    <x v="2"/>
    <x v="1"/>
    <x v="8"/>
    <n v="7.6559999999999997"/>
    <n v="6"/>
    <x v="3"/>
    <n v="-13.0152"/>
  </r>
  <r>
    <x v="1"/>
    <x v="2"/>
    <x v="0"/>
    <x v="20"/>
    <x v="15"/>
    <n v="10009"/>
    <x v="3"/>
    <x v="2"/>
    <x v="11"/>
    <n v="559.92999999999995"/>
    <n v="7"/>
    <x v="0"/>
    <n v="167.97900000000001"/>
  </r>
  <r>
    <x v="3"/>
    <x v="1"/>
    <x v="0"/>
    <x v="101"/>
    <x v="1"/>
    <n v="92646"/>
    <x v="1"/>
    <x v="2"/>
    <x v="16"/>
    <n v="2399.96"/>
    <n v="5"/>
    <x v="2"/>
    <n v="839.98599999999999"/>
  </r>
  <r>
    <x v="1"/>
    <x v="1"/>
    <x v="0"/>
    <x v="22"/>
    <x v="10"/>
    <n v="60653"/>
    <x v="2"/>
    <x v="1"/>
    <x v="13"/>
    <n v="16"/>
    <n v="4"/>
    <x v="2"/>
    <n v="5.6"/>
  </r>
  <r>
    <x v="1"/>
    <x v="1"/>
    <x v="0"/>
    <x v="22"/>
    <x v="10"/>
    <n v="60653"/>
    <x v="2"/>
    <x v="1"/>
    <x v="9"/>
    <n v="5.5880000000000001"/>
    <n v="2"/>
    <x v="3"/>
    <n v="-15.0876"/>
  </r>
  <r>
    <x v="1"/>
    <x v="1"/>
    <x v="0"/>
    <x v="22"/>
    <x v="10"/>
    <n v="60653"/>
    <x v="2"/>
    <x v="1"/>
    <x v="4"/>
    <n v="235.92"/>
    <n v="5"/>
    <x v="2"/>
    <n v="-44.234999999999999"/>
  </r>
  <r>
    <x v="0"/>
    <x v="1"/>
    <x v="0"/>
    <x v="71"/>
    <x v="1"/>
    <n v="94513"/>
    <x v="1"/>
    <x v="1"/>
    <x v="4"/>
    <n v="10.68"/>
    <n v="1"/>
    <x v="0"/>
    <n v="2.8835999999999999"/>
  </r>
  <r>
    <x v="3"/>
    <x v="1"/>
    <x v="0"/>
    <x v="149"/>
    <x v="12"/>
    <n v="48183"/>
    <x v="2"/>
    <x v="1"/>
    <x v="8"/>
    <n v="41.28"/>
    <n v="2"/>
    <x v="0"/>
    <n v="19.814399999999999"/>
  </r>
  <r>
    <x v="1"/>
    <x v="0"/>
    <x v="0"/>
    <x v="4"/>
    <x v="4"/>
    <n v="98103"/>
    <x v="1"/>
    <x v="2"/>
    <x v="7"/>
    <n v="1001.5839999999999"/>
    <n v="2"/>
    <x v="2"/>
    <n v="125.19799999999999"/>
  </r>
  <r>
    <x v="1"/>
    <x v="1"/>
    <x v="0"/>
    <x v="310"/>
    <x v="20"/>
    <n v="29406"/>
    <x v="0"/>
    <x v="0"/>
    <x v="5"/>
    <n v="14.76"/>
    <n v="2"/>
    <x v="0"/>
    <n v="4.2804000000000002"/>
  </r>
  <r>
    <x v="0"/>
    <x v="0"/>
    <x v="0"/>
    <x v="38"/>
    <x v="24"/>
    <n v="43229"/>
    <x v="3"/>
    <x v="1"/>
    <x v="8"/>
    <n v="2.5019999999999998"/>
    <n v="3"/>
    <x v="6"/>
    <n v="-2.0015999999999998"/>
  </r>
  <r>
    <x v="1"/>
    <x v="0"/>
    <x v="0"/>
    <x v="4"/>
    <x v="4"/>
    <n v="98103"/>
    <x v="1"/>
    <x v="0"/>
    <x v="0"/>
    <n v="115.96"/>
    <n v="2"/>
    <x v="0"/>
    <n v="25.511199999999999"/>
  </r>
  <r>
    <x v="0"/>
    <x v="0"/>
    <x v="0"/>
    <x v="8"/>
    <x v="1"/>
    <n v="94109"/>
    <x v="1"/>
    <x v="1"/>
    <x v="4"/>
    <n v="186.54"/>
    <n v="3"/>
    <x v="0"/>
    <n v="50.3658"/>
  </r>
  <r>
    <x v="0"/>
    <x v="1"/>
    <x v="0"/>
    <x v="1"/>
    <x v="1"/>
    <n v="90049"/>
    <x v="1"/>
    <x v="2"/>
    <x v="11"/>
    <n v="159.56"/>
    <n v="4"/>
    <x v="0"/>
    <n v="59.037199999999999"/>
  </r>
  <r>
    <x v="1"/>
    <x v="0"/>
    <x v="0"/>
    <x v="487"/>
    <x v="2"/>
    <n v="33407"/>
    <x v="0"/>
    <x v="2"/>
    <x v="7"/>
    <n v="55.984000000000002"/>
    <n v="2"/>
    <x v="2"/>
    <n v="4.1988000000000003"/>
  </r>
  <r>
    <x v="1"/>
    <x v="0"/>
    <x v="0"/>
    <x v="22"/>
    <x v="10"/>
    <n v="60623"/>
    <x v="2"/>
    <x v="1"/>
    <x v="4"/>
    <n v="132.16"/>
    <n v="1"/>
    <x v="2"/>
    <n v="9.9120000000000008"/>
  </r>
  <r>
    <x v="1"/>
    <x v="0"/>
    <x v="0"/>
    <x v="22"/>
    <x v="10"/>
    <n v="60623"/>
    <x v="2"/>
    <x v="1"/>
    <x v="8"/>
    <n v="17.904"/>
    <n v="6"/>
    <x v="3"/>
    <n v="-31.332000000000001"/>
  </r>
  <r>
    <x v="1"/>
    <x v="0"/>
    <x v="0"/>
    <x v="22"/>
    <x v="10"/>
    <n v="60623"/>
    <x v="2"/>
    <x v="1"/>
    <x v="10"/>
    <n v="124.032"/>
    <n v="4"/>
    <x v="2"/>
    <n v="44.961599999999997"/>
  </r>
  <r>
    <x v="1"/>
    <x v="1"/>
    <x v="0"/>
    <x v="301"/>
    <x v="1"/>
    <n v="95823"/>
    <x v="1"/>
    <x v="0"/>
    <x v="1"/>
    <n v="1403.92"/>
    <n v="5"/>
    <x v="2"/>
    <n v="70.195999999999998"/>
  </r>
  <r>
    <x v="0"/>
    <x v="0"/>
    <x v="0"/>
    <x v="4"/>
    <x v="4"/>
    <n v="98115"/>
    <x v="1"/>
    <x v="1"/>
    <x v="14"/>
    <n v="28.8"/>
    <n v="3"/>
    <x v="0"/>
    <n v="0.86399999999999999"/>
  </r>
  <r>
    <x v="1"/>
    <x v="1"/>
    <x v="0"/>
    <x v="10"/>
    <x v="9"/>
    <n v="19143"/>
    <x v="3"/>
    <x v="1"/>
    <x v="8"/>
    <n v="24.588000000000001"/>
    <n v="2"/>
    <x v="6"/>
    <n v="-18.031199999999998"/>
  </r>
  <r>
    <x v="1"/>
    <x v="0"/>
    <x v="0"/>
    <x v="443"/>
    <x v="1"/>
    <n v="93101"/>
    <x v="1"/>
    <x v="1"/>
    <x v="9"/>
    <n v="356.79"/>
    <n v="7"/>
    <x v="0"/>
    <n v="99.901200000000003"/>
  </r>
  <r>
    <x v="1"/>
    <x v="2"/>
    <x v="0"/>
    <x v="20"/>
    <x v="15"/>
    <n v="10011"/>
    <x v="3"/>
    <x v="1"/>
    <x v="12"/>
    <n v="16.98"/>
    <n v="1"/>
    <x v="0"/>
    <n v="8.49"/>
  </r>
  <r>
    <x v="0"/>
    <x v="0"/>
    <x v="0"/>
    <x v="109"/>
    <x v="19"/>
    <n v="36830"/>
    <x v="0"/>
    <x v="1"/>
    <x v="2"/>
    <n v="491.55"/>
    <n v="5"/>
    <x v="0"/>
    <n v="240.8595"/>
  </r>
  <r>
    <x v="0"/>
    <x v="0"/>
    <x v="0"/>
    <x v="109"/>
    <x v="19"/>
    <n v="36830"/>
    <x v="0"/>
    <x v="1"/>
    <x v="12"/>
    <n v="7.38"/>
    <n v="2"/>
    <x v="0"/>
    <n v="3.3948"/>
  </r>
  <r>
    <x v="1"/>
    <x v="0"/>
    <x v="0"/>
    <x v="20"/>
    <x v="15"/>
    <n v="10035"/>
    <x v="3"/>
    <x v="1"/>
    <x v="10"/>
    <n v="23.66"/>
    <n v="7"/>
    <x v="0"/>
    <n v="10.883599999999999"/>
  </r>
  <r>
    <x v="1"/>
    <x v="0"/>
    <x v="0"/>
    <x v="20"/>
    <x v="15"/>
    <n v="10035"/>
    <x v="3"/>
    <x v="0"/>
    <x v="0"/>
    <n v="681.40800000000002"/>
    <n v="12"/>
    <x v="2"/>
    <n v="42.588000000000001"/>
  </r>
  <r>
    <x v="1"/>
    <x v="0"/>
    <x v="0"/>
    <x v="1"/>
    <x v="1"/>
    <n v="90032"/>
    <x v="1"/>
    <x v="1"/>
    <x v="2"/>
    <n v="18.899999999999999"/>
    <n v="3"/>
    <x v="0"/>
    <n v="8.6940000000000008"/>
  </r>
  <r>
    <x v="0"/>
    <x v="0"/>
    <x v="0"/>
    <x v="8"/>
    <x v="1"/>
    <n v="94109"/>
    <x v="1"/>
    <x v="1"/>
    <x v="4"/>
    <n v="93.68"/>
    <n v="4"/>
    <x v="0"/>
    <n v="25.293600000000001"/>
  </r>
  <r>
    <x v="0"/>
    <x v="0"/>
    <x v="0"/>
    <x v="8"/>
    <x v="1"/>
    <n v="94109"/>
    <x v="1"/>
    <x v="1"/>
    <x v="2"/>
    <n v="21.93"/>
    <n v="3"/>
    <x v="0"/>
    <n v="10.3071"/>
  </r>
  <r>
    <x v="0"/>
    <x v="0"/>
    <x v="0"/>
    <x v="8"/>
    <x v="1"/>
    <n v="94109"/>
    <x v="1"/>
    <x v="2"/>
    <x v="7"/>
    <n v="862.34400000000005"/>
    <n v="7"/>
    <x v="2"/>
    <n v="97.0137"/>
  </r>
  <r>
    <x v="0"/>
    <x v="0"/>
    <x v="0"/>
    <x v="8"/>
    <x v="1"/>
    <n v="94109"/>
    <x v="1"/>
    <x v="1"/>
    <x v="10"/>
    <n v="19.98"/>
    <n v="1"/>
    <x v="0"/>
    <n v="9.3905999999999992"/>
  </r>
  <r>
    <x v="1"/>
    <x v="0"/>
    <x v="0"/>
    <x v="10"/>
    <x v="9"/>
    <n v="19140"/>
    <x v="3"/>
    <x v="2"/>
    <x v="7"/>
    <n v="13.494"/>
    <n v="1"/>
    <x v="10"/>
    <n v="-2.2490000000000001"/>
  </r>
  <r>
    <x v="1"/>
    <x v="0"/>
    <x v="0"/>
    <x v="10"/>
    <x v="9"/>
    <n v="19140"/>
    <x v="3"/>
    <x v="2"/>
    <x v="7"/>
    <n v="23.988"/>
    <n v="2"/>
    <x v="10"/>
    <n v="-13.993"/>
  </r>
  <r>
    <x v="1"/>
    <x v="0"/>
    <x v="0"/>
    <x v="10"/>
    <x v="9"/>
    <n v="19140"/>
    <x v="3"/>
    <x v="0"/>
    <x v="5"/>
    <n v="31.984000000000002"/>
    <n v="2"/>
    <x v="2"/>
    <n v="1.1994"/>
  </r>
  <r>
    <x v="1"/>
    <x v="0"/>
    <x v="0"/>
    <x v="10"/>
    <x v="9"/>
    <n v="19140"/>
    <x v="3"/>
    <x v="1"/>
    <x v="6"/>
    <n v="41.584000000000003"/>
    <n v="2"/>
    <x v="2"/>
    <n v="4.6782000000000004"/>
  </r>
  <r>
    <x v="0"/>
    <x v="1"/>
    <x v="0"/>
    <x v="236"/>
    <x v="5"/>
    <n v="79907"/>
    <x v="2"/>
    <x v="2"/>
    <x v="11"/>
    <n v="95.975999999999999"/>
    <n v="3"/>
    <x v="2"/>
    <n v="-10.7973"/>
  </r>
  <r>
    <x v="2"/>
    <x v="2"/>
    <x v="0"/>
    <x v="22"/>
    <x v="10"/>
    <n v="60653"/>
    <x v="2"/>
    <x v="0"/>
    <x v="5"/>
    <n v="84.272000000000006"/>
    <n v="2"/>
    <x v="7"/>
    <n v="-75.844800000000006"/>
  </r>
  <r>
    <x v="3"/>
    <x v="0"/>
    <x v="0"/>
    <x v="236"/>
    <x v="5"/>
    <n v="79907"/>
    <x v="2"/>
    <x v="1"/>
    <x v="10"/>
    <n v="36.543999999999997"/>
    <n v="2"/>
    <x v="2"/>
    <n v="11.876799999999999"/>
  </r>
  <r>
    <x v="1"/>
    <x v="0"/>
    <x v="0"/>
    <x v="4"/>
    <x v="4"/>
    <n v="98105"/>
    <x v="1"/>
    <x v="2"/>
    <x v="11"/>
    <n v="479.72"/>
    <n v="4"/>
    <x v="0"/>
    <n v="52.769199999999998"/>
  </r>
  <r>
    <x v="1"/>
    <x v="1"/>
    <x v="0"/>
    <x v="20"/>
    <x v="15"/>
    <n v="10009"/>
    <x v="3"/>
    <x v="1"/>
    <x v="8"/>
    <n v="102.36799999999999"/>
    <n v="2"/>
    <x v="2"/>
    <n v="37.108400000000003"/>
  </r>
  <r>
    <x v="1"/>
    <x v="1"/>
    <x v="0"/>
    <x v="20"/>
    <x v="15"/>
    <n v="10009"/>
    <x v="3"/>
    <x v="1"/>
    <x v="14"/>
    <n v="28.4"/>
    <n v="5"/>
    <x v="0"/>
    <n v="8.2360000000000007"/>
  </r>
  <r>
    <x v="1"/>
    <x v="1"/>
    <x v="0"/>
    <x v="20"/>
    <x v="15"/>
    <n v="10009"/>
    <x v="3"/>
    <x v="1"/>
    <x v="4"/>
    <n v="713.88"/>
    <n v="4"/>
    <x v="0"/>
    <n v="214.16399999999999"/>
  </r>
  <r>
    <x v="1"/>
    <x v="1"/>
    <x v="0"/>
    <x v="20"/>
    <x v="15"/>
    <n v="10009"/>
    <x v="3"/>
    <x v="1"/>
    <x v="10"/>
    <n v="68.52"/>
    <n v="3"/>
    <x v="0"/>
    <n v="31.519200000000001"/>
  </r>
  <r>
    <x v="1"/>
    <x v="0"/>
    <x v="0"/>
    <x v="1"/>
    <x v="1"/>
    <n v="90032"/>
    <x v="1"/>
    <x v="2"/>
    <x v="7"/>
    <n v="623.96"/>
    <n v="5"/>
    <x v="2"/>
    <n v="38.997500000000002"/>
  </r>
  <r>
    <x v="1"/>
    <x v="1"/>
    <x v="0"/>
    <x v="46"/>
    <x v="13"/>
    <n v="19711"/>
    <x v="3"/>
    <x v="1"/>
    <x v="8"/>
    <n v="11.12"/>
    <n v="4"/>
    <x v="0"/>
    <n v="5.4488000000000003"/>
  </r>
  <r>
    <x v="1"/>
    <x v="0"/>
    <x v="0"/>
    <x v="20"/>
    <x v="15"/>
    <n v="10011"/>
    <x v="3"/>
    <x v="0"/>
    <x v="0"/>
    <n v="523.91999999999996"/>
    <n v="5"/>
    <x v="2"/>
    <n v="-26.196000000000002"/>
  </r>
  <r>
    <x v="1"/>
    <x v="2"/>
    <x v="0"/>
    <x v="43"/>
    <x v="1"/>
    <n v="95661"/>
    <x v="1"/>
    <x v="1"/>
    <x v="13"/>
    <n v="2.48"/>
    <n v="2"/>
    <x v="0"/>
    <n v="1.1656"/>
  </r>
  <r>
    <x v="1"/>
    <x v="0"/>
    <x v="0"/>
    <x v="34"/>
    <x v="10"/>
    <n v="60505"/>
    <x v="2"/>
    <x v="1"/>
    <x v="4"/>
    <n v="221.024"/>
    <n v="2"/>
    <x v="2"/>
    <n v="-55.256"/>
  </r>
  <r>
    <x v="1"/>
    <x v="0"/>
    <x v="0"/>
    <x v="34"/>
    <x v="10"/>
    <n v="60505"/>
    <x v="2"/>
    <x v="0"/>
    <x v="1"/>
    <n v="128.05799999999999"/>
    <n v="3"/>
    <x v="4"/>
    <n v="-23.7822"/>
  </r>
  <r>
    <x v="3"/>
    <x v="2"/>
    <x v="0"/>
    <x v="20"/>
    <x v="15"/>
    <n v="10011"/>
    <x v="3"/>
    <x v="1"/>
    <x v="8"/>
    <n v="58.408000000000001"/>
    <n v="7"/>
    <x v="2"/>
    <n v="18.252500000000001"/>
  </r>
  <r>
    <x v="3"/>
    <x v="2"/>
    <x v="0"/>
    <x v="20"/>
    <x v="15"/>
    <n v="10011"/>
    <x v="3"/>
    <x v="0"/>
    <x v="3"/>
    <n v="79.974000000000004"/>
    <n v="3"/>
    <x v="10"/>
    <n v="-29.323799999999999"/>
  </r>
  <r>
    <x v="1"/>
    <x v="1"/>
    <x v="0"/>
    <x v="61"/>
    <x v="5"/>
    <n v="75217"/>
    <x v="2"/>
    <x v="2"/>
    <x v="15"/>
    <n v="479.988"/>
    <n v="2"/>
    <x v="10"/>
    <n v="55.998600000000003"/>
  </r>
  <r>
    <x v="2"/>
    <x v="0"/>
    <x v="0"/>
    <x v="1"/>
    <x v="1"/>
    <n v="90008"/>
    <x v="1"/>
    <x v="1"/>
    <x v="8"/>
    <n v="11.808"/>
    <n v="3"/>
    <x v="2"/>
    <n v="4.1327999999999996"/>
  </r>
  <r>
    <x v="2"/>
    <x v="0"/>
    <x v="0"/>
    <x v="1"/>
    <x v="1"/>
    <n v="90008"/>
    <x v="1"/>
    <x v="1"/>
    <x v="8"/>
    <n v="53.567999999999998"/>
    <n v="4"/>
    <x v="2"/>
    <n v="19.418399999999998"/>
  </r>
  <r>
    <x v="2"/>
    <x v="0"/>
    <x v="0"/>
    <x v="1"/>
    <x v="1"/>
    <n v="90008"/>
    <x v="1"/>
    <x v="2"/>
    <x v="7"/>
    <n v="503.96"/>
    <n v="5"/>
    <x v="2"/>
    <n v="50.396000000000001"/>
  </r>
  <r>
    <x v="1"/>
    <x v="1"/>
    <x v="0"/>
    <x v="1"/>
    <x v="1"/>
    <n v="90004"/>
    <x v="1"/>
    <x v="1"/>
    <x v="12"/>
    <n v="21.34"/>
    <n v="2"/>
    <x v="0"/>
    <n v="9.8163999999999998"/>
  </r>
  <r>
    <x v="1"/>
    <x v="0"/>
    <x v="0"/>
    <x v="38"/>
    <x v="32"/>
    <n v="31907"/>
    <x v="0"/>
    <x v="1"/>
    <x v="8"/>
    <n v="36.4"/>
    <n v="5"/>
    <x v="0"/>
    <n v="17.108000000000001"/>
  </r>
  <r>
    <x v="1"/>
    <x v="0"/>
    <x v="0"/>
    <x v="38"/>
    <x v="32"/>
    <n v="31907"/>
    <x v="0"/>
    <x v="0"/>
    <x v="5"/>
    <n v="51.75"/>
    <n v="1"/>
    <x v="0"/>
    <n v="15.525"/>
  </r>
  <r>
    <x v="0"/>
    <x v="2"/>
    <x v="0"/>
    <x v="8"/>
    <x v="1"/>
    <n v="94110"/>
    <x v="1"/>
    <x v="1"/>
    <x v="4"/>
    <n v="15.51"/>
    <n v="1"/>
    <x v="0"/>
    <n v="4.3428000000000004"/>
  </r>
  <r>
    <x v="0"/>
    <x v="2"/>
    <x v="0"/>
    <x v="8"/>
    <x v="1"/>
    <n v="94110"/>
    <x v="1"/>
    <x v="1"/>
    <x v="10"/>
    <n v="146.82"/>
    <n v="3"/>
    <x v="0"/>
    <n v="73.41"/>
  </r>
  <r>
    <x v="0"/>
    <x v="2"/>
    <x v="0"/>
    <x v="8"/>
    <x v="1"/>
    <n v="94110"/>
    <x v="1"/>
    <x v="1"/>
    <x v="10"/>
    <n v="12.96"/>
    <n v="2"/>
    <x v="0"/>
    <n v="6.2207999999999997"/>
  </r>
  <r>
    <x v="3"/>
    <x v="2"/>
    <x v="0"/>
    <x v="169"/>
    <x v="1"/>
    <n v="92503"/>
    <x v="1"/>
    <x v="1"/>
    <x v="6"/>
    <n v="7.8"/>
    <n v="3"/>
    <x v="0"/>
    <n v="2.1059999999999999"/>
  </r>
  <r>
    <x v="0"/>
    <x v="1"/>
    <x v="0"/>
    <x v="29"/>
    <x v="20"/>
    <n v="29203"/>
    <x v="0"/>
    <x v="1"/>
    <x v="12"/>
    <n v="10.199999999999999"/>
    <n v="5"/>
    <x v="0"/>
    <n v="4.7939999999999996"/>
  </r>
  <r>
    <x v="0"/>
    <x v="1"/>
    <x v="0"/>
    <x v="29"/>
    <x v="20"/>
    <n v="29203"/>
    <x v="0"/>
    <x v="1"/>
    <x v="6"/>
    <n v="22.32"/>
    <n v="3"/>
    <x v="0"/>
    <n v="5.58"/>
  </r>
  <r>
    <x v="0"/>
    <x v="1"/>
    <x v="0"/>
    <x v="29"/>
    <x v="20"/>
    <n v="29203"/>
    <x v="0"/>
    <x v="1"/>
    <x v="8"/>
    <n v="24.1"/>
    <n v="5"/>
    <x v="0"/>
    <n v="11.086"/>
  </r>
  <r>
    <x v="0"/>
    <x v="1"/>
    <x v="0"/>
    <x v="29"/>
    <x v="20"/>
    <n v="29203"/>
    <x v="0"/>
    <x v="2"/>
    <x v="11"/>
    <n v="75.98"/>
    <n v="2"/>
    <x v="0"/>
    <n v="18.235199999999999"/>
  </r>
  <r>
    <x v="0"/>
    <x v="1"/>
    <x v="0"/>
    <x v="29"/>
    <x v="20"/>
    <n v="29203"/>
    <x v="0"/>
    <x v="1"/>
    <x v="8"/>
    <n v="6.46"/>
    <n v="2"/>
    <x v="0"/>
    <n v="3.1654"/>
  </r>
  <r>
    <x v="0"/>
    <x v="1"/>
    <x v="0"/>
    <x v="29"/>
    <x v="20"/>
    <n v="29203"/>
    <x v="0"/>
    <x v="1"/>
    <x v="10"/>
    <n v="60.12"/>
    <n v="9"/>
    <x v="0"/>
    <n v="28.857600000000001"/>
  </r>
  <r>
    <x v="0"/>
    <x v="1"/>
    <x v="0"/>
    <x v="20"/>
    <x v="15"/>
    <n v="10011"/>
    <x v="3"/>
    <x v="2"/>
    <x v="7"/>
    <n v="824.97"/>
    <n v="3"/>
    <x v="0"/>
    <n v="214.4922"/>
  </r>
  <r>
    <x v="0"/>
    <x v="0"/>
    <x v="0"/>
    <x v="468"/>
    <x v="4"/>
    <n v="98632"/>
    <x v="1"/>
    <x v="0"/>
    <x v="5"/>
    <n v="24.85"/>
    <n v="5"/>
    <x v="0"/>
    <n v="7.7035"/>
  </r>
  <r>
    <x v="1"/>
    <x v="0"/>
    <x v="0"/>
    <x v="42"/>
    <x v="16"/>
    <n v="85023"/>
    <x v="1"/>
    <x v="1"/>
    <x v="4"/>
    <n v="12.624000000000001"/>
    <n v="2"/>
    <x v="2"/>
    <n v="-2.5247999999999999"/>
  </r>
  <r>
    <x v="1"/>
    <x v="0"/>
    <x v="0"/>
    <x v="42"/>
    <x v="16"/>
    <n v="85023"/>
    <x v="1"/>
    <x v="2"/>
    <x v="11"/>
    <n v="89.584000000000003"/>
    <n v="2"/>
    <x v="2"/>
    <n v="4.4791999999999996"/>
  </r>
  <r>
    <x v="1"/>
    <x v="0"/>
    <x v="0"/>
    <x v="42"/>
    <x v="16"/>
    <n v="85023"/>
    <x v="1"/>
    <x v="2"/>
    <x v="7"/>
    <n v="471.92"/>
    <n v="2"/>
    <x v="2"/>
    <n v="29.495000000000001"/>
  </r>
  <r>
    <x v="1"/>
    <x v="0"/>
    <x v="0"/>
    <x v="42"/>
    <x v="16"/>
    <n v="85023"/>
    <x v="1"/>
    <x v="1"/>
    <x v="8"/>
    <n v="18.18"/>
    <n v="4"/>
    <x v="6"/>
    <n v="-13.938000000000001"/>
  </r>
  <r>
    <x v="1"/>
    <x v="0"/>
    <x v="0"/>
    <x v="12"/>
    <x v="5"/>
    <n v="77095"/>
    <x v="2"/>
    <x v="1"/>
    <x v="6"/>
    <n v="31.744"/>
    <n v="2"/>
    <x v="2"/>
    <n v="8.3328000000000007"/>
  </r>
  <r>
    <x v="1"/>
    <x v="1"/>
    <x v="0"/>
    <x v="23"/>
    <x v="16"/>
    <n v="85234"/>
    <x v="1"/>
    <x v="1"/>
    <x v="2"/>
    <n v="5.9039999999999999"/>
    <n v="2"/>
    <x v="2"/>
    <n v="1.9925999999999999"/>
  </r>
  <r>
    <x v="1"/>
    <x v="1"/>
    <x v="0"/>
    <x v="23"/>
    <x v="16"/>
    <n v="85234"/>
    <x v="1"/>
    <x v="0"/>
    <x v="5"/>
    <n v="621.76"/>
    <n v="4"/>
    <x v="2"/>
    <n v="46.631999999999998"/>
  </r>
  <r>
    <x v="2"/>
    <x v="0"/>
    <x v="0"/>
    <x v="186"/>
    <x v="36"/>
    <n v="72401"/>
    <x v="0"/>
    <x v="2"/>
    <x v="7"/>
    <n v="59.98"/>
    <n v="2"/>
    <x v="0"/>
    <n v="17.994"/>
  </r>
  <r>
    <x v="0"/>
    <x v="0"/>
    <x v="0"/>
    <x v="118"/>
    <x v="32"/>
    <n v="30318"/>
    <x v="0"/>
    <x v="1"/>
    <x v="10"/>
    <n v="48.87"/>
    <n v="9"/>
    <x v="0"/>
    <n v="23.946300000000001"/>
  </r>
  <r>
    <x v="1"/>
    <x v="0"/>
    <x v="0"/>
    <x v="1"/>
    <x v="1"/>
    <n v="90036"/>
    <x v="1"/>
    <x v="1"/>
    <x v="10"/>
    <n v="154.9"/>
    <n v="5"/>
    <x v="0"/>
    <n v="69.704999999999998"/>
  </r>
  <r>
    <x v="2"/>
    <x v="1"/>
    <x v="0"/>
    <x v="20"/>
    <x v="15"/>
    <n v="10024"/>
    <x v="3"/>
    <x v="1"/>
    <x v="13"/>
    <n v="5.92"/>
    <n v="4"/>
    <x v="0"/>
    <n v="2.8416000000000001"/>
  </r>
  <r>
    <x v="2"/>
    <x v="1"/>
    <x v="0"/>
    <x v="20"/>
    <x v="15"/>
    <n v="10024"/>
    <x v="3"/>
    <x v="1"/>
    <x v="10"/>
    <n v="30.18"/>
    <n v="3"/>
    <x v="0"/>
    <n v="13.8828"/>
  </r>
  <r>
    <x v="1"/>
    <x v="0"/>
    <x v="0"/>
    <x v="66"/>
    <x v="12"/>
    <n v="48227"/>
    <x v="2"/>
    <x v="1"/>
    <x v="8"/>
    <n v="24.1"/>
    <n v="5"/>
    <x v="0"/>
    <n v="11.086"/>
  </r>
  <r>
    <x v="1"/>
    <x v="0"/>
    <x v="0"/>
    <x v="66"/>
    <x v="12"/>
    <n v="48227"/>
    <x v="2"/>
    <x v="2"/>
    <x v="7"/>
    <n v="8.7799999999999994"/>
    <n v="1"/>
    <x v="0"/>
    <n v="2.2827999999999999"/>
  </r>
  <r>
    <x v="1"/>
    <x v="0"/>
    <x v="0"/>
    <x v="66"/>
    <x v="12"/>
    <n v="48227"/>
    <x v="2"/>
    <x v="1"/>
    <x v="9"/>
    <n v="376.74"/>
    <n v="4"/>
    <x v="9"/>
    <n v="71.162000000000006"/>
  </r>
  <r>
    <x v="1"/>
    <x v="0"/>
    <x v="0"/>
    <x v="66"/>
    <x v="12"/>
    <n v="48227"/>
    <x v="2"/>
    <x v="1"/>
    <x v="8"/>
    <n v="29.52"/>
    <n v="4"/>
    <x v="0"/>
    <n v="14.4648"/>
  </r>
  <r>
    <x v="1"/>
    <x v="0"/>
    <x v="0"/>
    <x v="66"/>
    <x v="12"/>
    <n v="48227"/>
    <x v="2"/>
    <x v="1"/>
    <x v="6"/>
    <n v="11.96"/>
    <n v="2"/>
    <x v="0"/>
    <n v="2.99"/>
  </r>
  <r>
    <x v="1"/>
    <x v="0"/>
    <x v="0"/>
    <x v="66"/>
    <x v="12"/>
    <n v="48227"/>
    <x v="2"/>
    <x v="1"/>
    <x v="8"/>
    <n v="26.4"/>
    <n v="5"/>
    <x v="0"/>
    <n v="12.672000000000001"/>
  </r>
  <r>
    <x v="0"/>
    <x v="1"/>
    <x v="0"/>
    <x v="2"/>
    <x v="2"/>
    <n v="33311"/>
    <x v="0"/>
    <x v="1"/>
    <x v="9"/>
    <n v="1158.1199999999999"/>
    <n v="5"/>
    <x v="2"/>
    <n v="130.2885"/>
  </r>
  <r>
    <x v="2"/>
    <x v="0"/>
    <x v="0"/>
    <x v="488"/>
    <x v="5"/>
    <n v="79605"/>
    <x v="2"/>
    <x v="1"/>
    <x v="9"/>
    <n v="1.3919999999999999"/>
    <n v="2"/>
    <x v="3"/>
    <n v="-3.7584"/>
  </r>
  <r>
    <x v="0"/>
    <x v="0"/>
    <x v="0"/>
    <x v="409"/>
    <x v="17"/>
    <n v="23666"/>
    <x v="0"/>
    <x v="1"/>
    <x v="9"/>
    <n v="44.43"/>
    <n v="3"/>
    <x v="0"/>
    <n v="18.660599999999999"/>
  </r>
  <r>
    <x v="0"/>
    <x v="0"/>
    <x v="0"/>
    <x v="409"/>
    <x v="17"/>
    <n v="23666"/>
    <x v="0"/>
    <x v="2"/>
    <x v="7"/>
    <n v="226.2"/>
    <n v="5"/>
    <x v="0"/>
    <n v="58.811999999999998"/>
  </r>
  <r>
    <x v="0"/>
    <x v="0"/>
    <x v="0"/>
    <x v="409"/>
    <x v="17"/>
    <n v="23666"/>
    <x v="0"/>
    <x v="0"/>
    <x v="5"/>
    <n v="186.54"/>
    <n v="3"/>
    <x v="0"/>
    <n v="41.038800000000002"/>
  </r>
  <r>
    <x v="0"/>
    <x v="0"/>
    <x v="0"/>
    <x v="409"/>
    <x v="17"/>
    <n v="23666"/>
    <x v="0"/>
    <x v="1"/>
    <x v="6"/>
    <n v="265.86"/>
    <n v="7"/>
    <x v="0"/>
    <n v="79.757999999999996"/>
  </r>
  <r>
    <x v="0"/>
    <x v="0"/>
    <x v="0"/>
    <x v="409"/>
    <x v="17"/>
    <n v="23666"/>
    <x v="0"/>
    <x v="1"/>
    <x v="6"/>
    <n v="27.9"/>
    <n v="5"/>
    <x v="0"/>
    <n v="6.9749999999999996"/>
  </r>
  <r>
    <x v="1"/>
    <x v="1"/>
    <x v="0"/>
    <x v="98"/>
    <x v="33"/>
    <n v="89115"/>
    <x v="1"/>
    <x v="1"/>
    <x v="9"/>
    <n v="31.08"/>
    <n v="4"/>
    <x v="0"/>
    <n v="8.3916000000000004"/>
  </r>
  <r>
    <x v="0"/>
    <x v="1"/>
    <x v="0"/>
    <x v="179"/>
    <x v="10"/>
    <n v="61107"/>
    <x v="2"/>
    <x v="1"/>
    <x v="8"/>
    <n v="13.84"/>
    <n v="4"/>
    <x v="3"/>
    <n v="-22.143999999999998"/>
  </r>
  <r>
    <x v="0"/>
    <x v="1"/>
    <x v="0"/>
    <x v="179"/>
    <x v="10"/>
    <n v="61107"/>
    <x v="2"/>
    <x v="1"/>
    <x v="10"/>
    <n v="175.87200000000001"/>
    <n v="4"/>
    <x v="2"/>
    <n v="63.753599999999999"/>
  </r>
  <r>
    <x v="1"/>
    <x v="2"/>
    <x v="0"/>
    <x v="229"/>
    <x v="1"/>
    <n v="92677"/>
    <x v="1"/>
    <x v="1"/>
    <x v="10"/>
    <n v="12.96"/>
    <n v="2"/>
    <x v="0"/>
    <n v="6.3503999999999996"/>
  </r>
  <r>
    <x v="2"/>
    <x v="1"/>
    <x v="0"/>
    <x v="103"/>
    <x v="0"/>
    <n v="40214"/>
    <x v="0"/>
    <x v="1"/>
    <x v="9"/>
    <n v="208.44"/>
    <n v="3"/>
    <x v="0"/>
    <n v="62.531999999999996"/>
  </r>
  <r>
    <x v="2"/>
    <x v="1"/>
    <x v="0"/>
    <x v="103"/>
    <x v="0"/>
    <n v="40214"/>
    <x v="0"/>
    <x v="1"/>
    <x v="14"/>
    <n v="25.76"/>
    <n v="2"/>
    <x v="0"/>
    <n v="0.77280000000000004"/>
  </r>
  <r>
    <x v="1"/>
    <x v="2"/>
    <x v="0"/>
    <x v="489"/>
    <x v="10"/>
    <n v="61761"/>
    <x v="2"/>
    <x v="0"/>
    <x v="1"/>
    <n v="366.74400000000003"/>
    <n v="4"/>
    <x v="4"/>
    <n v="-110.0232"/>
  </r>
  <r>
    <x v="0"/>
    <x v="1"/>
    <x v="0"/>
    <x v="1"/>
    <x v="1"/>
    <n v="90045"/>
    <x v="1"/>
    <x v="0"/>
    <x v="5"/>
    <n v="289.24"/>
    <n v="7"/>
    <x v="0"/>
    <n v="26.031600000000001"/>
  </r>
  <r>
    <x v="0"/>
    <x v="1"/>
    <x v="0"/>
    <x v="1"/>
    <x v="1"/>
    <n v="90045"/>
    <x v="1"/>
    <x v="1"/>
    <x v="8"/>
    <n v="69.456000000000003"/>
    <n v="2"/>
    <x v="2"/>
    <n v="22.5732"/>
  </r>
  <r>
    <x v="1"/>
    <x v="1"/>
    <x v="0"/>
    <x v="396"/>
    <x v="5"/>
    <n v="77642"/>
    <x v="2"/>
    <x v="1"/>
    <x v="10"/>
    <n v="5.1840000000000002"/>
    <n v="1"/>
    <x v="2"/>
    <n v="1.8144"/>
  </r>
  <r>
    <x v="1"/>
    <x v="0"/>
    <x v="0"/>
    <x v="20"/>
    <x v="15"/>
    <n v="10009"/>
    <x v="3"/>
    <x v="0"/>
    <x v="1"/>
    <n v="205.16399999999999"/>
    <n v="2"/>
    <x v="9"/>
    <n v="13.6776"/>
  </r>
  <r>
    <x v="1"/>
    <x v="1"/>
    <x v="0"/>
    <x v="22"/>
    <x v="10"/>
    <n v="60623"/>
    <x v="2"/>
    <x v="0"/>
    <x v="5"/>
    <n v="8.5440000000000005"/>
    <n v="2"/>
    <x v="7"/>
    <n v="-7.476"/>
  </r>
  <r>
    <x v="1"/>
    <x v="1"/>
    <x v="0"/>
    <x v="24"/>
    <x v="24"/>
    <n v="45503"/>
    <x v="3"/>
    <x v="1"/>
    <x v="8"/>
    <n v="12.827999999999999"/>
    <n v="2"/>
    <x v="6"/>
    <n v="-8.9795999999999996"/>
  </r>
  <r>
    <x v="1"/>
    <x v="1"/>
    <x v="0"/>
    <x v="24"/>
    <x v="24"/>
    <n v="45503"/>
    <x v="3"/>
    <x v="0"/>
    <x v="1"/>
    <n v="598.45799999999997"/>
    <n v="3"/>
    <x v="4"/>
    <n v="-42.747"/>
  </r>
  <r>
    <x v="1"/>
    <x v="1"/>
    <x v="0"/>
    <x v="24"/>
    <x v="24"/>
    <n v="45503"/>
    <x v="3"/>
    <x v="0"/>
    <x v="5"/>
    <n v="25.984000000000002"/>
    <n v="1"/>
    <x v="2"/>
    <n v="-3.8976000000000002"/>
  </r>
  <r>
    <x v="1"/>
    <x v="0"/>
    <x v="0"/>
    <x v="20"/>
    <x v="15"/>
    <n v="10035"/>
    <x v="3"/>
    <x v="1"/>
    <x v="8"/>
    <n v="17.96"/>
    <n v="5"/>
    <x v="2"/>
    <n v="5.8369999999999997"/>
  </r>
  <r>
    <x v="1"/>
    <x v="0"/>
    <x v="0"/>
    <x v="20"/>
    <x v="15"/>
    <n v="10035"/>
    <x v="3"/>
    <x v="1"/>
    <x v="14"/>
    <n v="5.04"/>
    <n v="2"/>
    <x v="0"/>
    <n v="0.1512"/>
  </r>
  <r>
    <x v="1"/>
    <x v="0"/>
    <x v="0"/>
    <x v="20"/>
    <x v="15"/>
    <n v="10035"/>
    <x v="3"/>
    <x v="1"/>
    <x v="9"/>
    <n v="208.16"/>
    <n v="1"/>
    <x v="0"/>
    <n v="56.203200000000002"/>
  </r>
  <r>
    <x v="0"/>
    <x v="2"/>
    <x v="0"/>
    <x v="162"/>
    <x v="1"/>
    <n v="93905"/>
    <x v="1"/>
    <x v="0"/>
    <x v="0"/>
    <n v="148.25700000000001"/>
    <n v="3"/>
    <x v="11"/>
    <n v="15.697800000000001"/>
  </r>
  <r>
    <x v="0"/>
    <x v="1"/>
    <x v="0"/>
    <x v="102"/>
    <x v="0"/>
    <n v="40475"/>
    <x v="0"/>
    <x v="1"/>
    <x v="9"/>
    <n v="146.76"/>
    <n v="3"/>
    <x v="0"/>
    <n v="38.157600000000002"/>
  </r>
  <r>
    <x v="0"/>
    <x v="1"/>
    <x v="0"/>
    <x v="102"/>
    <x v="0"/>
    <n v="40475"/>
    <x v="0"/>
    <x v="2"/>
    <x v="11"/>
    <n v="32.96"/>
    <n v="2"/>
    <x v="0"/>
    <n v="14.172800000000001"/>
  </r>
  <r>
    <x v="0"/>
    <x v="1"/>
    <x v="0"/>
    <x v="102"/>
    <x v="0"/>
    <n v="40475"/>
    <x v="0"/>
    <x v="2"/>
    <x v="7"/>
    <n v="587.97"/>
    <n v="3"/>
    <x v="0"/>
    <n v="164.63159999999999"/>
  </r>
  <r>
    <x v="0"/>
    <x v="1"/>
    <x v="0"/>
    <x v="102"/>
    <x v="0"/>
    <n v="40475"/>
    <x v="0"/>
    <x v="1"/>
    <x v="10"/>
    <n v="14.94"/>
    <n v="3"/>
    <x v="0"/>
    <n v="7.0217999999999998"/>
  </r>
  <r>
    <x v="0"/>
    <x v="0"/>
    <x v="0"/>
    <x v="20"/>
    <x v="15"/>
    <n v="10035"/>
    <x v="3"/>
    <x v="1"/>
    <x v="2"/>
    <n v="25.83"/>
    <n v="7"/>
    <x v="0"/>
    <n v="12.1401"/>
  </r>
  <r>
    <x v="1"/>
    <x v="0"/>
    <x v="0"/>
    <x v="60"/>
    <x v="22"/>
    <n v="80219"/>
    <x v="1"/>
    <x v="1"/>
    <x v="10"/>
    <n v="15.552"/>
    <n v="3"/>
    <x v="2"/>
    <n v="5.4432"/>
  </r>
  <r>
    <x v="1"/>
    <x v="0"/>
    <x v="0"/>
    <x v="60"/>
    <x v="22"/>
    <n v="80219"/>
    <x v="1"/>
    <x v="1"/>
    <x v="14"/>
    <n v="6.8"/>
    <n v="1"/>
    <x v="2"/>
    <n v="0.51"/>
  </r>
  <r>
    <x v="1"/>
    <x v="0"/>
    <x v="0"/>
    <x v="60"/>
    <x v="22"/>
    <n v="80219"/>
    <x v="1"/>
    <x v="0"/>
    <x v="5"/>
    <n v="4.2240000000000002"/>
    <n v="3"/>
    <x v="2"/>
    <n v="1.2672000000000001"/>
  </r>
  <r>
    <x v="1"/>
    <x v="0"/>
    <x v="0"/>
    <x v="60"/>
    <x v="22"/>
    <n v="80219"/>
    <x v="1"/>
    <x v="2"/>
    <x v="7"/>
    <n v="143.63999999999999"/>
    <n v="9"/>
    <x v="2"/>
    <n v="10.773"/>
  </r>
  <r>
    <x v="1"/>
    <x v="0"/>
    <x v="0"/>
    <x v="60"/>
    <x v="22"/>
    <n v="80219"/>
    <x v="1"/>
    <x v="1"/>
    <x v="10"/>
    <n v="31.103999999999999"/>
    <n v="6"/>
    <x v="2"/>
    <n v="10.8864"/>
  </r>
  <r>
    <x v="1"/>
    <x v="0"/>
    <x v="0"/>
    <x v="60"/>
    <x v="22"/>
    <n v="80219"/>
    <x v="1"/>
    <x v="1"/>
    <x v="10"/>
    <n v="223.05600000000001"/>
    <n v="9"/>
    <x v="2"/>
    <n v="69.704999999999998"/>
  </r>
  <r>
    <x v="1"/>
    <x v="1"/>
    <x v="0"/>
    <x v="20"/>
    <x v="15"/>
    <n v="10024"/>
    <x v="3"/>
    <x v="2"/>
    <x v="7"/>
    <n v="227.46"/>
    <n v="6"/>
    <x v="0"/>
    <n v="65.963399999999993"/>
  </r>
  <r>
    <x v="1"/>
    <x v="1"/>
    <x v="0"/>
    <x v="20"/>
    <x v="15"/>
    <n v="10024"/>
    <x v="3"/>
    <x v="1"/>
    <x v="8"/>
    <n v="46.24"/>
    <n v="4"/>
    <x v="2"/>
    <n v="15.606"/>
  </r>
  <r>
    <x v="1"/>
    <x v="0"/>
    <x v="0"/>
    <x v="20"/>
    <x v="15"/>
    <n v="10011"/>
    <x v="3"/>
    <x v="1"/>
    <x v="2"/>
    <n v="5.22"/>
    <n v="2"/>
    <x v="0"/>
    <n v="2.4011999999999998"/>
  </r>
  <r>
    <x v="0"/>
    <x v="0"/>
    <x v="0"/>
    <x v="9"/>
    <x v="8"/>
    <n v="68025"/>
    <x v="2"/>
    <x v="1"/>
    <x v="10"/>
    <n v="33.9"/>
    <n v="5"/>
    <x v="0"/>
    <n v="15.593999999999999"/>
  </r>
  <r>
    <x v="1"/>
    <x v="1"/>
    <x v="0"/>
    <x v="20"/>
    <x v="15"/>
    <n v="10011"/>
    <x v="3"/>
    <x v="1"/>
    <x v="4"/>
    <n v="28.14"/>
    <n v="3"/>
    <x v="0"/>
    <n v="7.8792"/>
  </r>
  <r>
    <x v="1"/>
    <x v="1"/>
    <x v="0"/>
    <x v="20"/>
    <x v="15"/>
    <n v="10011"/>
    <x v="3"/>
    <x v="2"/>
    <x v="11"/>
    <n v="36"/>
    <n v="2"/>
    <x v="0"/>
    <n v="6.48"/>
  </r>
  <r>
    <x v="1"/>
    <x v="1"/>
    <x v="0"/>
    <x v="20"/>
    <x v="15"/>
    <n v="10011"/>
    <x v="3"/>
    <x v="1"/>
    <x v="6"/>
    <n v="92.94"/>
    <n v="3"/>
    <x v="0"/>
    <n v="25.093800000000002"/>
  </r>
  <r>
    <x v="1"/>
    <x v="1"/>
    <x v="0"/>
    <x v="20"/>
    <x v="15"/>
    <n v="10011"/>
    <x v="3"/>
    <x v="0"/>
    <x v="1"/>
    <n v="245.64599999999999"/>
    <n v="3"/>
    <x v="9"/>
    <n v="8.1882000000000001"/>
  </r>
  <r>
    <x v="1"/>
    <x v="1"/>
    <x v="0"/>
    <x v="20"/>
    <x v="15"/>
    <n v="10011"/>
    <x v="3"/>
    <x v="1"/>
    <x v="8"/>
    <n v="55.008000000000003"/>
    <n v="3"/>
    <x v="2"/>
    <n v="17.190000000000001"/>
  </r>
  <r>
    <x v="1"/>
    <x v="1"/>
    <x v="0"/>
    <x v="20"/>
    <x v="15"/>
    <n v="10011"/>
    <x v="3"/>
    <x v="1"/>
    <x v="8"/>
    <n v="35.231999999999999"/>
    <n v="3"/>
    <x v="2"/>
    <n v="11.4504"/>
  </r>
  <r>
    <x v="1"/>
    <x v="1"/>
    <x v="0"/>
    <x v="70"/>
    <x v="1"/>
    <n v="92105"/>
    <x v="1"/>
    <x v="0"/>
    <x v="1"/>
    <n v="523.39200000000005"/>
    <n v="3"/>
    <x v="2"/>
    <n v="52.339199999999998"/>
  </r>
  <r>
    <x v="0"/>
    <x v="0"/>
    <x v="0"/>
    <x v="121"/>
    <x v="2"/>
    <n v="33801"/>
    <x v="0"/>
    <x v="2"/>
    <x v="16"/>
    <n v="479.98399999999998"/>
    <n v="2"/>
    <x v="2"/>
    <n v="89.997"/>
  </r>
  <r>
    <x v="1"/>
    <x v="0"/>
    <x v="0"/>
    <x v="214"/>
    <x v="32"/>
    <n v="30080"/>
    <x v="0"/>
    <x v="1"/>
    <x v="10"/>
    <n v="12.96"/>
    <n v="2"/>
    <x v="0"/>
    <n v="6.2207999999999997"/>
  </r>
  <r>
    <x v="1"/>
    <x v="0"/>
    <x v="0"/>
    <x v="214"/>
    <x v="32"/>
    <n v="30080"/>
    <x v="0"/>
    <x v="1"/>
    <x v="6"/>
    <n v="17.940000000000001"/>
    <n v="3"/>
    <x v="0"/>
    <n v="6.4584000000000001"/>
  </r>
  <r>
    <x v="1"/>
    <x v="0"/>
    <x v="0"/>
    <x v="20"/>
    <x v="15"/>
    <n v="10009"/>
    <x v="3"/>
    <x v="1"/>
    <x v="4"/>
    <n v="166.72"/>
    <n v="2"/>
    <x v="0"/>
    <n v="41.68"/>
  </r>
  <r>
    <x v="1"/>
    <x v="0"/>
    <x v="0"/>
    <x v="20"/>
    <x v="15"/>
    <n v="10009"/>
    <x v="3"/>
    <x v="1"/>
    <x v="8"/>
    <n v="24.815999999999999"/>
    <n v="3"/>
    <x v="2"/>
    <n v="8.3754000000000008"/>
  </r>
  <r>
    <x v="1"/>
    <x v="0"/>
    <x v="0"/>
    <x v="20"/>
    <x v="15"/>
    <n v="10009"/>
    <x v="3"/>
    <x v="0"/>
    <x v="5"/>
    <n v="124.36"/>
    <n v="2"/>
    <x v="0"/>
    <n v="27.359200000000001"/>
  </r>
  <r>
    <x v="1"/>
    <x v="0"/>
    <x v="0"/>
    <x v="10"/>
    <x v="9"/>
    <n v="19134"/>
    <x v="3"/>
    <x v="2"/>
    <x v="16"/>
    <n v="599.97"/>
    <n v="5"/>
    <x v="10"/>
    <n v="69.996499999999997"/>
  </r>
  <r>
    <x v="1"/>
    <x v="0"/>
    <x v="0"/>
    <x v="10"/>
    <x v="9"/>
    <n v="19134"/>
    <x v="3"/>
    <x v="0"/>
    <x v="1"/>
    <n v="198.744"/>
    <n v="4"/>
    <x v="4"/>
    <n v="-14.196"/>
  </r>
  <r>
    <x v="1"/>
    <x v="0"/>
    <x v="0"/>
    <x v="10"/>
    <x v="9"/>
    <n v="19134"/>
    <x v="3"/>
    <x v="1"/>
    <x v="14"/>
    <n v="9.1839999999999993"/>
    <n v="2"/>
    <x v="2"/>
    <n v="1.1479999999999999"/>
  </r>
  <r>
    <x v="1"/>
    <x v="1"/>
    <x v="0"/>
    <x v="61"/>
    <x v="5"/>
    <n v="75217"/>
    <x v="2"/>
    <x v="1"/>
    <x v="10"/>
    <n v="9.2479999999999993"/>
    <n v="2"/>
    <x v="2"/>
    <n v="3.3523999999999998"/>
  </r>
  <r>
    <x v="1"/>
    <x v="2"/>
    <x v="0"/>
    <x v="3"/>
    <x v="1"/>
    <n v="94521"/>
    <x v="1"/>
    <x v="0"/>
    <x v="3"/>
    <n v="99.591999999999999"/>
    <n v="1"/>
    <x v="2"/>
    <n v="2.4897999999999998"/>
  </r>
  <r>
    <x v="1"/>
    <x v="2"/>
    <x v="0"/>
    <x v="3"/>
    <x v="1"/>
    <n v="94521"/>
    <x v="1"/>
    <x v="2"/>
    <x v="11"/>
    <n v="399.96"/>
    <n v="4"/>
    <x v="0"/>
    <n v="139.98599999999999"/>
  </r>
  <r>
    <x v="2"/>
    <x v="0"/>
    <x v="0"/>
    <x v="316"/>
    <x v="18"/>
    <n v="37211"/>
    <x v="0"/>
    <x v="1"/>
    <x v="10"/>
    <n v="15.552"/>
    <n v="3"/>
    <x v="2"/>
    <n v="5.4432"/>
  </r>
  <r>
    <x v="1"/>
    <x v="2"/>
    <x v="0"/>
    <x v="34"/>
    <x v="22"/>
    <n v="80013"/>
    <x v="1"/>
    <x v="1"/>
    <x v="6"/>
    <n v="14.576000000000001"/>
    <n v="2"/>
    <x v="2"/>
    <n v="2.3685999999999998"/>
  </r>
  <r>
    <x v="3"/>
    <x v="0"/>
    <x v="0"/>
    <x v="125"/>
    <x v="1"/>
    <n v="92804"/>
    <x v="1"/>
    <x v="1"/>
    <x v="8"/>
    <n v="209.6"/>
    <n v="5"/>
    <x v="2"/>
    <n v="68.12"/>
  </r>
  <r>
    <x v="3"/>
    <x v="0"/>
    <x v="0"/>
    <x v="125"/>
    <x v="1"/>
    <n v="92804"/>
    <x v="1"/>
    <x v="1"/>
    <x v="6"/>
    <n v="23.32"/>
    <n v="2"/>
    <x v="0"/>
    <n v="6.0632000000000001"/>
  </r>
  <r>
    <x v="3"/>
    <x v="0"/>
    <x v="0"/>
    <x v="125"/>
    <x v="1"/>
    <n v="92804"/>
    <x v="1"/>
    <x v="1"/>
    <x v="10"/>
    <n v="30.98"/>
    <n v="1"/>
    <x v="0"/>
    <n v="13.941000000000001"/>
  </r>
  <r>
    <x v="3"/>
    <x v="0"/>
    <x v="0"/>
    <x v="125"/>
    <x v="1"/>
    <n v="92804"/>
    <x v="1"/>
    <x v="2"/>
    <x v="11"/>
    <n v="119.96"/>
    <n v="4"/>
    <x v="0"/>
    <n v="25.191600000000001"/>
  </r>
  <r>
    <x v="3"/>
    <x v="0"/>
    <x v="0"/>
    <x v="125"/>
    <x v="1"/>
    <n v="92804"/>
    <x v="1"/>
    <x v="0"/>
    <x v="1"/>
    <n v="363.92"/>
    <n v="5"/>
    <x v="2"/>
    <n v="-31.843"/>
  </r>
  <r>
    <x v="3"/>
    <x v="0"/>
    <x v="0"/>
    <x v="125"/>
    <x v="1"/>
    <n v="92804"/>
    <x v="1"/>
    <x v="1"/>
    <x v="8"/>
    <n v="35.808"/>
    <n v="3"/>
    <x v="2"/>
    <n v="11.19"/>
  </r>
  <r>
    <x v="3"/>
    <x v="0"/>
    <x v="0"/>
    <x v="125"/>
    <x v="1"/>
    <n v="92804"/>
    <x v="1"/>
    <x v="1"/>
    <x v="8"/>
    <n v="122.688"/>
    <n v="9"/>
    <x v="2"/>
    <n v="39.873600000000003"/>
  </r>
  <r>
    <x v="3"/>
    <x v="0"/>
    <x v="0"/>
    <x v="125"/>
    <x v="1"/>
    <n v="92804"/>
    <x v="1"/>
    <x v="0"/>
    <x v="3"/>
    <n v="892.13599999999997"/>
    <n v="7"/>
    <x v="2"/>
    <n v="111.517"/>
  </r>
  <r>
    <x v="3"/>
    <x v="0"/>
    <x v="0"/>
    <x v="125"/>
    <x v="1"/>
    <n v="92804"/>
    <x v="1"/>
    <x v="1"/>
    <x v="4"/>
    <n v="50.22"/>
    <n v="3"/>
    <x v="0"/>
    <n v="2.0087999999999999"/>
  </r>
  <r>
    <x v="3"/>
    <x v="0"/>
    <x v="0"/>
    <x v="125"/>
    <x v="1"/>
    <n v="92804"/>
    <x v="1"/>
    <x v="1"/>
    <x v="9"/>
    <n v="83.42"/>
    <n v="2"/>
    <x v="0"/>
    <n v="24.191800000000001"/>
  </r>
  <r>
    <x v="3"/>
    <x v="0"/>
    <x v="0"/>
    <x v="125"/>
    <x v="1"/>
    <n v="92804"/>
    <x v="1"/>
    <x v="1"/>
    <x v="8"/>
    <n v="5.8719999999999999"/>
    <n v="2"/>
    <x v="2"/>
    <n v="2.1286"/>
  </r>
  <r>
    <x v="0"/>
    <x v="1"/>
    <x v="0"/>
    <x v="213"/>
    <x v="7"/>
    <n v="84062"/>
    <x v="1"/>
    <x v="1"/>
    <x v="8"/>
    <n v="12.144"/>
    <n v="3"/>
    <x v="2"/>
    <n v="4.0986000000000002"/>
  </r>
  <r>
    <x v="0"/>
    <x v="0"/>
    <x v="0"/>
    <x v="24"/>
    <x v="21"/>
    <n v="97477"/>
    <x v="1"/>
    <x v="1"/>
    <x v="12"/>
    <n v="27.792000000000002"/>
    <n v="3"/>
    <x v="2"/>
    <n v="10.422000000000001"/>
  </r>
  <r>
    <x v="1"/>
    <x v="2"/>
    <x v="0"/>
    <x v="127"/>
    <x v="21"/>
    <n v="97301"/>
    <x v="1"/>
    <x v="1"/>
    <x v="14"/>
    <n v="6.2080000000000002"/>
    <n v="2"/>
    <x v="2"/>
    <n v="0.69840000000000002"/>
  </r>
  <r>
    <x v="1"/>
    <x v="0"/>
    <x v="0"/>
    <x v="30"/>
    <x v="15"/>
    <n v="14609"/>
    <x v="3"/>
    <x v="1"/>
    <x v="9"/>
    <n v="32.67"/>
    <n v="3"/>
    <x v="0"/>
    <n v="8.4941999999999993"/>
  </r>
  <r>
    <x v="2"/>
    <x v="1"/>
    <x v="0"/>
    <x v="1"/>
    <x v="1"/>
    <n v="90008"/>
    <x v="1"/>
    <x v="1"/>
    <x v="4"/>
    <n v="1261.33"/>
    <n v="7"/>
    <x v="0"/>
    <n v="327.94580000000002"/>
  </r>
  <r>
    <x v="1"/>
    <x v="2"/>
    <x v="0"/>
    <x v="1"/>
    <x v="1"/>
    <n v="90049"/>
    <x v="1"/>
    <x v="1"/>
    <x v="10"/>
    <n v="38.880000000000003"/>
    <n v="6"/>
    <x v="0"/>
    <n v="18.662400000000002"/>
  </r>
  <r>
    <x v="1"/>
    <x v="1"/>
    <x v="0"/>
    <x v="61"/>
    <x v="5"/>
    <n v="75081"/>
    <x v="2"/>
    <x v="1"/>
    <x v="8"/>
    <n v="1.964"/>
    <n v="2"/>
    <x v="3"/>
    <n v="-3.2406000000000001"/>
  </r>
  <r>
    <x v="1"/>
    <x v="1"/>
    <x v="0"/>
    <x v="61"/>
    <x v="5"/>
    <n v="75081"/>
    <x v="2"/>
    <x v="1"/>
    <x v="10"/>
    <n v="82.656000000000006"/>
    <n v="9"/>
    <x v="2"/>
    <n v="30.995999999999999"/>
  </r>
  <r>
    <x v="1"/>
    <x v="0"/>
    <x v="0"/>
    <x v="201"/>
    <x v="1"/>
    <n v="93727"/>
    <x v="1"/>
    <x v="1"/>
    <x v="10"/>
    <n v="5.98"/>
    <n v="1"/>
    <x v="0"/>
    <n v="2.6909999999999998"/>
  </r>
  <r>
    <x v="0"/>
    <x v="2"/>
    <x v="0"/>
    <x v="22"/>
    <x v="10"/>
    <n v="60653"/>
    <x v="2"/>
    <x v="1"/>
    <x v="10"/>
    <n v="9.2479999999999993"/>
    <n v="2"/>
    <x v="2"/>
    <n v="3.3523999999999998"/>
  </r>
  <r>
    <x v="1"/>
    <x v="0"/>
    <x v="0"/>
    <x v="392"/>
    <x v="5"/>
    <n v="78501"/>
    <x v="2"/>
    <x v="1"/>
    <x v="6"/>
    <n v="4.4480000000000004"/>
    <n v="2"/>
    <x v="2"/>
    <n v="0.33360000000000001"/>
  </r>
  <r>
    <x v="1"/>
    <x v="0"/>
    <x v="0"/>
    <x v="392"/>
    <x v="5"/>
    <n v="78501"/>
    <x v="2"/>
    <x v="1"/>
    <x v="10"/>
    <n v="5.1840000000000002"/>
    <n v="1"/>
    <x v="2"/>
    <n v="1.8144"/>
  </r>
  <r>
    <x v="1"/>
    <x v="0"/>
    <x v="0"/>
    <x v="392"/>
    <x v="5"/>
    <n v="78501"/>
    <x v="2"/>
    <x v="1"/>
    <x v="6"/>
    <n v="175.92"/>
    <n v="5"/>
    <x v="2"/>
    <n v="15.393000000000001"/>
  </r>
  <r>
    <x v="1"/>
    <x v="0"/>
    <x v="0"/>
    <x v="392"/>
    <x v="5"/>
    <n v="78501"/>
    <x v="2"/>
    <x v="1"/>
    <x v="8"/>
    <n v="4.7519999999999998"/>
    <n v="4"/>
    <x v="3"/>
    <n v="-8.3160000000000007"/>
  </r>
  <r>
    <x v="1"/>
    <x v="0"/>
    <x v="0"/>
    <x v="392"/>
    <x v="5"/>
    <n v="78501"/>
    <x v="2"/>
    <x v="1"/>
    <x v="14"/>
    <n v="13.343999999999999"/>
    <n v="2"/>
    <x v="2"/>
    <n v="1.0007999999999999"/>
  </r>
  <r>
    <x v="1"/>
    <x v="0"/>
    <x v="0"/>
    <x v="4"/>
    <x v="4"/>
    <n v="98105"/>
    <x v="1"/>
    <x v="1"/>
    <x v="12"/>
    <n v="54.9"/>
    <n v="5"/>
    <x v="0"/>
    <n v="26.901"/>
  </r>
  <r>
    <x v="1"/>
    <x v="0"/>
    <x v="0"/>
    <x v="35"/>
    <x v="3"/>
    <n v="28205"/>
    <x v="0"/>
    <x v="1"/>
    <x v="8"/>
    <n v="22.911000000000001"/>
    <n v="7"/>
    <x v="6"/>
    <n v="-17.565100000000001"/>
  </r>
  <r>
    <x v="1"/>
    <x v="0"/>
    <x v="0"/>
    <x v="35"/>
    <x v="3"/>
    <n v="28205"/>
    <x v="0"/>
    <x v="1"/>
    <x v="9"/>
    <n v="309.45600000000002"/>
    <n v="9"/>
    <x v="2"/>
    <n v="34.813800000000001"/>
  </r>
  <r>
    <x v="1"/>
    <x v="0"/>
    <x v="0"/>
    <x v="35"/>
    <x v="3"/>
    <n v="28205"/>
    <x v="0"/>
    <x v="1"/>
    <x v="6"/>
    <n v="19.456"/>
    <n v="4"/>
    <x v="2"/>
    <n v="3.4047999999999998"/>
  </r>
  <r>
    <x v="1"/>
    <x v="0"/>
    <x v="0"/>
    <x v="35"/>
    <x v="3"/>
    <n v="28205"/>
    <x v="0"/>
    <x v="0"/>
    <x v="3"/>
    <n v="472.51799999999997"/>
    <n v="3"/>
    <x v="10"/>
    <n v="-149.63069999999999"/>
  </r>
  <r>
    <x v="1"/>
    <x v="0"/>
    <x v="0"/>
    <x v="35"/>
    <x v="3"/>
    <n v="28205"/>
    <x v="0"/>
    <x v="2"/>
    <x v="11"/>
    <n v="1012.68"/>
    <n v="3"/>
    <x v="2"/>
    <n v="303.80399999999997"/>
  </r>
  <r>
    <x v="1"/>
    <x v="0"/>
    <x v="0"/>
    <x v="35"/>
    <x v="3"/>
    <n v="28205"/>
    <x v="0"/>
    <x v="1"/>
    <x v="8"/>
    <n v="17.22"/>
    <n v="5"/>
    <x v="6"/>
    <n v="-12.628"/>
  </r>
  <r>
    <x v="0"/>
    <x v="1"/>
    <x v="0"/>
    <x v="3"/>
    <x v="1"/>
    <n v="94521"/>
    <x v="1"/>
    <x v="1"/>
    <x v="6"/>
    <n v="3.52"/>
    <n v="2"/>
    <x v="0"/>
    <n v="1.6896"/>
  </r>
  <r>
    <x v="0"/>
    <x v="1"/>
    <x v="0"/>
    <x v="3"/>
    <x v="1"/>
    <n v="94521"/>
    <x v="1"/>
    <x v="2"/>
    <x v="7"/>
    <n v="1626.192"/>
    <n v="9"/>
    <x v="2"/>
    <n v="121.9644"/>
  </r>
  <r>
    <x v="2"/>
    <x v="1"/>
    <x v="0"/>
    <x v="142"/>
    <x v="9"/>
    <n v="19013"/>
    <x v="3"/>
    <x v="1"/>
    <x v="8"/>
    <n v="8.5950000000000006"/>
    <n v="5"/>
    <x v="6"/>
    <n v="-6.3029999999999999"/>
  </r>
  <r>
    <x v="2"/>
    <x v="1"/>
    <x v="0"/>
    <x v="142"/>
    <x v="9"/>
    <n v="19013"/>
    <x v="3"/>
    <x v="1"/>
    <x v="14"/>
    <n v="190.89599999999999"/>
    <n v="2"/>
    <x v="2"/>
    <n v="-42.951599999999999"/>
  </r>
  <r>
    <x v="0"/>
    <x v="0"/>
    <x v="0"/>
    <x v="1"/>
    <x v="1"/>
    <n v="90004"/>
    <x v="1"/>
    <x v="1"/>
    <x v="4"/>
    <n v="99.87"/>
    <n v="3"/>
    <x v="0"/>
    <n v="23.968800000000002"/>
  </r>
  <r>
    <x v="0"/>
    <x v="0"/>
    <x v="0"/>
    <x v="306"/>
    <x v="33"/>
    <n v="89431"/>
    <x v="1"/>
    <x v="1"/>
    <x v="6"/>
    <n v="79.36"/>
    <n v="4"/>
    <x v="0"/>
    <n v="23.808"/>
  </r>
  <r>
    <x v="0"/>
    <x v="1"/>
    <x v="0"/>
    <x v="1"/>
    <x v="1"/>
    <n v="90032"/>
    <x v="1"/>
    <x v="2"/>
    <x v="7"/>
    <n v="119.96"/>
    <n v="1"/>
    <x v="2"/>
    <n v="7.4974999999999996"/>
  </r>
  <r>
    <x v="1"/>
    <x v="0"/>
    <x v="0"/>
    <x v="0"/>
    <x v="0"/>
    <n v="42420"/>
    <x v="0"/>
    <x v="1"/>
    <x v="10"/>
    <n v="106.32"/>
    <n v="3"/>
    <x v="0"/>
    <n v="49.970399999999998"/>
  </r>
  <r>
    <x v="1"/>
    <x v="0"/>
    <x v="0"/>
    <x v="0"/>
    <x v="0"/>
    <n v="42420"/>
    <x v="0"/>
    <x v="1"/>
    <x v="9"/>
    <n v="163.44"/>
    <n v="3"/>
    <x v="0"/>
    <n v="45.763199999999998"/>
  </r>
  <r>
    <x v="1"/>
    <x v="0"/>
    <x v="0"/>
    <x v="0"/>
    <x v="0"/>
    <n v="42420"/>
    <x v="0"/>
    <x v="1"/>
    <x v="6"/>
    <n v="42.76"/>
    <n v="2"/>
    <x v="0"/>
    <n v="11.117599999999999"/>
  </r>
  <r>
    <x v="1"/>
    <x v="0"/>
    <x v="0"/>
    <x v="0"/>
    <x v="0"/>
    <n v="42420"/>
    <x v="0"/>
    <x v="1"/>
    <x v="10"/>
    <n v="51.55"/>
    <n v="5"/>
    <x v="0"/>
    <n v="24.2285"/>
  </r>
  <r>
    <x v="0"/>
    <x v="0"/>
    <x v="0"/>
    <x v="27"/>
    <x v="10"/>
    <n v="62521"/>
    <x v="2"/>
    <x v="2"/>
    <x v="11"/>
    <n v="479.952"/>
    <n v="6"/>
    <x v="2"/>
    <n v="89.991"/>
  </r>
  <r>
    <x v="2"/>
    <x v="0"/>
    <x v="0"/>
    <x v="20"/>
    <x v="15"/>
    <n v="10009"/>
    <x v="3"/>
    <x v="1"/>
    <x v="8"/>
    <n v="146.68799999999999"/>
    <n v="6"/>
    <x v="2"/>
    <n v="55.008000000000003"/>
  </r>
  <r>
    <x v="2"/>
    <x v="0"/>
    <x v="0"/>
    <x v="20"/>
    <x v="15"/>
    <n v="10009"/>
    <x v="3"/>
    <x v="1"/>
    <x v="8"/>
    <n v="276.78399999999999"/>
    <n v="2"/>
    <x v="2"/>
    <n v="89.954800000000006"/>
  </r>
  <r>
    <x v="2"/>
    <x v="0"/>
    <x v="0"/>
    <x v="20"/>
    <x v="15"/>
    <n v="10009"/>
    <x v="3"/>
    <x v="1"/>
    <x v="8"/>
    <n v="25.32"/>
    <n v="5"/>
    <x v="2"/>
    <n v="9.1784999999999997"/>
  </r>
  <r>
    <x v="1"/>
    <x v="0"/>
    <x v="0"/>
    <x v="20"/>
    <x v="15"/>
    <n v="10011"/>
    <x v="3"/>
    <x v="1"/>
    <x v="10"/>
    <n v="318.95999999999998"/>
    <n v="9"/>
    <x v="0"/>
    <n v="149.91120000000001"/>
  </r>
  <r>
    <x v="0"/>
    <x v="0"/>
    <x v="0"/>
    <x v="20"/>
    <x v="15"/>
    <n v="10009"/>
    <x v="3"/>
    <x v="1"/>
    <x v="10"/>
    <n v="212.64"/>
    <n v="6"/>
    <x v="0"/>
    <n v="99.940799999999996"/>
  </r>
  <r>
    <x v="1"/>
    <x v="0"/>
    <x v="0"/>
    <x v="48"/>
    <x v="16"/>
    <n v="85254"/>
    <x v="1"/>
    <x v="1"/>
    <x v="12"/>
    <n v="23.472000000000001"/>
    <n v="3"/>
    <x v="2"/>
    <n v="8.8019999999999996"/>
  </r>
  <r>
    <x v="0"/>
    <x v="1"/>
    <x v="0"/>
    <x v="112"/>
    <x v="5"/>
    <n v="79109"/>
    <x v="2"/>
    <x v="1"/>
    <x v="10"/>
    <n v="19.648"/>
    <n v="2"/>
    <x v="2"/>
    <n v="6.6311999999999998"/>
  </r>
  <r>
    <x v="2"/>
    <x v="0"/>
    <x v="0"/>
    <x v="10"/>
    <x v="9"/>
    <n v="19140"/>
    <x v="3"/>
    <x v="1"/>
    <x v="8"/>
    <n v="6.57"/>
    <n v="3"/>
    <x v="6"/>
    <n v="-5.0369999999999999"/>
  </r>
  <r>
    <x v="1"/>
    <x v="0"/>
    <x v="0"/>
    <x v="157"/>
    <x v="1"/>
    <n v="92704"/>
    <x v="1"/>
    <x v="1"/>
    <x v="4"/>
    <n v="421.1"/>
    <n v="2"/>
    <x v="0"/>
    <n v="105.27500000000001"/>
  </r>
  <r>
    <x v="0"/>
    <x v="1"/>
    <x v="0"/>
    <x v="46"/>
    <x v="24"/>
    <n v="43055"/>
    <x v="3"/>
    <x v="0"/>
    <x v="1"/>
    <n v="760.11599999999999"/>
    <n v="6"/>
    <x v="4"/>
    <n v="-43.435200000000002"/>
  </r>
  <r>
    <x v="0"/>
    <x v="1"/>
    <x v="0"/>
    <x v="46"/>
    <x v="24"/>
    <n v="43055"/>
    <x v="3"/>
    <x v="0"/>
    <x v="5"/>
    <n v="38.783999999999999"/>
    <n v="3"/>
    <x v="2"/>
    <n v="7.2720000000000002"/>
  </r>
  <r>
    <x v="0"/>
    <x v="1"/>
    <x v="0"/>
    <x v="46"/>
    <x v="24"/>
    <n v="43055"/>
    <x v="3"/>
    <x v="2"/>
    <x v="11"/>
    <n v="122.328"/>
    <n v="9"/>
    <x v="2"/>
    <n v="1.5290999999999999"/>
  </r>
  <r>
    <x v="1"/>
    <x v="0"/>
    <x v="0"/>
    <x v="20"/>
    <x v="15"/>
    <n v="10035"/>
    <x v="3"/>
    <x v="2"/>
    <x v="7"/>
    <n v="25.98"/>
    <n v="2"/>
    <x v="0"/>
    <n v="0.77939999999999998"/>
  </r>
  <r>
    <x v="1"/>
    <x v="0"/>
    <x v="0"/>
    <x v="20"/>
    <x v="15"/>
    <n v="10035"/>
    <x v="3"/>
    <x v="1"/>
    <x v="6"/>
    <n v="3.28"/>
    <n v="2"/>
    <x v="0"/>
    <n v="1.476"/>
  </r>
  <r>
    <x v="1"/>
    <x v="0"/>
    <x v="0"/>
    <x v="20"/>
    <x v="15"/>
    <n v="10035"/>
    <x v="3"/>
    <x v="1"/>
    <x v="4"/>
    <n v="459.88"/>
    <n v="4"/>
    <x v="0"/>
    <n v="13.7964"/>
  </r>
  <r>
    <x v="1"/>
    <x v="0"/>
    <x v="0"/>
    <x v="20"/>
    <x v="15"/>
    <n v="10035"/>
    <x v="3"/>
    <x v="1"/>
    <x v="14"/>
    <n v="7.76"/>
    <n v="2"/>
    <x v="0"/>
    <n v="2.2504"/>
  </r>
  <r>
    <x v="1"/>
    <x v="0"/>
    <x v="0"/>
    <x v="20"/>
    <x v="15"/>
    <n v="10035"/>
    <x v="3"/>
    <x v="1"/>
    <x v="6"/>
    <n v="71.959999999999994"/>
    <n v="2"/>
    <x v="0"/>
    <n v="17.989999999999998"/>
  </r>
  <r>
    <x v="1"/>
    <x v="0"/>
    <x v="0"/>
    <x v="20"/>
    <x v="15"/>
    <n v="10035"/>
    <x v="3"/>
    <x v="1"/>
    <x v="14"/>
    <n v="54.9"/>
    <n v="5"/>
    <x v="0"/>
    <n v="15.372"/>
  </r>
  <r>
    <x v="1"/>
    <x v="0"/>
    <x v="0"/>
    <x v="20"/>
    <x v="15"/>
    <n v="10035"/>
    <x v="3"/>
    <x v="1"/>
    <x v="8"/>
    <n v="9.2799999999999994"/>
    <n v="2"/>
    <x v="2"/>
    <n v="3.2480000000000002"/>
  </r>
  <r>
    <x v="2"/>
    <x v="1"/>
    <x v="0"/>
    <x v="0"/>
    <x v="33"/>
    <n v="89015"/>
    <x v="1"/>
    <x v="0"/>
    <x v="3"/>
    <n v="1685.88"/>
    <n v="6"/>
    <x v="0"/>
    <n v="320.31720000000001"/>
  </r>
  <r>
    <x v="2"/>
    <x v="1"/>
    <x v="0"/>
    <x v="0"/>
    <x v="33"/>
    <n v="89015"/>
    <x v="1"/>
    <x v="1"/>
    <x v="8"/>
    <n v="5.7279999999999998"/>
    <n v="2"/>
    <x v="2"/>
    <n v="2.0047999999999999"/>
  </r>
  <r>
    <x v="0"/>
    <x v="0"/>
    <x v="0"/>
    <x v="4"/>
    <x v="4"/>
    <n v="98103"/>
    <x v="1"/>
    <x v="1"/>
    <x v="10"/>
    <n v="61.96"/>
    <n v="2"/>
    <x v="0"/>
    <n v="27.882000000000001"/>
  </r>
  <r>
    <x v="0"/>
    <x v="0"/>
    <x v="0"/>
    <x v="4"/>
    <x v="4"/>
    <n v="98103"/>
    <x v="1"/>
    <x v="1"/>
    <x v="8"/>
    <n v="1.3440000000000001"/>
    <n v="1"/>
    <x v="2"/>
    <n v="0.47039999999999998"/>
  </r>
  <r>
    <x v="1"/>
    <x v="1"/>
    <x v="0"/>
    <x v="20"/>
    <x v="15"/>
    <n v="10009"/>
    <x v="3"/>
    <x v="1"/>
    <x v="10"/>
    <n v="17.940000000000001"/>
    <n v="3"/>
    <x v="0"/>
    <n v="8.7905999999999995"/>
  </r>
  <r>
    <x v="1"/>
    <x v="1"/>
    <x v="0"/>
    <x v="4"/>
    <x v="4"/>
    <n v="98103"/>
    <x v="1"/>
    <x v="1"/>
    <x v="8"/>
    <n v="13.904"/>
    <n v="2"/>
    <x v="2"/>
    <n v="4.5187999999999997"/>
  </r>
  <r>
    <x v="1"/>
    <x v="1"/>
    <x v="0"/>
    <x v="214"/>
    <x v="18"/>
    <n v="37167"/>
    <x v="0"/>
    <x v="1"/>
    <x v="8"/>
    <n v="67.194000000000003"/>
    <n v="1"/>
    <x v="6"/>
    <n v="-51.5154"/>
  </r>
  <r>
    <x v="1"/>
    <x v="0"/>
    <x v="0"/>
    <x v="4"/>
    <x v="4"/>
    <n v="98105"/>
    <x v="1"/>
    <x v="1"/>
    <x v="10"/>
    <n v="41.86"/>
    <n v="7"/>
    <x v="0"/>
    <n v="18.837"/>
  </r>
  <r>
    <x v="1"/>
    <x v="0"/>
    <x v="0"/>
    <x v="4"/>
    <x v="4"/>
    <n v="98105"/>
    <x v="1"/>
    <x v="0"/>
    <x v="0"/>
    <n v="141.96"/>
    <n v="2"/>
    <x v="0"/>
    <n v="41.168399999999998"/>
  </r>
  <r>
    <x v="1"/>
    <x v="1"/>
    <x v="0"/>
    <x v="20"/>
    <x v="15"/>
    <n v="10035"/>
    <x v="3"/>
    <x v="0"/>
    <x v="5"/>
    <n v="10.02"/>
    <n v="3"/>
    <x v="0"/>
    <n v="4.4088000000000003"/>
  </r>
  <r>
    <x v="1"/>
    <x v="1"/>
    <x v="0"/>
    <x v="20"/>
    <x v="15"/>
    <n v="10035"/>
    <x v="3"/>
    <x v="1"/>
    <x v="10"/>
    <n v="144.12"/>
    <n v="3"/>
    <x v="0"/>
    <n v="69.177599999999998"/>
  </r>
  <r>
    <x v="0"/>
    <x v="0"/>
    <x v="0"/>
    <x v="118"/>
    <x v="32"/>
    <n v="30318"/>
    <x v="0"/>
    <x v="1"/>
    <x v="10"/>
    <n v="17.940000000000001"/>
    <n v="3"/>
    <x v="0"/>
    <n v="8.7905999999999995"/>
  </r>
  <r>
    <x v="0"/>
    <x v="0"/>
    <x v="0"/>
    <x v="118"/>
    <x v="32"/>
    <n v="30318"/>
    <x v="0"/>
    <x v="1"/>
    <x v="6"/>
    <n v="13.89"/>
    <n v="3"/>
    <x v="0"/>
    <n v="4.5837000000000003"/>
  </r>
  <r>
    <x v="1"/>
    <x v="0"/>
    <x v="0"/>
    <x v="46"/>
    <x v="13"/>
    <n v="19711"/>
    <x v="3"/>
    <x v="1"/>
    <x v="10"/>
    <n v="16.45"/>
    <n v="5"/>
    <x v="0"/>
    <n v="7.5670000000000002"/>
  </r>
  <r>
    <x v="1"/>
    <x v="0"/>
    <x v="0"/>
    <x v="46"/>
    <x v="13"/>
    <n v="19711"/>
    <x v="3"/>
    <x v="0"/>
    <x v="5"/>
    <n v="19.920000000000002"/>
    <n v="4"/>
    <x v="0"/>
    <n v="6.5735999999999999"/>
  </r>
  <r>
    <x v="1"/>
    <x v="0"/>
    <x v="0"/>
    <x v="316"/>
    <x v="18"/>
    <n v="37211"/>
    <x v="0"/>
    <x v="2"/>
    <x v="11"/>
    <n v="35.167999999999999"/>
    <n v="4"/>
    <x v="2"/>
    <n v="8.3523999999999994"/>
  </r>
  <r>
    <x v="1"/>
    <x v="0"/>
    <x v="0"/>
    <x v="316"/>
    <x v="18"/>
    <n v="37211"/>
    <x v="0"/>
    <x v="1"/>
    <x v="10"/>
    <n v="123.08799999999999"/>
    <n v="7"/>
    <x v="2"/>
    <n v="40.003599999999999"/>
  </r>
  <r>
    <x v="1"/>
    <x v="2"/>
    <x v="0"/>
    <x v="102"/>
    <x v="14"/>
    <n v="47374"/>
    <x v="2"/>
    <x v="0"/>
    <x v="3"/>
    <n v="257.94"/>
    <n v="3"/>
    <x v="0"/>
    <n v="67.064400000000006"/>
  </r>
  <r>
    <x v="1"/>
    <x v="2"/>
    <x v="0"/>
    <x v="102"/>
    <x v="14"/>
    <n v="47374"/>
    <x v="2"/>
    <x v="2"/>
    <x v="7"/>
    <n v="1879.96"/>
    <n v="4"/>
    <x v="0"/>
    <n v="545.1884"/>
  </r>
  <r>
    <x v="1"/>
    <x v="2"/>
    <x v="0"/>
    <x v="102"/>
    <x v="14"/>
    <n v="47374"/>
    <x v="2"/>
    <x v="0"/>
    <x v="5"/>
    <n v="27.46"/>
    <n v="2"/>
    <x v="0"/>
    <n v="9.8856000000000002"/>
  </r>
  <r>
    <x v="1"/>
    <x v="2"/>
    <x v="0"/>
    <x v="102"/>
    <x v="14"/>
    <n v="47374"/>
    <x v="2"/>
    <x v="2"/>
    <x v="7"/>
    <n v="89.98"/>
    <n v="2"/>
    <x v="0"/>
    <n v="43.190399999999997"/>
  </r>
  <r>
    <x v="1"/>
    <x v="2"/>
    <x v="0"/>
    <x v="102"/>
    <x v="14"/>
    <n v="47374"/>
    <x v="2"/>
    <x v="0"/>
    <x v="1"/>
    <n v="828.6"/>
    <n v="3"/>
    <x v="0"/>
    <n v="240.29400000000001"/>
  </r>
  <r>
    <x v="1"/>
    <x v="0"/>
    <x v="0"/>
    <x v="100"/>
    <x v="2"/>
    <n v="33180"/>
    <x v="0"/>
    <x v="1"/>
    <x v="8"/>
    <n v="7.23"/>
    <n v="5"/>
    <x v="6"/>
    <n v="-5.7839999999999998"/>
  </r>
  <r>
    <x v="1"/>
    <x v="0"/>
    <x v="0"/>
    <x v="100"/>
    <x v="2"/>
    <n v="33180"/>
    <x v="0"/>
    <x v="1"/>
    <x v="4"/>
    <n v="17.440000000000001"/>
    <n v="2"/>
    <x v="2"/>
    <n v="1.3080000000000001"/>
  </r>
  <r>
    <x v="1"/>
    <x v="0"/>
    <x v="0"/>
    <x v="100"/>
    <x v="2"/>
    <n v="33180"/>
    <x v="0"/>
    <x v="1"/>
    <x v="8"/>
    <n v="62.88"/>
    <n v="4"/>
    <x v="6"/>
    <n v="-50.304000000000002"/>
  </r>
  <r>
    <x v="1"/>
    <x v="0"/>
    <x v="0"/>
    <x v="100"/>
    <x v="2"/>
    <n v="33180"/>
    <x v="0"/>
    <x v="0"/>
    <x v="0"/>
    <n v="290.35199999999998"/>
    <n v="3"/>
    <x v="2"/>
    <n v="-36.293999999999997"/>
  </r>
  <r>
    <x v="3"/>
    <x v="0"/>
    <x v="0"/>
    <x v="490"/>
    <x v="25"/>
    <n v="63301"/>
    <x v="2"/>
    <x v="2"/>
    <x v="11"/>
    <n v="113.52"/>
    <n v="4"/>
    <x v="0"/>
    <n v="46.543199999999999"/>
  </r>
  <r>
    <x v="3"/>
    <x v="0"/>
    <x v="0"/>
    <x v="490"/>
    <x v="25"/>
    <n v="63301"/>
    <x v="2"/>
    <x v="0"/>
    <x v="5"/>
    <n v="135.30000000000001"/>
    <n v="5"/>
    <x v="0"/>
    <n v="37.884"/>
  </r>
  <r>
    <x v="1"/>
    <x v="2"/>
    <x v="0"/>
    <x v="173"/>
    <x v="17"/>
    <n v="23464"/>
    <x v="0"/>
    <x v="0"/>
    <x v="5"/>
    <n v="111.15"/>
    <n v="5"/>
    <x v="0"/>
    <n v="48.905999999999999"/>
  </r>
  <r>
    <x v="1"/>
    <x v="2"/>
    <x v="0"/>
    <x v="10"/>
    <x v="9"/>
    <n v="19140"/>
    <x v="3"/>
    <x v="2"/>
    <x v="7"/>
    <n v="776.85"/>
    <n v="5"/>
    <x v="10"/>
    <n v="-181.26499999999999"/>
  </r>
  <r>
    <x v="1"/>
    <x v="2"/>
    <x v="0"/>
    <x v="10"/>
    <x v="9"/>
    <n v="19140"/>
    <x v="3"/>
    <x v="1"/>
    <x v="8"/>
    <n v="12.294"/>
    <n v="1"/>
    <x v="6"/>
    <n v="-8.6058000000000003"/>
  </r>
  <r>
    <x v="1"/>
    <x v="2"/>
    <x v="0"/>
    <x v="10"/>
    <x v="9"/>
    <n v="19140"/>
    <x v="3"/>
    <x v="0"/>
    <x v="3"/>
    <n v="154.76400000000001"/>
    <n v="3"/>
    <x v="10"/>
    <n v="-46.429200000000002"/>
  </r>
  <r>
    <x v="1"/>
    <x v="2"/>
    <x v="0"/>
    <x v="10"/>
    <x v="9"/>
    <n v="19140"/>
    <x v="3"/>
    <x v="1"/>
    <x v="4"/>
    <n v="43.28"/>
    <n v="1"/>
    <x v="2"/>
    <n v="3.246"/>
  </r>
  <r>
    <x v="1"/>
    <x v="0"/>
    <x v="0"/>
    <x v="85"/>
    <x v="15"/>
    <n v="11561"/>
    <x v="3"/>
    <x v="1"/>
    <x v="10"/>
    <n v="92.94"/>
    <n v="3"/>
    <x v="0"/>
    <n v="41.823"/>
  </r>
  <r>
    <x v="1"/>
    <x v="0"/>
    <x v="0"/>
    <x v="85"/>
    <x v="15"/>
    <n v="11561"/>
    <x v="3"/>
    <x v="1"/>
    <x v="9"/>
    <n v="52.56"/>
    <n v="3"/>
    <x v="0"/>
    <n v="18.396000000000001"/>
  </r>
  <r>
    <x v="1"/>
    <x v="0"/>
    <x v="0"/>
    <x v="12"/>
    <x v="5"/>
    <n v="77070"/>
    <x v="2"/>
    <x v="2"/>
    <x v="7"/>
    <n v="971.88"/>
    <n v="3"/>
    <x v="2"/>
    <n v="109.3365"/>
  </r>
  <r>
    <x v="1"/>
    <x v="2"/>
    <x v="0"/>
    <x v="428"/>
    <x v="19"/>
    <n v="35401"/>
    <x v="0"/>
    <x v="0"/>
    <x v="1"/>
    <n v="141.96"/>
    <n v="2"/>
    <x v="0"/>
    <n v="35.49"/>
  </r>
  <r>
    <x v="0"/>
    <x v="0"/>
    <x v="0"/>
    <x v="123"/>
    <x v="16"/>
    <n v="85204"/>
    <x v="1"/>
    <x v="0"/>
    <x v="3"/>
    <n v="182.55"/>
    <n v="2"/>
    <x v="5"/>
    <n v="-135.08699999999999"/>
  </r>
  <r>
    <x v="1"/>
    <x v="1"/>
    <x v="0"/>
    <x v="108"/>
    <x v="3"/>
    <n v="28540"/>
    <x v="0"/>
    <x v="1"/>
    <x v="10"/>
    <n v="88.768000000000001"/>
    <n v="2"/>
    <x v="2"/>
    <n v="31.0688"/>
  </r>
  <r>
    <x v="1"/>
    <x v="0"/>
    <x v="0"/>
    <x v="22"/>
    <x v="10"/>
    <n v="60610"/>
    <x v="2"/>
    <x v="1"/>
    <x v="9"/>
    <n v="53.088000000000001"/>
    <n v="7"/>
    <x v="3"/>
    <n v="-108.8304"/>
  </r>
  <r>
    <x v="0"/>
    <x v="0"/>
    <x v="0"/>
    <x v="38"/>
    <x v="32"/>
    <n v="31907"/>
    <x v="0"/>
    <x v="0"/>
    <x v="5"/>
    <n v="275.88"/>
    <n v="6"/>
    <x v="0"/>
    <n v="46.8996"/>
  </r>
  <r>
    <x v="0"/>
    <x v="0"/>
    <x v="0"/>
    <x v="38"/>
    <x v="32"/>
    <n v="31907"/>
    <x v="0"/>
    <x v="1"/>
    <x v="8"/>
    <n v="157.9"/>
    <n v="5"/>
    <x v="0"/>
    <n v="74.212999999999994"/>
  </r>
  <r>
    <x v="1"/>
    <x v="0"/>
    <x v="0"/>
    <x v="334"/>
    <x v="30"/>
    <n v="7050"/>
    <x v="3"/>
    <x v="1"/>
    <x v="2"/>
    <n v="4.91"/>
    <n v="1"/>
    <x v="0"/>
    <n v="2.4058999999999999"/>
  </r>
  <r>
    <x v="0"/>
    <x v="0"/>
    <x v="0"/>
    <x v="1"/>
    <x v="1"/>
    <n v="90032"/>
    <x v="1"/>
    <x v="1"/>
    <x v="4"/>
    <n v="87.92"/>
    <n v="4"/>
    <x v="0"/>
    <n v="0.87919999999999998"/>
  </r>
  <r>
    <x v="0"/>
    <x v="0"/>
    <x v="0"/>
    <x v="1"/>
    <x v="1"/>
    <n v="90032"/>
    <x v="1"/>
    <x v="1"/>
    <x v="10"/>
    <n v="5.98"/>
    <n v="1"/>
    <x v="0"/>
    <n v="2.9302000000000001"/>
  </r>
  <r>
    <x v="0"/>
    <x v="2"/>
    <x v="0"/>
    <x v="22"/>
    <x v="10"/>
    <n v="60623"/>
    <x v="2"/>
    <x v="2"/>
    <x v="7"/>
    <n v="222.38399999999999"/>
    <n v="2"/>
    <x v="2"/>
    <n v="16.678799999999999"/>
  </r>
  <r>
    <x v="0"/>
    <x v="2"/>
    <x v="0"/>
    <x v="22"/>
    <x v="10"/>
    <n v="60623"/>
    <x v="2"/>
    <x v="1"/>
    <x v="13"/>
    <n v="16"/>
    <n v="4"/>
    <x v="2"/>
    <n v="5.6"/>
  </r>
  <r>
    <x v="1"/>
    <x v="0"/>
    <x v="0"/>
    <x v="102"/>
    <x v="17"/>
    <n v="23223"/>
    <x v="0"/>
    <x v="1"/>
    <x v="10"/>
    <n v="21.84"/>
    <n v="3"/>
    <x v="0"/>
    <n v="10.92"/>
  </r>
  <r>
    <x v="1"/>
    <x v="0"/>
    <x v="0"/>
    <x v="102"/>
    <x v="17"/>
    <n v="23223"/>
    <x v="0"/>
    <x v="1"/>
    <x v="8"/>
    <n v="15.6"/>
    <n v="5"/>
    <x v="0"/>
    <n v="7.6440000000000001"/>
  </r>
  <r>
    <x v="0"/>
    <x v="1"/>
    <x v="0"/>
    <x v="21"/>
    <x v="15"/>
    <n v="12180"/>
    <x v="3"/>
    <x v="1"/>
    <x v="12"/>
    <n v="247.84"/>
    <n v="8"/>
    <x v="0"/>
    <n v="121.44159999999999"/>
  </r>
  <r>
    <x v="0"/>
    <x v="1"/>
    <x v="0"/>
    <x v="21"/>
    <x v="15"/>
    <n v="12180"/>
    <x v="3"/>
    <x v="1"/>
    <x v="8"/>
    <n v="9.9120000000000008"/>
    <n v="3"/>
    <x v="2"/>
    <n v="3.3452999999999999"/>
  </r>
  <r>
    <x v="2"/>
    <x v="0"/>
    <x v="0"/>
    <x v="205"/>
    <x v="34"/>
    <n v="2908"/>
    <x v="3"/>
    <x v="1"/>
    <x v="4"/>
    <n v="69.52"/>
    <n v="2"/>
    <x v="0"/>
    <n v="17.38"/>
  </r>
  <r>
    <x v="0"/>
    <x v="0"/>
    <x v="0"/>
    <x v="8"/>
    <x v="1"/>
    <n v="94122"/>
    <x v="1"/>
    <x v="1"/>
    <x v="6"/>
    <n v="11.52"/>
    <n v="4"/>
    <x v="0"/>
    <n v="3.2256"/>
  </r>
  <r>
    <x v="0"/>
    <x v="0"/>
    <x v="0"/>
    <x v="8"/>
    <x v="1"/>
    <n v="94122"/>
    <x v="1"/>
    <x v="0"/>
    <x v="1"/>
    <n v="717.72"/>
    <n v="3"/>
    <x v="2"/>
    <n v="71.772000000000006"/>
  </r>
  <r>
    <x v="0"/>
    <x v="0"/>
    <x v="0"/>
    <x v="8"/>
    <x v="1"/>
    <n v="94122"/>
    <x v="1"/>
    <x v="1"/>
    <x v="4"/>
    <n v="236.5"/>
    <n v="10"/>
    <x v="0"/>
    <n v="68.584999999999994"/>
  </r>
  <r>
    <x v="0"/>
    <x v="0"/>
    <x v="0"/>
    <x v="8"/>
    <x v="1"/>
    <n v="94122"/>
    <x v="1"/>
    <x v="0"/>
    <x v="3"/>
    <n v="170.352"/>
    <n v="3"/>
    <x v="2"/>
    <n v="19.1646"/>
  </r>
  <r>
    <x v="1"/>
    <x v="0"/>
    <x v="0"/>
    <x v="20"/>
    <x v="15"/>
    <n v="10009"/>
    <x v="3"/>
    <x v="0"/>
    <x v="1"/>
    <n v="145.76400000000001"/>
    <n v="2"/>
    <x v="9"/>
    <n v="3.2391999999999999"/>
  </r>
  <r>
    <x v="0"/>
    <x v="0"/>
    <x v="0"/>
    <x v="8"/>
    <x v="1"/>
    <n v="94109"/>
    <x v="1"/>
    <x v="2"/>
    <x v="11"/>
    <n v="107.97"/>
    <n v="3"/>
    <x v="0"/>
    <n v="22.6737"/>
  </r>
  <r>
    <x v="1"/>
    <x v="1"/>
    <x v="0"/>
    <x v="12"/>
    <x v="5"/>
    <n v="77070"/>
    <x v="2"/>
    <x v="2"/>
    <x v="11"/>
    <n v="143.96"/>
    <n v="5"/>
    <x v="2"/>
    <n v="1.7995000000000001"/>
  </r>
  <r>
    <x v="1"/>
    <x v="1"/>
    <x v="0"/>
    <x v="12"/>
    <x v="5"/>
    <n v="77070"/>
    <x v="2"/>
    <x v="2"/>
    <x v="16"/>
    <n v="2399.96"/>
    <n v="5"/>
    <x v="2"/>
    <n v="569.9905"/>
  </r>
  <r>
    <x v="1"/>
    <x v="1"/>
    <x v="0"/>
    <x v="12"/>
    <x v="5"/>
    <n v="77070"/>
    <x v="2"/>
    <x v="1"/>
    <x v="10"/>
    <n v="74.352000000000004"/>
    <n v="3"/>
    <x v="2"/>
    <n v="23.234999999999999"/>
  </r>
  <r>
    <x v="1"/>
    <x v="1"/>
    <x v="0"/>
    <x v="12"/>
    <x v="5"/>
    <n v="77070"/>
    <x v="2"/>
    <x v="1"/>
    <x v="9"/>
    <n v="87.168000000000006"/>
    <n v="8"/>
    <x v="3"/>
    <n v="-226.63679999999999"/>
  </r>
  <r>
    <x v="1"/>
    <x v="1"/>
    <x v="0"/>
    <x v="12"/>
    <x v="5"/>
    <n v="77070"/>
    <x v="2"/>
    <x v="1"/>
    <x v="4"/>
    <n v="32.231999999999999"/>
    <n v="3"/>
    <x v="2"/>
    <n v="2.4174000000000002"/>
  </r>
  <r>
    <x v="1"/>
    <x v="1"/>
    <x v="0"/>
    <x v="10"/>
    <x v="9"/>
    <n v="19140"/>
    <x v="3"/>
    <x v="1"/>
    <x v="8"/>
    <n v="2.202"/>
    <n v="2"/>
    <x v="6"/>
    <n v="-1.5414000000000001"/>
  </r>
  <r>
    <x v="1"/>
    <x v="1"/>
    <x v="0"/>
    <x v="10"/>
    <x v="9"/>
    <n v="19140"/>
    <x v="3"/>
    <x v="1"/>
    <x v="8"/>
    <n v="9.3960000000000008"/>
    <n v="3"/>
    <x v="6"/>
    <n v="-7.5167999999999999"/>
  </r>
  <r>
    <x v="1"/>
    <x v="0"/>
    <x v="0"/>
    <x v="248"/>
    <x v="39"/>
    <n v="21215"/>
    <x v="3"/>
    <x v="2"/>
    <x v="7"/>
    <n v="89.97"/>
    <n v="3"/>
    <x v="0"/>
    <n v="25.191600000000001"/>
  </r>
  <r>
    <x v="2"/>
    <x v="1"/>
    <x v="0"/>
    <x v="417"/>
    <x v="32"/>
    <n v="30605"/>
    <x v="0"/>
    <x v="1"/>
    <x v="6"/>
    <n v="12.78"/>
    <n v="3"/>
    <x v="0"/>
    <n v="5.2397999999999998"/>
  </r>
  <r>
    <x v="0"/>
    <x v="0"/>
    <x v="0"/>
    <x v="152"/>
    <x v="24"/>
    <n v="43130"/>
    <x v="3"/>
    <x v="2"/>
    <x v="11"/>
    <n v="40"/>
    <n v="2"/>
    <x v="2"/>
    <n v="0.5"/>
  </r>
  <r>
    <x v="1"/>
    <x v="2"/>
    <x v="0"/>
    <x v="1"/>
    <x v="1"/>
    <n v="90032"/>
    <x v="1"/>
    <x v="1"/>
    <x v="8"/>
    <n v="23.24"/>
    <n v="5"/>
    <x v="2"/>
    <n v="7.5529999999999999"/>
  </r>
  <r>
    <x v="2"/>
    <x v="0"/>
    <x v="0"/>
    <x v="248"/>
    <x v="39"/>
    <n v="21215"/>
    <x v="3"/>
    <x v="0"/>
    <x v="1"/>
    <n v="908.82"/>
    <n v="9"/>
    <x v="0"/>
    <n v="227.20500000000001"/>
  </r>
  <r>
    <x v="1"/>
    <x v="2"/>
    <x v="0"/>
    <x v="12"/>
    <x v="5"/>
    <n v="77095"/>
    <x v="2"/>
    <x v="1"/>
    <x v="14"/>
    <n v="5.5519999999999996"/>
    <n v="2"/>
    <x v="2"/>
    <n v="-1.0409999999999999"/>
  </r>
  <r>
    <x v="1"/>
    <x v="2"/>
    <x v="0"/>
    <x v="12"/>
    <x v="5"/>
    <n v="77095"/>
    <x v="2"/>
    <x v="1"/>
    <x v="6"/>
    <n v="8.016"/>
    <n v="3"/>
    <x v="2"/>
    <n v="1.002"/>
  </r>
  <r>
    <x v="1"/>
    <x v="2"/>
    <x v="0"/>
    <x v="12"/>
    <x v="5"/>
    <n v="77095"/>
    <x v="2"/>
    <x v="0"/>
    <x v="1"/>
    <n v="74.591999999999999"/>
    <n v="4"/>
    <x v="4"/>
    <n v="-2.1312000000000002"/>
  </r>
  <r>
    <x v="1"/>
    <x v="2"/>
    <x v="0"/>
    <x v="12"/>
    <x v="5"/>
    <n v="77095"/>
    <x v="2"/>
    <x v="0"/>
    <x v="5"/>
    <n v="16.783999999999999"/>
    <n v="2"/>
    <x v="7"/>
    <n v="-22.238800000000001"/>
  </r>
  <r>
    <x v="1"/>
    <x v="2"/>
    <x v="0"/>
    <x v="12"/>
    <x v="5"/>
    <n v="77095"/>
    <x v="2"/>
    <x v="1"/>
    <x v="9"/>
    <n v="38.863999999999997"/>
    <n v="4"/>
    <x v="3"/>
    <n v="-99.103200000000001"/>
  </r>
  <r>
    <x v="2"/>
    <x v="2"/>
    <x v="0"/>
    <x v="70"/>
    <x v="1"/>
    <n v="92024"/>
    <x v="1"/>
    <x v="2"/>
    <x v="7"/>
    <n v="203.976"/>
    <n v="3"/>
    <x v="2"/>
    <n v="25.497"/>
  </r>
  <r>
    <x v="2"/>
    <x v="2"/>
    <x v="0"/>
    <x v="70"/>
    <x v="1"/>
    <n v="92024"/>
    <x v="1"/>
    <x v="0"/>
    <x v="3"/>
    <n v="674.35199999999998"/>
    <n v="3"/>
    <x v="2"/>
    <n v="-8.4293999999999993"/>
  </r>
  <r>
    <x v="0"/>
    <x v="0"/>
    <x v="0"/>
    <x v="146"/>
    <x v="2"/>
    <n v="33012"/>
    <x v="0"/>
    <x v="1"/>
    <x v="8"/>
    <n v="5.3879999999999999"/>
    <n v="4"/>
    <x v="6"/>
    <n v="-4.49"/>
  </r>
  <r>
    <x v="0"/>
    <x v="0"/>
    <x v="0"/>
    <x v="146"/>
    <x v="2"/>
    <n v="33012"/>
    <x v="0"/>
    <x v="1"/>
    <x v="6"/>
    <n v="30.975999999999999"/>
    <n v="8"/>
    <x v="2"/>
    <n v="5.0335999999999999"/>
  </r>
  <r>
    <x v="2"/>
    <x v="0"/>
    <x v="0"/>
    <x v="118"/>
    <x v="32"/>
    <n v="30318"/>
    <x v="0"/>
    <x v="1"/>
    <x v="4"/>
    <n v="1350.12"/>
    <n v="6"/>
    <x v="0"/>
    <n v="175.51560000000001"/>
  </r>
  <r>
    <x v="2"/>
    <x v="0"/>
    <x v="0"/>
    <x v="118"/>
    <x v="32"/>
    <n v="30318"/>
    <x v="0"/>
    <x v="1"/>
    <x v="8"/>
    <n v="15.92"/>
    <n v="4"/>
    <x v="0"/>
    <n v="7.4824000000000002"/>
  </r>
  <r>
    <x v="1"/>
    <x v="2"/>
    <x v="0"/>
    <x v="4"/>
    <x v="4"/>
    <n v="98103"/>
    <x v="1"/>
    <x v="0"/>
    <x v="5"/>
    <n v="19.54"/>
    <n v="2"/>
    <x v="0"/>
    <n v="7.2298"/>
  </r>
  <r>
    <x v="1"/>
    <x v="2"/>
    <x v="0"/>
    <x v="1"/>
    <x v="1"/>
    <n v="90036"/>
    <x v="1"/>
    <x v="1"/>
    <x v="6"/>
    <n v="21.4"/>
    <n v="5"/>
    <x v="0"/>
    <n v="6.2060000000000004"/>
  </r>
  <r>
    <x v="1"/>
    <x v="2"/>
    <x v="0"/>
    <x v="1"/>
    <x v="1"/>
    <n v="90036"/>
    <x v="1"/>
    <x v="1"/>
    <x v="2"/>
    <n v="12.6"/>
    <n v="2"/>
    <x v="0"/>
    <n v="5.7960000000000003"/>
  </r>
  <r>
    <x v="1"/>
    <x v="2"/>
    <x v="0"/>
    <x v="20"/>
    <x v="15"/>
    <n v="10035"/>
    <x v="3"/>
    <x v="1"/>
    <x v="6"/>
    <n v="11.96"/>
    <n v="2"/>
    <x v="0"/>
    <n v="3.1095999999999999"/>
  </r>
  <r>
    <x v="1"/>
    <x v="2"/>
    <x v="0"/>
    <x v="20"/>
    <x v="15"/>
    <n v="10035"/>
    <x v="3"/>
    <x v="2"/>
    <x v="7"/>
    <n v="138"/>
    <n v="2"/>
    <x v="0"/>
    <n v="34.5"/>
  </r>
  <r>
    <x v="1"/>
    <x v="0"/>
    <x v="0"/>
    <x v="2"/>
    <x v="2"/>
    <n v="33311"/>
    <x v="0"/>
    <x v="2"/>
    <x v="7"/>
    <n v="116.76"/>
    <n v="1"/>
    <x v="2"/>
    <n v="14.595000000000001"/>
  </r>
  <r>
    <x v="1"/>
    <x v="0"/>
    <x v="0"/>
    <x v="2"/>
    <x v="2"/>
    <n v="33311"/>
    <x v="0"/>
    <x v="0"/>
    <x v="3"/>
    <n v="331.02300000000002"/>
    <n v="7"/>
    <x v="1"/>
    <n v="-114.35339999999999"/>
  </r>
  <r>
    <x v="3"/>
    <x v="1"/>
    <x v="0"/>
    <x v="30"/>
    <x v="15"/>
    <n v="14609"/>
    <x v="3"/>
    <x v="0"/>
    <x v="5"/>
    <n v="756.8"/>
    <n v="5"/>
    <x v="0"/>
    <n v="75.680000000000007"/>
  </r>
  <r>
    <x v="1"/>
    <x v="2"/>
    <x v="0"/>
    <x v="490"/>
    <x v="10"/>
    <n v="60174"/>
    <x v="2"/>
    <x v="0"/>
    <x v="5"/>
    <n v="8.7360000000000007"/>
    <n v="3"/>
    <x v="7"/>
    <n v="-4.8048000000000002"/>
  </r>
  <r>
    <x v="1"/>
    <x v="0"/>
    <x v="0"/>
    <x v="20"/>
    <x v="15"/>
    <n v="10024"/>
    <x v="3"/>
    <x v="1"/>
    <x v="6"/>
    <n v="6.08"/>
    <n v="2"/>
    <x v="0"/>
    <n v="2.0672000000000001"/>
  </r>
  <r>
    <x v="1"/>
    <x v="0"/>
    <x v="0"/>
    <x v="8"/>
    <x v="1"/>
    <n v="94109"/>
    <x v="1"/>
    <x v="0"/>
    <x v="5"/>
    <n v="17.46"/>
    <n v="2"/>
    <x v="0"/>
    <n v="5.9363999999999999"/>
  </r>
  <r>
    <x v="1"/>
    <x v="0"/>
    <x v="0"/>
    <x v="8"/>
    <x v="1"/>
    <n v="94109"/>
    <x v="1"/>
    <x v="2"/>
    <x v="15"/>
    <n v="369.16"/>
    <n v="11"/>
    <x v="2"/>
    <n v="32.301499999999997"/>
  </r>
  <r>
    <x v="2"/>
    <x v="1"/>
    <x v="0"/>
    <x v="42"/>
    <x v="16"/>
    <n v="85023"/>
    <x v="1"/>
    <x v="1"/>
    <x v="6"/>
    <n v="2.9119999999999999"/>
    <n v="2"/>
    <x v="2"/>
    <n v="0.91"/>
  </r>
  <r>
    <x v="2"/>
    <x v="1"/>
    <x v="0"/>
    <x v="42"/>
    <x v="16"/>
    <n v="85023"/>
    <x v="1"/>
    <x v="1"/>
    <x v="10"/>
    <n v="20.736000000000001"/>
    <n v="4"/>
    <x v="2"/>
    <n v="7.2576000000000001"/>
  </r>
  <r>
    <x v="2"/>
    <x v="1"/>
    <x v="0"/>
    <x v="42"/>
    <x v="16"/>
    <n v="85023"/>
    <x v="1"/>
    <x v="1"/>
    <x v="10"/>
    <n v="9.5679999999999996"/>
    <n v="2"/>
    <x v="2"/>
    <n v="2.99"/>
  </r>
  <r>
    <x v="1"/>
    <x v="1"/>
    <x v="0"/>
    <x v="4"/>
    <x v="4"/>
    <n v="98115"/>
    <x v="1"/>
    <x v="1"/>
    <x v="10"/>
    <n v="30.18"/>
    <n v="3"/>
    <x v="0"/>
    <n v="13.8828"/>
  </r>
  <r>
    <x v="1"/>
    <x v="1"/>
    <x v="0"/>
    <x v="4"/>
    <x v="4"/>
    <n v="98115"/>
    <x v="1"/>
    <x v="1"/>
    <x v="8"/>
    <n v="51.648000000000003"/>
    <n v="12"/>
    <x v="2"/>
    <n v="18.7224"/>
  </r>
  <r>
    <x v="1"/>
    <x v="1"/>
    <x v="0"/>
    <x v="4"/>
    <x v="4"/>
    <n v="98115"/>
    <x v="1"/>
    <x v="1"/>
    <x v="8"/>
    <n v="11.231999999999999"/>
    <n v="3"/>
    <x v="2"/>
    <n v="3.9312"/>
  </r>
  <r>
    <x v="1"/>
    <x v="0"/>
    <x v="0"/>
    <x v="491"/>
    <x v="1"/>
    <n v="93010"/>
    <x v="1"/>
    <x v="1"/>
    <x v="2"/>
    <n v="14.73"/>
    <n v="3"/>
    <x v="0"/>
    <n v="7.2176999999999998"/>
  </r>
  <r>
    <x v="0"/>
    <x v="1"/>
    <x v="0"/>
    <x v="66"/>
    <x v="12"/>
    <n v="48205"/>
    <x v="2"/>
    <x v="1"/>
    <x v="6"/>
    <n v="16.399999999999999"/>
    <n v="5"/>
    <x v="0"/>
    <n v="4.7560000000000002"/>
  </r>
  <r>
    <x v="0"/>
    <x v="1"/>
    <x v="0"/>
    <x v="66"/>
    <x v="12"/>
    <n v="48205"/>
    <x v="2"/>
    <x v="1"/>
    <x v="10"/>
    <n v="25.92"/>
    <n v="4"/>
    <x v="0"/>
    <n v="12.441599999999999"/>
  </r>
  <r>
    <x v="2"/>
    <x v="0"/>
    <x v="0"/>
    <x v="8"/>
    <x v="1"/>
    <n v="94109"/>
    <x v="1"/>
    <x v="1"/>
    <x v="6"/>
    <n v="8.82"/>
    <n v="3"/>
    <x v="0"/>
    <n v="2.5577999999999999"/>
  </r>
  <r>
    <x v="2"/>
    <x v="0"/>
    <x v="0"/>
    <x v="8"/>
    <x v="1"/>
    <n v="94109"/>
    <x v="1"/>
    <x v="1"/>
    <x v="8"/>
    <n v="62.496000000000002"/>
    <n v="2"/>
    <x v="2"/>
    <n v="21.8736"/>
  </r>
  <r>
    <x v="2"/>
    <x v="0"/>
    <x v="0"/>
    <x v="8"/>
    <x v="1"/>
    <n v="94109"/>
    <x v="1"/>
    <x v="2"/>
    <x v="11"/>
    <n v="339.96"/>
    <n v="4"/>
    <x v="0"/>
    <n v="122.3856"/>
  </r>
  <r>
    <x v="2"/>
    <x v="0"/>
    <x v="0"/>
    <x v="8"/>
    <x v="1"/>
    <n v="94109"/>
    <x v="1"/>
    <x v="1"/>
    <x v="8"/>
    <n v="49.567999999999998"/>
    <n v="2"/>
    <x v="2"/>
    <n v="17.348800000000001"/>
  </r>
  <r>
    <x v="1"/>
    <x v="0"/>
    <x v="0"/>
    <x v="10"/>
    <x v="9"/>
    <n v="19140"/>
    <x v="3"/>
    <x v="1"/>
    <x v="8"/>
    <n v="274.49099999999999"/>
    <n v="3"/>
    <x v="6"/>
    <n v="-228.74250000000001"/>
  </r>
  <r>
    <x v="1"/>
    <x v="0"/>
    <x v="0"/>
    <x v="20"/>
    <x v="15"/>
    <n v="10035"/>
    <x v="3"/>
    <x v="2"/>
    <x v="7"/>
    <n v="137.94"/>
    <n v="3"/>
    <x v="0"/>
    <n v="35.864400000000003"/>
  </r>
  <r>
    <x v="1"/>
    <x v="0"/>
    <x v="0"/>
    <x v="22"/>
    <x v="10"/>
    <n v="60623"/>
    <x v="2"/>
    <x v="2"/>
    <x v="11"/>
    <n v="40.68"/>
    <n v="3"/>
    <x v="2"/>
    <n v="-7.1189999999999998"/>
  </r>
  <r>
    <x v="1"/>
    <x v="0"/>
    <x v="0"/>
    <x v="8"/>
    <x v="1"/>
    <n v="94122"/>
    <x v="1"/>
    <x v="2"/>
    <x v="7"/>
    <n v="110.376"/>
    <n v="3"/>
    <x v="2"/>
    <n v="12.417299999999999"/>
  </r>
  <r>
    <x v="1"/>
    <x v="0"/>
    <x v="0"/>
    <x v="8"/>
    <x v="1"/>
    <n v="94122"/>
    <x v="1"/>
    <x v="1"/>
    <x v="9"/>
    <n v="151.62"/>
    <n v="7"/>
    <x v="0"/>
    <n v="50.034599999999998"/>
  </r>
  <r>
    <x v="1"/>
    <x v="0"/>
    <x v="0"/>
    <x v="8"/>
    <x v="1"/>
    <n v="94122"/>
    <x v="1"/>
    <x v="0"/>
    <x v="5"/>
    <n v="30.8"/>
    <n v="4"/>
    <x v="0"/>
    <n v="10.164"/>
  </r>
  <r>
    <x v="1"/>
    <x v="1"/>
    <x v="0"/>
    <x v="10"/>
    <x v="9"/>
    <n v="19134"/>
    <x v="3"/>
    <x v="1"/>
    <x v="10"/>
    <n v="123.92"/>
    <n v="5"/>
    <x v="2"/>
    <n v="38.725000000000001"/>
  </r>
  <r>
    <x v="1"/>
    <x v="1"/>
    <x v="0"/>
    <x v="10"/>
    <x v="9"/>
    <n v="19134"/>
    <x v="3"/>
    <x v="2"/>
    <x v="11"/>
    <n v="1319.8"/>
    <n v="5"/>
    <x v="2"/>
    <n v="214.4675"/>
  </r>
  <r>
    <x v="2"/>
    <x v="0"/>
    <x v="0"/>
    <x v="8"/>
    <x v="1"/>
    <n v="94122"/>
    <x v="1"/>
    <x v="1"/>
    <x v="8"/>
    <n v="89.712000000000003"/>
    <n v="6"/>
    <x v="2"/>
    <n v="30.277799999999999"/>
  </r>
  <r>
    <x v="2"/>
    <x v="0"/>
    <x v="0"/>
    <x v="8"/>
    <x v="1"/>
    <n v="94122"/>
    <x v="1"/>
    <x v="1"/>
    <x v="10"/>
    <n v="22.83"/>
    <n v="3"/>
    <x v="0"/>
    <n v="10.7301"/>
  </r>
  <r>
    <x v="2"/>
    <x v="0"/>
    <x v="0"/>
    <x v="54"/>
    <x v="29"/>
    <n v="6824"/>
    <x v="3"/>
    <x v="1"/>
    <x v="8"/>
    <n v="30.88"/>
    <n v="2"/>
    <x v="0"/>
    <n v="15.44"/>
  </r>
  <r>
    <x v="2"/>
    <x v="0"/>
    <x v="0"/>
    <x v="54"/>
    <x v="29"/>
    <n v="6824"/>
    <x v="3"/>
    <x v="1"/>
    <x v="9"/>
    <n v="465.16"/>
    <n v="2"/>
    <x v="0"/>
    <n v="120.94159999999999"/>
  </r>
  <r>
    <x v="2"/>
    <x v="0"/>
    <x v="0"/>
    <x v="54"/>
    <x v="29"/>
    <n v="6824"/>
    <x v="3"/>
    <x v="1"/>
    <x v="10"/>
    <n v="27.12"/>
    <n v="4"/>
    <x v="0"/>
    <n v="12.475199999999999"/>
  </r>
  <r>
    <x v="1"/>
    <x v="0"/>
    <x v="0"/>
    <x v="20"/>
    <x v="15"/>
    <n v="10011"/>
    <x v="3"/>
    <x v="0"/>
    <x v="5"/>
    <n v="113.6"/>
    <n v="8"/>
    <x v="0"/>
    <n v="44.304000000000002"/>
  </r>
  <r>
    <x v="1"/>
    <x v="0"/>
    <x v="0"/>
    <x v="20"/>
    <x v="15"/>
    <n v="10011"/>
    <x v="3"/>
    <x v="1"/>
    <x v="10"/>
    <n v="12.96"/>
    <n v="2"/>
    <x v="0"/>
    <n v="6.3503999999999996"/>
  </r>
  <r>
    <x v="1"/>
    <x v="0"/>
    <x v="0"/>
    <x v="20"/>
    <x v="15"/>
    <n v="10011"/>
    <x v="3"/>
    <x v="1"/>
    <x v="8"/>
    <n v="69.456000000000003"/>
    <n v="2"/>
    <x v="2"/>
    <n v="22.5732"/>
  </r>
  <r>
    <x v="2"/>
    <x v="0"/>
    <x v="0"/>
    <x v="1"/>
    <x v="1"/>
    <n v="90049"/>
    <x v="1"/>
    <x v="1"/>
    <x v="6"/>
    <n v="8.64"/>
    <n v="3"/>
    <x v="0"/>
    <n v="2.4192"/>
  </r>
  <r>
    <x v="3"/>
    <x v="1"/>
    <x v="0"/>
    <x v="10"/>
    <x v="9"/>
    <n v="19143"/>
    <x v="3"/>
    <x v="2"/>
    <x v="15"/>
    <n v="341.99099999999999"/>
    <n v="3"/>
    <x v="6"/>
    <n v="-319.19159999999999"/>
  </r>
  <r>
    <x v="1"/>
    <x v="0"/>
    <x v="0"/>
    <x v="49"/>
    <x v="1"/>
    <n v="95123"/>
    <x v="1"/>
    <x v="0"/>
    <x v="5"/>
    <n v="43.96"/>
    <n v="7"/>
    <x v="0"/>
    <n v="18.463200000000001"/>
  </r>
  <r>
    <x v="1"/>
    <x v="0"/>
    <x v="0"/>
    <x v="49"/>
    <x v="1"/>
    <n v="95123"/>
    <x v="1"/>
    <x v="1"/>
    <x v="12"/>
    <n v="39.76"/>
    <n v="7"/>
    <x v="0"/>
    <n v="18.687200000000001"/>
  </r>
  <r>
    <x v="0"/>
    <x v="0"/>
    <x v="0"/>
    <x v="45"/>
    <x v="1"/>
    <n v="91104"/>
    <x v="1"/>
    <x v="0"/>
    <x v="5"/>
    <n v="66.36"/>
    <n v="7"/>
    <x v="0"/>
    <n v="26.544"/>
  </r>
  <r>
    <x v="0"/>
    <x v="0"/>
    <x v="0"/>
    <x v="45"/>
    <x v="1"/>
    <n v="91104"/>
    <x v="1"/>
    <x v="1"/>
    <x v="8"/>
    <n v="92.88"/>
    <n v="6"/>
    <x v="2"/>
    <n v="30.186"/>
  </r>
  <r>
    <x v="0"/>
    <x v="0"/>
    <x v="0"/>
    <x v="45"/>
    <x v="1"/>
    <n v="91104"/>
    <x v="1"/>
    <x v="0"/>
    <x v="5"/>
    <n v="24.14"/>
    <n v="2"/>
    <x v="0"/>
    <n v="7.9661999999999997"/>
  </r>
  <r>
    <x v="0"/>
    <x v="0"/>
    <x v="0"/>
    <x v="10"/>
    <x v="9"/>
    <n v="19134"/>
    <x v="3"/>
    <x v="0"/>
    <x v="1"/>
    <n v="4416.174"/>
    <n v="9"/>
    <x v="4"/>
    <n v="-630.88199999999995"/>
  </r>
  <r>
    <x v="2"/>
    <x v="0"/>
    <x v="0"/>
    <x v="1"/>
    <x v="1"/>
    <n v="90049"/>
    <x v="1"/>
    <x v="1"/>
    <x v="6"/>
    <n v="49.56"/>
    <n v="7"/>
    <x v="0"/>
    <n v="18.832799999999999"/>
  </r>
  <r>
    <x v="1"/>
    <x v="0"/>
    <x v="0"/>
    <x v="1"/>
    <x v="1"/>
    <n v="90032"/>
    <x v="1"/>
    <x v="1"/>
    <x v="4"/>
    <n v="354.9"/>
    <n v="5"/>
    <x v="0"/>
    <n v="17.745000000000001"/>
  </r>
  <r>
    <x v="1"/>
    <x v="1"/>
    <x v="0"/>
    <x v="38"/>
    <x v="24"/>
    <n v="43229"/>
    <x v="3"/>
    <x v="1"/>
    <x v="2"/>
    <n v="15.12"/>
    <n v="3"/>
    <x v="2"/>
    <n v="4.9139999999999997"/>
  </r>
  <r>
    <x v="1"/>
    <x v="1"/>
    <x v="0"/>
    <x v="38"/>
    <x v="24"/>
    <n v="43229"/>
    <x v="3"/>
    <x v="0"/>
    <x v="0"/>
    <n v="302.45"/>
    <n v="5"/>
    <x v="5"/>
    <n v="-199.61699999999999"/>
  </r>
  <r>
    <x v="1"/>
    <x v="1"/>
    <x v="0"/>
    <x v="38"/>
    <x v="24"/>
    <n v="43229"/>
    <x v="3"/>
    <x v="1"/>
    <x v="4"/>
    <n v="44.671999999999997"/>
    <n v="8"/>
    <x v="2"/>
    <n v="-10.0512"/>
  </r>
  <r>
    <x v="0"/>
    <x v="0"/>
    <x v="0"/>
    <x v="1"/>
    <x v="1"/>
    <n v="90008"/>
    <x v="1"/>
    <x v="2"/>
    <x v="11"/>
    <n v="119.98"/>
    <n v="2"/>
    <x v="0"/>
    <n v="35.994"/>
  </r>
  <r>
    <x v="0"/>
    <x v="0"/>
    <x v="0"/>
    <x v="1"/>
    <x v="1"/>
    <n v="90008"/>
    <x v="1"/>
    <x v="2"/>
    <x v="11"/>
    <n v="989.97"/>
    <n v="3"/>
    <x v="0"/>
    <n v="395.988"/>
  </r>
  <r>
    <x v="1"/>
    <x v="1"/>
    <x v="0"/>
    <x v="389"/>
    <x v="2"/>
    <n v="33021"/>
    <x v="0"/>
    <x v="1"/>
    <x v="2"/>
    <n v="9.2159999999999993"/>
    <n v="4"/>
    <x v="2"/>
    <n v="3.3408000000000002"/>
  </r>
  <r>
    <x v="1"/>
    <x v="1"/>
    <x v="0"/>
    <x v="43"/>
    <x v="12"/>
    <n v="48066"/>
    <x v="2"/>
    <x v="1"/>
    <x v="10"/>
    <n v="68.52"/>
    <n v="3"/>
    <x v="0"/>
    <n v="31.519200000000001"/>
  </r>
  <r>
    <x v="1"/>
    <x v="2"/>
    <x v="0"/>
    <x v="384"/>
    <x v="6"/>
    <n v="54880"/>
    <x v="2"/>
    <x v="1"/>
    <x v="9"/>
    <n v="364.74"/>
    <n v="3"/>
    <x v="0"/>
    <n v="109.422"/>
  </r>
  <r>
    <x v="1"/>
    <x v="2"/>
    <x v="0"/>
    <x v="384"/>
    <x v="6"/>
    <n v="54880"/>
    <x v="2"/>
    <x v="0"/>
    <x v="5"/>
    <n v="47.4"/>
    <n v="5"/>
    <x v="0"/>
    <n v="21.33"/>
  </r>
  <r>
    <x v="1"/>
    <x v="2"/>
    <x v="0"/>
    <x v="384"/>
    <x v="6"/>
    <n v="54880"/>
    <x v="2"/>
    <x v="1"/>
    <x v="4"/>
    <n v="49.76"/>
    <n v="4"/>
    <x v="0"/>
    <n v="13.9328"/>
  </r>
  <r>
    <x v="1"/>
    <x v="2"/>
    <x v="0"/>
    <x v="384"/>
    <x v="6"/>
    <n v="54880"/>
    <x v="2"/>
    <x v="1"/>
    <x v="6"/>
    <n v="5.56"/>
    <n v="2"/>
    <x v="0"/>
    <n v="1.4456"/>
  </r>
  <r>
    <x v="1"/>
    <x v="2"/>
    <x v="0"/>
    <x v="384"/>
    <x v="6"/>
    <n v="54880"/>
    <x v="2"/>
    <x v="1"/>
    <x v="10"/>
    <n v="629.1"/>
    <n v="6"/>
    <x v="0"/>
    <n v="301.96800000000002"/>
  </r>
  <r>
    <x v="1"/>
    <x v="2"/>
    <x v="0"/>
    <x v="384"/>
    <x v="6"/>
    <n v="54880"/>
    <x v="2"/>
    <x v="1"/>
    <x v="6"/>
    <n v="14.7"/>
    <n v="5"/>
    <x v="0"/>
    <n v="3.9689999999999999"/>
  </r>
  <r>
    <x v="1"/>
    <x v="2"/>
    <x v="0"/>
    <x v="384"/>
    <x v="6"/>
    <n v="54880"/>
    <x v="2"/>
    <x v="1"/>
    <x v="10"/>
    <n v="45.36"/>
    <n v="7"/>
    <x v="0"/>
    <n v="21.7728"/>
  </r>
  <r>
    <x v="1"/>
    <x v="2"/>
    <x v="0"/>
    <x v="384"/>
    <x v="6"/>
    <n v="54880"/>
    <x v="2"/>
    <x v="2"/>
    <x v="7"/>
    <n v="125.99"/>
    <n v="1"/>
    <x v="0"/>
    <n v="35.277200000000001"/>
  </r>
  <r>
    <x v="0"/>
    <x v="1"/>
    <x v="0"/>
    <x v="302"/>
    <x v="1"/>
    <n v="91360"/>
    <x v="1"/>
    <x v="1"/>
    <x v="6"/>
    <n v="14.7"/>
    <n v="7"/>
    <x v="0"/>
    <n v="4.1159999999999997"/>
  </r>
  <r>
    <x v="1"/>
    <x v="1"/>
    <x v="0"/>
    <x v="10"/>
    <x v="9"/>
    <n v="19134"/>
    <x v="3"/>
    <x v="2"/>
    <x v="7"/>
    <n v="32.700000000000003"/>
    <n v="5"/>
    <x v="10"/>
    <n v="-6.54"/>
  </r>
  <r>
    <x v="1"/>
    <x v="1"/>
    <x v="0"/>
    <x v="10"/>
    <x v="9"/>
    <n v="19134"/>
    <x v="3"/>
    <x v="1"/>
    <x v="12"/>
    <n v="31.68"/>
    <n v="4"/>
    <x v="2"/>
    <n v="11.087999999999999"/>
  </r>
  <r>
    <x v="1"/>
    <x v="0"/>
    <x v="0"/>
    <x v="24"/>
    <x v="17"/>
    <n v="22153"/>
    <x v="0"/>
    <x v="1"/>
    <x v="6"/>
    <n v="181.86"/>
    <n v="7"/>
    <x v="0"/>
    <n v="50.9208"/>
  </r>
  <r>
    <x v="0"/>
    <x v="1"/>
    <x v="0"/>
    <x v="12"/>
    <x v="5"/>
    <n v="77095"/>
    <x v="2"/>
    <x v="0"/>
    <x v="1"/>
    <n v="155.37200000000001"/>
    <n v="2"/>
    <x v="4"/>
    <n v="-35.513599999999997"/>
  </r>
  <r>
    <x v="3"/>
    <x v="0"/>
    <x v="0"/>
    <x v="29"/>
    <x v="18"/>
    <n v="38401"/>
    <x v="0"/>
    <x v="1"/>
    <x v="8"/>
    <n v="13.428000000000001"/>
    <n v="3"/>
    <x v="6"/>
    <n v="-11.19"/>
  </r>
  <r>
    <x v="3"/>
    <x v="0"/>
    <x v="0"/>
    <x v="29"/>
    <x v="18"/>
    <n v="38401"/>
    <x v="0"/>
    <x v="1"/>
    <x v="4"/>
    <n v="67.135999999999996"/>
    <n v="4"/>
    <x v="2"/>
    <n v="-0.83919999999999995"/>
  </r>
  <r>
    <x v="1"/>
    <x v="0"/>
    <x v="0"/>
    <x v="3"/>
    <x v="3"/>
    <n v="28027"/>
    <x v="0"/>
    <x v="1"/>
    <x v="10"/>
    <n v="89.567999999999998"/>
    <n v="2"/>
    <x v="2"/>
    <n v="32.468400000000003"/>
  </r>
  <r>
    <x v="1"/>
    <x v="0"/>
    <x v="0"/>
    <x v="3"/>
    <x v="3"/>
    <n v="28027"/>
    <x v="0"/>
    <x v="0"/>
    <x v="5"/>
    <n v="315.77600000000001"/>
    <n v="8"/>
    <x v="2"/>
    <n v="31.5776"/>
  </r>
  <r>
    <x v="1"/>
    <x v="1"/>
    <x v="0"/>
    <x v="49"/>
    <x v="1"/>
    <n v="95123"/>
    <x v="1"/>
    <x v="0"/>
    <x v="0"/>
    <n v="273.666"/>
    <n v="2"/>
    <x v="11"/>
    <n v="-12.878399999999999"/>
  </r>
  <r>
    <x v="1"/>
    <x v="1"/>
    <x v="0"/>
    <x v="49"/>
    <x v="1"/>
    <n v="95123"/>
    <x v="1"/>
    <x v="1"/>
    <x v="9"/>
    <n v="17.48"/>
    <n v="4"/>
    <x v="0"/>
    <n v="4.5448000000000004"/>
  </r>
  <r>
    <x v="1"/>
    <x v="1"/>
    <x v="0"/>
    <x v="247"/>
    <x v="3"/>
    <n v="27405"/>
    <x v="0"/>
    <x v="1"/>
    <x v="14"/>
    <n v="20.608000000000001"/>
    <n v="2"/>
    <x v="2"/>
    <n v="-4.3792"/>
  </r>
  <r>
    <x v="1"/>
    <x v="1"/>
    <x v="0"/>
    <x v="247"/>
    <x v="3"/>
    <n v="27405"/>
    <x v="0"/>
    <x v="1"/>
    <x v="8"/>
    <n v="4.0949999999999998"/>
    <n v="3"/>
    <x v="6"/>
    <n v="-2.73"/>
  </r>
  <r>
    <x v="1"/>
    <x v="2"/>
    <x v="0"/>
    <x v="433"/>
    <x v="37"/>
    <n v="59601"/>
    <x v="1"/>
    <x v="2"/>
    <x v="7"/>
    <n v="339.96"/>
    <n v="5"/>
    <x v="2"/>
    <n v="42.494999999999997"/>
  </r>
  <r>
    <x v="1"/>
    <x v="2"/>
    <x v="0"/>
    <x v="433"/>
    <x v="37"/>
    <n v="59601"/>
    <x v="1"/>
    <x v="0"/>
    <x v="5"/>
    <n v="63.98"/>
    <n v="7"/>
    <x v="0"/>
    <n v="21.7532"/>
  </r>
  <r>
    <x v="1"/>
    <x v="2"/>
    <x v="0"/>
    <x v="2"/>
    <x v="2"/>
    <n v="33311"/>
    <x v="0"/>
    <x v="2"/>
    <x v="11"/>
    <n v="799.92"/>
    <n v="10"/>
    <x v="2"/>
    <n v="239.976"/>
  </r>
  <r>
    <x v="2"/>
    <x v="2"/>
    <x v="0"/>
    <x v="8"/>
    <x v="1"/>
    <n v="94110"/>
    <x v="1"/>
    <x v="2"/>
    <x v="7"/>
    <n v="35.984000000000002"/>
    <n v="2"/>
    <x v="2"/>
    <n v="4.4980000000000002"/>
  </r>
  <r>
    <x v="2"/>
    <x v="2"/>
    <x v="0"/>
    <x v="8"/>
    <x v="1"/>
    <n v="94110"/>
    <x v="1"/>
    <x v="2"/>
    <x v="11"/>
    <n v="389.97"/>
    <n v="3"/>
    <x v="0"/>
    <n v="132.5898"/>
  </r>
  <r>
    <x v="3"/>
    <x v="1"/>
    <x v="0"/>
    <x v="420"/>
    <x v="16"/>
    <n v="85364"/>
    <x v="1"/>
    <x v="2"/>
    <x v="11"/>
    <n v="185.52799999999999"/>
    <n v="7"/>
    <x v="2"/>
    <n v="48.701099999999997"/>
  </r>
  <r>
    <x v="1"/>
    <x v="0"/>
    <x v="0"/>
    <x v="29"/>
    <x v="39"/>
    <n v="21044"/>
    <x v="3"/>
    <x v="1"/>
    <x v="8"/>
    <n v="2541.98"/>
    <n v="2"/>
    <x v="0"/>
    <n v="1270.99"/>
  </r>
  <r>
    <x v="1"/>
    <x v="2"/>
    <x v="0"/>
    <x v="420"/>
    <x v="16"/>
    <n v="85364"/>
    <x v="1"/>
    <x v="2"/>
    <x v="15"/>
    <n v="599.98500000000001"/>
    <n v="5"/>
    <x v="6"/>
    <n v="-479.988"/>
  </r>
  <r>
    <x v="1"/>
    <x v="0"/>
    <x v="0"/>
    <x v="22"/>
    <x v="10"/>
    <n v="60653"/>
    <x v="2"/>
    <x v="1"/>
    <x v="8"/>
    <n v="3.036"/>
    <n v="3"/>
    <x v="3"/>
    <n v="-5.0094000000000003"/>
  </r>
  <r>
    <x v="1"/>
    <x v="0"/>
    <x v="0"/>
    <x v="138"/>
    <x v="24"/>
    <n v="44105"/>
    <x v="3"/>
    <x v="1"/>
    <x v="6"/>
    <n v="25.92"/>
    <n v="5"/>
    <x v="2"/>
    <n v="3.8879999999999999"/>
  </r>
  <r>
    <x v="1"/>
    <x v="0"/>
    <x v="0"/>
    <x v="138"/>
    <x v="24"/>
    <n v="44105"/>
    <x v="3"/>
    <x v="0"/>
    <x v="5"/>
    <n v="66.111999999999995"/>
    <n v="2"/>
    <x v="2"/>
    <n v="-9.0904000000000007"/>
  </r>
  <r>
    <x v="1"/>
    <x v="0"/>
    <x v="0"/>
    <x v="8"/>
    <x v="1"/>
    <n v="94110"/>
    <x v="1"/>
    <x v="2"/>
    <x v="11"/>
    <n v="46.36"/>
    <n v="4"/>
    <x v="0"/>
    <n v="15.2988"/>
  </r>
  <r>
    <x v="1"/>
    <x v="1"/>
    <x v="0"/>
    <x v="268"/>
    <x v="26"/>
    <n v="73120"/>
    <x v="2"/>
    <x v="2"/>
    <x v="11"/>
    <n v="6.9"/>
    <n v="1"/>
    <x v="0"/>
    <n v="0.55200000000000005"/>
  </r>
  <r>
    <x v="1"/>
    <x v="1"/>
    <x v="0"/>
    <x v="268"/>
    <x v="26"/>
    <n v="73120"/>
    <x v="2"/>
    <x v="0"/>
    <x v="5"/>
    <n v="57.69"/>
    <n v="3"/>
    <x v="0"/>
    <n v="23.652899999999999"/>
  </r>
  <r>
    <x v="1"/>
    <x v="1"/>
    <x v="0"/>
    <x v="12"/>
    <x v="5"/>
    <n v="77095"/>
    <x v="2"/>
    <x v="2"/>
    <x v="15"/>
    <n v="559.71"/>
    <n v="3"/>
    <x v="10"/>
    <n v="-121.2705"/>
  </r>
  <r>
    <x v="2"/>
    <x v="0"/>
    <x v="0"/>
    <x v="8"/>
    <x v="1"/>
    <n v="94122"/>
    <x v="1"/>
    <x v="1"/>
    <x v="4"/>
    <n v="305.01"/>
    <n v="9"/>
    <x v="0"/>
    <n v="76.252499999999998"/>
  </r>
  <r>
    <x v="2"/>
    <x v="0"/>
    <x v="0"/>
    <x v="8"/>
    <x v="1"/>
    <n v="94122"/>
    <x v="1"/>
    <x v="1"/>
    <x v="8"/>
    <n v="50.783999999999999"/>
    <n v="2"/>
    <x v="2"/>
    <n v="17.7744"/>
  </r>
  <r>
    <x v="2"/>
    <x v="0"/>
    <x v="0"/>
    <x v="8"/>
    <x v="1"/>
    <n v="94122"/>
    <x v="1"/>
    <x v="1"/>
    <x v="2"/>
    <n v="26.01"/>
    <n v="9"/>
    <x v="0"/>
    <n v="12.2247"/>
  </r>
  <r>
    <x v="1"/>
    <x v="0"/>
    <x v="0"/>
    <x v="316"/>
    <x v="18"/>
    <n v="37211"/>
    <x v="0"/>
    <x v="2"/>
    <x v="15"/>
    <n v="649"/>
    <n v="2"/>
    <x v="5"/>
    <n v="-272.58"/>
  </r>
  <r>
    <x v="1"/>
    <x v="0"/>
    <x v="0"/>
    <x v="1"/>
    <x v="1"/>
    <n v="90036"/>
    <x v="1"/>
    <x v="0"/>
    <x v="5"/>
    <n v="59.99"/>
    <n v="7"/>
    <x v="0"/>
    <n v="21.596399999999999"/>
  </r>
  <r>
    <x v="1"/>
    <x v="0"/>
    <x v="0"/>
    <x v="234"/>
    <x v="4"/>
    <n v="98006"/>
    <x v="1"/>
    <x v="0"/>
    <x v="5"/>
    <n v="20.239999999999998"/>
    <n v="1"/>
    <x v="0"/>
    <n v="7.8936000000000002"/>
  </r>
  <r>
    <x v="2"/>
    <x v="0"/>
    <x v="0"/>
    <x v="12"/>
    <x v="5"/>
    <n v="77036"/>
    <x v="2"/>
    <x v="1"/>
    <x v="6"/>
    <n v="37.840000000000003"/>
    <n v="2"/>
    <x v="2"/>
    <n v="2.8380000000000001"/>
  </r>
  <r>
    <x v="2"/>
    <x v="0"/>
    <x v="0"/>
    <x v="12"/>
    <x v="5"/>
    <n v="77036"/>
    <x v="2"/>
    <x v="1"/>
    <x v="13"/>
    <n v="5.4720000000000004"/>
    <n v="6"/>
    <x v="2"/>
    <n v="1.8468"/>
  </r>
  <r>
    <x v="0"/>
    <x v="1"/>
    <x v="0"/>
    <x v="10"/>
    <x v="9"/>
    <n v="19143"/>
    <x v="3"/>
    <x v="1"/>
    <x v="4"/>
    <n v="77.239999999999995"/>
    <n v="5"/>
    <x v="2"/>
    <n v="7.7240000000000002"/>
  </r>
  <r>
    <x v="2"/>
    <x v="0"/>
    <x v="0"/>
    <x v="467"/>
    <x v="10"/>
    <n v="60016"/>
    <x v="2"/>
    <x v="0"/>
    <x v="3"/>
    <n v="292.10000000000002"/>
    <n v="4"/>
    <x v="5"/>
    <n v="-175.26"/>
  </r>
  <r>
    <x v="2"/>
    <x v="0"/>
    <x v="0"/>
    <x v="467"/>
    <x v="10"/>
    <n v="60016"/>
    <x v="2"/>
    <x v="0"/>
    <x v="5"/>
    <n v="8.5440000000000005"/>
    <n v="2"/>
    <x v="7"/>
    <n v="-7.476"/>
  </r>
  <r>
    <x v="2"/>
    <x v="0"/>
    <x v="0"/>
    <x v="467"/>
    <x v="10"/>
    <n v="60016"/>
    <x v="2"/>
    <x v="0"/>
    <x v="0"/>
    <n v="424.11599999999999"/>
    <n v="6"/>
    <x v="4"/>
    <n v="-30.294"/>
  </r>
  <r>
    <x v="2"/>
    <x v="0"/>
    <x v="0"/>
    <x v="467"/>
    <x v="10"/>
    <n v="60016"/>
    <x v="2"/>
    <x v="1"/>
    <x v="8"/>
    <n v="2.8919999999999999"/>
    <n v="3"/>
    <x v="3"/>
    <n v="-4.9164000000000003"/>
  </r>
  <r>
    <x v="2"/>
    <x v="0"/>
    <x v="0"/>
    <x v="467"/>
    <x v="10"/>
    <n v="60016"/>
    <x v="2"/>
    <x v="1"/>
    <x v="4"/>
    <n v="381.72"/>
    <n v="5"/>
    <x v="2"/>
    <n v="-66.801000000000002"/>
  </r>
  <r>
    <x v="1"/>
    <x v="0"/>
    <x v="0"/>
    <x v="199"/>
    <x v="2"/>
    <n v="33437"/>
    <x v="0"/>
    <x v="0"/>
    <x v="1"/>
    <n v="97.183999999999997"/>
    <n v="2"/>
    <x v="2"/>
    <n v="6.0739999999999998"/>
  </r>
  <r>
    <x v="1"/>
    <x v="0"/>
    <x v="0"/>
    <x v="199"/>
    <x v="2"/>
    <n v="33437"/>
    <x v="0"/>
    <x v="1"/>
    <x v="10"/>
    <n v="10.368"/>
    <n v="2"/>
    <x v="2"/>
    <n v="3.6288"/>
  </r>
  <r>
    <x v="1"/>
    <x v="0"/>
    <x v="0"/>
    <x v="243"/>
    <x v="5"/>
    <n v="75023"/>
    <x v="2"/>
    <x v="0"/>
    <x v="3"/>
    <n v="890.84100000000001"/>
    <n v="3"/>
    <x v="4"/>
    <n v="-152.71559999999999"/>
  </r>
  <r>
    <x v="0"/>
    <x v="0"/>
    <x v="0"/>
    <x v="49"/>
    <x v="1"/>
    <n v="95123"/>
    <x v="1"/>
    <x v="2"/>
    <x v="11"/>
    <n v="72"/>
    <n v="4"/>
    <x v="0"/>
    <n v="12.96"/>
  </r>
  <r>
    <x v="0"/>
    <x v="0"/>
    <x v="0"/>
    <x v="49"/>
    <x v="1"/>
    <n v="95123"/>
    <x v="1"/>
    <x v="0"/>
    <x v="1"/>
    <n v="113.88800000000001"/>
    <n v="2"/>
    <x v="2"/>
    <n v="9.9651999999999994"/>
  </r>
  <r>
    <x v="0"/>
    <x v="0"/>
    <x v="0"/>
    <x v="49"/>
    <x v="1"/>
    <n v="95123"/>
    <x v="1"/>
    <x v="1"/>
    <x v="12"/>
    <n v="158.13"/>
    <n v="3"/>
    <x v="0"/>
    <n v="77.483699999999999"/>
  </r>
  <r>
    <x v="0"/>
    <x v="1"/>
    <x v="0"/>
    <x v="20"/>
    <x v="15"/>
    <n v="10024"/>
    <x v="3"/>
    <x v="1"/>
    <x v="13"/>
    <n v="14.13"/>
    <n v="3"/>
    <x v="0"/>
    <n v="0.70650000000000002"/>
  </r>
  <r>
    <x v="1"/>
    <x v="0"/>
    <x v="0"/>
    <x v="66"/>
    <x v="12"/>
    <n v="48227"/>
    <x v="2"/>
    <x v="1"/>
    <x v="8"/>
    <n v="64.75"/>
    <n v="5"/>
    <x v="0"/>
    <n v="29.137499999999999"/>
  </r>
  <r>
    <x v="1"/>
    <x v="0"/>
    <x v="0"/>
    <x v="100"/>
    <x v="2"/>
    <n v="33178"/>
    <x v="0"/>
    <x v="1"/>
    <x v="8"/>
    <n v="1.8720000000000001"/>
    <n v="2"/>
    <x v="6"/>
    <n v="-1.3104"/>
  </r>
  <r>
    <x v="1"/>
    <x v="0"/>
    <x v="0"/>
    <x v="100"/>
    <x v="2"/>
    <n v="33178"/>
    <x v="0"/>
    <x v="1"/>
    <x v="8"/>
    <n v="11.214"/>
    <n v="2"/>
    <x v="6"/>
    <n v="-8.5974000000000004"/>
  </r>
  <r>
    <x v="1"/>
    <x v="0"/>
    <x v="0"/>
    <x v="100"/>
    <x v="2"/>
    <n v="33178"/>
    <x v="0"/>
    <x v="1"/>
    <x v="6"/>
    <n v="37.375999999999998"/>
    <n v="8"/>
    <x v="2"/>
    <n v="7.4752000000000001"/>
  </r>
  <r>
    <x v="1"/>
    <x v="2"/>
    <x v="0"/>
    <x v="111"/>
    <x v="10"/>
    <n v="60068"/>
    <x v="2"/>
    <x v="2"/>
    <x v="7"/>
    <n v="286.39999999999998"/>
    <n v="1"/>
    <x v="2"/>
    <n v="25.06"/>
  </r>
  <r>
    <x v="0"/>
    <x v="0"/>
    <x v="0"/>
    <x v="20"/>
    <x v="15"/>
    <n v="10024"/>
    <x v="3"/>
    <x v="1"/>
    <x v="6"/>
    <n v="43.92"/>
    <n v="3"/>
    <x v="0"/>
    <n v="12.736800000000001"/>
  </r>
  <r>
    <x v="1"/>
    <x v="1"/>
    <x v="0"/>
    <x v="20"/>
    <x v="15"/>
    <n v="10011"/>
    <x v="3"/>
    <x v="0"/>
    <x v="3"/>
    <n v="142.18199999999999"/>
    <n v="1"/>
    <x v="10"/>
    <n v="-37.915199999999999"/>
  </r>
  <r>
    <x v="1"/>
    <x v="1"/>
    <x v="0"/>
    <x v="492"/>
    <x v="21"/>
    <n v="97123"/>
    <x v="1"/>
    <x v="1"/>
    <x v="10"/>
    <n v="19.608000000000001"/>
    <n v="3"/>
    <x v="2"/>
    <n v="6.6177000000000001"/>
  </r>
  <r>
    <x v="1"/>
    <x v="1"/>
    <x v="0"/>
    <x v="492"/>
    <x v="21"/>
    <n v="97123"/>
    <x v="1"/>
    <x v="1"/>
    <x v="8"/>
    <n v="4.1580000000000004"/>
    <n v="7"/>
    <x v="6"/>
    <n v="-3.4649999999999999"/>
  </r>
  <r>
    <x v="0"/>
    <x v="0"/>
    <x v="0"/>
    <x v="20"/>
    <x v="15"/>
    <n v="10009"/>
    <x v="3"/>
    <x v="2"/>
    <x v="7"/>
    <n v="979.95"/>
    <n v="5"/>
    <x v="0"/>
    <n v="264.5865"/>
  </r>
  <r>
    <x v="0"/>
    <x v="0"/>
    <x v="0"/>
    <x v="20"/>
    <x v="15"/>
    <n v="10009"/>
    <x v="3"/>
    <x v="0"/>
    <x v="5"/>
    <n v="135.30000000000001"/>
    <n v="5"/>
    <x v="0"/>
    <n v="37.884"/>
  </r>
  <r>
    <x v="1"/>
    <x v="1"/>
    <x v="0"/>
    <x v="22"/>
    <x v="10"/>
    <n v="60623"/>
    <x v="2"/>
    <x v="1"/>
    <x v="10"/>
    <n v="8.9039999999999999"/>
    <n v="3"/>
    <x v="2"/>
    <n v="3.339"/>
  </r>
  <r>
    <x v="1"/>
    <x v="1"/>
    <x v="0"/>
    <x v="22"/>
    <x v="10"/>
    <n v="60623"/>
    <x v="2"/>
    <x v="2"/>
    <x v="11"/>
    <n v="100.8"/>
    <n v="2"/>
    <x v="2"/>
    <n v="21.42"/>
  </r>
  <r>
    <x v="2"/>
    <x v="0"/>
    <x v="0"/>
    <x v="20"/>
    <x v="15"/>
    <n v="10024"/>
    <x v="3"/>
    <x v="0"/>
    <x v="5"/>
    <n v="41.96"/>
    <n v="2"/>
    <x v="0"/>
    <n v="10.909599999999999"/>
  </r>
  <r>
    <x v="2"/>
    <x v="0"/>
    <x v="0"/>
    <x v="20"/>
    <x v="15"/>
    <n v="10024"/>
    <x v="3"/>
    <x v="1"/>
    <x v="2"/>
    <n v="9.4499999999999993"/>
    <n v="3"/>
    <x v="0"/>
    <n v="4.5359999999999996"/>
  </r>
  <r>
    <x v="1"/>
    <x v="0"/>
    <x v="0"/>
    <x v="422"/>
    <x v="4"/>
    <n v="99301"/>
    <x v="1"/>
    <x v="1"/>
    <x v="9"/>
    <n v="400.8"/>
    <n v="5"/>
    <x v="0"/>
    <n v="112.224"/>
  </r>
  <r>
    <x v="1"/>
    <x v="0"/>
    <x v="0"/>
    <x v="422"/>
    <x v="4"/>
    <n v="99301"/>
    <x v="1"/>
    <x v="1"/>
    <x v="8"/>
    <n v="28.792000000000002"/>
    <n v="1"/>
    <x v="2"/>
    <n v="10.077199999999999"/>
  </r>
  <r>
    <x v="1"/>
    <x v="2"/>
    <x v="0"/>
    <x v="493"/>
    <x v="1"/>
    <n v="91505"/>
    <x v="1"/>
    <x v="0"/>
    <x v="5"/>
    <n v="111"/>
    <n v="2"/>
    <x v="0"/>
    <n v="14.43"/>
  </r>
  <r>
    <x v="1"/>
    <x v="2"/>
    <x v="0"/>
    <x v="493"/>
    <x v="1"/>
    <n v="91505"/>
    <x v="1"/>
    <x v="2"/>
    <x v="15"/>
    <n v="1279.9680000000001"/>
    <n v="4"/>
    <x v="2"/>
    <n v="415.9896"/>
  </r>
  <r>
    <x v="1"/>
    <x v="2"/>
    <x v="0"/>
    <x v="493"/>
    <x v="1"/>
    <n v="91505"/>
    <x v="1"/>
    <x v="1"/>
    <x v="4"/>
    <n v="1856.19"/>
    <n v="7"/>
    <x v="0"/>
    <n v="334.11419999999998"/>
  </r>
  <r>
    <x v="2"/>
    <x v="1"/>
    <x v="0"/>
    <x v="22"/>
    <x v="10"/>
    <n v="60623"/>
    <x v="2"/>
    <x v="0"/>
    <x v="5"/>
    <n v="22.751999999999999"/>
    <n v="6"/>
    <x v="7"/>
    <n v="-8.532"/>
  </r>
  <r>
    <x v="1"/>
    <x v="1"/>
    <x v="0"/>
    <x v="152"/>
    <x v="9"/>
    <n v="17602"/>
    <x v="3"/>
    <x v="2"/>
    <x v="7"/>
    <n v="61.542000000000002"/>
    <n v="1"/>
    <x v="10"/>
    <n v="-13.334099999999999"/>
  </r>
  <r>
    <x v="1"/>
    <x v="1"/>
    <x v="0"/>
    <x v="152"/>
    <x v="9"/>
    <n v="17602"/>
    <x v="3"/>
    <x v="1"/>
    <x v="8"/>
    <n v="81.438000000000002"/>
    <n v="7"/>
    <x v="6"/>
    <n v="-65.150400000000005"/>
  </r>
  <r>
    <x v="1"/>
    <x v="0"/>
    <x v="0"/>
    <x v="67"/>
    <x v="2"/>
    <n v="33614"/>
    <x v="0"/>
    <x v="0"/>
    <x v="5"/>
    <n v="67.36"/>
    <n v="2"/>
    <x v="2"/>
    <n v="10.103999999999999"/>
  </r>
  <r>
    <x v="1"/>
    <x v="0"/>
    <x v="0"/>
    <x v="67"/>
    <x v="2"/>
    <n v="33614"/>
    <x v="0"/>
    <x v="0"/>
    <x v="5"/>
    <n v="54.527999999999999"/>
    <n v="3"/>
    <x v="2"/>
    <n v="14.313599999999999"/>
  </r>
  <r>
    <x v="1"/>
    <x v="0"/>
    <x v="0"/>
    <x v="20"/>
    <x v="15"/>
    <n v="10024"/>
    <x v="3"/>
    <x v="2"/>
    <x v="11"/>
    <n v="843.9"/>
    <n v="2"/>
    <x v="0"/>
    <n v="371.31599999999997"/>
  </r>
  <r>
    <x v="1"/>
    <x v="0"/>
    <x v="0"/>
    <x v="20"/>
    <x v="15"/>
    <n v="10024"/>
    <x v="3"/>
    <x v="0"/>
    <x v="0"/>
    <n v="449.56799999999998"/>
    <n v="2"/>
    <x v="2"/>
    <n v="56.195999999999998"/>
  </r>
  <r>
    <x v="2"/>
    <x v="1"/>
    <x v="0"/>
    <x v="1"/>
    <x v="1"/>
    <n v="90045"/>
    <x v="1"/>
    <x v="1"/>
    <x v="4"/>
    <n v="15.51"/>
    <n v="1"/>
    <x v="0"/>
    <n v="3.8774999999999999"/>
  </r>
  <r>
    <x v="0"/>
    <x v="1"/>
    <x v="0"/>
    <x v="20"/>
    <x v="15"/>
    <n v="10035"/>
    <x v="3"/>
    <x v="0"/>
    <x v="1"/>
    <n v="192.18600000000001"/>
    <n v="3"/>
    <x v="9"/>
    <n v="36.3018"/>
  </r>
  <r>
    <x v="2"/>
    <x v="1"/>
    <x v="0"/>
    <x v="20"/>
    <x v="15"/>
    <n v="10009"/>
    <x v="3"/>
    <x v="1"/>
    <x v="6"/>
    <n v="5.76"/>
    <n v="2"/>
    <x v="0"/>
    <n v="1.6128"/>
  </r>
  <r>
    <x v="1"/>
    <x v="0"/>
    <x v="0"/>
    <x v="118"/>
    <x v="32"/>
    <n v="30318"/>
    <x v="0"/>
    <x v="0"/>
    <x v="1"/>
    <n v="67.88"/>
    <n v="2"/>
    <x v="0"/>
    <n v="18.3276"/>
  </r>
  <r>
    <x v="1"/>
    <x v="0"/>
    <x v="0"/>
    <x v="118"/>
    <x v="32"/>
    <n v="30318"/>
    <x v="0"/>
    <x v="1"/>
    <x v="2"/>
    <n v="162.88999999999999"/>
    <n v="13"/>
    <x v="0"/>
    <n v="76.558300000000003"/>
  </r>
  <r>
    <x v="1"/>
    <x v="0"/>
    <x v="0"/>
    <x v="118"/>
    <x v="32"/>
    <n v="30318"/>
    <x v="0"/>
    <x v="0"/>
    <x v="5"/>
    <n v="25.71"/>
    <n v="3"/>
    <x v="0"/>
    <n v="9.2555999999999994"/>
  </r>
  <r>
    <x v="1"/>
    <x v="0"/>
    <x v="0"/>
    <x v="20"/>
    <x v="15"/>
    <n v="10009"/>
    <x v="3"/>
    <x v="1"/>
    <x v="4"/>
    <n v="191.88"/>
    <n v="6"/>
    <x v="0"/>
    <n v="19.187999999999999"/>
  </r>
  <r>
    <x v="1"/>
    <x v="1"/>
    <x v="0"/>
    <x v="108"/>
    <x v="2"/>
    <n v="32216"/>
    <x v="0"/>
    <x v="0"/>
    <x v="3"/>
    <n v="721.875"/>
    <n v="6"/>
    <x v="1"/>
    <n v="-420"/>
  </r>
  <r>
    <x v="1"/>
    <x v="1"/>
    <x v="0"/>
    <x v="108"/>
    <x v="2"/>
    <n v="32216"/>
    <x v="0"/>
    <x v="2"/>
    <x v="7"/>
    <n v="73.567999999999998"/>
    <n v="4"/>
    <x v="2"/>
    <n v="-16.552800000000001"/>
  </r>
  <r>
    <x v="1"/>
    <x v="1"/>
    <x v="0"/>
    <x v="108"/>
    <x v="2"/>
    <n v="32216"/>
    <x v="0"/>
    <x v="1"/>
    <x v="6"/>
    <n v="13.584"/>
    <n v="1"/>
    <x v="2"/>
    <n v="1.3584000000000001"/>
  </r>
  <r>
    <x v="1"/>
    <x v="1"/>
    <x v="0"/>
    <x v="108"/>
    <x v="2"/>
    <n v="32216"/>
    <x v="0"/>
    <x v="0"/>
    <x v="1"/>
    <n v="64.784000000000006"/>
    <n v="1"/>
    <x v="2"/>
    <n v="-12.147"/>
  </r>
  <r>
    <x v="1"/>
    <x v="0"/>
    <x v="0"/>
    <x v="12"/>
    <x v="5"/>
    <n v="77095"/>
    <x v="2"/>
    <x v="1"/>
    <x v="9"/>
    <n v="176.77199999999999"/>
    <n v="3"/>
    <x v="3"/>
    <n v="-459.60719999999998"/>
  </r>
  <r>
    <x v="1"/>
    <x v="1"/>
    <x v="0"/>
    <x v="158"/>
    <x v="6"/>
    <n v="53209"/>
    <x v="2"/>
    <x v="1"/>
    <x v="8"/>
    <n v="38.82"/>
    <n v="6"/>
    <x v="0"/>
    <n v="19.41"/>
  </r>
  <r>
    <x v="1"/>
    <x v="1"/>
    <x v="0"/>
    <x v="158"/>
    <x v="6"/>
    <n v="53209"/>
    <x v="2"/>
    <x v="1"/>
    <x v="8"/>
    <n v="21.9"/>
    <n v="5"/>
    <x v="0"/>
    <n v="10.512"/>
  </r>
  <r>
    <x v="1"/>
    <x v="0"/>
    <x v="0"/>
    <x v="494"/>
    <x v="1"/>
    <n v="95351"/>
    <x v="1"/>
    <x v="2"/>
    <x v="11"/>
    <n v="111.79"/>
    <n v="7"/>
    <x v="0"/>
    <n v="43.598100000000002"/>
  </r>
  <r>
    <x v="0"/>
    <x v="2"/>
    <x v="0"/>
    <x v="80"/>
    <x v="24"/>
    <n v="44107"/>
    <x v="3"/>
    <x v="2"/>
    <x v="7"/>
    <n v="445.44"/>
    <n v="8"/>
    <x v="10"/>
    <n v="-81.664000000000001"/>
  </r>
  <r>
    <x v="1"/>
    <x v="2"/>
    <x v="0"/>
    <x v="10"/>
    <x v="9"/>
    <n v="19134"/>
    <x v="3"/>
    <x v="1"/>
    <x v="2"/>
    <n v="16.52"/>
    <n v="5"/>
    <x v="2"/>
    <n v="5.3689999999999998"/>
  </r>
  <r>
    <x v="1"/>
    <x v="2"/>
    <x v="0"/>
    <x v="8"/>
    <x v="1"/>
    <n v="94109"/>
    <x v="1"/>
    <x v="1"/>
    <x v="10"/>
    <n v="29.9"/>
    <n v="5"/>
    <x v="0"/>
    <n v="13.455"/>
  </r>
  <r>
    <x v="0"/>
    <x v="1"/>
    <x v="0"/>
    <x v="66"/>
    <x v="12"/>
    <n v="48205"/>
    <x v="2"/>
    <x v="1"/>
    <x v="8"/>
    <n v="116.4"/>
    <n v="8"/>
    <x v="0"/>
    <n v="52.38"/>
  </r>
  <r>
    <x v="1"/>
    <x v="2"/>
    <x v="0"/>
    <x v="42"/>
    <x v="16"/>
    <n v="85023"/>
    <x v="1"/>
    <x v="1"/>
    <x v="6"/>
    <n v="1.4079999999999999"/>
    <n v="1"/>
    <x v="2"/>
    <n v="0.15840000000000001"/>
  </r>
  <r>
    <x v="1"/>
    <x v="2"/>
    <x v="0"/>
    <x v="42"/>
    <x v="16"/>
    <n v="85023"/>
    <x v="1"/>
    <x v="0"/>
    <x v="5"/>
    <n v="169.56800000000001"/>
    <n v="2"/>
    <x v="2"/>
    <n v="0"/>
  </r>
  <r>
    <x v="0"/>
    <x v="1"/>
    <x v="0"/>
    <x v="10"/>
    <x v="9"/>
    <n v="19143"/>
    <x v="3"/>
    <x v="2"/>
    <x v="7"/>
    <n v="251.964"/>
    <n v="6"/>
    <x v="10"/>
    <n v="-50.392800000000001"/>
  </r>
  <r>
    <x v="0"/>
    <x v="1"/>
    <x v="0"/>
    <x v="10"/>
    <x v="9"/>
    <n v="19143"/>
    <x v="3"/>
    <x v="0"/>
    <x v="3"/>
    <n v="523.76400000000001"/>
    <n v="3"/>
    <x v="10"/>
    <n v="-192.04679999999999"/>
  </r>
  <r>
    <x v="2"/>
    <x v="0"/>
    <x v="0"/>
    <x v="1"/>
    <x v="1"/>
    <n v="90036"/>
    <x v="1"/>
    <x v="1"/>
    <x v="10"/>
    <n v="19.440000000000001"/>
    <n v="3"/>
    <x v="0"/>
    <n v="9.3312000000000008"/>
  </r>
  <r>
    <x v="2"/>
    <x v="0"/>
    <x v="0"/>
    <x v="1"/>
    <x v="1"/>
    <n v="90036"/>
    <x v="1"/>
    <x v="0"/>
    <x v="1"/>
    <n v="194.352"/>
    <n v="3"/>
    <x v="2"/>
    <n v="-36.441000000000003"/>
  </r>
  <r>
    <x v="2"/>
    <x v="0"/>
    <x v="0"/>
    <x v="1"/>
    <x v="1"/>
    <n v="90036"/>
    <x v="1"/>
    <x v="1"/>
    <x v="8"/>
    <n v="36.624000000000002"/>
    <n v="3"/>
    <x v="2"/>
    <n v="13.734"/>
  </r>
  <r>
    <x v="1"/>
    <x v="1"/>
    <x v="0"/>
    <x v="10"/>
    <x v="9"/>
    <n v="19140"/>
    <x v="3"/>
    <x v="2"/>
    <x v="7"/>
    <n v="340.18200000000002"/>
    <n v="3"/>
    <x v="10"/>
    <n v="-73.706100000000006"/>
  </r>
  <r>
    <x v="1"/>
    <x v="1"/>
    <x v="0"/>
    <x v="10"/>
    <x v="9"/>
    <n v="19140"/>
    <x v="3"/>
    <x v="1"/>
    <x v="13"/>
    <n v="12.672000000000001"/>
    <n v="8"/>
    <x v="2"/>
    <n v="2.6928000000000001"/>
  </r>
  <r>
    <x v="1"/>
    <x v="1"/>
    <x v="0"/>
    <x v="10"/>
    <x v="9"/>
    <n v="19140"/>
    <x v="3"/>
    <x v="1"/>
    <x v="8"/>
    <n v="6.8879999999999999"/>
    <n v="2"/>
    <x v="6"/>
    <n v="-5.0511999999999997"/>
  </r>
  <r>
    <x v="1"/>
    <x v="1"/>
    <x v="0"/>
    <x v="10"/>
    <x v="9"/>
    <n v="19140"/>
    <x v="3"/>
    <x v="1"/>
    <x v="4"/>
    <n v="32.543999999999997"/>
    <n v="2"/>
    <x v="2"/>
    <n v="-7.7291999999999996"/>
  </r>
  <r>
    <x v="1"/>
    <x v="1"/>
    <x v="0"/>
    <x v="10"/>
    <x v="9"/>
    <n v="19140"/>
    <x v="3"/>
    <x v="0"/>
    <x v="1"/>
    <n v="347.80200000000002"/>
    <n v="7"/>
    <x v="4"/>
    <n v="-24.843"/>
  </r>
  <r>
    <x v="2"/>
    <x v="1"/>
    <x v="0"/>
    <x v="100"/>
    <x v="2"/>
    <n v="33180"/>
    <x v="0"/>
    <x v="1"/>
    <x v="8"/>
    <n v="15.57"/>
    <n v="3"/>
    <x v="6"/>
    <n v="-11.936999999999999"/>
  </r>
  <r>
    <x v="0"/>
    <x v="0"/>
    <x v="0"/>
    <x v="253"/>
    <x v="3"/>
    <n v="27604"/>
    <x v="0"/>
    <x v="1"/>
    <x v="2"/>
    <n v="4.6079999999999997"/>
    <n v="2"/>
    <x v="2"/>
    <n v="1.6704000000000001"/>
  </r>
  <r>
    <x v="1"/>
    <x v="1"/>
    <x v="0"/>
    <x v="495"/>
    <x v="41"/>
    <n v="67846"/>
    <x v="2"/>
    <x v="2"/>
    <x v="7"/>
    <n v="257.98"/>
    <n v="2"/>
    <x v="0"/>
    <n v="74.8142"/>
  </r>
  <r>
    <x v="0"/>
    <x v="0"/>
    <x v="0"/>
    <x v="85"/>
    <x v="1"/>
    <n v="90805"/>
    <x v="1"/>
    <x v="1"/>
    <x v="4"/>
    <n v="153.78"/>
    <n v="11"/>
    <x v="0"/>
    <n v="44.596200000000003"/>
  </r>
  <r>
    <x v="0"/>
    <x v="0"/>
    <x v="0"/>
    <x v="85"/>
    <x v="1"/>
    <n v="90805"/>
    <x v="1"/>
    <x v="1"/>
    <x v="4"/>
    <n v="61.02"/>
    <n v="3"/>
    <x v="0"/>
    <n v="0.61019999999999996"/>
  </r>
  <r>
    <x v="0"/>
    <x v="0"/>
    <x v="0"/>
    <x v="85"/>
    <x v="1"/>
    <n v="90805"/>
    <x v="1"/>
    <x v="1"/>
    <x v="14"/>
    <n v="110.11"/>
    <n v="7"/>
    <x v="0"/>
    <n v="31.931899999999999"/>
  </r>
  <r>
    <x v="0"/>
    <x v="0"/>
    <x v="0"/>
    <x v="85"/>
    <x v="1"/>
    <n v="90805"/>
    <x v="1"/>
    <x v="1"/>
    <x v="13"/>
    <n v="7.89"/>
    <n v="1"/>
    <x v="0"/>
    <n v="3.5505"/>
  </r>
  <r>
    <x v="1"/>
    <x v="1"/>
    <x v="0"/>
    <x v="70"/>
    <x v="1"/>
    <n v="92037"/>
    <x v="1"/>
    <x v="1"/>
    <x v="8"/>
    <n v="36.024000000000001"/>
    <n v="3"/>
    <x v="2"/>
    <n v="11.707800000000001"/>
  </r>
  <r>
    <x v="2"/>
    <x v="1"/>
    <x v="0"/>
    <x v="41"/>
    <x v="10"/>
    <n v="61701"/>
    <x v="2"/>
    <x v="1"/>
    <x v="6"/>
    <n v="54.335999999999999"/>
    <n v="4"/>
    <x v="2"/>
    <n v="5.4336000000000002"/>
  </r>
  <r>
    <x v="1"/>
    <x v="1"/>
    <x v="0"/>
    <x v="4"/>
    <x v="4"/>
    <n v="98115"/>
    <x v="1"/>
    <x v="1"/>
    <x v="4"/>
    <n v="92.52"/>
    <n v="6"/>
    <x v="0"/>
    <n v="24.980399999999999"/>
  </r>
  <r>
    <x v="3"/>
    <x v="0"/>
    <x v="0"/>
    <x v="115"/>
    <x v="3"/>
    <n v="28314"/>
    <x v="0"/>
    <x v="1"/>
    <x v="6"/>
    <n v="10.272"/>
    <n v="3"/>
    <x v="2"/>
    <n v="1.1556"/>
  </r>
  <r>
    <x v="1"/>
    <x v="0"/>
    <x v="0"/>
    <x v="155"/>
    <x v="8"/>
    <n v="68104"/>
    <x v="2"/>
    <x v="1"/>
    <x v="4"/>
    <n v="40.74"/>
    <n v="3"/>
    <x v="0"/>
    <n v="0.40739999999999998"/>
  </r>
  <r>
    <x v="1"/>
    <x v="0"/>
    <x v="0"/>
    <x v="155"/>
    <x v="8"/>
    <n v="68104"/>
    <x v="2"/>
    <x v="1"/>
    <x v="2"/>
    <n v="14.4"/>
    <n v="5"/>
    <x v="0"/>
    <n v="7.056"/>
  </r>
  <r>
    <x v="1"/>
    <x v="0"/>
    <x v="0"/>
    <x v="155"/>
    <x v="8"/>
    <n v="68104"/>
    <x v="2"/>
    <x v="2"/>
    <x v="7"/>
    <n v="149.94999999999999"/>
    <n v="5"/>
    <x v="0"/>
    <n v="41.985999999999997"/>
  </r>
  <r>
    <x v="1"/>
    <x v="0"/>
    <x v="0"/>
    <x v="155"/>
    <x v="8"/>
    <n v="68104"/>
    <x v="2"/>
    <x v="1"/>
    <x v="14"/>
    <n v="16.899999999999999"/>
    <n v="2"/>
    <x v="0"/>
    <n v="5.07"/>
  </r>
  <r>
    <x v="1"/>
    <x v="0"/>
    <x v="0"/>
    <x v="155"/>
    <x v="8"/>
    <n v="68104"/>
    <x v="2"/>
    <x v="1"/>
    <x v="10"/>
    <n v="17.61"/>
    <n v="3"/>
    <x v="0"/>
    <n v="8.4527999999999999"/>
  </r>
  <r>
    <x v="1"/>
    <x v="0"/>
    <x v="0"/>
    <x v="155"/>
    <x v="8"/>
    <n v="68104"/>
    <x v="2"/>
    <x v="1"/>
    <x v="9"/>
    <n v="378"/>
    <n v="2"/>
    <x v="0"/>
    <n v="136.08000000000001"/>
  </r>
  <r>
    <x v="1"/>
    <x v="0"/>
    <x v="0"/>
    <x v="155"/>
    <x v="8"/>
    <n v="68104"/>
    <x v="2"/>
    <x v="1"/>
    <x v="10"/>
    <n v="17.64"/>
    <n v="3"/>
    <x v="0"/>
    <n v="8.6435999999999993"/>
  </r>
  <r>
    <x v="1"/>
    <x v="0"/>
    <x v="0"/>
    <x v="155"/>
    <x v="8"/>
    <n v="68104"/>
    <x v="2"/>
    <x v="1"/>
    <x v="4"/>
    <n v="373.08"/>
    <n v="6"/>
    <x v="0"/>
    <n v="100.7316"/>
  </r>
  <r>
    <x v="1"/>
    <x v="0"/>
    <x v="0"/>
    <x v="155"/>
    <x v="8"/>
    <n v="68104"/>
    <x v="2"/>
    <x v="0"/>
    <x v="5"/>
    <n v="1336.44"/>
    <n v="14"/>
    <x v="0"/>
    <n v="387.56760000000003"/>
  </r>
  <r>
    <x v="1"/>
    <x v="0"/>
    <x v="0"/>
    <x v="155"/>
    <x v="8"/>
    <n v="68104"/>
    <x v="2"/>
    <x v="2"/>
    <x v="7"/>
    <n v="29.97"/>
    <n v="3"/>
    <x v="0"/>
    <n v="0.29970000000000002"/>
  </r>
  <r>
    <x v="1"/>
    <x v="0"/>
    <x v="0"/>
    <x v="346"/>
    <x v="18"/>
    <n v="37421"/>
    <x v="0"/>
    <x v="0"/>
    <x v="1"/>
    <n v="390.36799999999999"/>
    <n v="2"/>
    <x v="2"/>
    <n v="48.795999999999999"/>
  </r>
  <r>
    <x v="1"/>
    <x v="0"/>
    <x v="0"/>
    <x v="346"/>
    <x v="18"/>
    <n v="37421"/>
    <x v="0"/>
    <x v="0"/>
    <x v="5"/>
    <n v="101.52"/>
    <n v="5"/>
    <x v="2"/>
    <n v="19.035"/>
  </r>
  <r>
    <x v="0"/>
    <x v="0"/>
    <x v="0"/>
    <x v="54"/>
    <x v="24"/>
    <n v="45014"/>
    <x v="3"/>
    <x v="1"/>
    <x v="10"/>
    <n v="74.352000000000004"/>
    <n v="3"/>
    <x v="2"/>
    <n v="23.234999999999999"/>
  </r>
  <r>
    <x v="1"/>
    <x v="0"/>
    <x v="0"/>
    <x v="1"/>
    <x v="1"/>
    <n v="90049"/>
    <x v="1"/>
    <x v="1"/>
    <x v="10"/>
    <n v="15.7"/>
    <n v="5"/>
    <x v="0"/>
    <n v="7.0650000000000004"/>
  </r>
  <r>
    <x v="1"/>
    <x v="0"/>
    <x v="0"/>
    <x v="1"/>
    <x v="1"/>
    <n v="90049"/>
    <x v="1"/>
    <x v="1"/>
    <x v="6"/>
    <n v="59.52"/>
    <n v="3"/>
    <x v="0"/>
    <n v="15.475199999999999"/>
  </r>
  <r>
    <x v="1"/>
    <x v="0"/>
    <x v="0"/>
    <x v="1"/>
    <x v="1"/>
    <n v="90049"/>
    <x v="1"/>
    <x v="1"/>
    <x v="10"/>
    <n v="34.4"/>
    <n v="5"/>
    <x v="0"/>
    <n v="15.824"/>
  </r>
  <r>
    <x v="1"/>
    <x v="1"/>
    <x v="0"/>
    <x v="20"/>
    <x v="15"/>
    <n v="10024"/>
    <x v="3"/>
    <x v="0"/>
    <x v="3"/>
    <n v="313.17599999999999"/>
    <n v="2"/>
    <x v="10"/>
    <n v="-120.0508"/>
  </r>
  <r>
    <x v="1"/>
    <x v="1"/>
    <x v="0"/>
    <x v="20"/>
    <x v="15"/>
    <n v="10024"/>
    <x v="3"/>
    <x v="0"/>
    <x v="1"/>
    <n v="866.64599999999996"/>
    <n v="3"/>
    <x v="9"/>
    <n v="173.32919999999999"/>
  </r>
  <r>
    <x v="3"/>
    <x v="1"/>
    <x v="0"/>
    <x v="54"/>
    <x v="24"/>
    <n v="45014"/>
    <x v="3"/>
    <x v="1"/>
    <x v="9"/>
    <n v="795.40800000000002"/>
    <n v="6"/>
    <x v="2"/>
    <n v="59.6556"/>
  </r>
  <r>
    <x v="0"/>
    <x v="0"/>
    <x v="0"/>
    <x v="22"/>
    <x v="10"/>
    <n v="60610"/>
    <x v="2"/>
    <x v="1"/>
    <x v="10"/>
    <n v="35.856000000000002"/>
    <n v="9"/>
    <x v="2"/>
    <n v="12.9978"/>
  </r>
  <r>
    <x v="0"/>
    <x v="0"/>
    <x v="0"/>
    <x v="22"/>
    <x v="10"/>
    <n v="60610"/>
    <x v="2"/>
    <x v="2"/>
    <x v="11"/>
    <n v="23.84"/>
    <n v="4"/>
    <x v="2"/>
    <n v="3.278"/>
  </r>
  <r>
    <x v="1"/>
    <x v="0"/>
    <x v="0"/>
    <x v="4"/>
    <x v="4"/>
    <n v="98103"/>
    <x v="1"/>
    <x v="0"/>
    <x v="5"/>
    <n v="43.13"/>
    <n v="1"/>
    <x v="0"/>
    <n v="14.664199999999999"/>
  </r>
  <r>
    <x v="1"/>
    <x v="0"/>
    <x v="0"/>
    <x v="4"/>
    <x v="4"/>
    <n v="98103"/>
    <x v="1"/>
    <x v="1"/>
    <x v="10"/>
    <n v="30.87"/>
    <n v="7"/>
    <x v="0"/>
    <n v="14.200200000000001"/>
  </r>
  <r>
    <x v="1"/>
    <x v="0"/>
    <x v="0"/>
    <x v="20"/>
    <x v="15"/>
    <n v="10011"/>
    <x v="3"/>
    <x v="1"/>
    <x v="14"/>
    <n v="70.12"/>
    <n v="4"/>
    <x v="0"/>
    <n v="21.036000000000001"/>
  </r>
  <r>
    <x v="1"/>
    <x v="1"/>
    <x v="0"/>
    <x v="491"/>
    <x v="1"/>
    <n v="93010"/>
    <x v="1"/>
    <x v="0"/>
    <x v="0"/>
    <n v="509.95749999999998"/>
    <n v="5"/>
    <x v="11"/>
    <n v="41.996499999999997"/>
  </r>
  <r>
    <x v="1"/>
    <x v="1"/>
    <x v="0"/>
    <x v="491"/>
    <x v="1"/>
    <n v="93010"/>
    <x v="1"/>
    <x v="0"/>
    <x v="5"/>
    <n v="122.91"/>
    <n v="3"/>
    <x v="0"/>
    <n v="34.4148"/>
  </r>
  <r>
    <x v="1"/>
    <x v="1"/>
    <x v="0"/>
    <x v="491"/>
    <x v="1"/>
    <n v="93010"/>
    <x v="1"/>
    <x v="0"/>
    <x v="1"/>
    <n v="97.567999999999998"/>
    <n v="2"/>
    <x v="2"/>
    <n v="-6.0979999999999999"/>
  </r>
  <r>
    <x v="1"/>
    <x v="1"/>
    <x v="0"/>
    <x v="491"/>
    <x v="1"/>
    <n v="93010"/>
    <x v="1"/>
    <x v="0"/>
    <x v="1"/>
    <n v="722.35199999999998"/>
    <n v="3"/>
    <x v="2"/>
    <n v="81.264600000000002"/>
  </r>
  <r>
    <x v="2"/>
    <x v="0"/>
    <x v="0"/>
    <x v="22"/>
    <x v="10"/>
    <n v="60653"/>
    <x v="2"/>
    <x v="1"/>
    <x v="2"/>
    <n v="11.52"/>
    <n v="5"/>
    <x v="2"/>
    <n v="4.1760000000000002"/>
  </r>
  <r>
    <x v="1"/>
    <x v="1"/>
    <x v="0"/>
    <x v="1"/>
    <x v="1"/>
    <n v="90032"/>
    <x v="1"/>
    <x v="0"/>
    <x v="5"/>
    <n v="167.84"/>
    <n v="8"/>
    <x v="0"/>
    <n v="11.748799999999999"/>
  </r>
  <r>
    <x v="1"/>
    <x v="0"/>
    <x v="0"/>
    <x v="167"/>
    <x v="24"/>
    <n v="43615"/>
    <x v="3"/>
    <x v="0"/>
    <x v="3"/>
    <n v="172.11"/>
    <n v="1"/>
    <x v="10"/>
    <n v="-94.660499999999999"/>
  </r>
  <r>
    <x v="2"/>
    <x v="0"/>
    <x v="0"/>
    <x v="20"/>
    <x v="15"/>
    <n v="10011"/>
    <x v="3"/>
    <x v="2"/>
    <x v="11"/>
    <n v="99.98"/>
    <n v="2"/>
    <x v="0"/>
    <n v="7.9984000000000002"/>
  </r>
  <r>
    <x v="1"/>
    <x v="2"/>
    <x v="0"/>
    <x v="241"/>
    <x v="21"/>
    <n v="97224"/>
    <x v="1"/>
    <x v="2"/>
    <x v="7"/>
    <n v="156.792"/>
    <n v="1"/>
    <x v="2"/>
    <n v="17.639099999999999"/>
  </r>
  <r>
    <x v="1"/>
    <x v="2"/>
    <x v="0"/>
    <x v="241"/>
    <x v="21"/>
    <n v="97224"/>
    <x v="1"/>
    <x v="2"/>
    <x v="11"/>
    <n v="35.36"/>
    <n v="2"/>
    <x v="2"/>
    <n v="-3.0939999999999999"/>
  </r>
  <r>
    <x v="1"/>
    <x v="2"/>
    <x v="0"/>
    <x v="241"/>
    <x v="21"/>
    <n v="97224"/>
    <x v="1"/>
    <x v="0"/>
    <x v="5"/>
    <n v="13.592000000000001"/>
    <n v="1"/>
    <x v="2"/>
    <n v="-0.33979999999999999"/>
  </r>
  <r>
    <x v="0"/>
    <x v="1"/>
    <x v="0"/>
    <x v="10"/>
    <x v="9"/>
    <n v="19134"/>
    <x v="3"/>
    <x v="0"/>
    <x v="1"/>
    <n v="386.68"/>
    <n v="2"/>
    <x v="4"/>
    <n v="-5.524"/>
  </r>
  <r>
    <x v="0"/>
    <x v="1"/>
    <x v="0"/>
    <x v="10"/>
    <x v="9"/>
    <n v="19134"/>
    <x v="3"/>
    <x v="2"/>
    <x v="11"/>
    <n v="379.96"/>
    <n v="5"/>
    <x v="2"/>
    <n v="47.494999999999997"/>
  </r>
  <r>
    <x v="0"/>
    <x v="1"/>
    <x v="0"/>
    <x v="10"/>
    <x v="9"/>
    <n v="19134"/>
    <x v="3"/>
    <x v="2"/>
    <x v="7"/>
    <n v="539.91"/>
    <n v="3"/>
    <x v="10"/>
    <n v="-116.98050000000001"/>
  </r>
  <r>
    <x v="0"/>
    <x v="1"/>
    <x v="0"/>
    <x v="10"/>
    <x v="9"/>
    <n v="19134"/>
    <x v="3"/>
    <x v="1"/>
    <x v="10"/>
    <n v="41.24"/>
    <n v="5"/>
    <x v="2"/>
    <n v="13.9185"/>
  </r>
  <r>
    <x v="0"/>
    <x v="1"/>
    <x v="0"/>
    <x v="10"/>
    <x v="9"/>
    <n v="19134"/>
    <x v="3"/>
    <x v="1"/>
    <x v="8"/>
    <n v="51.896999999999998"/>
    <n v="1"/>
    <x v="6"/>
    <n v="-41.517600000000002"/>
  </r>
  <r>
    <x v="0"/>
    <x v="1"/>
    <x v="0"/>
    <x v="10"/>
    <x v="9"/>
    <n v="19134"/>
    <x v="3"/>
    <x v="1"/>
    <x v="4"/>
    <n v="552.55999999999995"/>
    <n v="5"/>
    <x v="2"/>
    <n v="-138.13999999999999"/>
  </r>
  <r>
    <x v="0"/>
    <x v="1"/>
    <x v="0"/>
    <x v="10"/>
    <x v="9"/>
    <n v="19134"/>
    <x v="3"/>
    <x v="1"/>
    <x v="8"/>
    <n v="23.16"/>
    <n v="5"/>
    <x v="6"/>
    <n v="-15.44"/>
  </r>
  <r>
    <x v="0"/>
    <x v="1"/>
    <x v="0"/>
    <x v="10"/>
    <x v="9"/>
    <n v="19134"/>
    <x v="3"/>
    <x v="1"/>
    <x v="4"/>
    <n v="126.08"/>
    <n v="2"/>
    <x v="2"/>
    <n v="-28.367999999999999"/>
  </r>
  <r>
    <x v="0"/>
    <x v="1"/>
    <x v="0"/>
    <x v="10"/>
    <x v="9"/>
    <n v="19134"/>
    <x v="3"/>
    <x v="2"/>
    <x v="15"/>
    <n v="449.1"/>
    <n v="3"/>
    <x v="6"/>
    <n v="-643.71"/>
  </r>
  <r>
    <x v="1"/>
    <x v="0"/>
    <x v="0"/>
    <x v="10"/>
    <x v="9"/>
    <n v="19143"/>
    <x v="3"/>
    <x v="1"/>
    <x v="9"/>
    <n v="195.10400000000001"/>
    <n v="4"/>
    <x v="2"/>
    <n v="21.949200000000001"/>
  </r>
  <r>
    <x v="1"/>
    <x v="0"/>
    <x v="0"/>
    <x v="10"/>
    <x v="9"/>
    <n v="19143"/>
    <x v="3"/>
    <x v="0"/>
    <x v="5"/>
    <n v="36.671999999999997"/>
    <n v="3"/>
    <x v="2"/>
    <n v="6.4176000000000002"/>
  </r>
  <r>
    <x v="0"/>
    <x v="0"/>
    <x v="0"/>
    <x v="12"/>
    <x v="5"/>
    <n v="77070"/>
    <x v="2"/>
    <x v="0"/>
    <x v="1"/>
    <n v="85.245999999999995"/>
    <n v="2"/>
    <x v="4"/>
    <n v="-6.0890000000000004"/>
  </r>
  <r>
    <x v="0"/>
    <x v="0"/>
    <x v="0"/>
    <x v="12"/>
    <x v="5"/>
    <n v="77070"/>
    <x v="2"/>
    <x v="0"/>
    <x v="5"/>
    <n v="32.712000000000003"/>
    <n v="2"/>
    <x v="7"/>
    <n v="-26.169599999999999"/>
  </r>
  <r>
    <x v="1"/>
    <x v="1"/>
    <x v="0"/>
    <x v="25"/>
    <x v="35"/>
    <n v="39212"/>
    <x v="0"/>
    <x v="1"/>
    <x v="8"/>
    <n v="11.43"/>
    <n v="3"/>
    <x v="0"/>
    <n v="5.3720999999999997"/>
  </r>
  <r>
    <x v="1"/>
    <x v="1"/>
    <x v="0"/>
    <x v="25"/>
    <x v="35"/>
    <n v="39212"/>
    <x v="0"/>
    <x v="1"/>
    <x v="8"/>
    <n v="30.44"/>
    <n v="2"/>
    <x v="0"/>
    <n v="14.9156"/>
  </r>
  <r>
    <x v="1"/>
    <x v="1"/>
    <x v="0"/>
    <x v="25"/>
    <x v="35"/>
    <n v="39212"/>
    <x v="0"/>
    <x v="1"/>
    <x v="10"/>
    <n v="12.96"/>
    <n v="2"/>
    <x v="0"/>
    <n v="6.3503999999999996"/>
  </r>
  <r>
    <x v="1"/>
    <x v="1"/>
    <x v="0"/>
    <x v="25"/>
    <x v="35"/>
    <n v="39212"/>
    <x v="0"/>
    <x v="1"/>
    <x v="10"/>
    <n v="16"/>
    <n v="4"/>
    <x v="0"/>
    <n v="7.68"/>
  </r>
  <r>
    <x v="1"/>
    <x v="1"/>
    <x v="0"/>
    <x v="25"/>
    <x v="35"/>
    <n v="39212"/>
    <x v="0"/>
    <x v="1"/>
    <x v="9"/>
    <n v="32.67"/>
    <n v="3"/>
    <x v="0"/>
    <n v="8.4941999999999993"/>
  </r>
  <r>
    <x v="1"/>
    <x v="0"/>
    <x v="0"/>
    <x v="42"/>
    <x v="16"/>
    <n v="85023"/>
    <x v="1"/>
    <x v="1"/>
    <x v="13"/>
    <n v="4.4640000000000004"/>
    <n v="3"/>
    <x v="2"/>
    <n v="-0.9486"/>
  </r>
  <r>
    <x v="1"/>
    <x v="0"/>
    <x v="0"/>
    <x v="42"/>
    <x v="16"/>
    <n v="85023"/>
    <x v="1"/>
    <x v="1"/>
    <x v="8"/>
    <n v="9.3450000000000006"/>
    <n v="5"/>
    <x v="6"/>
    <n v="-6.5415000000000001"/>
  </r>
  <r>
    <x v="1"/>
    <x v="1"/>
    <x v="0"/>
    <x v="475"/>
    <x v="1"/>
    <n v="93030"/>
    <x v="1"/>
    <x v="1"/>
    <x v="8"/>
    <n v="9.1440000000000001"/>
    <n v="3"/>
    <x v="2"/>
    <n v="3.0861000000000001"/>
  </r>
  <r>
    <x v="1"/>
    <x v="1"/>
    <x v="0"/>
    <x v="475"/>
    <x v="1"/>
    <n v="93030"/>
    <x v="1"/>
    <x v="1"/>
    <x v="8"/>
    <n v="23.135999999999999"/>
    <n v="6"/>
    <x v="2"/>
    <n v="8.3867999999999991"/>
  </r>
  <r>
    <x v="1"/>
    <x v="1"/>
    <x v="0"/>
    <x v="475"/>
    <x v="1"/>
    <n v="93030"/>
    <x v="1"/>
    <x v="1"/>
    <x v="6"/>
    <n v="99.2"/>
    <n v="5"/>
    <x v="0"/>
    <n v="25.792000000000002"/>
  </r>
  <r>
    <x v="1"/>
    <x v="1"/>
    <x v="0"/>
    <x v="4"/>
    <x v="4"/>
    <n v="98105"/>
    <x v="1"/>
    <x v="1"/>
    <x v="8"/>
    <n v="21.36"/>
    <n v="5"/>
    <x v="2"/>
    <n v="7.2089999999999996"/>
  </r>
  <r>
    <x v="0"/>
    <x v="1"/>
    <x v="0"/>
    <x v="386"/>
    <x v="4"/>
    <n v="98042"/>
    <x v="1"/>
    <x v="0"/>
    <x v="5"/>
    <n v="46.9"/>
    <n v="5"/>
    <x v="0"/>
    <n v="13.132"/>
  </r>
  <r>
    <x v="1"/>
    <x v="0"/>
    <x v="0"/>
    <x v="1"/>
    <x v="1"/>
    <n v="90049"/>
    <x v="1"/>
    <x v="1"/>
    <x v="8"/>
    <n v="18.72"/>
    <n v="5"/>
    <x v="2"/>
    <n v="6.5519999999999996"/>
  </r>
  <r>
    <x v="1"/>
    <x v="0"/>
    <x v="0"/>
    <x v="1"/>
    <x v="1"/>
    <n v="90049"/>
    <x v="1"/>
    <x v="0"/>
    <x v="3"/>
    <n v="236.52799999999999"/>
    <n v="2"/>
    <x v="2"/>
    <n v="-2.9565999999999999"/>
  </r>
  <r>
    <x v="2"/>
    <x v="1"/>
    <x v="0"/>
    <x v="70"/>
    <x v="1"/>
    <n v="92105"/>
    <x v="1"/>
    <x v="1"/>
    <x v="2"/>
    <n v="18.899999999999999"/>
    <n v="3"/>
    <x v="0"/>
    <n v="8.6940000000000008"/>
  </r>
  <r>
    <x v="2"/>
    <x v="1"/>
    <x v="0"/>
    <x v="180"/>
    <x v="5"/>
    <n v="78521"/>
    <x v="2"/>
    <x v="1"/>
    <x v="10"/>
    <n v="10.688000000000001"/>
    <n v="2"/>
    <x v="2"/>
    <n v="3.7408000000000001"/>
  </r>
  <r>
    <x v="2"/>
    <x v="1"/>
    <x v="0"/>
    <x v="180"/>
    <x v="5"/>
    <n v="78521"/>
    <x v="2"/>
    <x v="1"/>
    <x v="4"/>
    <n v="237.096"/>
    <n v="3"/>
    <x v="2"/>
    <n v="20.745899999999999"/>
  </r>
  <r>
    <x v="0"/>
    <x v="2"/>
    <x v="0"/>
    <x v="22"/>
    <x v="10"/>
    <n v="60610"/>
    <x v="2"/>
    <x v="1"/>
    <x v="10"/>
    <n v="5.1840000000000002"/>
    <n v="1"/>
    <x v="2"/>
    <n v="1.8144"/>
  </r>
  <r>
    <x v="0"/>
    <x v="2"/>
    <x v="0"/>
    <x v="22"/>
    <x v="10"/>
    <n v="60610"/>
    <x v="2"/>
    <x v="1"/>
    <x v="10"/>
    <n v="65.584000000000003"/>
    <n v="2"/>
    <x v="2"/>
    <n v="23.7742"/>
  </r>
  <r>
    <x v="0"/>
    <x v="2"/>
    <x v="0"/>
    <x v="22"/>
    <x v="10"/>
    <n v="60610"/>
    <x v="2"/>
    <x v="0"/>
    <x v="5"/>
    <n v="22.2"/>
    <n v="1"/>
    <x v="7"/>
    <n v="-26.085000000000001"/>
  </r>
  <r>
    <x v="0"/>
    <x v="2"/>
    <x v="0"/>
    <x v="22"/>
    <x v="10"/>
    <n v="60610"/>
    <x v="2"/>
    <x v="1"/>
    <x v="10"/>
    <n v="419.4"/>
    <n v="5"/>
    <x v="2"/>
    <n v="146.79"/>
  </r>
  <r>
    <x v="2"/>
    <x v="0"/>
    <x v="0"/>
    <x v="289"/>
    <x v="18"/>
    <n v="37918"/>
    <x v="0"/>
    <x v="0"/>
    <x v="5"/>
    <n v="88.92"/>
    <n v="5"/>
    <x v="2"/>
    <n v="14.4495"/>
  </r>
  <r>
    <x v="0"/>
    <x v="2"/>
    <x v="0"/>
    <x v="12"/>
    <x v="5"/>
    <n v="77036"/>
    <x v="2"/>
    <x v="1"/>
    <x v="6"/>
    <n v="9.9120000000000008"/>
    <n v="3"/>
    <x v="2"/>
    <n v="3.2214"/>
  </r>
  <r>
    <x v="0"/>
    <x v="2"/>
    <x v="0"/>
    <x v="12"/>
    <x v="5"/>
    <n v="77036"/>
    <x v="2"/>
    <x v="0"/>
    <x v="1"/>
    <n v="318.43"/>
    <n v="5"/>
    <x v="4"/>
    <n v="-77.332999999999998"/>
  </r>
  <r>
    <x v="0"/>
    <x v="2"/>
    <x v="0"/>
    <x v="12"/>
    <x v="5"/>
    <n v="77036"/>
    <x v="2"/>
    <x v="1"/>
    <x v="8"/>
    <n v="5.8"/>
    <n v="5"/>
    <x v="3"/>
    <n v="-10.15"/>
  </r>
  <r>
    <x v="0"/>
    <x v="2"/>
    <x v="0"/>
    <x v="12"/>
    <x v="5"/>
    <n v="77036"/>
    <x v="2"/>
    <x v="2"/>
    <x v="7"/>
    <n v="1415.76"/>
    <n v="6"/>
    <x v="2"/>
    <n v="88.484999999999999"/>
  </r>
  <r>
    <x v="1"/>
    <x v="0"/>
    <x v="0"/>
    <x v="348"/>
    <x v="10"/>
    <n v="60440"/>
    <x v="2"/>
    <x v="2"/>
    <x v="7"/>
    <n v="148.47999999999999"/>
    <n v="2"/>
    <x v="2"/>
    <n v="16.704000000000001"/>
  </r>
  <r>
    <x v="1"/>
    <x v="0"/>
    <x v="0"/>
    <x v="22"/>
    <x v="10"/>
    <n v="60623"/>
    <x v="2"/>
    <x v="1"/>
    <x v="2"/>
    <n v="9.2479999999999993"/>
    <n v="4"/>
    <x v="2"/>
    <n v="3.1212"/>
  </r>
  <r>
    <x v="1"/>
    <x v="0"/>
    <x v="0"/>
    <x v="22"/>
    <x v="10"/>
    <n v="60623"/>
    <x v="2"/>
    <x v="1"/>
    <x v="4"/>
    <n v="1036.624"/>
    <n v="2"/>
    <x v="2"/>
    <n v="51.831200000000003"/>
  </r>
  <r>
    <x v="2"/>
    <x v="0"/>
    <x v="0"/>
    <x v="141"/>
    <x v="17"/>
    <n v="22980"/>
    <x v="0"/>
    <x v="2"/>
    <x v="7"/>
    <n v="569.64"/>
    <n v="2"/>
    <x v="0"/>
    <n v="148.10640000000001"/>
  </r>
  <r>
    <x v="2"/>
    <x v="0"/>
    <x v="0"/>
    <x v="141"/>
    <x v="17"/>
    <n v="22980"/>
    <x v="0"/>
    <x v="1"/>
    <x v="8"/>
    <n v="9.14"/>
    <n v="1"/>
    <x v="0"/>
    <n v="4.57"/>
  </r>
  <r>
    <x v="2"/>
    <x v="0"/>
    <x v="0"/>
    <x v="141"/>
    <x v="17"/>
    <n v="22980"/>
    <x v="0"/>
    <x v="0"/>
    <x v="5"/>
    <n v="1196.8599999999999"/>
    <n v="7"/>
    <x v="0"/>
    <n v="119.68600000000001"/>
  </r>
  <r>
    <x v="2"/>
    <x v="0"/>
    <x v="0"/>
    <x v="141"/>
    <x v="17"/>
    <n v="22980"/>
    <x v="0"/>
    <x v="0"/>
    <x v="0"/>
    <n v="523.26"/>
    <n v="9"/>
    <x v="0"/>
    <n v="125.58240000000001"/>
  </r>
  <r>
    <x v="0"/>
    <x v="0"/>
    <x v="0"/>
    <x v="1"/>
    <x v="1"/>
    <n v="90004"/>
    <x v="1"/>
    <x v="2"/>
    <x v="16"/>
    <n v="639.96799999999996"/>
    <n v="4"/>
    <x v="2"/>
    <n v="215.98920000000001"/>
  </r>
  <r>
    <x v="0"/>
    <x v="0"/>
    <x v="0"/>
    <x v="1"/>
    <x v="1"/>
    <n v="90004"/>
    <x v="1"/>
    <x v="1"/>
    <x v="10"/>
    <n v="52.76"/>
    <n v="2"/>
    <x v="0"/>
    <n v="24.269600000000001"/>
  </r>
  <r>
    <x v="0"/>
    <x v="0"/>
    <x v="0"/>
    <x v="4"/>
    <x v="4"/>
    <n v="98105"/>
    <x v="1"/>
    <x v="2"/>
    <x v="11"/>
    <n v="538.91999999999996"/>
    <n v="9"/>
    <x v="0"/>
    <n v="80.837999999999994"/>
  </r>
  <r>
    <x v="1"/>
    <x v="0"/>
    <x v="0"/>
    <x v="355"/>
    <x v="1"/>
    <n v="93277"/>
    <x v="1"/>
    <x v="1"/>
    <x v="6"/>
    <n v="14.88"/>
    <n v="2"/>
    <x v="0"/>
    <n v="3.72"/>
  </r>
  <r>
    <x v="1"/>
    <x v="0"/>
    <x v="0"/>
    <x v="355"/>
    <x v="1"/>
    <n v="93277"/>
    <x v="1"/>
    <x v="1"/>
    <x v="10"/>
    <n v="34.24"/>
    <n v="8"/>
    <x v="0"/>
    <n v="15.407999999999999"/>
  </r>
  <r>
    <x v="1"/>
    <x v="0"/>
    <x v="0"/>
    <x v="355"/>
    <x v="1"/>
    <n v="93277"/>
    <x v="1"/>
    <x v="1"/>
    <x v="4"/>
    <n v="261.74"/>
    <n v="2"/>
    <x v="0"/>
    <n v="65.435000000000002"/>
  </r>
  <r>
    <x v="1"/>
    <x v="1"/>
    <x v="0"/>
    <x v="1"/>
    <x v="1"/>
    <n v="90008"/>
    <x v="1"/>
    <x v="1"/>
    <x v="9"/>
    <n v="87.84"/>
    <n v="8"/>
    <x v="0"/>
    <n v="23.716799999999999"/>
  </r>
  <r>
    <x v="0"/>
    <x v="2"/>
    <x v="0"/>
    <x v="1"/>
    <x v="1"/>
    <n v="90045"/>
    <x v="1"/>
    <x v="0"/>
    <x v="5"/>
    <n v="34.92"/>
    <n v="4"/>
    <x v="0"/>
    <n v="11.8728"/>
  </r>
  <r>
    <x v="1"/>
    <x v="0"/>
    <x v="0"/>
    <x v="20"/>
    <x v="15"/>
    <n v="10011"/>
    <x v="3"/>
    <x v="1"/>
    <x v="10"/>
    <n v="14.94"/>
    <n v="3"/>
    <x v="0"/>
    <n v="7.0217999999999998"/>
  </r>
  <r>
    <x v="1"/>
    <x v="0"/>
    <x v="0"/>
    <x v="20"/>
    <x v="15"/>
    <n v="10011"/>
    <x v="3"/>
    <x v="0"/>
    <x v="5"/>
    <n v="14.56"/>
    <n v="2"/>
    <x v="0"/>
    <n v="6.2607999999999997"/>
  </r>
  <r>
    <x v="1"/>
    <x v="1"/>
    <x v="0"/>
    <x v="10"/>
    <x v="9"/>
    <n v="19143"/>
    <x v="3"/>
    <x v="1"/>
    <x v="8"/>
    <n v="3.5760000000000001"/>
    <n v="4"/>
    <x v="6"/>
    <n v="-2.8607999999999998"/>
  </r>
  <r>
    <x v="1"/>
    <x v="1"/>
    <x v="0"/>
    <x v="10"/>
    <x v="9"/>
    <n v="19143"/>
    <x v="3"/>
    <x v="1"/>
    <x v="4"/>
    <n v="147.184"/>
    <n v="2"/>
    <x v="2"/>
    <n v="-29.436800000000002"/>
  </r>
  <r>
    <x v="2"/>
    <x v="2"/>
    <x v="0"/>
    <x v="427"/>
    <x v="7"/>
    <n v="84043"/>
    <x v="1"/>
    <x v="2"/>
    <x v="16"/>
    <n v="1499.95"/>
    <n v="5"/>
    <x v="0"/>
    <n v="449.98500000000001"/>
  </r>
  <r>
    <x v="1"/>
    <x v="1"/>
    <x v="0"/>
    <x v="22"/>
    <x v="10"/>
    <n v="60653"/>
    <x v="2"/>
    <x v="1"/>
    <x v="6"/>
    <n v="13.568"/>
    <n v="4"/>
    <x v="2"/>
    <n v="3.2223999999999999"/>
  </r>
  <r>
    <x v="1"/>
    <x v="2"/>
    <x v="0"/>
    <x v="0"/>
    <x v="0"/>
    <n v="42420"/>
    <x v="0"/>
    <x v="0"/>
    <x v="1"/>
    <n v="2573.8200000000002"/>
    <n v="9"/>
    <x v="0"/>
    <n v="746.40779999999995"/>
  </r>
  <r>
    <x v="1"/>
    <x v="2"/>
    <x v="0"/>
    <x v="0"/>
    <x v="0"/>
    <n v="42420"/>
    <x v="0"/>
    <x v="1"/>
    <x v="8"/>
    <n v="609.98"/>
    <n v="2"/>
    <x v="0"/>
    <n v="274.49099999999999"/>
  </r>
  <r>
    <x v="1"/>
    <x v="2"/>
    <x v="0"/>
    <x v="0"/>
    <x v="0"/>
    <n v="42420"/>
    <x v="0"/>
    <x v="1"/>
    <x v="6"/>
    <n v="5.48"/>
    <n v="2"/>
    <x v="0"/>
    <n v="1.4796"/>
  </r>
  <r>
    <x v="1"/>
    <x v="2"/>
    <x v="0"/>
    <x v="0"/>
    <x v="0"/>
    <n v="42420"/>
    <x v="0"/>
    <x v="2"/>
    <x v="7"/>
    <n v="391.98"/>
    <n v="2"/>
    <x v="0"/>
    <n v="113.6742"/>
  </r>
  <r>
    <x v="1"/>
    <x v="2"/>
    <x v="0"/>
    <x v="0"/>
    <x v="0"/>
    <n v="42420"/>
    <x v="0"/>
    <x v="2"/>
    <x v="7"/>
    <n v="755.96"/>
    <n v="4"/>
    <x v="0"/>
    <n v="204.10919999999999"/>
  </r>
  <r>
    <x v="1"/>
    <x v="2"/>
    <x v="0"/>
    <x v="0"/>
    <x v="0"/>
    <n v="42420"/>
    <x v="0"/>
    <x v="1"/>
    <x v="13"/>
    <n v="31.12"/>
    <n v="4"/>
    <x v="0"/>
    <n v="0.31119999999999998"/>
  </r>
  <r>
    <x v="1"/>
    <x v="2"/>
    <x v="0"/>
    <x v="0"/>
    <x v="0"/>
    <n v="42420"/>
    <x v="0"/>
    <x v="1"/>
    <x v="10"/>
    <n v="6.54"/>
    <n v="1"/>
    <x v="0"/>
    <n v="3.0084"/>
  </r>
  <r>
    <x v="0"/>
    <x v="2"/>
    <x v="0"/>
    <x v="101"/>
    <x v="1"/>
    <n v="92646"/>
    <x v="1"/>
    <x v="1"/>
    <x v="12"/>
    <n v="12.78"/>
    <n v="1"/>
    <x v="0"/>
    <n v="5.7510000000000003"/>
  </r>
  <r>
    <x v="1"/>
    <x v="2"/>
    <x v="0"/>
    <x v="20"/>
    <x v="15"/>
    <n v="10011"/>
    <x v="3"/>
    <x v="1"/>
    <x v="8"/>
    <n v="18.463999999999999"/>
    <n v="4"/>
    <x v="2"/>
    <n v="6.9240000000000004"/>
  </r>
  <r>
    <x v="0"/>
    <x v="1"/>
    <x v="0"/>
    <x v="10"/>
    <x v="9"/>
    <n v="19140"/>
    <x v="3"/>
    <x v="0"/>
    <x v="1"/>
    <n v="445.80200000000002"/>
    <n v="7"/>
    <x v="4"/>
    <n v="-108.2662"/>
  </r>
  <r>
    <x v="1"/>
    <x v="2"/>
    <x v="0"/>
    <x v="402"/>
    <x v="46"/>
    <n v="58103"/>
    <x v="2"/>
    <x v="1"/>
    <x v="6"/>
    <n v="2.48"/>
    <n v="1"/>
    <x v="0"/>
    <n v="0.86799999999999999"/>
  </r>
  <r>
    <x v="1"/>
    <x v="2"/>
    <x v="0"/>
    <x v="402"/>
    <x v="46"/>
    <n v="58103"/>
    <x v="2"/>
    <x v="1"/>
    <x v="8"/>
    <n v="25.9"/>
    <n v="5"/>
    <x v="0"/>
    <n v="12.691000000000001"/>
  </r>
  <r>
    <x v="0"/>
    <x v="2"/>
    <x v="0"/>
    <x v="18"/>
    <x v="38"/>
    <n v="3820"/>
    <x v="3"/>
    <x v="1"/>
    <x v="10"/>
    <n v="29.9"/>
    <n v="5"/>
    <x v="0"/>
    <n v="14.651"/>
  </r>
  <r>
    <x v="0"/>
    <x v="2"/>
    <x v="0"/>
    <x v="18"/>
    <x v="38"/>
    <n v="3820"/>
    <x v="3"/>
    <x v="2"/>
    <x v="11"/>
    <n v="2249.91"/>
    <n v="9"/>
    <x v="0"/>
    <n v="517.47929999999997"/>
  </r>
  <r>
    <x v="0"/>
    <x v="2"/>
    <x v="0"/>
    <x v="18"/>
    <x v="38"/>
    <n v="3820"/>
    <x v="3"/>
    <x v="0"/>
    <x v="3"/>
    <n v="1053.164"/>
    <n v="4"/>
    <x v="4"/>
    <n v="-105.3164"/>
  </r>
  <r>
    <x v="1"/>
    <x v="0"/>
    <x v="0"/>
    <x v="70"/>
    <x v="1"/>
    <n v="92105"/>
    <x v="1"/>
    <x v="1"/>
    <x v="10"/>
    <n v="12.96"/>
    <n v="2"/>
    <x v="0"/>
    <n v="6.2207999999999997"/>
  </r>
  <r>
    <x v="1"/>
    <x v="1"/>
    <x v="0"/>
    <x v="1"/>
    <x v="1"/>
    <n v="90032"/>
    <x v="1"/>
    <x v="0"/>
    <x v="5"/>
    <n v="106.68"/>
    <n v="6"/>
    <x v="0"/>
    <n v="33.070799999999998"/>
  </r>
  <r>
    <x v="3"/>
    <x v="0"/>
    <x v="0"/>
    <x v="456"/>
    <x v="15"/>
    <n v="13501"/>
    <x v="3"/>
    <x v="2"/>
    <x v="7"/>
    <n v="119.94"/>
    <n v="6"/>
    <x v="0"/>
    <n v="5.9969999999999999"/>
  </r>
  <r>
    <x v="1"/>
    <x v="0"/>
    <x v="0"/>
    <x v="12"/>
    <x v="5"/>
    <n v="77070"/>
    <x v="2"/>
    <x v="1"/>
    <x v="10"/>
    <n v="10.272"/>
    <n v="3"/>
    <x v="2"/>
    <n v="3.21"/>
  </r>
  <r>
    <x v="1"/>
    <x v="0"/>
    <x v="0"/>
    <x v="12"/>
    <x v="5"/>
    <n v="77070"/>
    <x v="2"/>
    <x v="0"/>
    <x v="3"/>
    <n v="512.19000000000005"/>
    <n v="5"/>
    <x v="4"/>
    <n v="-65.852999999999994"/>
  </r>
  <r>
    <x v="1"/>
    <x v="0"/>
    <x v="0"/>
    <x v="12"/>
    <x v="5"/>
    <n v="77070"/>
    <x v="2"/>
    <x v="1"/>
    <x v="9"/>
    <n v="1.556"/>
    <n v="2"/>
    <x v="3"/>
    <n v="-4.2012"/>
  </r>
  <r>
    <x v="1"/>
    <x v="0"/>
    <x v="0"/>
    <x v="223"/>
    <x v="1"/>
    <n v="92683"/>
    <x v="1"/>
    <x v="1"/>
    <x v="8"/>
    <n v="4.4480000000000004"/>
    <n v="2"/>
    <x v="2"/>
    <n v="1.4456"/>
  </r>
  <r>
    <x v="1"/>
    <x v="0"/>
    <x v="0"/>
    <x v="223"/>
    <x v="1"/>
    <n v="92683"/>
    <x v="1"/>
    <x v="0"/>
    <x v="5"/>
    <n v="276.69"/>
    <n v="3"/>
    <x v="0"/>
    <n v="49.804200000000002"/>
  </r>
  <r>
    <x v="1"/>
    <x v="0"/>
    <x v="0"/>
    <x v="223"/>
    <x v="1"/>
    <n v="92683"/>
    <x v="1"/>
    <x v="1"/>
    <x v="13"/>
    <n v="4.96"/>
    <n v="4"/>
    <x v="0"/>
    <n v="2.3311999999999999"/>
  </r>
  <r>
    <x v="1"/>
    <x v="0"/>
    <x v="0"/>
    <x v="223"/>
    <x v="1"/>
    <n v="92683"/>
    <x v="1"/>
    <x v="1"/>
    <x v="6"/>
    <n v="71.92"/>
    <n v="4"/>
    <x v="0"/>
    <n v="20.8568"/>
  </r>
  <r>
    <x v="1"/>
    <x v="0"/>
    <x v="0"/>
    <x v="223"/>
    <x v="1"/>
    <n v="92683"/>
    <x v="1"/>
    <x v="0"/>
    <x v="5"/>
    <n v="18.84"/>
    <n v="3"/>
    <x v="0"/>
    <n v="7.9127999999999998"/>
  </r>
  <r>
    <x v="1"/>
    <x v="0"/>
    <x v="0"/>
    <x v="223"/>
    <x v="1"/>
    <n v="92683"/>
    <x v="1"/>
    <x v="2"/>
    <x v="11"/>
    <n v="140.97"/>
    <n v="3"/>
    <x v="0"/>
    <n v="19.735800000000001"/>
  </r>
  <r>
    <x v="1"/>
    <x v="0"/>
    <x v="0"/>
    <x v="223"/>
    <x v="1"/>
    <n v="92683"/>
    <x v="1"/>
    <x v="2"/>
    <x v="7"/>
    <n v="470.37599999999998"/>
    <n v="3"/>
    <x v="2"/>
    <n v="52.917299999999997"/>
  </r>
  <r>
    <x v="3"/>
    <x v="0"/>
    <x v="0"/>
    <x v="1"/>
    <x v="1"/>
    <n v="90036"/>
    <x v="1"/>
    <x v="1"/>
    <x v="6"/>
    <n v="6.08"/>
    <n v="2"/>
    <x v="0"/>
    <n v="2.0672000000000001"/>
  </r>
  <r>
    <x v="3"/>
    <x v="0"/>
    <x v="0"/>
    <x v="1"/>
    <x v="1"/>
    <n v="90036"/>
    <x v="1"/>
    <x v="2"/>
    <x v="7"/>
    <n v="164.792"/>
    <n v="1"/>
    <x v="2"/>
    <n v="18.539100000000001"/>
  </r>
  <r>
    <x v="0"/>
    <x v="1"/>
    <x v="0"/>
    <x v="496"/>
    <x v="30"/>
    <n v="8401"/>
    <x v="3"/>
    <x v="1"/>
    <x v="12"/>
    <n v="23.36"/>
    <n v="2"/>
    <x v="0"/>
    <n v="11.68"/>
  </r>
  <r>
    <x v="1"/>
    <x v="0"/>
    <x v="0"/>
    <x v="242"/>
    <x v="10"/>
    <n v="60076"/>
    <x v="2"/>
    <x v="1"/>
    <x v="8"/>
    <n v="12.176"/>
    <n v="4"/>
    <x v="3"/>
    <n v="-18.872800000000002"/>
  </r>
  <r>
    <x v="1"/>
    <x v="0"/>
    <x v="0"/>
    <x v="8"/>
    <x v="1"/>
    <n v="94122"/>
    <x v="1"/>
    <x v="2"/>
    <x v="7"/>
    <n v="46.384"/>
    <n v="2"/>
    <x v="2"/>
    <n v="5.2182000000000004"/>
  </r>
  <r>
    <x v="1"/>
    <x v="0"/>
    <x v="0"/>
    <x v="8"/>
    <x v="1"/>
    <n v="94122"/>
    <x v="1"/>
    <x v="1"/>
    <x v="4"/>
    <n v="362.92"/>
    <n v="2"/>
    <x v="0"/>
    <n v="105.24679999999999"/>
  </r>
  <r>
    <x v="1"/>
    <x v="0"/>
    <x v="0"/>
    <x v="38"/>
    <x v="24"/>
    <n v="43229"/>
    <x v="3"/>
    <x v="1"/>
    <x v="10"/>
    <n v="9.2479999999999993"/>
    <n v="2"/>
    <x v="2"/>
    <n v="3.3523999999999998"/>
  </r>
  <r>
    <x v="1"/>
    <x v="0"/>
    <x v="0"/>
    <x v="38"/>
    <x v="24"/>
    <n v="43229"/>
    <x v="3"/>
    <x v="2"/>
    <x v="7"/>
    <n v="1889.9459999999999"/>
    <n v="9"/>
    <x v="10"/>
    <n v="-377.98919999999998"/>
  </r>
  <r>
    <x v="1"/>
    <x v="0"/>
    <x v="0"/>
    <x v="38"/>
    <x v="24"/>
    <n v="43229"/>
    <x v="3"/>
    <x v="1"/>
    <x v="4"/>
    <n v="62.04"/>
    <n v="5"/>
    <x v="2"/>
    <n v="4.6529999999999996"/>
  </r>
  <r>
    <x v="1"/>
    <x v="0"/>
    <x v="0"/>
    <x v="38"/>
    <x v="24"/>
    <n v="43229"/>
    <x v="3"/>
    <x v="0"/>
    <x v="5"/>
    <n v="396.92"/>
    <n v="5"/>
    <x v="2"/>
    <n v="148.845"/>
  </r>
  <r>
    <x v="1"/>
    <x v="0"/>
    <x v="0"/>
    <x v="38"/>
    <x v="24"/>
    <n v="43229"/>
    <x v="3"/>
    <x v="1"/>
    <x v="4"/>
    <n v="239.45599999999999"/>
    <n v="7"/>
    <x v="2"/>
    <n v="17.959199999999999"/>
  </r>
  <r>
    <x v="1"/>
    <x v="0"/>
    <x v="0"/>
    <x v="38"/>
    <x v="24"/>
    <n v="43229"/>
    <x v="3"/>
    <x v="1"/>
    <x v="6"/>
    <n v="13.12"/>
    <n v="5"/>
    <x v="2"/>
    <n v="2.1320000000000001"/>
  </r>
  <r>
    <x v="0"/>
    <x v="0"/>
    <x v="0"/>
    <x v="102"/>
    <x v="0"/>
    <n v="40475"/>
    <x v="0"/>
    <x v="1"/>
    <x v="8"/>
    <n v="29.36"/>
    <n v="2"/>
    <x v="0"/>
    <n v="13.505599999999999"/>
  </r>
  <r>
    <x v="0"/>
    <x v="0"/>
    <x v="0"/>
    <x v="102"/>
    <x v="0"/>
    <n v="40475"/>
    <x v="0"/>
    <x v="1"/>
    <x v="9"/>
    <n v="214.9"/>
    <n v="5"/>
    <x v="0"/>
    <n v="62.320999999999998"/>
  </r>
  <r>
    <x v="0"/>
    <x v="0"/>
    <x v="0"/>
    <x v="102"/>
    <x v="0"/>
    <n v="40475"/>
    <x v="0"/>
    <x v="1"/>
    <x v="8"/>
    <n v="15.92"/>
    <n v="4"/>
    <x v="0"/>
    <n v="7.4824000000000002"/>
  </r>
  <r>
    <x v="0"/>
    <x v="0"/>
    <x v="0"/>
    <x v="102"/>
    <x v="0"/>
    <n v="40475"/>
    <x v="0"/>
    <x v="2"/>
    <x v="11"/>
    <n v="146.44999999999999"/>
    <n v="5"/>
    <x v="0"/>
    <n v="48.328499999999998"/>
  </r>
  <r>
    <x v="0"/>
    <x v="0"/>
    <x v="0"/>
    <x v="102"/>
    <x v="0"/>
    <n v="40475"/>
    <x v="0"/>
    <x v="1"/>
    <x v="4"/>
    <n v="15.14"/>
    <n v="1"/>
    <x v="0"/>
    <n v="0.60560000000000003"/>
  </r>
  <r>
    <x v="0"/>
    <x v="0"/>
    <x v="0"/>
    <x v="102"/>
    <x v="0"/>
    <n v="40475"/>
    <x v="0"/>
    <x v="1"/>
    <x v="2"/>
    <n v="5.76"/>
    <n v="2"/>
    <x v="0"/>
    <n v="2.6496"/>
  </r>
  <r>
    <x v="0"/>
    <x v="0"/>
    <x v="0"/>
    <x v="102"/>
    <x v="0"/>
    <n v="40475"/>
    <x v="0"/>
    <x v="2"/>
    <x v="16"/>
    <n v="1399.98"/>
    <n v="2"/>
    <x v="0"/>
    <n v="629.99099999999999"/>
  </r>
  <r>
    <x v="1"/>
    <x v="0"/>
    <x v="0"/>
    <x v="152"/>
    <x v="24"/>
    <n v="43130"/>
    <x v="3"/>
    <x v="1"/>
    <x v="8"/>
    <n v="8.952"/>
    <n v="2"/>
    <x v="6"/>
    <n v="-7.46"/>
  </r>
  <r>
    <x v="1"/>
    <x v="0"/>
    <x v="0"/>
    <x v="152"/>
    <x v="24"/>
    <n v="43130"/>
    <x v="3"/>
    <x v="1"/>
    <x v="8"/>
    <n v="8.8559999999999999"/>
    <n v="6"/>
    <x v="6"/>
    <n v="-6.4943999999999997"/>
  </r>
  <r>
    <x v="1"/>
    <x v="0"/>
    <x v="0"/>
    <x v="152"/>
    <x v="24"/>
    <n v="43130"/>
    <x v="3"/>
    <x v="0"/>
    <x v="1"/>
    <n v="85.245999999999995"/>
    <n v="2"/>
    <x v="4"/>
    <n v="-1.2178"/>
  </r>
  <r>
    <x v="1"/>
    <x v="0"/>
    <x v="0"/>
    <x v="345"/>
    <x v="21"/>
    <n v="97030"/>
    <x v="1"/>
    <x v="1"/>
    <x v="12"/>
    <n v="21.728000000000002"/>
    <n v="7"/>
    <x v="2"/>
    <n v="7.6048"/>
  </r>
  <r>
    <x v="1"/>
    <x v="0"/>
    <x v="0"/>
    <x v="345"/>
    <x v="21"/>
    <n v="97030"/>
    <x v="1"/>
    <x v="0"/>
    <x v="1"/>
    <n v="1487.04"/>
    <n v="5"/>
    <x v="2"/>
    <n v="148.70400000000001"/>
  </r>
  <r>
    <x v="3"/>
    <x v="1"/>
    <x v="0"/>
    <x v="8"/>
    <x v="1"/>
    <n v="94109"/>
    <x v="1"/>
    <x v="1"/>
    <x v="12"/>
    <n v="71.88"/>
    <n v="6"/>
    <x v="0"/>
    <n v="33.064799999999998"/>
  </r>
  <r>
    <x v="3"/>
    <x v="1"/>
    <x v="0"/>
    <x v="8"/>
    <x v="1"/>
    <n v="94109"/>
    <x v="1"/>
    <x v="0"/>
    <x v="5"/>
    <n v="9.24"/>
    <n v="3"/>
    <x v="0"/>
    <n v="2.9567999999999999"/>
  </r>
  <r>
    <x v="3"/>
    <x v="1"/>
    <x v="0"/>
    <x v="8"/>
    <x v="1"/>
    <n v="94109"/>
    <x v="1"/>
    <x v="1"/>
    <x v="10"/>
    <n v="35.880000000000003"/>
    <n v="6"/>
    <x v="0"/>
    <n v="16.146000000000001"/>
  </r>
  <r>
    <x v="3"/>
    <x v="1"/>
    <x v="0"/>
    <x v="8"/>
    <x v="1"/>
    <n v="94109"/>
    <x v="1"/>
    <x v="1"/>
    <x v="8"/>
    <n v="17.04"/>
    <n v="3"/>
    <x v="2"/>
    <n v="5.5380000000000003"/>
  </r>
  <r>
    <x v="3"/>
    <x v="1"/>
    <x v="0"/>
    <x v="8"/>
    <x v="1"/>
    <n v="94109"/>
    <x v="1"/>
    <x v="1"/>
    <x v="8"/>
    <n v="931.17600000000004"/>
    <n v="3"/>
    <x v="2"/>
    <n v="314.27190000000002"/>
  </r>
  <r>
    <x v="2"/>
    <x v="0"/>
    <x v="0"/>
    <x v="497"/>
    <x v="22"/>
    <n v="80501"/>
    <x v="1"/>
    <x v="0"/>
    <x v="5"/>
    <n v="266.35199999999998"/>
    <n v="3"/>
    <x v="2"/>
    <n v="-13.317600000000001"/>
  </r>
  <r>
    <x v="2"/>
    <x v="0"/>
    <x v="0"/>
    <x v="497"/>
    <x v="22"/>
    <n v="80501"/>
    <x v="1"/>
    <x v="0"/>
    <x v="1"/>
    <n v="483.13600000000002"/>
    <n v="4"/>
    <x v="2"/>
    <n v="54.352800000000002"/>
  </r>
  <r>
    <x v="1"/>
    <x v="0"/>
    <x v="0"/>
    <x v="202"/>
    <x v="3"/>
    <n v="27834"/>
    <x v="0"/>
    <x v="0"/>
    <x v="1"/>
    <n v="196.78399999999999"/>
    <n v="2"/>
    <x v="2"/>
    <n v="-22.138200000000001"/>
  </r>
  <r>
    <x v="1"/>
    <x v="0"/>
    <x v="0"/>
    <x v="202"/>
    <x v="3"/>
    <n v="27834"/>
    <x v="0"/>
    <x v="0"/>
    <x v="0"/>
    <n v="231.92"/>
    <n v="5"/>
    <x v="2"/>
    <n v="5.798"/>
  </r>
  <r>
    <x v="1"/>
    <x v="1"/>
    <x v="0"/>
    <x v="1"/>
    <x v="1"/>
    <n v="90004"/>
    <x v="1"/>
    <x v="1"/>
    <x v="14"/>
    <n v="29.7"/>
    <n v="3"/>
    <x v="0"/>
    <n v="8.0190000000000001"/>
  </r>
  <r>
    <x v="1"/>
    <x v="0"/>
    <x v="0"/>
    <x v="12"/>
    <x v="5"/>
    <n v="77041"/>
    <x v="2"/>
    <x v="0"/>
    <x v="5"/>
    <n v="13.592000000000001"/>
    <n v="2"/>
    <x v="7"/>
    <n v="-14.271599999999999"/>
  </r>
  <r>
    <x v="0"/>
    <x v="0"/>
    <x v="0"/>
    <x v="8"/>
    <x v="1"/>
    <n v="94109"/>
    <x v="1"/>
    <x v="1"/>
    <x v="10"/>
    <n v="70.88"/>
    <n v="2"/>
    <x v="0"/>
    <n v="33.313600000000001"/>
  </r>
  <r>
    <x v="1"/>
    <x v="1"/>
    <x v="0"/>
    <x v="60"/>
    <x v="22"/>
    <n v="80219"/>
    <x v="1"/>
    <x v="1"/>
    <x v="4"/>
    <n v="114.288"/>
    <n v="1"/>
    <x v="2"/>
    <n v="12.8574"/>
  </r>
  <r>
    <x v="1"/>
    <x v="1"/>
    <x v="0"/>
    <x v="60"/>
    <x v="22"/>
    <n v="80219"/>
    <x v="1"/>
    <x v="1"/>
    <x v="8"/>
    <n v="36.624000000000002"/>
    <n v="8"/>
    <x v="6"/>
    <n v="-24.416"/>
  </r>
  <r>
    <x v="1"/>
    <x v="1"/>
    <x v="0"/>
    <x v="60"/>
    <x v="22"/>
    <n v="80219"/>
    <x v="1"/>
    <x v="0"/>
    <x v="0"/>
    <n v="242.352"/>
    <n v="8"/>
    <x v="6"/>
    <n v="-363.52800000000002"/>
  </r>
  <r>
    <x v="1"/>
    <x v="1"/>
    <x v="0"/>
    <x v="60"/>
    <x v="22"/>
    <n v="80219"/>
    <x v="1"/>
    <x v="2"/>
    <x v="7"/>
    <n v="49.616"/>
    <n v="2"/>
    <x v="2"/>
    <n v="4.9615999999999998"/>
  </r>
  <r>
    <x v="1"/>
    <x v="1"/>
    <x v="0"/>
    <x v="60"/>
    <x v="22"/>
    <n v="80219"/>
    <x v="1"/>
    <x v="0"/>
    <x v="5"/>
    <n v="508.70400000000001"/>
    <n v="6"/>
    <x v="2"/>
    <n v="0"/>
  </r>
  <r>
    <x v="1"/>
    <x v="1"/>
    <x v="0"/>
    <x v="60"/>
    <x v="22"/>
    <n v="80219"/>
    <x v="1"/>
    <x v="2"/>
    <x v="7"/>
    <n v="57.36"/>
    <n v="6"/>
    <x v="2"/>
    <n v="-14.34"/>
  </r>
  <r>
    <x v="1"/>
    <x v="1"/>
    <x v="0"/>
    <x v="60"/>
    <x v="22"/>
    <n v="80219"/>
    <x v="1"/>
    <x v="0"/>
    <x v="1"/>
    <n v="906.68"/>
    <n v="5"/>
    <x v="2"/>
    <n v="68.001000000000005"/>
  </r>
  <r>
    <x v="1"/>
    <x v="1"/>
    <x v="0"/>
    <x v="114"/>
    <x v="5"/>
    <n v="77340"/>
    <x v="2"/>
    <x v="2"/>
    <x v="7"/>
    <n v="719.952"/>
    <n v="6"/>
    <x v="2"/>
    <n v="71.995199999999997"/>
  </r>
  <r>
    <x v="1"/>
    <x v="1"/>
    <x v="0"/>
    <x v="114"/>
    <x v="5"/>
    <n v="77340"/>
    <x v="2"/>
    <x v="2"/>
    <x v="7"/>
    <n v="755.94399999999996"/>
    <n v="7"/>
    <x v="2"/>
    <n v="66.145099999999999"/>
  </r>
  <r>
    <x v="1"/>
    <x v="1"/>
    <x v="0"/>
    <x v="114"/>
    <x v="5"/>
    <n v="77340"/>
    <x v="2"/>
    <x v="1"/>
    <x v="8"/>
    <n v="11.98"/>
    <n v="5"/>
    <x v="3"/>
    <n v="-19.167999999999999"/>
  </r>
  <r>
    <x v="1"/>
    <x v="1"/>
    <x v="0"/>
    <x v="114"/>
    <x v="5"/>
    <n v="77340"/>
    <x v="2"/>
    <x v="1"/>
    <x v="8"/>
    <n v="0.89800000000000002"/>
    <n v="1"/>
    <x v="3"/>
    <n v="-1.5714999999999999"/>
  </r>
  <r>
    <x v="2"/>
    <x v="1"/>
    <x v="0"/>
    <x v="12"/>
    <x v="5"/>
    <n v="77036"/>
    <x v="2"/>
    <x v="0"/>
    <x v="5"/>
    <n v="21.204000000000001"/>
    <n v="3"/>
    <x v="7"/>
    <n v="-11.6622"/>
  </r>
  <r>
    <x v="1"/>
    <x v="1"/>
    <x v="0"/>
    <x v="20"/>
    <x v="15"/>
    <n v="10024"/>
    <x v="3"/>
    <x v="1"/>
    <x v="12"/>
    <n v="34.74"/>
    <n v="3"/>
    <x v="0"/>
    <n v="17.37"/>
  </r>
  <r>
    <x v="1"/>
    <x v="1"/>
    <x v="0"/>
    <x v="20"/>
    <x v="15"/>
    <n v="10024"/>
    <x v="3"/>
    <x v="2"/>
    <x v="7"/>
    <n v="833.94"/>
    <n v="6"/>
    <x v="0"/>
    <n v="216.8244"/>
  </r>
  <r>
    <x v="1"/>
    <x v="1"/>
    <x v="0"/>
    <x v="20"/>
    <x v="15"/>
    <n v="10024"/>
    <x v="3"/>
    <x v="1"/>
    <x v="8"/>
    <n v="12.96"/>
    <n v="3"/>
    <x v="2"/>
    <n v="4.5359999999999996"/>
  </r>
  <r>
    <x v="1"/>
    <x v="1"/>
    <x v="0"/>
    <x v="20"/>
    <x v="15"/>
    <n v="10024"/>
    <x v="3"/>
    <x v="1"/>
    <x v="10"/>
    <n v="25.92"/>
    <n v="4"/>
    <x v="0"/>
    <n v="12.441599999999999"/>
  </r>
  <r>
    <x v="0"/>
    <x v="0"/>
    <x v="0"/>
    <x v="10"/>
    <x v="9"/>
    <n v="19134"/>
    <x v="3"/>
    <x v="0"/>
    <x v="0"/>
    <n v="349.96499999999997"/>
    <n v="7"/>
    <x v="5"/>
    <n v="-216.97829999999999"/>
  </r>
  <r>
    <x v="0"/>
    <x v="0"/>
    <x v="0"/>
    <x v="10"/>
    <x v="9"/>
    <n v="19134"/>
    <x v="3"/>
    <x v="1"/>
    <x v="6"/>
    <n v="22.32"/>
    <n v="5"/>
    <x v="2"/>
    <n v="5.3010000000000002"/>
  </r>
  <r>
    <x v="1"/>
    <x v="1"/>
    <x v="0"/>
    <x v="38"/>
    <x v="14"/>
    <n v="47201"/>
    <x v="2"/>
    <x v="1"/>
    <x v="10"/>
    <n v="158.28"/>
    <n v="6"/>
    <x v="0"/>
    <n v="72.808800000000005"/>
  </r>
  <r>
    <x v="1"/>
    <x v="1"/>
    <x v="0"/>
    <x v="38"/>
    <x v="14"/>
    <n v="47201"/>
    <x v="2"/>
    <x v="1"/>
    <x v="8"/>
    <n v="497.94"/>
    <n v="3"/>
    <x v="0"/>
    <n v="224.07300000000001"/>
  </r>
  <r>
    <x v="1"/>
    <x v="0"/>
    <x v="0"/>
    <x v="85"/>
    <x v="15"/>
    <n v="11561"/>
    <x v="3"/>
    <x v="1"/>
    <x v="9"/>
    <n v="533.94000000000005"/>
    <n v="3"/>
    <x v="0"/>
    <n v="154.8426"/>
  </r>
  <r>
    <x v="1"/>
    <x v="0"/>
    <x v="0"/>
    <x v="85"/>
    <x v="15"/>
    <n v="11561"/>
    <x v="3"/>
    <x v="1"/>
    <x v="10"/>
    <n v="167.94"/>
    <n v="3"/>
    <x v="0"/>
    <n v="82.290599999999998"/>
  </r>
  <r>
    <x v="1"/>
    <x v="0"/>
    <x v="0"/>
    <x v="85"/>
    <x v="15"/>
    <n v="11561"/>
    <x v="3"/>
    <x v="0"/>
    <x v="5"/>
    <n v="31.68"/>
    <n v="6"/>
    <x v="0"/>
    <n v="9.8208000000000002"/>
  </r>
  <r>
    <x v="2"/>
    <x v="0"/>
    <x v="0"/>
    <x v="152"/>
    <x v="9"/>
    <n v="17602"/>
    <x v="3"/>
    <x v="0"/>
    <x v="1"/>
    <n v="170.786"/>
    <n v="1"/>
    <x v="4"/>
    <n v="0"/>
  </r>
  <r>
    <x v="1"/>
    <x v="0"/>
    <x v="0"/>
    <x v="22"/>
    <x v="10"/>
    <n v="60610"/>
    <x v="2"/>
    <x v="0"/>
    <x v="0"/>
    <n v="198.744"/>
    <n v="4"/>
    <x v="4"/>
    <n v="0"/>
  </r>
  <r>
    <x v="2"/>
    <x v="2"/>
    <x v="0"/>
    <x v="60"/>
    <x v="22"/>
    <n v="80219"/>
    <x v="1"/>
    <x v="2"/>
    <x v="11"/>
    <n v="63.823999999999998"/>
    <n v="2"/>
    <x v="2"/>
    <n v="13.5626"/>
  </r>
  <r>
    <x v="0"/>
    <x v="0"/>
    <x v="0"/>
    <x v="4"/>
    <x v="4"/>
    <n v="98103"/>
    <x v="1"/>
    <x v="0"/>
    <x v="1"/>
    <n v="435.16800000000001"/>
    <n v="4"/>
    <x v="2"/>
    <n v="-59.835599999999999"/>
  </r>
  <r>
    <x v="0"/>
    <x v="0"/>
    <x v="0"/>
    <x v="4"/>
    <x v="4"/>
    <n v="98103"/>
    <x v="1"/>
    <x v="0"/>
    <x v="0"/>
    <n v="48.58"/>
    <n v="1"/>
    <x v="0"/>
    <n v="7.7728000000000002"/>
  </r>
  <r>
    <x v="2"/>
    <x v="1"/>
    <x v="0"/>
    <x v="12"/>
    <x v="5"/>
    <n v="77070"/>
    <x v="2"/>
    <x v="2"/>
    <x v="11"/>
    <n v="47.975999999999999"/>
    <n v="3"/>
    <x v="2"/>
    <n v="8.3957999999999995"/>
  </r>
  <r>
    <x v="2"/>
    <x v="1"/>
    <x v="0"/>
    <x v="12"/>
    <x v="5"/>
    <n v="77070"/>
    <x v="2"/>
    <x v="1"/>
    <x v="10"/>
    <n v="20.736000000000001"/>
    <n v="4"/>
    <x v="2"/>
    <n v="7.2576000000000001"/>
  </r>
  <r>
    <x v="1"/>
    <x v="0"/>
    <x v="0"/>
    <x v="1"/>
    <x v="1"/>
    <n v="90045"/>
    <x v="1"/>
    <x v="1"/>
    <x v="6"/>
    <n v="26.46"/>
    <n v="9"/>
    <x v="0"/>
    <n v="11.907"/>
  </r>
  <r>
    <x v="1"/>
    <x v="0"/>
    <x v="0"/>
    <x v="1"/>
    <x v="1"/>
    <n v="90045"/>
    <x v="1"/>
    <x v="1"/>
    <x v="10"/>
    <n v="49.12"/>
    <n v="4"/>
    <x v="0"/>
    <n v="23.086400000000001"/>
  </r>
  <r>
    <x v="1"/>
    <x v="0"/>
    <x v="0"/>
    <x v="1"/>
    <x v="1"/>
    <n v="90045"/>
    <x v="1"/>
    <x v="1"/>
    <x v="13"/>
    <n v="15"/>
    <n v="3"/>
    <x v="0"/>
    <n v="7.2"/>
  </r>
  <r>
    <x v="1"/>
    <x v="1"/>
    <x v="0"/>
    <x v="311"/>
    <x v="17"/>
    <n v="23602"/>
    <x v="0"/>
    <x v="1"/>
    <x v="4"/>
    <n v="194.7"/>
    <n v="5"/>
    <x v="0"/>
    <n v="9.7349999999999994"/>
  </r>
  <r>
    <x v="1"/>
    <x v="1"/>
    <x v="0"/>
    <x v="311"/>
    <x v="17"/>
    <n v="23602"/>
    <x v="0"/>
    <x v="0"/>
    <x v="3"/>
    <n v="591.32000000000005"/>
    <n v="4"/>
    <x v="0"/>
    <n v="112.35080000000001"/>
  </r>
  <r>
    <x v="1"/>
    <x v="1"/>
    <x v="0"/>
    <x v="311"/>
    <x v="17"/>
    <n v="23602"/>
    <x v="0"/>
    <x v="1"/>
    <x v="6"/>
    <n v="2.84"/>
    <n v="1"/>
    <x v="0"/>
    <n v="0.88039999999999996"/>
  </r>
  <r>
    <x v="1"/>
    <x v="1"/>
    <x v="0"/>
    <x v="1"/>
    <x v="1"/>
    <n v="90036"/>
    <x v="1"/>
    <x v="1"/>
    <x v="4"/>
    <n v="221.96"/>
    <n v="2"/>
    <x v="0"/>
    <n v="4.4391999999999996"/>
  </r>
  <r>
    <x v="1"/>
    <x v="1"/>
    <x v="0"/>
    <x v="1"/>
    <x v="1"/>
    <n v="90036"/>
    <x v="1"/>
    <x v="2"/>
    <x v="11"/>
    <n v="236"/>
    <n v="4"/>
    <x v="0"/>
    <n v="40.119999999999997"/>
  </r>
  <r>
    <x v="0"/>
    <x v="1"/>
    <x v="0"/>
    <x v="4"/>
    <x v="4"/>
    <n v="98115"/>
    <x v="1"/>
    <x v="2"/>
    <x v="11"/>
    <n v="41.94"/>
    <n v="2"/>
    <x v="0"/>
    <n v="15.0984"/>
  </r>
  <r>
    <x v="0"/>
    <x v="1"/>
    <x v="0"/>
    <x v="4"/>
    <x v="4"/>
    <n v="98115"/>
    <x v="1"/>
    <x v="2"/>
    <x v="7"/>
    <n v="52.792000000000002"/>
    <n v="1"/>
    <x v="2"/>
    <n v="4.6193"/>
  </r>
  <r>
    <x v="2"/>
    <x v="2"/>
    <x v="0"/>
    <x v="155"/>
    <x v="8"/>
    <n v="68104"/>
    <x v="2"/>
    <x v="0"/>
    <x v="1"/>
    <n v="563.94000000000005"/>
    <n v="3"/>
    <x v="0"/>
    <n v="112.788"/>
  </r>
  <r>
    <x v="0"/>
    <x v="0"/>
    <x v="0"/>
    <x v="73"/>
    <x v="30"/>
    <n v="7960"/>
    <x v="3"/>
    <x v="1"/>
    <x v="9"/>
    <n v="2625.12"/>
    <n v="8"/>
    <x v="0"/>
    <n v="735.03359999999998"/>
  </r>
  <r>
    <x v="0"/>
    <x v="0"/>
    <x v="0"/>
    <x v="73"/>
    <x v="30"/>
    <n v="7960"/>
    <x v="3"/>
    <x v="1"/>
    <x v="6"/>
    <n v="17.940000000000001"/>
    <n v="3"/>
    <x v="0"/>
    <n v="4.4850000000000003"/>
  </r>
  <r>
    <x v="2"/>
    <x v="0"/>
    <x v="0"/>
    <x v="10"/>
    <x v="9"/>
    <n v="19143"/>
    <x v="3"/>
    <x v="1"/>
    <x v="4"/>
    <n v="422.85599999999999"/>
    <n v="3"/>
    <x v="2"/>
    <n v="15.857100000000001"/>
  </r>
  <r>
    <x v="1"/>
    <x v="1"/>
    <x v="0"/>
    <x v="20"/>
    <x v="15"/>
    <n v="10024"/>
    <x v="3"/>
    <x v="0"/>
    <x v="1"/>
    <n v="127.764"/>
    <n v="2"/>
    <x v="9"/>
    <n v="2.8391999999999999"/>
  </r>
  <r>
    <x v="1"/>
    <x v="1"/>
    <x v="0"/>
    <x v="24"/>
    <x v="17"/>
    <n v="22153"/>
    <x v="0"/>
    <x v="2"/>
    <x v="7"/>
    <n v="3499.93"/>
    <n v="7"/>
    <x v="0"/>
    <n v="909.98180000000002"/>
  </r>
  <r>
    <x v="1"/>
    <x v="1"/>
    <x v="0"/>
    <x v="24"/>
    <x v="17"/>
    <n v="22153"/>
    <x v="0"/>
    <x v="1"/>
    <x v="2"/>
    <n v="14.4"/>
    <n v="5"/>
    <x v="0"/>
    <n v="6.6239999999999997"/>
  </r>
  <r>
    <x v="1"/>
    <x v="1"/>
    <x v="0"/>
    <x v="24"/>
    <x v="17"/>
    <n v="22153"/>
    <x v="0"/>
    <x v="1"/>
    <x v="10"/>
    <n v="122.97"/>
    <n v="3"/>
    <x v="0"/>
    <n v="60.255299999999998"/>
  </r>
  <r>
    <x v="1"/>
    <x v="1"/>
    <x v="0"/>
    <x v="24"/>
    <x v="17"/>
    <n v="22153"/>
    <x v="0"/>
    <x v="1"/>
    <x v="6"/>
    <n v="9.32"/>
    <n v="4"/>
    <x v="0"/>
    <n v="2.7027999999999999"/>
  </r>
  <r>
    <x v="1"/>
    <x v="1"/>
    <x v="0"/>
    <x v="24"/>
    <x v="17"/>
    <n v="22153"/>
    <x v="0"/>
    <x v="1"/>
    <x v="8"/>
    <n v="122.94"/>
    <n v="3"/>
    <x v="0"/>
    <n v="59.011200000000002"/>
  </r>
  <r>
    <x v="1"/>
    <x v="0"/>
    <x v="0"/>
    <x v="43"/>
    <x v="1"/>
    <n v="95661"/>
    <x v="1"/>
    <x v="0"/>
    <x v="5"/>
    <n v="17.309999999999999"/>
    <n v="3"/>
    <x v="0"/>
    <n v="5.1929999999999996"/>
  </r>
  <r>
    <x v="1"/>
    <x v="0"/>
    <x v="0"/>
    <x v="179"/>
    <x v="10"/>
    <n v="61107"/>
    <x v="2"/>
    <x v="1"/>
    <x v="6"/>
    <n v="128.744"/>
    <n v="7"/>
    <x v="2"/>
    <n v="12.8744"/>
  </r>
  <r>
    <x v="1"/>
    <x v="0"/>
    <x v="0"/>
    <x v="10"/>
    <x v="9"/>
    <n v="19134"/>
    <x v="3"/>
    <x v="0"/>
    <x v="5"/>
    <n v="58.247999999999998"/>
    <n v="9"/>
    <x v="2"/>
    <n v="11.6496"/>
  </r>
  <r>
    <x v="1"/>
    <x v="0"/>
    <x v="0"/>
    <x v="10"/>
    <x v="9"/>
    <n v="19134"/>
    <x v="3"/>
    <x v="0"/>
    <x v="1"/>
    <n v="71.245999999999995"/>
    <n v="2"/>
    <x v="4"/>
    <n v="-19.338200000000001"/>
  </r>
  <r>
    <x v="1"/>
    <x v="0"/>
    <x v="0"/>
    <x v="10"/>
    <x v="9"/>
    <n v="19134"/>
    <x v="3"/>
    <x v="1"/>
    <x v="6"/>
    <n v="7.8719999999999999"/>
    <n v="3"/>
    <x v="2"/>
    <n v="0.59040000000000004"/>
  </r>
  <r>
    <x v="1"/>
    <x v="0"/>
    <x v="0"/>
    <x v="10"/>
    <x v="9"/>
    <n v="19134"/>
    <x v="3"/>
    <x v="0"/>
    <x v="1"/>
    <n v="887.27099999999996"/>
    <n v="3"/>
    <x v="4"/>
    <n v="-63.3765"/>
  </r>
  <r>
    <x v="1"/>
    <x v="0"/>
    <x v="0"/>
    <x v="66"/>
    <x v="12"/>
    <n v="48234"/>
    <x v="2"/>
    <x v="1"/>
    <x v="8"/>
    <n v="146.86000000000001"/>
    <n v="7"/>
    <x v="0"/>
    <n v="70.492800000000003"/>
  </r>
  <r>
    <x v="1"/>
    <x v="0"/>
    <x v="0"/>
    <x v="66"/>
    <x v="12"/>
    <n v="48234"/>
    <x v="2"/>
    <x v="1"/>
    <x v="8"/>
    <n v="36.56"/>
    <n v="4"/>
    <x v="0"/>
    <n v="18.28"/>
  </r>
  <r>
    <x v="1"/>
    <x v="1"/>
    <x v="0"/>
    <x v="1"/>
    <x v="1"/>
    <n v="90004"/>
    <x v="1"/>
    <x v="2"/>
    <x v="7"/>
    <n v="225.57599999999999"/>
    <n v="3"/>
    <x v="2"/>
    <n v="22.557600000000001"/>
  </r>
  <r>
    <x v="1"/>
    <x v="0"/>
    <x v="0"/>
    <x v="24"/>
    <x v="21"/>
    <n v="97477"/>
    <x v="1"/>
    <x v="1"/>
    <x v="6"/>
    <n v="5.2480000000000002"/>
    <n v="2"/>
    <x v="2"/>
    <n v="0.4592"/>
  </r>
  <r>
    <x v="1"/>
    <x v="0"/>
    <x v="0"/>
    <x v="24"/>
    <x v="21"/>
    <n v="97477"/>
    <x v="1"/>
    <x v="1"/>
    <x v="6"/>
    <n v="38.256"/>
    <n v="3"/>
    <x v="2"/>
    <n v="4.782"/>
  </r>
  <r>
    <x v="1"/>
    <x v="0"/>
    <x v="0"/>
    <x v="24"/>
    <x v="21"/>
    <n v="97477"/>
    <x v="1"/>
    <x v="1"/>
    <x v="10"/>
    <n v="40.24"/>
    <n v="5"/>
    <x v="2"/>
    <n v="13.077999999999999"/>
  </r>
  <r>
    <x v="1"/>
    <x v="0"/>
    <x v="0"/>
    <x v="24"/>
    <x v="21"/>
    <n v="97477"/>
    <x v="1"/>
    <x v="2"/>
    <x v="15"/>
    <n v="29.925000000000001"/>
    <n v="5"/>
    <x v="6"/>
    <n v="-21.945"/>
  </r>
  <r>
    <x v="1"/>
    <x v="0"/>
    <x v="0"/>
    <x v="24"/>
    <x v="21"/>
    <n v="97477"/>
    <x v="1"/>
    <x v="1"/>
    <x v="10"/>
    <n v="148.70400000000001"/>
    <n v="6"/>
    <x v="2"/>
    <n v="46.47"/>
  </r>
  <r>
    <x v="1"/>
    <x v="0"/>
    <x v="0"/>
    <x v="24"/>
    <x v="21"/>
    <n v="97477"/>
    <x v="1"/>
    <x v="2"/>
    <x v="11"/>
    <n v="55.92"/>
    <n v="10"/>
    <x v="2"/>
    <n v="16.776"/>
  </r>
  <r>
    <x v="1"/>
    <x v="1"/>
    <x v="0"/>
    <x v="205"/>
    <x v="34"/>
    <n v="2908"/>
    <x v="3"/>
    <x v="1"/>
    <x v="10"/>
    <n v="12.96"/>
    <n v="2"/>
    <x v="0"/>
    <n v="6.2207999999999997"/>
  </r>
  <r>
    <x v="1"/>
    <x v="0"/>
    <x v="0"/>
    <x v="22"/>
    <x v="10"/>
    <n v="60623"/>
    <x v="2"/>
    <x v="0"/>
    <x v="5"/>
    <n v="25.175999999999998"/>
    <n v="3"/>
    <x v="7"/>
    <n v="-33.358199999999997"/>
  </r>
  <r>
    <x v="1"/>
    <x v="0"/>
    <x v="0"/>
    <x v="22"/>
    <x v="10"/>
    <n v="60623"/>
    <x v="2"/>
    <x v="0"/>
    <x v="5"/>
    <n v="5.5839999999999996"/>
    <n v="2"/>
    <x v="7"/>
    <n v="-1.6752"/>
  </r>
  <r>
    <x v="1"/>
    <x v="0"/>
    <x v="0"/>
    <x v="22"/>
    <x v="10"/>
    <n v="60623"/>
    <x v="2"/>
    <x v="1"/>
    <x v="4"/>
    <n v="1297.3679999999999"/>
    <n v="9"/>
    <x v="2"/>
    <n v="97.302599999999998"/>
  </r>
  <r>
    <x v="2"/>
    <x v="0"/>
    <x v="0"/>
    <x v="61"/>
    <x v="5"/>
    <n v="75220"/>
    <x v="2"/>
    <x v="1"/>
    <x v="4"/>
    <n v="264.32"/>
    <n v="2"/>
    <x v="2"/>
    <n v="19.824000000000002"/>
  </r>
  <r>
    <x v="1"/>
    <x v="0"/>
    <x v="0"/>
    <x v="8"/>
    <x v="1"/>
    <n v="94122"/>
    <x v="1"/>
    <x v="1"/>
    <x v="10"/>
    <n v="25.92"/>
    <n v="4"/>
    <x v="0"/>
    <n v="12.441599999999999"/>
  </r>
  <r>
    <x v="1"/>
    <x v="0"/>
    <x v="0"/>
    <x v="8"/>
    <x v="1"/>
    <n v="94122"/>
    <x v="1"/>
    <x v="1"/>
    <x v="6"/>
    <n v="22.96"/>
    <n v="7"/>
    <x v="0"/>
    <n v="6.6584000000000003"/>
  </r>
  <r>
    <x v="2"/>
    <x v="0"/>
    <x v="0"/>
    <x v="429"/>
    <x v="1"/>
    <n v="92553"/>
    <x v="1"/>
    <x v="1"/>
    <x v="10"/>
    <n v="19.440000000000001"/>
    <n v="3"/>
    <x v="0"/>
    <n v="9.3312000000000008"/>
  </r>
  <r>
    <x v="2"/>
    <x v="0"/>
    <x v="0"/>
    <x v="495"/>
    <x v="41"/>
    <n v="67846"/>
    <x v="2"/>
    <x v="1"/>
    <x v="10"/>
    <n v="9.5399999999999991"/>
    <n v="2"/>
    <x v="0"/>
    <n v="4.2930000000000001"/>
  </r>
  <r>
    <x v="2"/>
    <x v="0"/>
    <x v="0"/>
    <x v="495"/>
    <x v="41"/>
    <n v="67846"/>
    <x v="2"/>
    <x v="1"/>
    <x v="13"/>
    <n v="5.81"/>
    <n v="1"/>
    <x v="0"/>
    <n v="1.8010999999999999"/>
  </r>
  <r>
    <x v="2"/>
    <x v="0"/>
    <x v="0"/>
    <x v="495"/>
    <x v="41"/>
    <n v="67846"/>
    <x v="2"/>
    <x v="1"/>
    <x v="6"/>
    <n v="5.76"/>
    <n v="2"/>
    <x v="0"/>
    <n v="1.728"/>
  </r>
  <r>
    <x v="0"/>
    <x v="0"/>
    <x v="0"/>
    <x v="20"/>
    <x v="15"/>
    <n v="10035"/>
    <x v="3"/>
    <x v="0"/>
    <x v="5"/>
    <n v="14.91"/>
    <n v="3"/>
    <x v="0"/>
    <n v="4.6220999999999997"/>
  </r>
  <r>
    <x v="1"/>
    <x v="1"/>
    <x v="0"/>
    <x v="333"/>
    <x v="2"/>
    <n v="32839"/>
    <x v="0"/>
    <x v="1"/>
    <x v="8"/>
    <n v="6.6420000000000003"/>
    <n v="9"/>
    <x v="6"/>
    <n v="-4.4279999999999999"/>
  </r>
  <r>
    <x v="1"/>
    <x v="0"/>
    <x v="0"/>
    <x v="232"/>
    <x v="15"/>
    <n v="13601"/>
    <x v="3"/>
    <x v="1"/>
    <x v="10"/>
    <n v="18.54"/>
    <n v="2"/>
    <x v="0"/>
    <n v="8.7138000000000009"/>
  </r>
  <r>
    <x v="1"/>
    <x v="0"/>
    <x v="0"/>
    <x v="232"/>
    <x v="15"/>
    <n v="13601"/>
    <x v="3"/>
    <x v="1"/>
    <x v="8"/>
    <n v="679.96"/>
    <n v="5"/>
    <x v="2"/>
    <n v="220.98699999999999"/>
  </r>
  <r>
    <x v="2"/>
    <x v="1"/>
    <x v="0"/>
    <x v="1"/>
    <x v="1"/>
    <n v="90032"/>
    <x v="1"/>
    <x v="0"/>
    <x v="3"/>
    <n v="189.57599999999999"/>
    <n v="1"/>
    <x v="2"/>
    <n v="9.4787999999999997"/>
  </r>
  <r>
    <x v="2"/>
    <x v="1"/>
    <x v="0"/>
    <x v="1"/>
    <x v="1"/>
    <n v="90032"/>
    <x v="1"/>
    <x v="2"/>
    <x v="7"/>
    <n v="71.959999999999994"/>
    <n v="5"/>
    <x v="2"/>
    <n v="7.1959999999999997"/>
  </r>
  <r>
    <x v="1"/>
    <x v="0"/>
    <x v="0"/>
    <x v="1"/>
    <x v="1"/>
    <n v="90004"/>
    <x v="1"/>
    <x v="2"/>
    <x v="7"/>
    <n v="539.91999999999996"/>
    <n v="5"/>
    <x v="2"/>
    <n v="47.243000000000002"/>
  </r>
  <r>
    <x v="1"/>
    <x v="0"/>
    <x v="0"/>
    <x v="1"/>
    <x v="1"/>
    <n v="90004"/>
    <x v="1"/>
    <x v="0"/>
    <x v="1"/>
    <n v="725.34400000000005"/>
    <n v="4"/>
    <x v="2"/>
    <n v="54.400799999999997"/>
  </r>
  <r>
    <x v="1"/>
    <x v="0"/>
    <x v="0"/>
    <x v="1"/>
    <x v="1"/>
    <n v="90004"/>
    <x v="1"/>
    <x v="1"/>
    <x v="6"/>
    <n v="7.44"/>
    <n v="3"/>
    <x v="0"/>
    <n v="2.6040000000000001"/>
  </r>
  <r>
    <x v="1"/>
    <x v="2"/>
    <x v="0"/>
    <x v="46"/>
    <x v="13"/>
    <n v="19711"/>
    <x v="3"/>
    <x v="1"/>
    <x v="9"/>
    <n v="39.479999999999997"/>
    <n v="1"/>
    <x v="0"/>
    <n v="11.054399999999999"/>
  </r>
  <r>
    <x v="0"/>
    <x v="2"/>
    <x v="0"/>
    <x v="66"/>
    <x v="12"/>
    <n v="48234"/>
    <x v="2"/>
    <x v="1"/>
    <x v="9"/>
    <n v="850.5"/>
    <n v="5"/>
    <x v="9"/>
    <n v="245.7"/>
  </r>
  <r>
    <x v="0"/>
    <x v="2"/>
    <x v="0"/>
    <x v="66"/>
    <x v="12"/>
    <n v="48234"/>
    <x v="2"/>
    <x v="0"/>
    <x v="5"/>
    <n v="75.33"/>
    <n v="9"/>
    <x v="0"/>
    <n v="19.585799999999999"/>
  </r>
  <r>
    <x v="0"/>
    <x v="1"/>
    <x v="0"/>
    <x v="42"/>
    <x v="16"/>
    <n v="85023"/>
    <x v="1"/>
    <x v="1"/>
    <x v="9"/>
    <n v="325.63200000000001"/>
    <n v="6"/>
    <x v="2"/>
    <n v="28.492799999999999"/>
  </r>
  <r>
    <x v="0"/>
    <x v="1"/>
    <x v="0"/>
    <x v="42"/>
    <x v="16"/>
    <n v="85023"/>
    <x v="1"/>
    <x v="2"/>
    <x v="11"/>
    <n v="23.344000000000001"/>
    <n v="2"/>
    <x v="2"/>
    <n v="-1.4590000000000001"/>
  </r>
  <r>
    <x v="0"/>
    <x v="1"/>
    <x v="0"/>
    <x v="42"/>
    <x v="16"/>
    <n v="85023"/>
    <x v="1"/>
    <x v="1"/>
    <x v="2"/>
    <n v="16.52"/>
    <n v="5"/>
    <x v="2"/>
    <n v="5.3689999999999998"/>
  </r>
  <r>
    <x v="2"/>
    <x v="2"/>
    <x v="0"/>
    <x v="180"/>
    <x v="5"/>
    <n v="78521"/>
    <x v="2"/>
    <x v="1"/>
    <x v="12"/>
    <n v="335.72"/>
    <n v="5"/>
    <x v="2"/>
    <n v="113.30549999999999"/>
  </r>
  <r>
    <x v="2"/>
    <x v="2"/>
    <x v="0"/>
    <x v="180"/>
    <x v="5"/>
    <n v="78521"/>
    <x v="2"/>
    <x v="2"/>
    <x v="7"/>
    <n v="251.94399999999999"/>
    <n v="7"/>
    <x v="2"/>
    <n v="88.180400000000006"/>
  </r>
  <r>
    <x v="2"/>
    <x v="2"/>
    <x v="0"/>
    <x v="180"/>
    <x v="5"/>
    <n v="78521"/>
    <x v="2"/>
    <x v="0"/>
    <x v="1"/>
    <n v="127.30200000000001"/>
    <n v="7"/>
    <x v="4"/>
    <n v="-9.093"/>
  </r>
  <r>
    <x v="0"/>
    <x v="0"/>
    <x v="0"/>
    <x v="103"/>
    <x v="0"/>
    <n v="40214"/>
    <x v="0"/>
    <x v="0"/>
    <x v="1"/>
    <n v="1207.8399999999999"/>
    <n v="8"/>
    <x v="0"/>
    <n v="314.03840000000002"/>
  </r>
  <r>
    <x v="0"/>
    <x v="0"/>
    <x v="0"/>
    <x v="103"/>
    <x v="0"/>
    <n v="40214"/>
    <x v="0"/>
    <x v="1"/>
    <x v="8"/>
    <n v="12.53"/>
    <n v="1"/>
    <x v="0"/>
    <n v="5.8891"/>
  </r>
  <r>
    <x v="0"/>
    <x v="0"/>
    <x v="0"/>
    <x v="103"/>
    <x v="0"/>
    <n v="40214"/>
    <x v="0"/>
    <x v="1"/>
    <x v="6"/>
    <n v="34.58"/>
    <n v="1"/>
    <x v="0"/>
    <n v="10.0282"/>
  </r>
  <r>
    <x v="0"/>
    <x v="0"/>
    <x v="0"/>
    <x v="103"/>
    <x v="0"/>
    <n v="40214"/>
    <x v="0"/>
    <x v="0"/>
    <x v="1"/>
    <n v="300.98"/>
    <n v="1"/>
    <x v="0"/>
    <n v="87.284199999999998"/>
  </r>
  <r>
    <x v="0"/>
    <x v="0"/>
    <x v="0"/>
    <x v="103"/>
    <x v="0"/>
    <n v="40214"/>
    <x v="0"/>
    <x v="0"/>
    <x v="1"/>
    <n v="258.75"/>
    <n v="3"/>
    <x v="0"/>
    <n v="77.625"/>
  </r>
  <r>
    <x v="1"/>
    <x v="1"/>
    <x v="0"/>
    <x v="46"/>
    <x v="13"/>
    <n v="19711"/>
    <x v="3"/>
    <x v="1"/>
    <x v="6"/>
    <n v="59.52"/>
    <n v="3"/>
    <x v="0"/>
    <n v="15.475199999999999"/>
  </r>
  <r>
    <x v="1"/>
    <x v="1"/>
    <x v="0"/>
    <x v="46"/>
    <x v="13"/>
    <n v="19711"/>
    <x v="3"/>
    <x v="1"/>
    <x v="12"/>
    <n v="57.96"/>
    <n v="7"/>
    <x v="0"/>
    <n v="27.241199999999999"/>
  </r>
  <r>
    <x v="1"/>
    <x v="1"/>
    <x v="0"/>
    <x v="46"/>
    <x v="13"/>
    <n v="19711"/>
    <x v="3"/>
    <x v="0"/>
    <x v="0"/>
    <n v="441.96"/>
    <n v="2"/>
    <x v="0"/>
    <n v="101.6508"/>
  </r>
  <r>
    <x v="1"/>
    <x v="1"/>
    <x v="0"/>
    <x v="46"/>
    <x v="13"/>
    <n v="19711"/>
    <x v="3"/>
    <x v="1"/>
    <x v="10"/>
    <n v="68.040000000000006"/>
    <n v="6"/>
    <x v="0"/>
    <n v="33.339599999999997"/>
  </r>
  <r>
    <x v="2"/>
    <x v="2"/>
    <x v="0"/>
    <x v="206"/>
    <x v="22"/>
    <n v="81001"/>
    <x v="1"/>
    <x v="2"/>
    <x v="15"/>
    <n v="703.71"/>
    <n v="6"/>
    <x v="6"/>
    <n v="-938.28"/>
  </r>
  <r>
    <x v="2"/>
    <x v="2"/>
    <x v="0"/>
    <x v="206"/>
    <x v="22"/>
    <n v="81001"/>
    <x v="1"/>
    <x v="1"/>
    <x v="8"/>
    <n v="17.904"/>
    <n v="4"/>
    <x v="6"/>
    <n v="-14.92"/>
  </r>
  <r>
    <x v="2"/>
    <x v="2"/>
    <x v="0"/>
    <x v="206"/>
    <x v="22"/>
    <n v="81001"/>
    <x v="1"/>
    <x v="1"/>
    <x v="8"/>
    <n v="11.976000000000001"/>
    <n v="4"/>
    <x v="6"/>
    <n v="-9.1815999999999995"/>
  </r>
  <r>
    <x v="2"/>
    <x v="2"/>
    <x v="0"/>
    <x v="206"/>
    <x v="22"/>
    <n v="81001"/>
    <x v="1"/>
    <x v="2"/>
    <x v="11"/>
    <n v="67.959999999999994"/>
    <n v="5"/>
    <x v="2"/>
    <n v="0.84950000000000003"/>
  </r>
  <r>
    <x v="1"/>
    <x v="1"/>
    <x v="0"/>
    <x v="1"/>
    <x v="1"/>
    <n v="90036"/>
    <x v="1"/>
    <x v="0"/>
    <x v="1"/>
    <n v="892.22400000000005"/>
    <n v="3"/>
    <x v="2"/>
    <n v="89.222399999999993"/>
  </r>
  <r>
    <x v="1"/>
    <x v="0"/>
    <x v="0"/>
    <x v="202"/>
    <x v="3"/>
    <n v="27834"/>
    <x v="0"/>
    <x v="2"/>
    <x v="15"/>
    <n v="1299.99"/>
    <n v="2"/>
    <x v="5"/>
    <n v="-571.99559999999997"/>
  </r>
  <r>
    <x v="2"/>
    <x v="1"/>
    <x v="0"/>
    <x v="8"/>
    <x v="1"/>
    <n v="94110"/>
    <x v="1"/>
    <x v="1"/>
    <x v="8"/>
    <n v="4.5439999999999996"/>
    <n v="2"/>
    <x v="2"/>
    <n v="1.6472"/>
  </r>
  <r>
    <x v="2"/>
    <x v="1"/>
    <x v="0"/>
    <x v="8"/>
    <x v="1"/>
    <n v="94110"/>
    <x v="1"/>
    <x v="0"/>
    <x v="1"/>
    <n v="1352.0319999999999"/>
    <n v="4"/>
    <x v="2"/>
    <n v="84.501999999999995"/>
  </r>
  <r>
    <x v="1"/>
    <x v="1"/>
    <x v="0"/>
    <x v="292"/>
    <x v="24"/>
    <n v="43302"/>
    <x v="3"/>
    <x v="0"/>
    <x v="3"/>
    <n v="1548.99"/>
    <n v="9"/>
    <x v="10"/>
    <n v="-464.697"/>
  </r>
  <r>
    <x v="1"/>
    <x v="1"/>
    <x v="0"/>
    <x v="292"/>
    <x v="24"/>
    <n v="43302"/>
    <x v="3"/>
    <x v="1"/>
    <x v="12"/>
    <n v="19.872"/>
    <n v="3"/>
    <x v="2"/>
    <n v="6.7068000000000003"/>
  </r>
  <r>
    <x v="2"/>
    <x v="0"/>
    <x v="0"/>
    <x v="61"/>
    <x v="5"/>
    <n v="75081"/>
    <x v="2"/>
    <x v="2"/>
    <x v="11"/>
    <n v="119.44799999999999"/>
    <n v="3"/>
    <x v="2"/>
    <n v="-13.437900000000001"/>
  </r>
  <r>
    <x v="2"/>
    <x v="0"/>
    <x v="0"/>
    <x v="61"/>
    <x v="5"/>
    <n v="75081"/>
    <x v="2"/>
    <x v="1"/>
    <x v="4"/>
    <n v="118.16"/>
    <n v="2"/>
    <x v="2"/>
    <n v="-25.109000000000002"/>
  </r>
  <r>
    <x v="1"/>
    <x v="1"/>
    <x v="0"/>
    <x v="114"/>
    <x v="19"/>
    <n v="35810"/>
    <x v="0"/>
    <x v="1"/>
    <x v="6"/>
    <n v="19.559999999999999"/>
    <n v="4"/>
    <x v="0"/>
    <n v="5.4767999999999999"/>
  </r>
  <r>
    <x v="0"/>
    <x v="0"/>
    <x v="0"/>
    <x v="98"/>
    <x v="33"/>
    <n v="89115"/>
    <x v="1"/>
    <x v="0"/>
    <x v="5"/>
    <n v="80.959999999999994"/>
    <n v="4"/>
    <x v="0"/>
    <n v="29.145600000000002"/>
  </r>
  <r>
    <x v="0"/>
    <x v="0"/>
    <x v="0"/>
    <x v="98"/>
    <x v="33"/>
    <n v="89115"/>
    <x v="1"/>
    <x v="1"/>
    <x v="10"/>
    <n v="25.92"/>
    <n v="4"/>
    <x v="0"/>
    <n v="12.441599999999999"/>
  </r>
  <r>
    <x v="3"/>
    <x v="2"/>
    <x v="0"/>
    <x v="1"/>
    <x v="1"/>
    <n v="90049"/>
    <x v="1"/>
    <x v="1"/>
    <x v="9"/>
    <n v="106.96"/>
    <n v="2"/>
    <x v="0"/>
    <n v="31.0184"/>
  </r>
  <r>
    <x v="3"/>
    <x v="2"/>
    <x v="0"/>
    <x v="1"/>
    <x v="1"/>
    <n v="90049"/>
    <x v="1"/>
    <x v="0"/>
    <x v="5"/>
    <n v="187.76"/>
    <n v="4"/>
    <x v="0"/>
    <n v="76.9816"/>
  </r>
  <r>
    <x v="2"/>
    <x v="2"/>
    <x v="0"/>
    <x v="80"/>
    <x v="24"/>
    <n v="44107"/>
    <x v="3"/>
    <x v="1"/>
    <x v="8"/>
    <n v="76.775999999999996"/>
    <n v="4"/>
    <x v="6"/>
    <n v="-53.743200000000002"/>
  </r>
  <r>
    <x v="1"/>
    <x v="1"/>
    <x v="0"/>
    <x v="9"/>
    <x v="8"/>
    <n v="68025"/>
    <x v="2"/>
    <x v="1"/>
    <x v="8"/>
    <n v="53.9"/>
    <n v="5"/>
    <x v="0"/>
    <n v="25.872"/>
  </r>
  <r>
    <x v="1"/>
    <x v="0"/>
    <x v="0"/>
    <x v="114"/>
    <x v="5"/>
    <n v="77340"/>
    <x v="2"/>
    <x v="0"/>
    <x v="5"/>
    <n v="76.727999999999994"/>
    <n v="3"/>
    <x v="7"/>
    <n v="-53.709600000000002"/>
  </r>
  <r>
    <x v="1"/>
    <x v="0"/>
    <x v="0"/>
    <x v="114"/>
    <x v="5"/>
    <n v="77340"/>
    <x v="2"/>
    <x v="1"/>
    <x v="8"/>
    <n v="10.43"/>
    <n v="7"/>
    <x v="3"/>
    <n v="-18.252500000000001"/>
  </r>
  <r>
    <x v="2"/>
    <x v="0"/>
    <x v="0"/>
    <x v="1"/>
    <x v="1"/>
    <n v="90036"/>
    <x v="1"/>
    <x v="1"/>
    <x v="6"/>
    <n v="99.2"/>
    <n v="5"/>
    <x v="0"/>
    <n v="25.792000000000002"/>
  </r>
  <r>
    <x v="1"/>
    <x v="0"/>
    <x v="0"/>
    <x v="153"/>
    <x v="3"/>
    <n v="28806"/>
    <x v="0"/>
    <x v="1"/>
    <x v="6"/>
    <n v="15.92"/>
    <n v="5"/>
    <x v="2"/>
    <n v="2.786"/>
  </r>
  <r>
    <x v="1"/>
    <x v="1"/>
    <x v="0"/>
    <x v="151"/>
    <x v="28"/>
    <n v="71111"/>
    <x v="0"/>
    <x v="0"/>
    <x v="5"/>
    <n v="129.91999999999999"/>
    <n v="4"/>
    <x v="0"/>
    <n v="10.393599999999999"/>
  </r>
  <r>
    <x v="1"/>
    <x v="2"/>
    <x v="0"/>
    <x v="205"/>
    <x v="34"/>
    <n v="2908"/>
    <x v="3"/>
    <x v="1"/>
    <x v="8"/>
    <n v="30.4"/>
    <n v="1"/>
    <x v="0"/>
    <n v="13.984"/>
  </r>
  <r>
    <x v="1"/>
    <x v="2"/>
    <x v="0"/>
    <x v="205"/>
    <x v="34"/>
    <n v="2908"/>
    <x v="3"/>
    <x v="2"/>
    <x v="16"/>
    <n v="5399.91"/>
    <n v="9"/>
    <x v="0"/>
    <n v="2591.9567999999999"/>
  </r>
  <r>
    <x v="1"/>
    <x v="2"/>
    <x v="0"/>
    <x v="205"/>
    <x v="34"/>
    <n v="2908"/>
    <x v="3"/>
    <x v="1"/>
    <x v="4"/>
    <n v="119.1"/>
    <n v="3"/>
    <x v="0"/>
    <n v="34.539000000000001"/>
  </r>
  <r>
    <x v="0"/>
    <x v="2"/>
    <x v="0"/>
    <x v="231"/>
    <x v="31"/>
    <n v="2149"/>
    <x v="3"/>
    <x v="1"/>
    <x v="10"/>
    <n v="40.08"/>
    <n v="6"/>
    <x v="0"/>
    <n v="19.238399999999999"/>
  </r>
  <r>
    <x v="0"/>
    <x v="2"/>
    <x v="0"/>
    <x v="231"/>
    <x v="31"/>
    <n v="2149"/>
    <x v="3"/>
    <x v="1"/>
    <x v="10"/>
    <n v="59.94"/>
    <n v="3"/>
    <x v="0"/>
    <n v="28.171800000000001"/>
  </r>
  <r>
    <x v="0"/>
    <x v="2"/>
    <x v="0"/>
    <x v="231"/>
    <x v="31"/>
    <n v="2149"/>
    <x v="3"/>
    <x v="2"/>
    <x v="11"/>
    <n v="259.98"/>
    <n v="2"/>
    <x v="0"/>
    <n v="88.393199999999993"/>
  </r>
  <r>
    <x v="0"/>
    <x v="2"/>
    <x v="0"/>
    <x v="231"/>
    <x v="31"/>
    <n v="2149"/>
    <x v="3"/>
    <x v="0"/>
    <x v="0"/>
    <n v="170.98"/>
    <n v="1"/>
    <x v="0"/>
    <n v="32.486199999999997"/>
  </r>
  <r>
    <x v="0"/>
    <x v="2"/>
    <x v="0"/>
    <x v="231"/>
    <x v="31"/>
    <n v="2149"/>
    <x v="3"/>
    <x v="0"/>
    <x v="5"/>
    <n v="38.97"/>
    <n v="3"/>
    <x v="0"/>
    <n v="4.6764000000000001"/>
  </r>
  <r>
    <x v="0"/>
    <x v="2"/>
    <x v="0"/>
    <x v="231"/>
    <x v="31"/>
    <n v="2149"/>
    <x v="3"/>
    <x v="1"/>
    <x v="10"/>
    <n v="154.9"/>
    <n v="5"/>
    <x v="0"/>
    <n v="69.704999999999998"/>
  </r>
  <r>
    <x v="0"/>
    <x v="2"/>
    <x v="0"/>
    <x v="231"/>
    <x v="31"/>
    <n v="2149"/>
    <x v="3"/>
    <x v="0"/>
    <x v="3"/>
    <n v="446.06799999999998"/>
    <n v="4"/>
    <x v="4"/>
    <n v="0"/>
  </r>
  <r>
    <x v="0"/>
    <x v="0"/>
    <x v="0"/>
    <x v="277"/>
    <x v="1"/>
    <n v="91730"/>
    <x v="1"/>
    <x v="1"/>
    <x v="9"/>
    <n v="152.94"/>
    <n v="3"/>
    <x v="0"/>
    <n v="41.293799999999997"/>
  </r>
  <r>
    <x v="3"/>
    <x v="0"/>
    <x v="0"/>
    <x v="35"/>
    <x v="3"/>
    <n v="28205"/>
    <x v="0"/>
    <x v="2"/>
    <x v="11"/>
    <n v="23.472000000000001"/>
    <n v="3"/>
    <x v="2"/>
    <n v="4.9878"/>
  </r>
  <r>
    <x v="1"/>
    <x v="2"/>
    <x v="0"/>
    <x v="205"/>
    <x v="34"/>
    <n v="2908"/>
    <x v="3"/>
    <x v="1"/>
    <x v="10"/>
    <n v="195.64"/>
    <n v="4"/>
    <x v="0"/>
    <n v="91.950800000000001"/>
  </r>
  <r>
    <x v="1"/>
    <x v="2"/>
    <x v="0"/>
    <x v="205"/>
    <x v="34"/>
    <n v="2908"/>
    <x v="3"/>
    <x v="1"/>
    <x v="10"/>
    <n v="14.94"/>
    <n v="3"/>
    <x v="0"/>
    <n v="7.0217999999999998"/>
  </r>
  <r>
    <x v="1"/>
    <x v="2"/>
    <x v="0"/>
    <x v="205"/>
    <x v="34"/>
    <n v="2908"/>
    <x v="3"/>
    <x v="2"/>
    <x v="11"/>
    <n v="1687.8"/>
    <n v="4"/>
    <x v="0"/>
    <n v="742.63199999999995"/>
  </r>
  <r>
    <x v="1"/>
    <x v="2"/>
    <x v="0"/>
    <x v="205"/>
    <x v="34"/>
    <n v="2908"/>
    <x v="3"/>
    <x v="0"/>
    <x v="0"/>
    <n v="341.96"/>
    <n v="2"/>
    <x v="0"/>
    <n v="78.650800000000004"/>
  </r>
  <r>
    <x v="1"/>
    <x v="2"/>
    <x v="0"/>
    <x v="205"/>
    <x v="34"/>
    <n v="2908"/>
    <x v="3"/>
    <x v="0"/>
    <x v="1"/>
    <n v="605.88"/>
    <n v="6"/>
    <x v="0"/>
    <n v="151.47"/>
  </r>
  <r>
    <x v="2"/>
    <x v="2"/>
    <x v="0"/>
    <x v="297"/>
    <x v="12"/>
    <n v="48640"/>
    <x v="2"/>
    <x v="1"/>
    <x v="9"/>
    <n v="186.732"/>
    <n v="1"/>
    <x v="9"/>
    <n v="41.496000000000002"/>
  </r>
  <r>
    <x v="2"/>
    <x v="2"/>
    <x v="0"/>
    <x v="297"/>
    <x v="12"/>
    <n v="48640"/>
    <x v="2"/>
    <x v="1"/>
    <x v="8"/>
    <n v="3812.97"/>
    <n v="3"/>
    <x v="0"/>
    <n v="1906.4849999999999"/>
  </r>
  <r>
    <x v="1"/>
    <x v="0"/>
    <x v="0"/>
    <x v="30"/>
    <x v="15"/>
    <n v="14609"/>
    <x v="3"/>
    <x v="1"/>
    <x v="8"/>
    <n v="26.423999999999999"/>
    <n v="9"/>
    <x v="2"/>
    <n v="9.5786999999999995"/>
  </r>
  <r>
    <x v="1"/>
    <x v="0"/>
    <x v="0"/>
    <x v="30"/>
    <x v="15"/>
    <n v="14609"/>
    <x v="3"/>
    <x v="2"/>
    <x v="7"/>
    <n v="625.99"/>
    <n v="1"/>
    <x v="0"/>
    <n v="187.797"/>
  </r>
  <r>
    <x v="1"/>
    <x v="1"/>
    <x v="0"/>
    <x v="25"/>
    <x v="12"/>
    <n v="49201"/>
    <x v="2"/>
    <x v="0"/>
    <x v="3"/>
    <n v="1568.61"/>
    <n v="9"/>
    <x v="0"/>
    <n v="329.40809999999999"/>
  </r>
  <r>
    <x v="1"/>
    <x v="1"/>
    <x v="0"/>
    <x v="25"/>
    <x v="12"/>
    <n v="49201"/>
    <x v="2"/>
    <x v="1"/>
    <x v="8"/>
    <n v="17.3"/>
    <n v="1"/>
    <x v="0"/>
    <n v="8.3040000000000003"/>
  </r>
  <r>
    <x v="1"/>
    <x v="1"/>
    <x v="0"/>
    <x v="25"/>
    <x v="12"/>
    <n v="49201"/>
    <x v="2"/>
    <x v="2"/>
    <x v="11"/>
    <n v="160"/>
    <n v="8"/>
    <x v="0"/>
    <n v="62.4"/>
  </r>
  <r>
    <x v="2"/>
    <x v="1"/>
    <x v="0"/>
    <x v="244"/>
    <x v="17"/>
    <n v="23434"/>
    <x v="0"/>
    <x v="1"/>
    <x v="9"/>
    <n v="179.94"/>
    <n v="3"/>
    <x v="0"/>
    <n v="50.383200000000002"/>
  </r>
  <r>
    <x v="2"/>
    <x v="1"/>
    <x v="0"/>
    <x v="244"/>
    <x v="17"/>
    <n v="23434"/>
    <x v="0"/>
    <x v="0"/>
    <x v="3"/>
    <n v="872.94"/>
    <n v="3"/>
    <x v="0"/>
    <n v="157.1292"/>
  </r>
  <r>
    <x v="2"/>
    <x v="1"/>
    <x v="0"/>
    <x v="244"/>
    <x v="17"/>
    <n v="23434"/>
    <x v="0"/>
    <x v="1"/>
    <x v="10"/>
    <n v="12.96"/>
    <n v="2"/>
    <x v="0"/>
    <n v="6.2207999999999997"/>
  </r>
  <r>
    <x v="1"/>
    <x v="0"/>
    <x v="0"/>
    <x v="71"/>
    <x v="1"/>
    <n v="94513"/>
    <x v="1"/>
    <x v="1"/>
    <x v="2"/>
    <n v="88.8"/>
    <n v="6"/>
    <x v="0"/>
    <n v="44.4"/>
  </r>
  <r>
    <x v="1"/>
    <x v="0"/>
    <x v="0"/>
    <x v="71"/>
    <x v="1"/>
    <n v="94513"/>
    <x v="1"/>
    <x v="2"/>
    <x v="7"/>
    <n v="319.96800000000002"/>
    <n v="4"/>
    <x v="2"/>
    <n v="35.996400000000001"/>
  </r>
  <r>
    <x v="3"/>
    <x v="0"/>
    <x v="0"/>
    <x v="4"/>
    <x v="4"/>
    <n v="98103"/>
    <x v="1"/>
    <x v="0"/>
    <x v="1"/>
    <n v="167.88800000000001"/>
    <n v="7"/>
    <x v="2"/>
    <n v="14.690200000000001"/>
  </r>
  <r>
    <x v="2"/>
    <x v="2"/>
    <x v="0"/>
    <x v="12"/>
    <x v="5"/>
    <n v="77036"/>
    <x v="2"/>
    <x v="1"/>
    <x v="10"/>
    <n v="163.96"/>
    <n v="5"/>
    <x v="2"/>
    <n v="59.435499999999998"/>
  </r>
  <r>
    <x v="2"/>
    <x v="2"/>
    <x v="0"/>
    <x v="12"/>
    <x v="5"/>
    <n v="77036"/>
    <x v="2"/>
    <x v="1"/>
    <x v="8"/>
    <n v="5.2320000000000002"/>
    <n v="4"/>
    <x v="3"/>
    <n v="-8.1096000000000004"/>
  </r>
  <r>
    <x v="1"/>
    <x v="2"/>
    <x v="0"/>
    <x v="104"/>
    <x v="31"/>
    <n v="1841"/>
    <x v="3"/>
    <x v="2"/>
    <x v="16"/>
    <n v="1199.98"/>
    <n v="2"/>
    <x v="0"/>
    <n v="467.99220000000003"/>
  </r>
  <r>
    <x v="1"/>
    <x v="2"/>
    <x v="0"/>
    <x v="104"/>
    <x v="31"/>
    <n v="1841"/>
    <x v="3"/>
    <x v="1"/>
    <x v="4"/>
    <n v="73.849999999999994"/>
    <n v="1"/>
    <x v="0"/>
    <n v="2.2155"/>
  </r>
  <r>
    <x v="1"/>
    <x v="2"/>
    <x v="0"/>
    <x v="104"/>
    <x v="31"/>
    <n v="1841"/>
    <x v="3"/>
    <x v="1"/>
    <x v="14"/>
    <n v="25.71"/>
    <n v="3"/>
    <x v="0"/>
    <n v="6.6845999999999997"/>
  </r>
  <r>
    <x v="1"/>
    <x v="2"/>
    <x v="0"/>
    <x v="104"/>
    <x v="31"/>
    <n v="1841"/>
    <x v="3"/>
    <x v="1"/>
    <x v="13"/>
    <n v="17.28"/>
    <n v="6"/>
    <x v="0"/>
    <n v="8.1216000000000008"/>
  </r>
  <r>
    <x v="1"/>
    <x v="2"/>
    <x v="0"/>
    <x v="104"/>
    <x v="31"/>
    <n v="1841"/>
    <x v="3"/>
    <x v="0"/>
    <x v="3"/>
    <n v="526.58199999999999"/>
    <n v="2"/>
    <x v="4"/>
    <n v="-52.658200000000001"/>
  </r>
  <r>
    <x v="1"/>
    <x v="0"/>
    <x v="0"/>
    <x v="66"/>
    <x v="12"/>
    <n v="48234"/>
    <x v="2"/>
    <x v="1"/>
    <x v="10"/>
    <n v="11.56"/>
    <n v="2"/>
    <x v="0"/>
    <n v="5.6643999999999997"/>
  </r>
  <r>
    <x v="1"/>
    <x v="0"/>
    <x v="0"/>
    <x v="66"/>
    <x v="12"/>
    <n v="48234"/>
    <x v="2"/>
    <x v="2"/>
    <x v="7"/>
    <n v="209.97"/>
    <n v="3"/>
    <x v="0"/>
    <n v="58.791600000000003"/>
  </r>
  <r>
    <x v="1"/>
    <x v="0"/>
    <x v="0"/>
    <x v="66"/>
    <x v="12"/>
    <n v="48234"/>
    <x v="2"/>
    <x v="0"/>
    <x v="3"/>
    <n v="447.84"/>
    <n v="4"/>
    <x v="0"/>
    <n v="98.524799999999999"/>
  </r>
  <r>
    <x v="1"/>
    <x v="0"/>
    <x v="0"/>
    <x v="66"/>
    <x v="12"/>
    <n v="48234"/>
    <x v="2"/>
    <x v="2"/>
    <x v="11"/>
    <n v="479.97"/>
    <n v="3"/>
    <x v="0"/>
    <n v="163.18979999999999"/>
  </r>
  <r>
    <x v="1"/>
    <x v="0"/>
    <x v="0"/>
    <x v="66"/>
    <x v="12"/>
    <n v="48234"/>
    <x v="2"/>
    <x v="1"/>
    <x v="6"/>
    <n v="8.64"/>
    <n v="3"/>
    <x v="0"/>
    <n v="2.5055999999999998"/>
  </r>
  <r>
    <x v="1"/>
    <x v="1"/>
    <x v="0"/>
    <x v="11"/>
    <x v="7"/>
    <n v="84057"/>
    <x v="1"/>
    <x v="1"/>
    <x v="6"/>
    <n v="11.68"/>
    <n v="2"/>
    <x v="0"/>
    <n v="4.2047999999999996"/>
  </r>
  <r>
    <x v="1"/>
    <x v="0"/>
    <x v="0"/>
    <x v="10"/>
    <x v="9"/>
    <n v="19120"/>
    <x v="3"/>
    <x v="2"/>
    <x v="11"/>
    <n v="40.776000000000003"/>
    <n v="3"/>
    <x v="2"/>
    <n v="0.50970000000000004"/>
  </r>
  <r>
    <x v="1"/>
    <x v="0"/>
    <x v="0"/>
    <x v="10"/>
    <x v="9"/>
    <n v="19120"/>
    <x v="3"/>
    <x v="1"/>
    <x v="8"/>
    <n v="13.698"/>
    <n v="3"/>
    <x v="6"/>
    <n v="-9.5885999999999996"/>
  </r>
  <r>
    <x v="1"/>
    <x v="0"/>
    <x v="0"/>
    <x v="123"/>
    <x v="16"/>
    <n v="85204"/>
    <x v="1"/>
    <x v="2"/>
    <x v="7"/>
    <n v="87.8"/>
    <n v="5"/>
    <x v="2"/>
    <n v="32.924999999999997"/>
  </r>
  <r>
    <x v="0"/>
    <x v="0"/>
    <x v="0"/>
    <x v="115"/>
    <x v="3"/>
    <n v="28314"/>
    <x v="0"/>
    <x v="0"/>
    <x v="5"/>
    <n v="77.951999999999998"/>
    <n v="3"/>
    <x v="2"/>
    <n v="15.590400000000001"/>
  </r>
  <r>
    <x v="0"/>
    <x v="0"/>
    <x v="0"/>
    <x v="115"/>
    <x v="3"/>
    <n v="28314"/>
    <x v="0"/>
    <x v="1"/>
    <x v="4"/>
    <n v="147.184"/>
    <n v="2"/>
    <x v="2"/>
    <n v="-29.436800000000002"/>
  </r>
  <r>
    <x v="0"/>
    <x v="0"/>
    <x v="0"/>
    <x v="115"/>
    <x v="3"/>
    <n v="28314"/>
    <x v="0"/>
    <x v="1"/>
    <x v="10"/>
    <n v="47.951999999999998"/>
    <n v="3"/>
    <x v="2"/>
    <n v="16.183800000000002"/>
  </r>
  <r>
    <x v="2"/>
    <x v="0"/>
    <x v="0"/>
    <x v="1"/>
    <x v="1"/>
    <n v="90032"/>
    <x v="1"/>
    <x v="1"/>
    <x v="9"/>
    <n v="250.26"/>
    <n v="6"/>
    <x v="0"/>
    <n v="72.575400000000002"/>
  </r>
  <r>
    <x v="1"/>
    <x v="0"/>
    <x v="0"/>
    <x v="10"/>
    <x v="9"/>
    <n v="19140"/>
    <x v="3"/>
    <x v="2"/>
    <x v="11"/>
    <n v="40.776000000000003"/>
    <n v="3"/>
    <x v="2"/>
    <n v="0.50970000000000004"/>
  </r>
  <r>
    <x v="1"/>
    <x v="1"/>
    <x v="0"/>
    <x v="77"/>
    <x v="22"/>
    <n v="80906"/>
    <x v="1"/>
    <x v="1"/>
    <x v="10"/>
    <n v="29.6"/>
    <n v="5"/>
    <x v="2"/>
    <n v="9.25"/>
  </r>
  <r>
    <x v="1"/>
    <x v="1"/>
    <x v="0"/>
    <x v="77"/>
    <x v="22"/>
    <n v="80906"/>
    <x v="1"/>
    <x v="1"/>
    <x v="8"/>
    <n v="1.9379999999999999"/>
    <n v="2"/>
    <x v="6"/>
    <n v="-1.3566"/>
  </r>
  <r>
    <x v="1"/>
    <x v="1"/>
    <x v="0"/>
    <x v="1"/>
    <x v="1"/>
    <n v="90032"/>
    <x v="1"/>
    <x v="2"/>
    <x v="11"/>
    <n v="159.96"/>
    <n v="4"/>
    <x v="0"/>
    <n v="51.187199999999997"/>
  </r>
  <r>
    <x v="1"/>
    <x v="1"/>
    <x v="0"/>
    <x v="20"/>
    <x v="15"/>
    <n v="10009"/>
    <x v="3"/>
    <x v="1"/>
    <x v="6"/>
    <n v="59.52"/>
    <n v="3"/>
    <x v="0"/>
    <n v="15.475199999999999"/>
  </r>
  <r>
    <x v="1"/>
    <x v="1"/>
    <x v="0"/>
    <x v="20"/>
    <x v="15"/>
    <n v="10009"/>
    <x v="3"/>
    <x v="1"/>
    <x v="12"/>
    <n v="17.48"/>
    <n v="2"/>
    <x v="0"/>
    <n v="8.2156000000000002"/>
  </r>
  <r>
    <x v="1"/>
    <x v="1"/>
    <x v="0"/>
    <x v="20"/>
    <x v="15"/>
    <n v="10009"/>
    <x v="3"/>
    <x v="1"/>
    <x v="8"/>
    <n v="13.167999999999999"/>
    <n v="2"/>
    <x v="2"/>
    <n v="4.6087999999999996"/>
  </r>
  <r>
    <x v="1"/>
    <x v="2"/>
    <x v="0"/>
    <x v="8"/>
    <x v="1"/>
    <n v="94109"/>
    <x v="1"/>
    <x v="1"/>
    <x v="9"/>
    <n v="40.74"/>
    <n v="3"/>
    <x v="0"/>
    <n v="12.222"/>
  </r>
  <r>
    <x v="1"/>
    <x v="1"/>
    <x v="0"/>
    <x v="89"/>
    <x v="5"/>
    <n v="78745"/>
    <x v="2"/>
    <x v="0"/>
    <x v="1"/>
    <n v="179.886"/>
    <n v="1"/>
    <x v="4"/>
    <n v="-2.5697999999999999"/>
  </r>
  <r>
    <x v="1"/>
    <x v="0"/>
    <x v="0"/>
    <x v="138"/>
    <x v="24"/>
    <n v="44105"/>
    <x v="3"/>
    <x v="1"/>
    <x v="9"/>
    <n v="286.25599999999997"/>
    <n v="1"/>
    <x v="2"/>
    <n v="17.890999999999998"/>
  </r>
  <r>
    <x v="1"/>
    <x v="0"/>
    <x v="0"/>
    <x v="138"/>
    <x v="24"/>
    <n v="44105"/>
    <x v="3"/>
    <x v="1"/>
    <x v="4"/>
    <n v="24.224"/>
    <n v="2"/>
    <x v="2"/>
    <n v="-4.8448000000000002"/>
  </r>
  <r>
    <x v="1"/>
    <x v="0"/>
    <x v="0"/>
    <x v="138"/>
    <x v="24"/>
    <n v="44105"/>
    <x v="3"/>
    <x v="1"/>
    <x v="4"/>
    <n v="331.536"/>
    <n v="3"/>
    <x v="2"/>
    <n v="-82.884"/>
  </r>
  <r>
    <x v="0"/>
    <x v="2"/>
    <x v="0"/>
    <x v="20"/>
    <x v="15"/>
    <n v="10009"/>
    <x v="3"/>
    <x v="1"/>
    <x v="6"/>
    <n v="17.52"/>
    <n v="3"/>
    <x v="0"/>
    <n v="6.3071999999999999"/>
  </r>
  <r>
    <x v="1"/>
    <x v="0"/>
    <x v="0"/>
    <x v="236"/>
    <x v="5"/>
    <n v="79907"/>
    <x v="2"/>
    <x v="1"/>
    <x v="6"/>
    <n v="17.856000000000002"/>
    <n v="4"/>
    <x v="2"/>
    <n v="4.2408000000000001"/>
  </r>
  <r>
    <x v="1"/>
    <x v="2"/>
    <x v="0"/>
    <x v="315"/>
    <x v="2"/>
    <n v="32303"/>
    <x v="0"/>
    <x v="2"/>
    <x v="11"/>
    <n v="431.976"/>
    <n v="3"/>
    <x v="2"/>
    <n v="-75.595799999999997"/>
  </r>
  <r>
    <x v="1"/>
    <x v="2"/>
    <x v="0"/>
    <x v="4"/>
    <x v="4"/>
    <n v="98103"/>
    <x v="1"/>
    <x v="0"/>
    <x v="1"/>
    <n v="291.13600000000002"/>
    <n v="4"/>
    <x v="2"/>
    <n v="-25.474399999999999"/>
  </r>
  <r>
    <x v="2"/>
    <x v="2"/>
    <x v="0"/>
    <x v="61"/>
    <x v="5"/>
    <n v="75220"/>
    <x v="2"/>
    <x v="1"/>
    <x v="12"/>
    <n v="114.848"/>
    <n v="4"/>
    <x v="2"/>
    <n v="35.89"/>
  </r>
  <r>
    <x v="1"/>
    <x v="0"/>
    <x v="0"/>
    <x v="12"/>
    <x v="5"/>
    <n v="77070"/>
    <x v="2"/>
    <x v="1"/>
    <x v="10"/>
    <n v="10.688000000000001"/>
    <n v="2"/>
    <x v="2"/>
    <n v="3.7408000000000001"/>
  </r>
  <r>
    <x v="0"/>
    <x v="0"/>
    <x v="0"/>
    <x v="24"/>
    <x v="24"/>
    <n v="45503"/>
    <x v="3"/>
    <x v="1"/>
    <x v="10"/>
    <n v="15.231999999999999"/>
    <n v="4"/>
    <x v="2"/>
    <n v="5.5216000000000003"/>
  </r>
  <r>
    <x v="1"/>
    <x v="0"/>
    <x v="0"/>
    <x v="4"/>
    <x v="4"/>
    <n v="98103"/>
    <x v="1"/>
    <x v="1"/>
    <x v="6"/>
    <n v="12.42"/>
    <n v="3"/>
    <x v="0"/>
    <n v="5.2164000000000001"/>
  </r>
  <r>
    <x v="1"/>
    <x v="1"/>
    <x v="0"/>
    <x v="4"/>
    <x v="4"/>
    <n v="98105"/>
    <x v="1"/>
    <x v="1"/>
    <x v="10"/>
    <n v="19.440000000000001"/>
    <n v="3"/>
    <x v="0"/>
    <n v="9.3312000000000008"/>
  </r>
  <r>
    <x v="1"/>
    <x v="0"/>
    <x v="0"/>
    <x v="20"/>
    <x v="15"/>
    <n v="10024"/>
    <x v="3"/>
    <x v="1"/>
    <x v="8"/>
    <n v="70.367999999999995"/>
    <n v="4"/>
    <x v="2"/>
    <n v="26.388000000000002"/>
  </r>
  <r>
    <x v="2"/>
    <x v="0"/>
    <x v="0"/>
    <x v="35"/>
    <x v="3"/>
    <n v="28205"/>
    <x v="0"/>
    <x v="1"/>
    <x v="6"/>
    <n v="12.672000000000001"/>
    <n v="9"/>
    <x v="2"/>
    <n v="1.4256"/>
  </r>
  <r>
    <x v="1"/>
    <x v="0"/>
    <x v="0"/>
    <x v="248"/>
    <x v="39"/>
    <n v="21215"/>
    <x v="3"/>
    <x v="2"/>
    <x v="7"/>
    <n v="89.95"/>
    <n v="5"/>
    <x v="0"/>
    <n v="43.176000000000002"/>
  </r>
  <r>
    <x v="1"/>
    <x v="2"/>
    <x v="0"/>
    <x v="8"/>
    <x v="1"/>
    <n v="94110"/>
    <x v="1"/>
    <x v="1"/>
    <x v="10"/>
    <n v="6.58"/>
    <n v="2"/>
    <x v="0"/>
    <n v="3.0268000000000002"/>
  </r>
  <r>
    <x v="1"/>
    <x v="2"/>
    <x v="0"/>
    <x v="8"/>
    <x v="1"/>
    <n v="94110"/>
    <x v="1"/>
    <x v="2"/>
    <x v="11"/>
    <n v="94.99"/>
    <n v="1"/>
    <x v="0"/>
    <n v="28.497"/>
  </r>
  <r>
    <x v="0"/>
    <x v="0"/>
    <x v="0"/>
    <x v="93"/>
    <x v="16"/>
    <n v="85705"/>
    <x v="1"/>
    <x v="2"/>
    <x v="7"/>
    <n v="35.119999999999997"/>
    <n v="2"/>
    <x v="2"/>
    <n v="13.17"/>
  </r>
  <r>
    <x v="1"/>
    <x v="0"/>
    <x v="0"/>
    <x v="1"/>
    <x v="1"/>
    <n v="90036"/>
    <x v="1"/>
    <x v="1"/>
    <x v="10"/>
    <n v="25.92"/>
    <n v="4"/>
    <x v="0"/>
    <n v="12.441599999999999"/>
  </r>
  <r>
    <x v="1"/>
    <x v="1"/>
    <x v="0"/>
    <x v="416"/>
    <x v="29"/>
    <n v="6708"/>
    <x v="3"/>
    <x v="1"/>
    <x v="8"/>
    <n v="7.96"/>
    <n v="2"/>
    <x v="0"/>
    <n v="3.7412000000000001"/>
  </r>
  <r>
    <x v="1"/>
    <x v="1"/>
    <x v="0"/>
    <x v="416"/>
    <x v="29"/>
    <n v="6708"/>
    <x v="3"/>
    <x v="2"/>
    <x v="7"/>
    <n v="566.97"/>
    <n v="3"/>
    <x v="0"/>
    <n v="153.08189999999999"/>
  </r>
  <r>
    <x v="1"/>
    <x v="1"/>
    <x v="0"/>
    <x v="416"/>
    <x v="29"/>
    <n v="6708"/>
    <x v="3"/>
    <x v="1"/>
    <x v="6"/>
    <n v="9.84"/>
    <n v="3"/>
    <x v="0"/>
    <n v="2.8536000000000001"/>
  </r>
  <r>
    <x v="1"/>
    <x v="2"/>
    <x v="0"/>
    <x v="22"/>
    <x v="10"/>
    <n v="60610"/>
    <x v="2"/>
    <x v="2"/>
    <x v="11"/>
    <n v="25.488"/>
    <n v="2"/>
    <x v="2"/>
    <n v="4.7789999999999999"/>
  </r>
  <r>
    <x v="0"/>
    <x v="2"/>
    <x v="0"/>
    <x v="85"/>
    <x v="15"/>
    <n v="11561"/>
    <x v="3"/>
    <x v="1"/>
    <x v="13"/>
    <n v="7.56"/>
    <n v="6"/>
    <x v="0"/>
    <n v="0.3024"/>
  </r>
  <r>
    <x v="1"/>
    <x v="0"/>
    <x v="0"/>
    <x v="81"/>
    <x v="17"/>
    <n v="22204"/>
    <x v="0"/>
    <x v="0"/>
    <x v="5"/>
    <n v="60.84"/>
    <n v="3"/>
    <x v="0"/>
    <n v="19.468800000000002"/>
  </r>
  <r>
    <x v="1"/>
    <x v="0"/>
    <x v="0"/>
    <x v="81"/>
    <x v="17"/>
    <n v="22204"/>
    <x v="0"/>
    <x v="1"/>
    <x v="4"/>
    <n v="450.04"/>
    <n v="2"/>
    <x v="0"/>
    <n v="58.505200000000002"/>
  </r>
  <r>
    <x v="1"/>
    <x v="0"/>
    <x v="0"/>
    <x v="81"/>
    <x v="17"/>
    <n v="22204"/>
    <x v="0"/>
    <x v="1"/>
    <x v="8"/>
    <n v="34.6"/>
    <n v="2"/>
    <x v="0"/>
    <n v="16.608000000000001"/>
  </r>
  <r>
    <x v="1"/>
    <x v="0"/>
    <x v="0"/>
    <x v="81"/>
    <x v="17"/>
    <n v="22204"/>
    <x v="0"/>
    <x v="2"/>
    <x v="7"/>
    <n v="467.97"/>
    <n v="3"/>
    <x v="0"/>
    <n v="140.39099999999999"/>
  </r>
  <r>
    <x v="1"/>
    <x v="0"/>
    <x v="0"/>
    <x v="81"/>
    <x v="17"/>
    <n v="22204"/>
    <x v="0"/>
    <x v="1"/>
    <x v="8"/>
    <n v="33.020000000000003"/>
    <n v="2"/>
    <x v="0"/>
    <n v="15.849600000000001"/>
  </r>
  <r>
    <x v="2"/>
    <x v="1"/>
    <x v="0"/>
    <x v="108"/>
    <x v="3"/>
    <n v="28540"/>
    <x v="0"/>
    <x v="0"/>
    <x v="5"/>
    <n v="17.088000000000001"/>
    <n v="2"/>
    <x v="2"/>
    <n v="1.0680000000000001"/>
  </r>
  <r>
    <x v="0"/>
    <x v="1"/>
    <x v="0"/>
    <x v="38"/>
    <x v="24"/>
    <n v="43229"/>
    <x v="3"/>
    <x v="1"/>
    <x v="6"/>
    <n v="3.008"/>
    <n v="2"/>
    <x v="2"/>
    <n v="0.33839999999999998"/>
  </r>
  <r>
    <x v="1"/>
    <x v="0"/>
    <x v="0"/>
    <x v="35"/>
    <x v="3"/>
    <n v="28205"/>
    <x v="0"/>
    <x v="1"/>
    <x v="10"/>
    <n v="268.24"/>
    <n v="7"/>
    <x v="2"/>
    <n v="93.884"/>
  </r>
  <r>
    <x v="1"/>
    <x v="0"/>
    <x v="0"/>
    <x v="35"/>
    <x v="3"/>
    <n v="28205"/>
    <x v="0"/>
    <x v="2"/>
    <x v="11"/>
    <n v="431.16"/>
    <n v="5"/>
    <x v="2"/>
    <n v="107.79"/>
  </r>
  <r>
    <x v="0"/>
    <x v="1"/>
    <x v="0"/>
    <x v="198"/>
    <x v="15"/>
    <n v="14215"/>
    <x v="3"/>
    <x v="2"/>
    <x v="7"/>
    <n v="43.6"/>
    <n v="4"/>
    <x v="0"/>
    <n v="12.208"/>
  </r>
  <r>
    <x v="0"/>
    <x v="1"/>
    <x v="0"/>
    <x v="198"/>
    <x v="15"/>
    <n v="14215"/>
    <x v="3"/>
    <x v="0"/>
    <x v="5"/>
    <n v="154.94999999999999"/>
    <n v="3"/>
    <x v="0"/>
    <n v="30.99"/>
  </r>
  <r>
    <x v="1"/>
    <x v="1"/>
    <x v="0"/>
    <x v="12"/>
    <x v="5"/>
    <n v="77041"/>
    <x v="2"/>
    <x v="1"/>
    <x v="10"/>
    <n v="15.552"/>
    <n v="3"/>
    <x v="2"/>
    <n v="5.4432"/>
  </r>
  <r>
    <x v="1"/>
    <x v="0"/>
    <x v="0"/>
    <x v="26"/>
    <x v="18"/>
    <n v="38109"/>
    <x v="0"/>
    <x v="1"/>
    <x v="10"/>
    <n v="42.207999999999998"/>
    <n v="2"/>
    <x v="2"/>
    <n v="13.717599999999999"/>
  </r>
  <r>
    <x v="2"/>
    <x v="0"/>
    <x v="0"/>
    <x v="243"/>
    <x v="5"/>
    <n v="75023"/>
    <x v="2"/>
    <x v="1"/>
    <x v="10"/>
    <n v="10.368"/>
    <n v="2"/>
    <x v="2"/>
    <n v="3.6288"/>
  </r>
  <r>
    <x v="2"/>
    <x v="2"/>
    <x v="0"/>
    <x v="127"/>
    <x v="21"/>
    <n v="97301"/>
    <x v="1"/>
    <x v="1"/>
    <x v="6"/>
    <n v="2.2240000000000002"/>
    <n v="1"/>
    <x v="2"/>
    <n v="0.55600000000000005"/>
  </r>
  <r>
    <x v="1"/>
    <x v="0"/>
    <x v="0"/>
    <x v="38"/>
    <x v="32"/>
    <n v="31907"/>
    <x v="0"/>
    <x v="1"/>
    <x v="12"/>
    <n v="74.52"/>
    <n v="9"/>
    <x v="0"/>
    <n v="35.0244"/>
  </r>
  <r>
    <x v="3"/>
    <x v="1"/>
    <x v="0"/>
    <x v="29"/>
    <x v="39"/>
    <n v="21044"/>
    <x v="3"/>
    <x v="1"/>
    <x v="6"/>
    <n v="17.52"/>
    <n v="3"/>
    <x v="0"/>
    <n v="5.2560000000000002"/>
  </r>
  <r>
    <x v="3"/>
    <x v="1"/>
    <x v="0"/>
    <x v="29"/>
    <x v="39"/>
    <n v="21044"/>
    <x v="3"/>
    <x v="0"/>
    <x v="1"/>
    <n v="1779.9"/>
    <n v="5"/>
    <x v="0"/>
    <n v="373.779"/>
  </r>
  <r>
    <x v="3"/>
    <x v="1"/>
    <x v="0"/>
    <x v="29"/>
    <x v="39"/>
    <n v="21044"/>
    <x v="3"/>
    <x v="1"/>
    <x v="6"/>
    <n v="219.9"/>
    <n v="5"/>
    <x v="0"/>
    <n v="59.372999999999998"/>
  </r>
  <r>
    <x v="2"/>
    <x v="0"/>
    <x v="0"/>
    <x v="32"/>
    <x v="21"/>
    <n v="97206"/>
    <x v="1"/>
    <x v="1"/>
    <x v="6"/>
    <n v="7.1520000000000001"/>
    <n v="3"/>
    <x v="2"/>
    <n v="0.71519999999999995"/>
  </r>
  <r>
    <x v="1"/>
    <x v="0"/>
    <x v="0"/>
    <x v="315"/>
    <x v="2"/>
    <n v="32303"/>
    <x v="0"/>
    <x v="1"/>
    <x v="10"/>
    <n v="26.72"/>
    <n v="5"/>
    <x v="2"/>
    <n v="9.3520000000000003"/>
  </r>
  <r>
    <x v="3"/>
    <x v="1"/>
    <x v="0"/>
    <x v="169"/>
    <x v="1"/>
    <n v="92503"/>
    <x v="1"/>
    <x v="2"/>
    <x v="7"/>
    <n v="1039.7280000000001"/>
    <n v="2"/>
    <x v="2"/>
    <n v="90.976200000000006"/>
  </r>
  <r>
    <x v="3"/>
    <x v="1"/>
    <x v="0"/>
    <x v="169"/>
    <x v="1"/>
    <n v="92503"/>
    <x v="1"/>
    <x v="1"/>
    <x v="9"/>
    <n v="45.96"/>
    <n v="2"/>
    <x v="0"/>
    <n v="13.788"/>
  </r>
  <r>
    <x v="1"/>
    <x v="0"/>
    <x v="0"/>
    <x v="152"/>
    <x v="24"/>
    <n v="43130"/>
    <x v="3"/>
    <x v="1"/>
    <x v="8"/>
    <n v="456.58800000000002"/>
    <n v="2"/>
    <x v="6"/>
    <n v="-304.392"/>
  </r>
  <r>
    <x v="1"/>
    <x v="0"/>
    <x v="0"/>
    <x v="152"/>
    <x v="24"/>
    <n v="43130"/>
    <x v="3"/>
    <x v="2"/>
    <x v="15"/>
    <n v="4499.9849999999997"/>
    <n v="5"/>
    <x v="6"/>
    <n v="-6599.9780000000001"/>
  </r>
  <r>
    <x v="1"/>
    <x v="0"/>
    <x v="0"/>
    <x v="152"/>
    <x v="24"/>
    <n v="43130"/>
    <x v="3"/>
    <x v="2"/>
    <x v="11"/>
    <n v="59.975999999999999"/>
    <n v="3"/>
    <x v="2"/>
    <n v="11.995200000000001"/>
  </r>
  <r>
    <x v="2"/>
    <x v="0"/>
    <x v="0"/>
    <x v="8"/>
    <x v="1"/>
    <n v="94109"/>
    <x v="1"/>
    <x v="1"/>
    <x v="12"/>
    <n v="6.12"/>
    <n v="3"/>
    <x v="0"/>
    <n v="2.8763999999999998"/>
  </r>
  <r>
    <x v="1"/>
    <x v="2"/>
    <x v="0"/>
    <x v="429"/>
    <x v="1"/>
    <n v="92553"/>
    <x v="1"/>
    <x v="1"/>
    <x v="9"/>
    <n v="10.98"/>
    <n v="1"/>
    <x v="0"/>
    <n v="2.9645999999999999"/>
  </r>
  <r>
    <x v="1"/>
    <x v="2"/>
    <x v="0"/>
    <x v="429"/>
    <x v="1"/>
    <n v="92553"/>
    <x v="1"/>
    <x v="1"/>
    <x v="13"/>
    <n v="7.86"/>
    <n v="3"/>
    <x v="0"/>
    <n v="3.6156000000000001"/>
  </r>
  <r>
    <x v="1"/>
    <x v="2"/>
    <x v="0"/>
    <x v="429"/>
    <x v="1"/>
    <n v="92553"/>
    <x v="1"/>
    <x v="1"/>
    <x v="4"/>
    <n v="51.45"/>
    <n v="3"/>
    <x v="0"/>
    <n v="13.891500000000001"/>
  </r>
  <r>
    <x v="1"/>
    <x v="2"/>
    <x v="0"/>
    <x v="429"/>
    <x v="1"/>
    <n v="92553"/>
    <x v="1"/>
    <x v="1"/>
    <x v="8"/>
    <n v="37.055999999999997"/>
    <n v="3"/>
    <x v="2"/>
    <n v="13.896000000000001"/>
  </r>
  <r>
    <x v="1"/>
    <x v="0"/>
    <x v="0"/>
    <x v="269"/>
    <x v="17"/>
    <n v="23320"/>
    <x v="0"/>
    <x v="1"/>
    <x v="9"/>
    <n v="203.92"/>
    <n v="4"/>
    <x v="0"/>
    <n v="55.058399999999999"/>
  </r>
  <r>
    <x v="1"/>
    <x v="0"/>
    <x v="0"/>
    <x v="269"/>
    <x v="17"/>
    <n v="23320"/>
    <x v="0"/>
    <x v="2"/>
    <x v="7"/>
    <n v="29.56"/>
    <n v="4"/>
    <x v="0"/>
    <n v="7.9812000000000003"/>
  </r>
  <r>
    <x v="1"/>
    <x v="0"/>
    <x v="0"/>
    <x v="22"/>
    <x v="10"/>
    <n v="60623"/>
    <x v="2"/>
    <x v="1"/>
    <x v="8"/>
    <n v="8.5679999999999996"/>
    <n v="3"/>
    <x v="3"/>
    <n v="-14.5656"/>
  </r>
  <r>
    <x v="0"/>
    <x v="1"/>
    <x v="0"/>
    <x v="35"/>
    <x v="3"/>
    <n v="28205"/>
    <x v="0"/>
    <x v="1"/>
    <x v="4"/>
    <n v="45.247999999999998"/>
    <n v="2"/>
    <x v="2"/>
    <n v="3.9592000000000001"/>
  </r>
  <r>
    <x v="0"/>
    <x v="1"/>
    <x v="0"/>
    <x v="35"/>
    <x v="3"/>
    <n v="28205"/>
    <x v="0"/>
    <x v="0"/>
    <x v="3"/>
    <n v="876.3"/>
    <n v="10"/>
    <x v="10"/>
    <n v="-292.10000000000002"/>
  </r>
  <r>
    <x v="0"/>
    <x v="1"/>
    <x v="0"/>
    <x v="35"/>
    <x v="3"/>
    <n v="28205"/>
    <x v="0"/>
    <x v="1"/>
    <x v="14"/>
    <n v="185.376"/>
    <n v="2"/>
    <x v="2"/>
    <n v="-34.758000000000003"/>
  </r>
  <r>
    <x v="1"/>
    <x v="0"/>
    <x v="0"/>
    <x v="20"/>
    <x v="15"/>
    <n v="10009"/>
    <x v="3"/>
    <x v="1"/>
    <x v="2"/>
    <n v="25.06"/>
    <n v="2"/>
    <x v="0"/>
    <n v="11.7782"/>
  </r>
  <r>
    <x v="2"/>
    <x v="0"/>
    <x v="0"/>
    <x v="22"/>
    <x v="10"/>
    <n v="60653"/>
    <x v="2"/>
    <x v="1"/>
    <x v="8"/>
    <n v="2.89"/>
    <n v="1"/>
    <x v="3"/>
    <n v="-4.7685000000000004"/>
  </r>
  <r>
    <x v="2"/>
    <x v="0"/>
    <x v="0"/>
    <x v="22"/>
    <x v="10"/>
    <n v="60653"/>
    <x v="2"/>
    <x v="1"/>
    <x v="13"/>
    <n v="7.8959999999999999"/>
    <n v="3"/>
    <x v="2"/>
    <n v="2.4674999999999998"/>
  </r>
  <r>
    <x v="2"/>
    <x v="0"/>
    <x v="0"/>
    <x v="22"/>
    <x v="10"/>
    <n v="60653"/>
    <x v="2"/>
    <x v="0"/>
    <x v="5"/>
    <n v="22.608000000000001"/>
    <n v="3"/>
    <x v="7"/>
    <n v="-10.1736"/>
  </r>
  <r>
    <x v="2"/>
    <x v="0"/>
    <x v="0"/>
    <x v="22"/>
    <x v="10"/>
    <n v="60653"/>
    <x v="2"/>
    <x v="1"/>
    <x v="10"/>
    <n v="30.527999999999999"/>
    <n v="8"/>
    <x v="2"/>
    <n v="9.5399999999999991"/>
  </r>
  <r>
    <x v="3"/>
    <x v="2"/>
    <x v="0"/>
    <x v="10"/>
    <x v="9"/>
    <n v="19120"/>
    <x v="3"/>
    <x v="1"/>
    <x v="8"/>
    <n v="4.8419999999999996"/>
    <n v="3"/>
    <x v="6"/>
    <n v="-3.3894000000000002"/>
  </r>
  <r>
    <x v="1"/>
    <x v="1"/>
    <x v="0"/>
    <x v="22"/>
    <x v="10"/>
    <n v="60623"/>
    <x v="2"/>
    <x v="1"/>
    <x v="8"/>
    <n v="1.8"/>
    <n v="5"/>
    <x v="3"/>
    <n v="-2.88"/>
  </r>
  <r>
    <x v="2"/>
    <x v="1"/>
    <x v="0"/>
    <x v="61"/>
    <x v="5"/>
    <n v="75217"/>
    <x v="2"/>
    <x v="2"/>
    <x v="11"/>
    <n v="39.984000000000002"/>
    <n v="2"/>
    <x v="2"/>
    <n v="-1.4994000000000001"/>
  </r>
  <r>
    <x v="0"/>
    <x v="1"/>
    <x v="0"/>
    <x v="98"/>
    <x v="33"/>
    <n v="89115"/>
    <x v="1"/>
    <x v="1"/>
    <x v="10"/>
    <n v="32.4"/>
    <n v="5"/>
    <x v="0"/>
    <n v="15.875999999999999"/>
  </r>
  <r>
    <x v="0"/>
    <x v="1"/>
    <x v="0"/>
    <x v="98"/>
    <x v="33"/>
    <n v="89115"/>
    <x v="1"/>
    <x v="1"/>
    <x v="10"/>
    <n v="97.88"/>
    <n v="2"/>
    <x v="0"/>
    <n v="48.94"/>
  </r>
  <r>
    <x v="1"/>
    <x v="0"/>
    <x v="0"/>
    <x v="112"/>
    <x v="5"/>
    <n v="79109"/>
    <x v="2"/>
    <x v="2"/>
    <x v="7"/>
    <n v="307.16800000000001"/>
    <n v="4"/>
    <x v="2"/>
    <n v="30.716799999999999"/>
  </r>
  <r>
    <x v="1"/>
    <x v="1"/>
    <x v="0"/>
    <x v="209"/>
    <x v="29"/>
    <n v="6457"/>
    <x v="3"/>
    <x v="1"/>
    <x v="8"/>
    <n v="26.9"/>
    <n v="5"/>
    <x v="0"/>
    <n v="13.180999999999999"/>
  </r>
  <r>
    <x v="2"/>
    <x v="1"/>
    <x v="0"/>
    <x v="20"/>
    <x v="15"/>
    <n v="10035"/>
    <x v="3"/>
    <x v="1"/>
    <x v="12"/>
    <n v="47.01"/>
    <n v="3"/>
    <x v="0"/>
    <n v="22.0947"/>
  </r>
  <r>
    <x v="2"/>
    <x v="1"/>
    <x v="0"/>
    <x v="20"/>
    <x v="15"/>
    <n v="10035"/>
    <x v="3"/>
    <x v="2"/>
    <x v="7"/>
    <n v="469.99"/>
    <n v="1"/>
    <x v="0"/>
    <n v="136.2971"/>
  </r>
  <r>
    <x v="2"/>
    <x v="1"/>
    <x v="0"/>
    <x v="20"/>
    <x v="15"/>
    <n v="10035"/>
    <x v="3"/>
    <x v="0"/>
    <x v="1"/>
    <n v="207.846"/>
    <n v="3"/>
    <x v="9"/>
    <n v="2.3094000000000001"/>
  </r>
  <r>
    <x v="1"/>
    <x v="0"/>
    <x v="0"/>
    <x v="10"/>
    <x v="9"/>
    <n v="19120"/>
    <x v="3"/>
    <x v="1"/>
    <x v="4"/>
    <n v="324.74400000000003"/>
    <n v="3"/>
    <x v="2"/>
    <n v="-77.1267"/>
  </r>
  <r>
    <x v="0"/>
    <x v="0"/>
    <x v="0"/>
    <x v="201"/>
    <x v="1"/>
    <n v="93727"/>
    <x v="1"/>
    <x v="0"/>
    <x v="5"/>
    <n v="40.479999999999997"/>
    <n v="2"/>
    <x v="0"/>
    <n v="14.572800000000001"/>
  </r>
  <r>
    <x v="1"/>
    <x v="2"/>
    <x v="0"/>
    <x v="47"/>
    <x v="18"/>
    <n v="37064"/>
    <x v="0"/>
    <x v="1"/>
    <x v="2"/>
    <n v="12"/>
    <n v="4"/>
    <x v="2"/>
    <n v="4.2"/>
  </r>
  <r>
    <x v="1"/>
    <x v="2"/>
    <x v="0"/>
    <x v="47"/>
    <x v="18"/>
    <n v="37064"/>
    <x v="0"/>
    <x v="1"/>
    <x v="4"/>
    <n v="720.06399999999996"/>
    <n v="4"/>
    <x v="2"/>
    <n v="-63.005600000000001"/>
  </r>
  <r>
    <x v="1"/>
    <x v="2"/>
    <x v="0"/>
    <x v="47"/>
    <x v="18"/>
    <n v="37064"/>
    <x v="0"/>
    <x v="1"/>
    <x v="4"/>
    <n v="25.423999999999999"/>
    <n v="1"/>
    <x v="2"/>
    <n v="-4.7670000000000003"/>
  </r>
  <r>
    <x v="1"/>
    <x v="2"/>
    <x v="0"/>
    <x v="47"/>
    <x v="18"/>
    <n v="37064"/>
    <x v="0"/>
    <x v="1"/>
    <x v="6"/>
    <n v="2.8159999999999998"/>
    <n v="2"/>
    <x v="2"/>
    <n v="0.31680000000000003"/>
  </r>
  <r>
    <x v="1"/>
    <x v="2"/>
    <x v="0"/>
    <x v="47"/>
    <x v="18"/>
    <n v="37064"/>
    <x v="0"/>
    <x v="1"/>
    <x v="8"/>
    <n v="3.2040000000000002"/>
    <n v="2"/>
    <x v="6"/>
    <n v="-2.5632000000000001"/>
  </r>
  <r>
    <x v="1"/>
    <x v="0"/>
    <x v="0"/>
    <x v="253"/>
    <x v="3"/>
    <n v="27604"/>
    <x v="0"/>
    <x v="1"/>
    <x v="8"/>
    <n v="30.827999999999999"/>
    <n v="7"/>
    <x v="6"/>
    <n v="-24.662400000000002"/>
  </r>
  <r>
    <x v="1"/>
    <x v="0"/>
    <x v="0"/>
    <x v="253"/>
    <x v="3"/>
    <n v="27604"/>
    <x v="0"/>
    <x v="1"/>
    <x v="6"/>
    <n v="47.616"/>
    <n v="3"/>
    <x v="2"/>
    <n v="5.952"/>
  </r>
  <r>
    <x v="1"/>
    <x v="0"/>
    <x v="0"/>
    <x v="253"/>
    <x v="3"/>
    <n v="27604"/>
    <x v="0"/>
    <x v="2"/>
    <x v="7"/>
    <n v="108.78400000000001"/>
    <n v="2"/>
    <x v="2"/>
    <n v="10.878399999999999"/>
  </r>
  <r>
    <x v="2"/>
    <x v="0"/>
    <x v="0"/>
    <x v="183"/>
    <x v="39"/>
    <n v="20735"/>
    <x v="3"/>
    <x v="1"/>
    <x v="10"/>
    <n v="4.7699999999999996"/>
    <n v="1"/>
    <x v="0"/>
    <n v="2.1465000000000001"/>
  </r>
  <r>
    <x v="2"/>
    <x v="0"/>
    <x v="0"/>
    <x v="183"/>
    <x v="39"/>
    <n v="20735"/>
    <x v="3"/>
    <x v="1"/>
    <x v="6"/>
    <n v="7.98"/>
    <n v="3"/>
    <x v="0"/>
    <n v="2.0748000000000002"/>
  </r>
  <r>
    <x v="2"/>
    <x v="0"/>
    <x v="0"/>
    <x v="183"/>
    <x v="39"/>
    <n v="20735"/>
    <x v="3"/>
    <x v="0"/>
    <x v="3"/>
    <n v="550.43100000000004"/>
    <n v="3"/>
    <x v="4"/>
    <n v="-47.1798"/>
  </r>
  <r>
    <x v="2"/>
    <x v="0"/>
    <x v="0"/>
    <x v="183"/>
    <x v="39"/>
    <n v="20735"/>
    <x v="3"/>
    <x v="0"/>
    <x v="5"/>
    <n v="10.56"/>
    <n v="6"/>
    <x v="0"/>
    <n v="4.6463999999999999"/>
  </r>
  <r>
    <x v="2"/>
    <x v="2"/>
    <x v="0"/>
    <x v="1"/>
    <x v="1"/>
    <n v="90049"/>
    <x v="1"/>
    <x v="0"/>
    <x v="0"/>
    <n v="1497.6659999999999"/>
    <n v="2"/>
    <x v="11"/>
    <n v="140.95679999999999"/>
  </r>
  <r>
    <x v="2"/>
    <x v="2"/>
    <x v="0"/>
    <x v="1"/>
    <x v="1"/>
    <n v="90049"/>
    <x v="1"/>
    <x v="2"/>
    <x v="7"/>
    <n v="17.52"/>
    <n v="2"/>
    <x v="2"/>
    <n v="-3.504"/>
  </r>
  <r>
    <x v="0"/>
    <x v="2"/>
    <x v="0"/>
    <x v="226"/>
    <x v="33"/>
    <n v="89031"/>
    <x v="1"/>
    <x v="1"/>
    <x v="6"/>
    <n v="113.22"/>
    <n v="3"/>
    <x v="0"/>
    <n v="29.437200000000001"/>
  </r>
  <r>
    <x v="0"/>
    <x v="2"/>
    <x v="0"/>
    <x v="226"/>
    <x v="33"/>
    <n v="89031"/>
    <x v="1"/>
    <x v="1"/>
    <x v="10"/>
    <n v="35.880000000000003"/>
    <n v="6"/>
    <x v="0"/>
    <n v="17.581199999999999"/>
  </r>
  <r>
    <x v="0"/>
    <x v="2"/>
    <x v="0"/>
    <x v="226"/>
    <x v="33"/>
    <n v="89031"/>
    <x v="1"/>
    <x v="1"/>
    <x v="8"/>
    <n v="4535.9759999999997"/>
    <n v="3"/>
    <x v="2"/>
    <n v="1644.2913000000001"/>
  </r>
  <r>
    <x v="1"/>
    <x v="0"/>
    <x v="0"/>
    <x v="8"/>
    <x v="1"/>
    <n v="94109"/>
    <x v="1"/>
    <x v="1"/>
    <x v="13"/>
    <n v="11.84"/>
    <n v="8"/>
    <x v="0"/>
    <n v="5.6832000000000003"/>
  </r>
  <r>
    <x v="0"/>
    <x v="2"/>
    <x v="0"/>
    <x v="395"/>
    <x v="34"/>
    <n v="2920"/>
    <x v="3"/>
    <x v="1"/>
    <x v="4"/>
    <n v="592.74"/>
    <n v="6"/>
    <x v="0"/>
    <n v="160.03980000000001"/>
  </r>
  <r>
    <x v="0"/>
    <x v="0"/>
    <x v="0"/>
    <x v="25"/>
    <x v="18"/>
    <n v="38301"/>
    <x v="0"/>
    <x v="1"/>
    <x v="4"/>
    <n v="111.672"/>
    <n v="9"/>
    <x v="2"/>
    <n v="6.9794999999999998"/>
  </r>
  <r>
    <x v="1"/>
    <x v="2"/>
    <x v="0"/>
    <x v="46"/>
    <x v="13"/>
    <n v="19711"/>
    <x v="3"/>
    <x v="1"/>
    <x v="6"/>
    <n v="8.64"/>
    <n v="3"/>
    <x v="0"/>
    <n v="2.5055999999999998"/>
  </r>
  <r>
    <x v="1"/>
    <x v="2"/>
    <x v="0"/>
    <x v="46"/>
    <x v="13"/>
    <n v="19711"/>
    <x v="3"/>
    <x v="2"/>
    <x v="11"/>
    <n v="149.97"/>
    <n v="3"/>
    <x v="0"/>
    <n v="52.4895"/>
  </r>
  <r>
    <x v="1"/>
    <x v="1"/>
    <x v="0"/>
    <x v="1"/>
    <x v="1"/>
    <n v="90036"/>
    <x v="1"/>
    <x v="0"/>
    <x v="1"/>
    <n v="232.88"/>
    <n v="5"/>
    <x v="2"/>
    <n v="17.466000000000001"/>
  </r>
  <r>
    <x v="1"/>
    <x v="1"/>
    <x v="0"/>
    <x v="410"/>
    <x v="15"/>
    <n v="13440"/>
    <x v="3"/>
    <x v="0"/>
    <x v="1"/>
    <n v="90.882000000000005"/>
    <n v="1"/>
    <x v="9"/>
    <n v="15.147"/>
  </r>
  <r>
    <x v="1"/>
    <x v="1"/>
    <x v="0"/>
    <x v="22"/>
    <x v="10"/>
    <n v="60610"/>
    <x v="2"/>
    <x v="2"/>
    <x v="7"/>
    <n v="508.76799999999997"/>
    <n v="4"/>
    <x v="2"/>
    <n v="38.157600000000002"/>
  </r>
  <r>
    <x v="1"/>
    <x v="1"/>
    <x v="0"/>
    <x v="22"/>
    <x v="10"/>
    <n v="60610"/>
    <x v="2"/>
    <x v="1"/>
    <x v="12"/>
    <n v="9.9120000000000008"/>
    <n v="3"/>
    <x v="2"/>
    <n v="3.2214"/>
  </r>
  <r>
    <x v="1"/>
    <x v="1"/>
    <x v="0"/>
    <x v="70"/>
    <x v="1"/>
    <n v="92105"/>
    <x v="1"/>
    <x v="0"/>
    <x v="1"/>
    <n v="63.936"/>
    <n v="3"/>
    <x v="2"/>
    <n v="6.3936000000000002"/>
  </r>
  <r>
    <x v="1"/>
    <x v="1"/>
    <x v="0"/>
    <x v="70"/>
    <x v="1"/>
    <n v="92105"/>
    <x v="1"/>
    <x v="1"/>
    <x v="6"/>
    <n v="59.52"/>
    <n v="3"/>
    <x v="0"/>
    <n v="15.475199999999999"/>
  </r>
  <r>
    <x v="1"/>
    <x v="1"/>
    <x v="0"/>
    <x v="70"/>
    <x v="1"/>
    <n v="92105"/>
    <x v="1"/>
    <x v="2"/>
    <x v="7"/>
    <n v="311.976"/>
    <n v="3"/>
    <x v="2"/>
    <n v="38.997"/>
  </r>
  <r>
    <x v="1"/>
    <x v="1"/>
    <x v="0"/>
    <x v="70"/>
    <x v="1"/>
    <n v="92105"/>
    <x v="1"/>
    <x v="1"/>
    <x v="8"/>
    <n v="50.351999999999997"/>
    <n v="3"/>
    <x v="2"/>
    <n v="17.623200000000001"/>
  </r>
  <r>
    <x v="1"/>
    <x v="0"/>
    <x v="0"/>
    <x v="12"/>
    <x v="5"/>
    <n v="77036"/>
    <x v="2"/>
    <x v="2"/>
    <x v="7"/>
    <n v="19.135999999999999"/>
    <n v="2"/>
    <x v="2"/>
    <n v="1.9136"/>
  </r>
  <r>
    <x v="1"/>
    <x v="2"/>
    <x v="0"/>
    <x v="487"/>
    <x v="2"/>
    <n v="33407"/>
    <x v="0"/>
    <x v="1"/>
    <x v="6"/>
    <n v="13.12"/>
    <n v="5"/>
    <x v="2"/>
    <n v="2.1320000000000001"/>
  </r>
  <r>
    <x v="0"/>
    <x v="0"/>
    <x v="0"/>
    <x v="1"/>
    <x v="1"/>
    <n v="90045"/>
    <x v="1"/>
    <x v="0"/>
    <x v="3"/>
    <n v="241.56800000000001"/>
    <n v="2"/>
    <x v="2"/>
    <n v="-15.098000000000001"/>
  </r>
  <r>
    <x v="0"/>
    <x v="0"/>
    <x v="0"/>
    <x v="1"/>
    <x v="1"/>
    <n v="90045"/>
    <x v="1"/>
    <x v="2"/>
    <x v="7"/>
    <n v="479.92"/>
    <n v="2"/>
    <x v="2"/>
    <n v="41.993000000000002"/>
  </r>
  <r>
    <x v="1"/>
    <x v="1"/>
    <x v="0"/>
    <x v="4"/>
    <x v="4"/>
    <n v="98103"/>
    <x v="1"/>
    <x v="0"/>
    <x v="1"/>
    <n v="307.13600000000002"/>
    <n v="4"/>
    <x v="2"/>
    <n v="-11.5176"/>
  </r>
  <r>
    <x v="1"/>
    <x v="1"/>
    <x v="0"/>
    <x v="4"/>
    <x v="4"/>
    <n v="98103"/>
    <x v="1"/>
    <x v="1"/>
    <x v="2"/>
    <n v="12.6"/>
    <n v="2"/>
    <x v="0"/>
    <n v="5.7960000000000003"/>
  </r>
  <r>
    <x v="1"/>
    <x v="1"/>
    <x v="0"/>
    <x v="4"/>
    <x v="4"/>
    <n v="98103"/>
    <x v="1"/>
    <x v="2"/>
    <x v="11"/>
    <n v="159.97999999999999"/>
    <n v="2"/>
    <x v="0"/>
    <n v="57.592799999999997"/>
  </r>
  <r>
    <x v="1"/>
    <x v="0"/>
    <x v="0"/>
    <x v="96"/>
    <x v="23"/>
    <n v="50315"/>
    <x v="2"/>
    <x v="1"/>
    <x v="12"/>
    <n v="6.12"/>
    <n v="3"/>
    <x v="0"/>
    <n v="2.8763999999999998"/>
  </r>
  <r>
    <x v="1"/>
    <x v="0"/>
    <x v="0"/>
    <x v="96"/>
    <x v="23"/>
    <n v="50315"/>
    <x v="2"/>
    <x v="0"/>
    <x v="3"/>
    <n v="1184.72"/>
    <n v="4"/>
    <x v="0"/>
    <n v="106.62479999999999"/>
  </r>
  <r>
    <x v="1"/>
    <x v="0"/>
    <x v="0"/>
    <x v="20"/>
    <x v="15"/>
    <n v="10024"/>
    <x v="3"/>
    <x v="1"/>
    <x v="9"/>
    <n v="45.96"/>
    <n v="2"/>
    <x v="0"/>
    <n v="13.788"/>
  </r>
  <r>
    <x v="0"/>
    <x v="0"/>
    <x v="0"/>
    <x v="81"/>
    <x v="17"/>
    <n v="22204"/>
    <x v="0"/>
    <x v="1"/>
    <x v="8"/>
    <n v="58.05"/>
    <n v="3"/>
    <x v="0"/>
    <n v="26.702999999999999"/>
  </r>
  <r>
    <x v="0"/>
    <x v="0"/>
    <x v="0"/>
    <x v="81"/>
    <x v="17"/>
    <n v="22204"/>
    <x v="0"/>
    <x v="1"/>
    <x v="10"/>
    <n v="71.28"/>
    <n v="11"/>
    <x v="0"/>
    <n v="34.214399999999998"/>
  </r>
  <r>
    <x v="1"/>
    <x v="0"/>
    <x v="0"/>
    <x v="343"/>
    <x v="5"/>
    <n v="78577"/>
    <x v="2"/>
    <x v="0"/>
    <x v="3"/>
    <n v="124.404"/>
    <n v="4"/>
    <x v="4"/>
    <n v="-21.3264"/>
  </r>
  <r>
    <x v="1"/>
    <x v="0"/>
    <x v="0"/>
    <x v="81"/>
    <x v="17"/>
    <n v="22204"/>
    <x v="0"/>
    <x v="1"/>
    <x v="10"/>
    <n v="154.9"/>
    <n v="5"/>
    <x v="0"/>
    <n v="69.704999999999998"/>
  </r>
  <r>
    <x v="1"/>
    <x v="0"/>
    <x v="0"/>
    <x v="81"/>
    <x v="17"/>
    <n v="22204"/>
    <x v="0"/>
    <x v="2"/>
    <x v="7"/>
    <n v="1871.88"/>
    <n v="12"/>
    <x v="0"/>
    <n v="561.56399999999996"/>
  </r>
  <r>
    <x v="1"/>
    <x v="0"/>
    <x v="0"/>
    <x v="12"/>
    <x v="5"/>
    <n v="77070"/>
    <x v="2"/>
    <x v="0"/>
    <x v="5"/>
    <n v="16.192"/>
    <n v="2"/>
    <x v="7"/>
    <n v="-6.8815999999999997"/>
  </r>
  <r>
    <x v="1"/>
    <x v="0"/>
    <x v="0"/>
    <x v="218"/>
    <x v="5"/>
    <n v="75061"/>
    <x v="2"/>
    <x v="1"/>
    <x v="4"/>
    <n v="18.936"/>
    <n v="3"/>
    <x v="2"/>
    <n v="-3.7871999999999999"/>
  </r>
  <r>
    <x v="1"/>
    <x v="0"/>
    <x v="0"/>
    <x v="218"/>
    <x v="5"/>
    <n v="75061"/>
    <x v="2"/>
    <x v="1"/>
    <x v="4"/>
    <n v="12.672000000000001"/>
    <n v="3"/>
    <x v="2"/>
    <n v="-3.1680000000000001"/>
  </r>
  <r>
    <x v="1"/>
    <x v="0"/>
    <x v="0"/>
    <x v="218"/>
    <x v="5"/>
    <n v="75061"/>
    <x v="2"/>
    <x v="1"/>
    <x v="2"/>
    <n v="5.04"/>
    <n v="2"/>
    <x v="2"/>
    <n v="1.764"/>
  </r>
  <r>
    <x v="1"/>
    <x v="1"/>
    <x v="0"/>
    <x v="22"/>
    <x v="10"/>
    <n v="60653"/>
    <x v="2"/>
    <x v="1"/>
    <x v="10"/>
    <n v="8.4480000000000004"/>
    <n v="2"/>
    <x v="2"/>
    <n v="2.9567999999999999"/>
  </r>
  <r>
    <x v="1"/>
    <x v="1"/>
    <x v="0"/>
    <x v="22"/>
    <x v="10"/>
    <n v="60653"/>
    <x v="2"/>
    <x v="1"/>
    <x v="9"/>
    <n v="20.388000000000002"/>
    <n v="2"/>
    <x v="3"/>
    <n v="-53.008800000000001"/>
  </r>
  <r>
    <x v="1"/>
    <x v="2"/>
    <x v="0"/>
    <x v="1"/>
    <x v="1"/>
    <n v="90049"/>
    <x v="1"/>
    <x v="1"/>
    <x v="10"/>
    <n v="9.9600000000000009"/>
    <n v="2"/>
    <x v="0"/>
    <n v="4.8803999999999998"/>
  </r>
  <r>
    <x v="1"/>
    <x v="0"/>
    <x v="0"/>
    <x v="413"/>
    <x v="35"/>
    <n v="39401"/>
    <x v="0"/>
    <x v="1"/>
    <x v="9"/>
    <n v="320.64"/>
    <n v="4"/>
    <x v="0"/>
    <n v="89.779200000000003"/>
  </r>
  <r>
    <x v="1"/>
    <x v="0"/>
    <x v="0"/>
    <x v="413"/>
    <x v="35"/>
    <n v="39401"/>
    <x v="0"/>
    <x v="2"/>
    <x v="11"/>
    <n v="52"/>
    <n v="4"/>
    <x v="0"/>
    <n v="23.4"/>
  </r>
  <r>
    <x v="2"/>
    <x v="1"/>
    <x v="0"/>
    <x v="20"/>
    <x v="15"/>
    <n v="10024"/>
    <x v="3"/>
    <x v="1"/>
    <x v="8"/>
    <n v="25.584"/>
    <n v="2"/>
    <x v="2"/>
    <n v="8.9543999999999997"/>
  </r>
  <r>
    <x v="2"/>
    <x v="1"/>
    <x v="0"/>
    <x v="20"/>
    <x v="15"/>
    <n v="10024"/>
    <x v="3"/>
    <x v="2"/>
    <x v="7"/>
    <n v="464"/>
    <n v="5"/>
    <x v="0"/>
    <n v="134.56"/>
  </r>
  <r>
    <x v="2"/>
    <x v="1"/>
    <x v="0"/>
    <x v="20"/>
    <x v="15"/>
    <n v="10024"/>
    <x v="3"/>
    <x v="1"/>
    <x v="9"/>
    <n v="235.95"/>
    <n v="3"/>
    <x v="0"/>
    <n v="77.863500000000002"/>
  </r>
  <r>
    <x v="2"/>
    <x v="1"/>
    <x v="0"/>
    <x v="20"/>
    <x v="15"/>
    <n v="10024"/>
    <x v="3"/>
    <x v="1"/>
    <x v="10"/>
    <n v="39.96"/>
    <n v="4"/>
    <x v="0"/>
    <n v="17.981999999999999"/>
  </r>
  <r>
    <x v="1"/>
    <x v="0"/>
    <x v="0"/>
    <x v="191"/>
    <x v="24"/>
    <n v="44221"/>
    <x v="3"/>
    <x v="1"/>
    <x v="8"/>
    <n v="18.527999999999999"/>
    <n v="4"/>
    <x v="6"/>
    <n v="-12.352"/>
  </r>
  <r>
    <x v="1"/>
    <x v="0"/>
    <x v="0"/>
    <x v="4"/>
    <x v="4"/>
    <n v="98103"/>
    <x v="1"/>
    <x v="2"/>
    <x v="11"/>
    <n v="17.899999999999999"/>
    <n v="2"/>
    <x v="0"/>
    <n v="3.4009999999999998"/>
  </r>
  <r>
    <x v="1"/>
    <x v="0"/>
    <x v="0"/>
    <x v="4"/>
    <x v="4"/>
    <n v="98103"/>
    <x v="1"/>
    <x v="1"/>
    <x v="4"/>
    <n v="81.96"/>
    <n v="2"/>
    <x v="0"/>
    <n v="0"/>
  </r>
  <r>
    <x v="0"/>
    <x v="0"/>
    <x v="0"/>
    <x v="123"/>
    <x v="16"/>
    <n v="85204"/>
    <x v="1"/>
    <x v="1"/>
    <x v="4"/>
    <n v="272.73599999999999"/>
    <n v="3"/>
    <x v="2"/>
    <n v="-64.774799999999999"/>
  </r>
  <r>
    <x v="0"/>
    <x v="0"/>
    <x v="0"/>
    <x v="123"/>
    <x v="16"/>
    <n v="85204"/>
    <x v="1"/>
    <x v="1"/>
    <x v="10"/>
    <n v="18.495999999999999"/>
    <n v="4"/>
    <x v="2"/>
    <n v="6.7047999999999996"/>
  </r>
  <r>
    <x v="0"/>
    <x v="0"/>
    <x v="0"/>
    <x v="123"/>
    <x v="16"/>
    <n v="85204"/>
    <x v="1"/>
    <x v="0"/>
    <x v="1"/>
    <n v="441.92"/>
    <n v="2"/>
    <x v="2"/>
    <n v="49.716000000000001"/>
  </r>
  <r>
    <x v="0"/>
    <x v="0"/>
    <x v="0"/>
    <x v="123"/>
    <x v="16"/>
    <n v="85204"/>
    <x v="1"/>
    <x v="0"/>
    <x v="0"/>
    <n v="127.764"/>
    <n v="6"/>
    <x v="6"/>
    <n v="-191.64599999999999"/>
  </r>
  <r>
    <x v="0"/>
    <x v="2"/>
    <x v="0"/>
    <x v="288"/>
    <x v="7"/>
    <n v="84106"/>
    <x v="1"/>
    <x v="1"/>
    <x v="10"/>
    <n v="166.44"/>
    <n v="3"/>
    <x v="0"/>
    <n v="79.891199999999998"/>
  </r>
  <r>
    <x v="1"/>
    <x v="0"/>
    <x v="0"/>
    <x v="1"/>
    <x v="1"/>
    <n v="90045"/>
    <x v="1"/>
    <x v="1"/>
    <x v="10"/>
    <n v="13.38"/>
    <n v="2"/>
    <x v="0"/>
    <n v="6.1547999999999998"/>
  </r>
  <r>
    <x v="1"/>
    <x v="0"/>
    <x v="0"/>
    <x v="108"/>
    <x v="3"/>
    <n v="28540"/>
    <x v="0"/>
    <x v="2"/>
    <x v="11"/>
    <n v="24"/>
    <n v="2"/>
    <x v="2"/>
    <n v="-2.7"/>
  </r>
  <r>
    <x v="1"/>
    <x v="1"/>
    <x v="0"/>
    <x v="80"/>
    <x v="24"/>
    <n v="44107"/>
    <x v="3"/>
    <x v="1"/>
    <x v="12"/>
    <n v="24.448"/>
    <n v="4"/>
    <x v="2"/>
    <n v="8.8623999999999992"/>
  </r>
  <r>
    <x v="1"/>
    <x v="2"/>
    <x v="0"/>
    <x v="453"/>
    <x v="1"/>
    <n v="92630"/>
    <x v="1"/>
    <x v="1"/>
    <x v="2"/>
    <n v="6.16"/>
    <n v="2"/>
    <x v="0"/>
    <n v="2.9567999999999999"/>
  </r>
  <r>
    <x v="1"/>
    <x v="2"/>
    <x v="0"/>
    <x v="453"/>
    <x v="1"/>
    <n v="92630"/>
    <x v="1"/>
    <x v="0"/>
    <x v="1"/>
    <n v="915.13599999999997"/>
    <n v="4"/>
    <x v="2"/>
    <n v="102.9528"/>
  </r>
  <r>
    <x v="1"/>
    <x v="2"/>
    <x v="0"/>
    <x v="453"/>
    <x v="1"/>
    <n v="92630"/>
    <x v="1"/>
    <x v="1"/>
    <x v="10"/>
    <n v="8.56"/>
    <n v="2"/>
    <x v="0"/>
    <n v="3.8519999999999999"/>
  </r>
  <r>
    <x v="1"/>
    <x v="2"/>
    <x v="0"/>
    <x v="453"/>
    <x v="1"/>
    <n v="92630"/>
    <x v="1"/>
    <x v="1"/>
    <x v="10"/>
    <n v="97.82"/>
    <n v="2"/>
    <x v="0"/>
    <n v="45.9754"/>
  </r>
  <r>
    <x v="1"/>
    <x v="1"/>
    <x v="0"/>
    <x v="32"/>
    <x v="21"/>
    <n v="97206"/>
    <x v="1"/>
    <x v="1"/>
    <x v="10"/>
    <n v="31.103999999999999"/>
    <n v="6"/>
    <x v="2"/>
    <n v="11.2752"/>
  </r>
  <r>
    <x v="1"/>
    <x v="1"/>
    <x v="0"/>
    <x v="32"/>
    <x v="21"/>
    <n v="97206"/>
    <x v="1"/>
    <x v="1"/>
    <x v="9"/>
    <n v="11.176"/>
    <n v="1"/>
    <x v="2"/>
    <n v="0.83819999999999995"/>
  </r>
  <r>
    <x v="1"/>
    <x v="0"/>
    <x v="0"/>
    <x v="35"/>
    <x v="3"/>
    <n v="28205"/>
    <x v="0"/>
    <x v="1"/>
    <x v="2"/>
    <n v="5.04"/>
    <n v="2"/>
    <x v="2"/>
    <n v="1.764"/>
  </r>
  <r>
    <x v="0"/>
    <x v="2"/>
    <x v="0"/>
    <x v="34"/>
    <x v="10"/>
    <n v="60505"/>
    <x v="2"/>
    <x v="0"/>
    <x v="5"/>
    <n v="242.17599999999999"/>
    <n v="4"/>
    <x v="7"/>
    <n v="-302.72000000000003"/>
  </r>
  <r>
    <x v="1"/>
    <x v="1"/>
    <x v="0"/>
    <x v="10"/>
    <x v="9"/>
    <n v="19140"/>
    <x v="3"/>
    <x v="0"/>
    <x v="3"/>
    <n v="337.17599999999999"/>
    <n v="2"/>
    <x v="10"/>
    <n v="-118.0116"/>
  </r>
  <r>
    <x v="0"/>
    <x v="0"/>
    <x v="0"/>
    <x v="377"/>
    <x v="22"/>
    <n v="80229"/>
    <x v="1"/>
    <x v="1"/>
    <x v="6"/>
    <n v="13.343999999999999"/>
    <n v="6"/>
    <x v="2"/>
    <n v="1.0007999999999999"/>
  </r>
  <r>
    <x v="0"/>
    <x v="0"/>
    <x v="0"/>
    <x v="377"/>
    <x v="22"/>
    <n v="80229"/>
    <x v="1"/>
    <x v="2"/>
    <x v="11"/>
    <n v="76.751999999999995"/>
    <n v="6"/>
    <x v="2"/>
    <n v="10.5534"/>
  </r>
  <r>
    <x v="0"/>
    <x v="0"/>
    <x v="0"/>
    <x v="377"/>
    <x v="22"/>
    <n v="80229"/>
    <x v="1"/>
    <x v="2"/>
    <x v="11"/>
    <n v="102.336"/>
    <n v="8"/>
    <x v="2"/>
    <n v="14.071199999999999"/>
  </r>
  <r>
    <x v="0"/>
    <x v="0"/>
    <x v="0"/>
    <x v="377"/>
    <x v="22"/>
    <n v="80229"/>
    <x v="1"/>
    <x v="1"/>
    <x v="10"/>
    <n v="10.32"/>
    <n v="2"/>
    <x v="2"/>
    <n v="3.7410000000000001"/>
  </r>
  <r>
    <x v="0"/>
    <x v="0"/>
    <x v="0"/>
    <x v="377"/>
    <x v="22"/>
    <n v="80229"/>
    <x v="1"/>
    <x v="1"/>
    <x v="14"/>
    <n v="47.32"/>
    <n v="7"/>
    <x v="2"/>
    <n v="5.915"/>
  </r>
  <r>
    <x v="0"/>
    <x v="0"/>
    <x v="0"/>
    <x v="377"/>
    <x v="22"/>
    <n v="80229"/>
    <x v="1"/>
    <x v="0"/>
    <x v="5"/>
    <n v="23.376000000000001"/>
    <n v="3"/>
    <x v="2"/>
    <n v="7.0128000000000004"/>
  </r>
  <r>
    <x v="0"/>
    <x v="0"/>
    <x v="0"/>
    <x v="377"/>
    <x v="22"/>
    <n v="80229"/>
    <x v="1"/>
    <x v="0"/>
    <x v="5"/>
    <n v="16.72"/>
    <n v="5"/>
    <x v="2"/>
    <n v="3.3439999999999999"/>
  </r>
  <r>
    <x v="0"/>
    <x v="0"/>
    <x v="0"/>
    <x v="377"/>
    <x v="22"/>
    <n v="80229"/>
    <x v="1"/>
    <x v="0"/>
    <x v="5"/>
    <n v="16.192"/>
    <n v="1"/>
    <x v="2"/>
    <n v="4.6551999999999998"/>
  </r>
  <r>
    <x v="1"/>
    <x v="0"/>
    <x v="0"/>
    <x v="498"/>
    <x v="1"/>
    <n v="95616"/>
    <x v="1"/>
    <x v="1"/>
    <x v="10"/>
    <n v="32.4"/>
    <n v="5"/>
    <x v="0"/>
    <n v="15.552"/>
  </r>
  <r>
    <x v="1"/>
    <x v="0"/>
    <x v="0"/>
    <x v="115"/>
    <x v="36"/>
    <n v="72701"/>
    <x v="0"/>
    <x v="1"/>
    <x v="6"/>
    <n v="19.89"/>
    <n v="9"/>
    <x v="0"/>
    <n v="5.3703000000000003"/>
  </r>
  <r>
    <x v="1"/>
    <x v="0"/>
    <x v="0"/>
    <x v="115"/>
    <x v="36"/>
    <n v="72701"/>
    <x v="0"/>
    <x v="2"/>
    <x v="11"/>
    <n v="399.98"/>
    <n v="2"/>
    <x v="0"/>
    <n v="171.9914"/>
  </r>
  <r>
    <x v="1"/>
    <x v="0"/>
    <x v="0"/>
    <x v="115"/>
    <x v="36"/>
    <n v="72701"/>
    <x v="0"/>
    <x v="0"/>
    <x v="5"/>
    <n v="343.85"/>
    <n v="5"/>
    <x v="0"/>
    <n v="137.54"/>
  </r>
  <r>
    <x v="1"/>
    <x v="0"/>
    <x v="0"/>
    <x v="115"/>
    <x v="36"/>
    <n v="72701"/>
    <x v="0"/>
    <x v="1"/>
    <x v="10"/>
    <n v="106.32"/>
    <n v="3"/>
    <x v="0"/>
    <n v="49.970399999999998"/>
  </r>
  <r>
    <x v="1"/>
    <x v="2"/>
    <x v="0"/>
    <x v="20"/>
    <x v="15"/>
    <n v="10011"/>
    <x v="3"/>
    <x v="1"/>
    <x v="8"/>
    <n v="13.92"/>
    <n v="3"/>
    <x v="2"/>
    <n v="4.3499999999999996"/>
  </r>
  <r>
    <x v="1"/>
    <x v="2"/>
    <x v="0"/>
    <x v="320"/>
    <x v="48"/>
    <n v="26003"/>
    <x v="3"/>
    <x v="1"/>
    <x v="8"/>
    <n v="82.4"/>
    <n v="5"/>
    <x v="0"/>
    <n v="40.375999999999998"/>
  </r>
  <r>
    <x v="1"/>
    <x v="2"/>
    <x v="0"/>
    <x v="320"/>
    <x v="48"/>
    <n v="26003"/>
    <x v="3"/>
    <x v="1"/>
    <x v="8"/>
    <n v="6.24"/>
    <n v="2"/>
    <x v="0"/>
    <n v="3.0575999999999999"/>
  </r>
  <r>
    <x v="1"/>
    <x v="2"/>
    <x v="0"/>
    <x v="320"/>
    <x v="48"/>
    <n v="26003"/>
    <x v="3"/>
    <x v="1"/>
    <x v="10"/>
    <n v="447.84"/>
    <n v="8"/>
    <x v="0"/>
    <n v="219.44159999999999"/>
  </r>
  <r>
    <x v="1"/>
    <x v="0"/>
    <x v="0"/>
    <x v="26"/>
    <x v="18"/>
    <n v="38109"/>
    <x v="0"/>
    <x v="1"/>
    <x v="9"/>
    <n v="272.048"/>
    <n v="7"/>
    <x v="2"/>
    <n v="30.605399999999999"/>
  </r>
  <r>
    <x v="1"/>
    <x v="0"/>
    <x v="0"/>
    <x v="26"/>
    <x v="18"/>
    <n v="38109"/>
    <x v="0"/>
    <x v="1"/>
    <x v="8"/>
    <n v="1614.5820000000001"/>
    <n v="6"/>
    <x v="6"/>
    <n v="-1237.8462"/>
  </r>
  <r>
    <x v="1"/>
    <x v="0"/>
    <x v="0"/>
    <x v="26"/>
    <x v="18"/>
    <n v="38109"/>
    <x v="0"/>
    <x v="1"/>
    <x v="13"/>
    <n v="24.32"/>
    <n v="5"/>
    <x v="2"/>
    <n v="9.1199999999999992"/>
  </r>
  <r>
    <x v="1"/>
    <x v="0"/>
    <x v="0"/>
    <x v="26"/>
    <x v="18"/>
    <n v="38109"/>
    <x v="0"/>
    <x v="2"/>
    <x v="11"/>
    <n v="1.5840000000000001"/>
    <n v="2"/>
    <x v="2"/>
    <n v="0.47520000000000001"/>
  </r>
  <r>
    <x v="1"/>
    <x v="0"/>
    <x v="0"/>
    <x v="26"/>
    <x v="18"/>
    <n v="38109"/>
    <x v="0"/>
    <x v="0"/>
    <x v="5"/>
    <n v="31.984000000000002"/>
    <n v="1"/>
    <x v="2"/>
    <n v="0"/>
  </r>
  <r>
    <x v="1"/>
    <x v="0"/>
    <x v="0"/>
    <x v="26"/>
    <x v="18"/>
    <n v="38109"/>
    <x v="0"/>
    <x v="1"/>
    <x v="12"/>
    <n v="14.76"/>
    <n v="5"/>
    <x v="2"/>
    <n v="4.7969999999999997"/>
  </r>
  <r>
    <x v="1"/>
    <x v="0"/>
    <x v="0"/>
    <x v="26"/>
    <x v="18"/>
    <n v="38109"/>
    <x v="0"/>
    <x v="0"/>
    <x v="1"/>
    <n v="423.64800000000002"/>
    <n v="2"/>
    <x v="2"/>
    <n v="47.660400000000003"/>
  </r>
  <r>
    <x v="1"/>
    <x v="0"/>
    <x v="0"/>
    <x v="12"/>
    <x v="5"/>
    <n v="77036"/>
    <x v="2"/>
    <x v="1"/>
    <x v="10"/>
    <n v="76.64"/>
    <n v="2"/>
    <x v="2"/>
    <n v="26.824000000000002"/>
  </r>
  <r>
    <x v="1"/>
    <x v="2"/>
    <x v="0"/>
    <x v="61"/>
    <x v="5"/>
    <n v="75217"/>
    <x v="2"/>
    <x v="1"/>
    <x v="12"/>
    <n v="4.4640000000000004"/>
    <n v="1"/>
    <x v="2"/>
    <n v="1.6739999999999999"/>
  </r>
  <r>
    <x v="1"/>
    <x v="2"/>
    <x v="0"/>
    <x v="61"/>
    <x v="5"/>
    <n v="75217"/>
    <x v="2"/>
    <x v="1"/>
    <x v="8"/>
    <n v="3.96"/>
    <n v="10"/>
    <x v="3"/>
    <n v="-6.93"/>
  </r>
  <r>
    <x v="2"/>
    <x v="1"/>
    <x v="0"/>
    <x v="8"/>
    <x v="1"/>
    <n v="94122"/>
    <x v="1"/>
    <x v="1"/>
    <x v="9"/>
    <n v="715.64"/>
    <n v="2"/>
    <x v="0"/>
    <n v="178.91"/>
  </r>
  <r>
    <x v="1"/>
    <x v="0"/>
    <x v="0"/>
    <x v="499"/>
    <x v="1"/>
    <n v="95037"/>
    <x v="1"/>
    <x v="0"/>
    <x v="3"/>
    <n v="268.70400000000001"/>
    <n v="3"/>
    <x v="2"/>
    <n v="6.7176"/>
  </r>
  <r>
    <x v="1"/>
    <x v="0"/>
    <x v="0"/>
    <x v="499"/>
    <x v="1"/>
    <n v="95037"/>
    <x v="1"/>
    <x v="1"/>
    <x v="6"/>
    <n v="21.92"/>
    <n v="8"/>
    <x v="0"/>
    <n v="5.9184000000000001"/>
  </r>
  <r>
    <x v="1"/>
    <x v="0"/>
    <x v="0"/>
    <x v="499"/>
    <x v="1"/>
    <n v="95037"/>
    <x v="1"/>
    <x v="1"/>
    <x v="4"/>
    <n v="48.72"/>
    <n v="3"/>
    <x v="0"/>
    <n v="7.3079999999999998"/>
  </r>
  <r>
    <x v="1"/>
    <x v="0"/>
    <x v="0"/>
    <x v="499"/>
    <x v="1"/>
    <n v="95037"/>
    <x v="1"/>
    <x v="0"/>
    <x v="0"/>
    <n v="205.666"/>
    <n v="2"/>
    <x v="11"/>
    <n v="-12.098000000000001"/>
  </r>
  <r>
    <x v="0"/>
    <x v="0"/>
    <x v="0"/>
    <x v="490"/>
    <x v="10"/>
    <n v="60174"/>
    <x v="2"/>
    <x v="0"/>
    <x v="5"/>
    <n v="30.344000000000001"/>
    <n v="2"/>
    <x v="7"/>
    <n v="-31.8612"/>
  </r>
  <r>
    <x v="2"/>
    <x v="0"/>
    <x v="0"/>
    <x v="138"/>
    <x v="24"/>
    <n v="44105"/>
    <x v="3"/>
    <x v="1"/>
    <x v="4"/>
    <n v="25.696000000000002"/>
    <n v="2"/>
    <x v="2"/>
    <n v="1.9272"/>
  </r>
  <r>
    <x v="1"/>
    <x v="2"/>
    <x v="0"/>
    <x v="20"/>
    <x v="15"/>
    <n v="10024"/>
    <x v="3"/>
    <x v="2"/>
    <x v="15"/>
    <n v="3404.5"/>
    <n v="5"/>
    <x v="0"/>
    <n v="1668.2049999999999"/>
  </r>
  <r>
    <x v="1"/>
    <x v="2"/>
    <x v="0"/>
    <x v="20"/>
    <x v="15"/>
    <n v="10024"/>
    <x v="3"/>
    <x v="2"/>
    <x v="11"/>
    <n v="101.34"/>
    <n v="3"/>
    <x v="0"/>
    <n v="8.1072000000000006"/>
  </r>
  <r>
    <x v="1"/>
    <x v="2"/>
    <x v="0"/>
    <x v="10"/>
    <x v="9"/>
    <n v="19140"/>
    <x v="3"/>
    <x v="0"/>
    <x v="1"/>
    <n v="344.37200000000001"/>
    <n v="4"/>
    <x v="4"/>
    <n v="-93.472399999999993"/>
  </r>
  <r>
    <x v="0"/>
    <x v="2"/>
    <x v="0"/>
    <x v="164"/>
    <x v="5"/>
    <n v="75043"/>
    <x v="2"/>
    <x v="1"/>
    <x v="6"/>
    <n v="30.384"/>
    <n v="1"/>
    <x v="2"/>
    <n v="3.798"/>
  </r>
  <r>
    <x v="0"/>
    <x v="2"/>
    <x v="0"/>
    <x v="70"/>
    <x v="1"/>
    <n v="92024"/>
    <x v="1"/>
    <x v="1"/>
    <x v="8"/>
    <n v="22.847999999999999"/>
    <n v="2"/>
    <x v="2"/>
    <n v="7.4256000000000002"/>
  </r>
  <r>
    <x v="1"/>
    <x v="2"/>
    <x v="0"/>
    <x v="416"/>
    <x v="29"/>
    <n v="6708"/>
    <x v="3"/>
    <x v="1"/>
    <x v="4"/>
    <n v="38.619999999999997"/>
    <n v="2"/>
    <x v="0"/>
    <n v="10.813599999999999"/>
  </r>
  <r>
    <x v="1"/>
    <x v="2"/>
    <x v="0"/>
    <x v="416"/>
    <x v="29"/>
    <n v="6708"/>
    <x v="3"/>
    <x v="2"/>
    <x v="11"/>
    <n v="59.98"/>
    <n v="2"/>
    <x v="0"/>
    <n v="10.7964"/>
  </r>
  <r>
    <x v="1"/>
    <x v="0"/>
    <x v="0"/>
    <x v="29"/>
    <x v="39"/>
    <n v="21044"/>
    <x v="3"/>
    <x v="1"/>
    <x v="8"/>
    <n v="174.3"/>
    <n v="3"/>
    <x v="0"/>
    <n v="81.921000000000006"/>
  </r>
  <r>
    <x v="1"/>
    <x v="2"/>
    <x v="0"/>
    <x v="389"/>
    <x v="2"/>
    <n v="33021"/>
    <x v="0"/>
    <x v="2"/>
    <x v="7"/>
    <n v="383.96"/>
    <n v="5"/>
    <x v="2"/>
    <n v="38.396000000000001"/>
  </r>
  <r>
    <x v="1"/>
    <x v="2"/>
    <x v="0"/>
    <x v="389"/>
    <x v="2"/>
    <n v="33021"/>
    <x v="0"/>
    <x v="1"/>
    <x v="8"/>
    <n v="15.57"/>
    <n v="3"/>
    <x v="6"/>
    <n v="-11.417999999999999"/>
  </r>
  <r>
    <x v="2"/>
    <x v="0"/>
    <x v="0"/>
    <x v="24"/>
    <x v="17"/>
    <n v="22153"/>
    <x v="0"/>
    <x v="1"/>
    <x v="8"/>
    <n v="22.32"/>
    <n v="4"/>
    <x v="0"/>
    <n v="10.7136"/>
  </r>
  <r>
    <x v="2"/>
    <x v="0"/>
    <x v="0"/>
    <x v="24"/>
    <x v="17"/>
    <n v="22153"/>
    <x v="0"/>
    <x v="1"/>
    <x v="2"/>
    <n v="103.6"/>
    <n v="7"/>
    <x v="0"/>
    <n v="51.8"/>
  </r>
  <r>
    <x v="0"/>
    <x v="1"/>
    <x v="0"/>
    <x v="20"/>
    <x v="15"/>
    <n v="10035"/>
    <x v="3"/>
    <x v="2"/>
    <x v="11"/>
    <n v="2.97"/>
    <n v="3"/>
    <x v="0"/>
    <n v="1.3365"/>
  </r>
  <r>
    <x v="0"/>
    <x v="1"/>
    <x v="0"/>
    <x v="20"/>
    <x v="15"/>
    <n v="10035"/>
    <x v="3"/>
    <x v="2"/>
    <x v="7"/>
    <n v="569.99"/>
    <n v="1"/>
    <x v="0"/>
    <n v="170.99700000000001"/>
  </r>
  <r>
    <x v="0"/>
    <x v="1"/>
    <x v="0"/>
    <x v="20"/>
    <x v="15"/>
    <n v="10035"/>
    <x v="3"/>
    <x v="0"/>
    <x v="5"/>
    <n v="50.97"/>
    <n v="3"/>
    <x v="0"/>
    <n v="9.1745999999999999"/>
  </r>
  <r>
    <x v="2"/>
    <x v="2"/>
    <x v="0"/>
    <x v="61"/>
    <x v="5"/>
    <n v="75217"/>
    <x v="2"/>
    <x v="0"/>
    <x v="3"/>
    <n v="298.11599999999999"/>
    <n v="6"/>
    <x v="4"/>
    <n v="-4.2587999999999999"/>
  </r>
  <r>
    <x v="0"/>
    <x v="1"/>
    <x v="0"/>
    <x v="20"/>
    <x v="15"/>
    <n v="10024"/>
    <x v="3"/>
    <x v="1"/>
    <x v="6"/>
    <n v="59.52"/>
    <n v="3"/>
    <x v="0"/>
    <n v="17.856000000000002"/>
  </r>
  <r>
    <x v="1"/>
    <x v="1"/>
    <x v="0"/>
    <x v="32"/>
    <x v="21"/>
    <n v="97206"/>
    <x v="1"/>
    <x v="0"/>
    <x v="1"/>
    <n v="230.28"/>
    <n v="3"/>
    <x v="2"/>
    <n v="23.027999999999999"/>
  </r>
  <r>
    <x v="1"/>
    <x v="1"/>
    <x v="0"/>
    <x v="32"/>
    <x v="21"/>
    <n v="97206"/>
    <x v="1"/>
    <x v="1"/>
    <x v="10"/>
    <n v="105.52"/>
    <n v="5"/>
    <x v="2"/>
    <n v="34.293999999999997"/>
  </r>
  <r>
    <x v="1"/>
    <x v="1"/>
    <x v="0"/>
    <x v="71"/>
    <x v="1"/>
    <n v="94513"/>
    <x v="1"/>
    <x v="1"/>
    <x v="12"/>
    <n v="23.36"/>
    <n v="2"/>
    <x v="0"/>
    <n v="11.68"/>
  </r>
  <r>
    <x v="1"/>
    <x v="1"/>
    <x v="0"/>
    <x v="71"/>
    <x v="1"/>
    <n v="94513"/>
    <x v="1"/>
    <x v="2"/>
    <x v="7"/>
    <n v="71.975999999999999"/>
    <n v="3"/>
    <x v="2"/>
    <n v="8.9969999999999999"/>
  </r>
  <r>
    <x v="1"/>
    <x v="1"/>
    <x v="0"/>
    <x v="71"/>
    <x v="1"/>
    <n v="94513"/>
    <x v="1"/>
    <x v="1"/>
    <x v="10"/>
    <n v="8.56"/>
    <n v="2"/>
    <x v="0"/>
    <n v="3.8519999999999999"/>
  </r>
  <r>
    <x v="1"/>
    <x v="1"/>
    <x v="0"/>
    <x v="71"/>
    <x v="1"/>
    <n v="94513"/>
    <x v="1"/>
    <x v="1"/>
    <x v="8"/>
    <n v="13.92"/>
    <n v="3"/>
    <x v="2"/>
    <n v="4.8719999999999999"/>
  </r>
  <r>
    <x v="1"/>
    <x v="1"/>
    <x v="0"/>
    <x v="71"/>
    <x v="1"/>
    <n v="94513"/>
    <x v="1"/>
    <x v="1"/>
    <x v="9"/>
    <n v="2518.29"/>
    <n v="9"/>
    <x v="0"/>
    <n v="654.75540000000001"/>
  </r>
  <r>
    <x v="1"/>
    <x v="1"/>
    <x v="0"/>
    <x v="71"/>
    <x v="1"/>
    <n v="94513"/>
    <x v="1"/>
    <x v="1"/>
    <x v="4"/>
    <n v="540.57000000000005"/>
    <n v="3"/>
    <x v="0"/>
    <n v="140.54820000000001"/>
  </r>
  <r>
    <x v="1"/>
    <x v="1"/>
    <x v="0"/>
    <x v="71"/>
    <x v="1"/>
    <n v="94513"/>
    <x v="1"/>
    <x v="1"/>
    <x v="8"/>
    <n v="221.05600000000001"/>
    <n v="8"/>
    <x v="2"/>
    <n v="77.369600000000005"/>
  </r>
  <r>
    <x v="2"/>
    <x v="1"/>
    <x v="0"/>
    <x v="70"/>
    <x v="1"/>
    <n v="92037"/>
    <x v="1"/>
    <x v="0"/>
    <x v="1"/>
    <n v="81.424000000000007"/>
    <n v="2"/>
    <x v="2"/>
    <n v="-9.1601999999999997"/>
  </r>
  <r>
    <x v="2"/>
    <x v="1"/>
    <x v="0"/>
    <x v="70"/>
    <x v="1"/>
    <n v="92037"/>
    <x v="1"/>
    <x v="1"/>
    <x v="4"/>
    <n v="134.80000000000001"/>
    <n v="10"/>
    <x v="0"/>
    <n v="35.048000000000002"/>
  </r>
  <r>
    <x v="1"/>
    <x v="0"/>
    <x v="0"/>
    <x v="61"/>
    <x v="5"/>
    <n v="75081"/>
    <x v="2"/>
    <x v="1"/>
    <x v="8"/>
    <n v="39.582000000000001"/>
    <n v="9"/>
    <x v="3"/>
    <n v="-59.372999999999998"/>
  </r>
  <r>
    <x v="1"/>
    <x v="0"/>
    <x v="0"/>
    <x v="61"/>
    <x v="5"/>
    <n v="75081"/>
    <x v="2"/>
    <x v="1"/>
    <x v="14"/>
    <n v="44.688000000000002"/>
    <n v="7"/>
    <x v="2"/>
    <n v="5.0274000000000001"/>
  </r>
  <r>
    <x v="1"/>
    <x v="0"/>
    <x v="0"/>
    <x v="61"/>
    <x v="5"/>
    <n v="75081"/>
    <x v="2"/>
    <x v="1"/>
    <x v="6"/>
    <n v="31.744"/>
    <n v="2"/>
    <x v="2"/>
    <n v="2.3807999999999998"/>
  </r>
  <r>
    <x v="1"/>
    <x v="0"/>
    <x v="0"/>
    <x v="61"/>
    <x v="5"/>
    <n v="75081"/>
    <x v="2"/>
    <x v="1"/>
    <x v="8"/>
    <n v="40.98"/>
    <n v="5"/>
    <x v="3"/>
    <n v="-65.567999999999998"/>
  </r>
  <r>
    <x v="1"/>
    <x v="0"/>
    <x v="0"/>
    <x v="61"/>
    <x v="5"/>
    <n v="75081"/>
    <x v="2"/>
    <x v="1"/>
    <x v="8"/>
    <n v="3.1680000000000001"/>
    <n v="3"/>
    <x v="3"/>
    <n v="-5.0688000000000004"/>
  </r>
  <r>
    <x v="1"/>
    <x v="0"/>
    <x v="0"/>
    <x v="236"/>
    <x v="5"/>
    <n v="79907"/>
    <x v="2"/>
    <x v="1"/>
    <x v="13"/>
    <n v="18.84"/>
    <n v="5"/>
    <x v="2"/>
    <n v="-3.5325000000000002"/>
  </r>
  <r>
    <x v="1"/>
    <x v="0"/>
    <x v="0"/>
    <x v="236"/>
    <x v="5"/>
    <n v="79907"/>
    <x v="2"/>
    <x v="0"/>
    <x v="1"/>
    <n v="362.25"/>
    <n v="6"/>
    <x v="4"/>
    <n v="0"/>
  </r>
  <r>
    <x v="1"/>
    <x v="0"/>
    <x v="0"/>
    <x v="236"/>
    <x v="5"/>
    <n v="79907"/>
    <x v="2"/>
    <x v="0"/>
    <x v="5"/>
    <n v="63.552"/>
    <n v="6"/>
    <x v="7"/>
    <n v="-34.953600000000002"/>
  </r>
  <r>
    <x v="1"/>
    <x v="0"/>
    <x v="0"/>
    <x v="236"/>
    <x v="5"/>
    <n v="79907"/>
    <x v="2"/>
    <x v="1"/>
    <x v="4"/>
    <n v="129.55199999999999"/>
    <n v="3"/>
    <x v="2"/>
    <n v="-22.671600000000002"/>
  </r>
  <r>
    <x v="1"/>
    <x v="0"/>
    <x v="0"/>
    <x v="20"/>
    <x v="15"/>
    <n v="10035"/>
    <x v="3"/>
    <x v="1"/>
    <x v="8"/>
    <n v="5.984"/>
    <n v="2"/>
    <x v="2"/>
    <n v="2.2440000000000002"/>
  </r>
  <r>
    <x v="1"/>
    <x v="0"/>
    <x v="0"/>
    <x v="20"/>
    <x v="15"/>
    <n v="10035"/>
    <x v="3"/>
    <x v="2"/>
    <x v="7"/>
    <n v="861.76"/>
    <n v="4"/>
    <x v="0"/>
    <n v="249.91040000000001"/>
  </r>
  <r>
    <x v="1"/>
    <x v="1"/>
    <x v="0"/>
    <x v="359"/>
    <x v="31"/>
    <n v="2151"/>
    <x v="3"/>
    <x v="1"/>
    <x v="4"/>
    <n v="66.959999999999994"/>
    <n v="4"/>
    <x v="0"/>
    <n v="2.6783999999999999"/>
  </r>
  <r>
    <x v="1"/>
    <x v="1"/>
    <x v="0"/>
    <x v="359"/>
    <x v="31"/>
    <n v="2151"/>
    <x v="3"/>
    <x v="1"/>
    <x v="8"/>
    <n v="6.24"/>
    <n v="2"/>
    <x v="0"/>
    <n v="3.0575999999999999"/>
  </r>
  <r>
    <x v="1"/>
    <x v="1"/>
    <x v="0"/>
    <x v="455"/>
    <x v="1"/>
    <n v="95928"/>
    <x v="1"/>
    <x v="0"/>
    <x v="1"/>
    <n v="435.16800000000001"/>
    <n v="4"/>
    <x v="2"/>
    <n v="-59.835599999999999"/>
  </r>
  <r>
    <x v="1"/>
    <x v="1"/>
    <x v="0"/>
    <x v="455"/>
    <x v="1"/>
    <n v="95928"/>
    <x v="1"/>
    <x v="1"/>
    <x v="13"/>
    <n v="14.9"/>
    <n v="5"/>
    <x v="0"/>
    <n v="6.8540000000000001"/>
  </r>
  <r>
    <x v="1"/>
    <x v="1"/>
    <x v="0"/>
    <x v="455"/>
    <x v="1"/>
    <n v="95928"/>
    <x v="1"/>
    <x v="1"/>
    <x v="9"/>
    <n v="15.8"/>
    <n v="4"/>
    <x v="0"/>
    <n v="4.1079999999999997"/>
  </r>
  <r>
    <x v="1"/>
    <x v="1"/>
    <x v="0"/>
    <x v="455"/>
    <x v="1"/>
    <n v="95928"/>
    <x v="1"/>
    <x v="0"/>
    <x v="5"/>
    <n v="72.900000000000006"/>
    <n v="5"/>
    <x v="0"/>
    <n v="26.972999999999999"/>
  </r>
  <r>
    <x v="1"/>
    <x v="1"/>
    <x v="0"/>
    <x v="455"/>
    <x v="1"/>
    <n v="95928"/>
    <x v="1"/>
    <x v="0"/>
    <x v="3"/>
    <n v="206.352"/>
    <n v="3"/>
    <x v="2"/>
    <n v="5.1588000000000003"/>
  </r>
  <r>
    <x v="1"/>
    <x v="1"/>
    <x v="0"/>
    <x v="455"/>
    <x v="1"/>
    <n v="95928"/>
    <x v="1"/>
    <x v="2"/>
    <x v="7"/>
    <n v="7.992"/>
    <n v="1"/>
    <x v="2"/>
    <n v="2.6972999999999998"/>
  </r>
  <r>
    <x v="0"/>
    <x v="1"/>
    <x v="0"/>
    <x v="388"/>
    <x v="2"/>
    <n v="33023"/>
    <x v="0"/>
    <x v="1"/>
    <x v="4"/>
    <n v="81.36"/>
    <n v="5"/>
    <x v="2"/>
    <n v="-19.323"/>
  </r>
  <r>
    <x v="0"/>
    <x v="1"/>
    <x v="0"/>
    <x v="388"/>
    <x v="2"/>
    <n v="33023"/>
    <x v="0"/>
    <x v="1"/>
    <x v="8"/>
    <n v="20.231999999999999"/>
    <n v="8"/>
    <x v="6"/>
    <n v="-16.185600000000001"/>
  </r>
  <r>
    <x v="0"/>
    <x v="1"/>
    <x v="0"/>
    <x v="388"/>
    <x v="2"/>
    <n v="33023"/>
    <x v="0"/>
    <x v="1"/>
    <x v="9"/>
    <n v="389.05599999999998"/>
    <n v="4"/>
    <x v="2"/>
    <n v="48.631999999999998"/>
  </r>
  <r>
    <x v="0"/>
    <x v="1"/>
    <x v="0"/>
    <x v="388"/>
    <x v="2"/>
    <n v="33023"/>
    <x v="0"/>
    <x v="1"/>
    <x v="10"/>
    <n v="20.736000000000001"/>
    <n v="4"/>
    <x v="2"/>
    <n v="7.2576000000000001"/>
  </r>
  <r>
    <x v="0"/>
    <x v="1"/>
    <x v="0"/>
    <x v="388"/>
    <x v="2"/>
    <n v="33023"/>
    <x v="0"/>
    <x v="1"/>
    <x v="10"/>
    <n v="41.472000000000001"/>
    <n v="8"/>
    <x v="2"/>
    <n v="14.5152"/>
  </r>
  <r>
    <x v="1"/>
    <x v="1"/>
    <x v="0"/>
    <x v="1"/>
    <x v="1"/>
    <n v="90049"/>
    <x v="1"/>
    <x v="1"/>
    <x v="10"/>
    <n v="33.36"/>
    <n v="4"/>
    <x v="0"/>
    <n v="16.68"/>
  </r>
  <r>
    <x v="2"/>
    <x v="1"/>
    <x v="0"/>
    <x v="60"/>
    <x v="22"/>
    <n v="80219"/>
    <x v="1"/>
    <x v="0"/>
    <x v="0"/>
    <n v="90.882000000000005"/>
    <n v="3"/>
    <x v="6"/>
    <n v="-190.85220000000001"/>
  </r>
  <r>
    <x v="2"/>
    <x v="1"/>
    <x v="0"/>
    <x v="60"/>
    <x v="22"/>
    <n v="80219"/>
    <x v="1"/>
    <x v="2"/>
    <x v="7"/>
    <n v="15.992000000000001"/>
    <n v="1"/>
    <x v="2"/>
    <n v="-2.9984999999999999"/>
  </r>
  <r>
    <x v="2"/>
    <x v="1"/>
    <x v="0"/>
    <x v="60"/>
    <x v="22"/>
    <n v="80219"/>
    <x v="1"/>
    <x v="0"/>
    <x v="1"/>
    <n v="120.78400000000001"/>
    <n v="1"/>
    <x v="2"/>
    <n v="13.588200000000001"/>
  </r>
  <r>
    <x v="1"/>
    <x v="1"/>
    <x v="0"/>
    <x v="10"/>
    <x v="9"/>
    <n v="19134"/>
    <x v="3"/>
    <x v="2"/>
    <x v="7"/>
    <n v="519.79200000000003"/>
    <n v="4"/>
    <x v="10"/>
    <n v="-112.6216"/>
  </r>
  <r>
    <x v="1"/>
    <x v="1"/>
    <x v="0"/>
    <x v="10"/>
    <x v="9"/>
    <n v="19134"/>
    <x v="3"/>
    <x v="2"/>
    <x v="11"/>
    <n v="31.175999999999998"/>
    <n v="3"/>
    <x v="2"/>
    <n v="-5.4558"/>
  </r>
  <r>
    <x v="1"/>
    <x v="1"/>
    <x v="0"/>
    <x v="10"/>
    <x v="9"/>
    <n v="19134"/>
    <x v="3"/>
    <x v="1"/>
    <x v="10"/>
    <n v="10.368"/>
    <n v="2"/>
    <x v="2"/>
    <n v="3.6288"/>
  </r>
  <r>
    <x v="1"/>
    <x v="1"/>
    <x v="0"/>
    <x v="10"/>
    <x v="9"/>
    <n v="19134"/>
    <x v="3"/>
    <x v="1"/>
    <x v="8"/>
    <n v="2.7240000000000002"/>
    <n v="2"/>
    <x v="6"/>
    <n v="-1.9068000000000001"/>
  </r>
  <r>
    <x v="1"/>
    <x v="1"/>
    <x v="0"/>
    <x v="10"/>
    <x v="9"/>
    <n v="19134"/>
    <x v="3"/>
    <x v="0"/>
    <x v="5"/>
    <n v="254.352"/>
    <n v="3"/>
    <x v="2"/>
    <n v="0"/>
  </r>
  <r>
    <x v="1"/>
    <x v="1"/>
    <x v="0"/>
    <x v="10"/>
    <x v="9"/>
    <n v="19134"/>
    <x v="3"/>
    <x v="1"/>
    <x v="8"/>
    <n v="3.762"/>
    <n v="3"/>
    <x v="6"/>
    <n v="-2.7587999999999999"/>
  </r>
  <r>
    <x v="1"/>
    <x v="1"/>
    <x v="0"/>
    <x v="10"/>
    <x v="9"/>
    <n v="19134"/>
    <x v="3"/>
    <x v="1"/>
    <x v="10"/>
    <n v="10.272"/>
    <n v="3"/>
    <x v="2"/>
    <n v="3.21"/>
  </r>
  <r>
    <x v="1"/>
    <x v="0"/>
    <x v="0"/>
    <x v="25"/>
    <x v="35"/>
    <n v="39212"/>
    <x v="0"/>
    <x v="2"/>
    <x v="7"/>
    <n v="659.97"/>
    <n v="3"/>
    <x v="0"/>
    <n v="197.99100000000001"/>
  </r>
  <r>
    <x v="1"/>
    <x v="0"/>
    <x v="0"/>
    <x v="25"/>
    <x v="35"/>
    <n v="39212"/>
    <x v="0"/>
    <x v="2"/>
    <x v="7"/>
    <n v="113.73"/>
    <n v="3"/>
    <x v="0"/>
    <n v="32.981699999999996"/>
  </r>
  <r>
    <x v="1"/>
    <x v="2"/>
    <x v="0"/>
    <x v="1"/>
    <x v="1"/>
    <n v="90045"/>
    <x v="1"/>
    <x v="1"/>
    <x v="8"/>
    <n v="5.1040000000000001"/>
    <n v="1"/>
    <x v="2"/>
    <n v="1.6588000000000001"/>
  </r>
  <r>
    <x v="1"/>
    <x v="0"/>
    <x v="0"/>
    <x v="12"/>
    <x v="5"/>
    <n v="77095"/>
    <x v="2"/>
    <x v="1"/>
    <x v="10"/>
    <n v="16.448"/>
    <n v="2"/>
    <x v="2"/>
    <n v="5.5511999999999997"/>
  </r>
  <r>
    <x v="2"/>
    <x v="0"/>
    <x v="0"/>
    <x v="500"/>
    <x v="30"/>
    <n v="7011"/>
    <x v="3"/>
    <x v="1"/>
    <x v="9"/>
    <n v="81.92"/>
    <n v="4"/>
    <x v="0"/>
    <n v="22.118400000000001"/>
  </r>
  <r>
    <x v="2"/>
    <x v="0"/>
    <x v="0"/>
    <x v="500"/>
    <x v="30"/>
    <n v="7011"/>
    <x v="3"/>
    <x v="0"/>
    <x v="5"/>
    <n v="254.9"/>
    <n v="5"/>
    <x v="0"/>
    <n v="76.47"/>
  </r>
  <r>
    <x v="0"/>
    <x v="1"/>
    <x v="0"/>
    <x v="22"/>
    <x v="10"/>
    <n v="60623"/>
    <x v="2"/>
    <x v="1"/>
    <x v="13"/>
    <n v="15.12"/>
    <n v="5"/>
    <x v="2"/>
    <n v="4.9139999999999997"/>
  </r>
  <r>
    <x v="0"/>
    <x v="1"/>
    <x v="0"/>
    <x v="22"/>
    <x v="10"/>
    <n v="60623"/>
    <x v="2"/>
    <x v="1"/>
    <x v="6"/>
    <n v="7.8719999999999999"/>
    <n v="3"/>
    <x v="2"/>
    <n v="0.88560000000000005"/>
  </r>
  <r>
    <x v="2"/>
    <x v="0"/>
    <x v="0"/>
    <x v="4"/>
    <x v="4"/>
    <n v="98115"/>
    <x v="1"/>
    <x v="1"/>
    <x v="8"/>
    <n v="8.32"/>
    <n v="5"/>
    <x v="2"/>
    <n v="2.8079999999999998"/>
  </r>
  <r>
    <x v="0"/>
    <x v="0"/>
    <x v="0"/>
    <x v="85"/>
    <x v="15"/>
    <n v="11561"/>
    <x v="3"/>
    <x v="2"/>
    <x v="7"/>
    <n v="89.95"/>
    <n v="5"/>
    <x v="0"/>
    <n v="43.176000000000002"/>
  </r>
  <r>
    <x v="1"/>
    <x v="2"/>
    <x v="0"/>
    <x v="501"/>
    <x v="6"/>
    <n v="53081"/>
    <x v="2"/>
    <x v="1"/>
    <x v="2"/>
    <n v="25.2"/>
    <n v="4"/>
    <x v="0"/>
    <n v="11.592000000000001"/>
  </r>
  <r>
    <x v="1"/>
    <x v="2"/>
    <x v="0"/>
    <x v="501"/>
    <x v="6"/>
    <n v="53081"/>
    <x v="2"/>
    <x v="1"/>
    <x v="2"/>
    <n v="37.590000000000003"/>
    <n v="3"/>
    <x v="0"/>
    <n v="17.667300000000001"/>
  </r>
  <r>
    <x v="1"/>
    <x v="2"/>
    <x v="0"/>
    <x v="501"/>
    <x v="6"/>
    <n v="53081"/>
    <x v="2"/>
    <x v="1"/>
    <x v="4"/>
    <n v="14.97"/>
    <n v="1"/>
    <x v="0"/>
    <n v="4.1916000000000002"/>
  </r>
  <r>
    <x v="1"/>
    <x v="2"/>
    <x v="0"/>
    <x v="501"/>
    <x v="6"/>
    <n v="53081"/>
    <x v="2"/>
    <x v="2"/>
    <x v="11"/>
    <n v="1.98"/>
    <n v="2"/>
    <x v="0"/>
    <n v="0.89100000000000001"/>
  </r>
  <r>
    <x v="2"/>
    <x v="0"/>
    <x v="0"/>
    <x v="172"/>
    <x v="2"/>
    <n v="33433"/>
    <x v="0"/>
    <x v="1"/>
    <x v="8"/>
    <n v="39.936"/>
    <n v="4"/>
    <x v="6"/>
    <n v="-26.623999999999999"/>
  </r>
  <r>
    <x v="2"/>
    <x v="0"/>
    <x v="0"/>
    <x v="172"/>
    <x v="2"/>
    <n v="33433"/>
    <x v="0"/>
    <x v="2"/>
    <x v="11"/>
    <n v="18.463999999999999"/>
    <n v="2"/>
    <x v="2"/>
    <n v="2.3079999999999998"/>
  </r>
  <r>
    <x v="0"/>
    <x v="0"/>
    <x v="0"/>
    <x v="34"/>
    <x v="22"/>
    <n v="80013"/>
    <x v="1"/>
    <x v="1"/>
    <x v="8"/>
    <n v="4.8959999999999999"/>
    <n v="3"/>
    <x v="6"/>
    <n v="-3.4272"/>
  </r>
  <r>
    <x v="0"/>
    <x v="0"/>
    <x v="0"/>
    <x v="34"/>
    <x v="22"/>
    <n v="80013"/>
    <x v="1"/>
    <x v="0"/>
    <x v="0"/>
    <n v="145.76400000000001"/>
    <n v="6"/>
    <x v="6"/>
    <n v="-247.7988"/>
  </r>
  <r>
    <x v="0"/>
    <x v="0"/>
    <x v="0"/>
    <x v="34"/>
    <x v="22"/>
    <n v="80013"/>
    <x v="1"/>
    <x v="1"/>
    <x v="8"/>
    <n v="9.6120000000000001"/>
    <n v="6"/>
    <x v="6"/>
    <n v="-7.3692000000000002"/>
  </r>
  <r>
    <x v="2"/>
    <x v="2"/>
    <x v="0"/>
    <x v="70"/>
    <x v="1"/>
    <n v="92037"/>
    <x v="1"/>
    <x v="2"/>
    <x v="11"/>
    <n v="199.75"/>
    <n v="5"/>
    <x v="0"/>
    <n v="87.89"/>
  </r>
  <r>
    <x v="2"/>
    <x v="2"/>
    <x v="0"/>
    <x v="70"/>
    <x v="1"/>
    <n v="92037"/>
    <x v="1"/>
    <x v="0"/>
    <x v="3"/>
    <n v="1673.184"/>
    <n v="12"/>
    <x v="2"/>
    <n v="20.9148"/>
  </r>
  <r>
    <x v="2"/>
    <x v="1"/>
    <x v="0"/>
    <x v="4"/>
    <x v="4"/>
    <n v="98105"/>
    <x v="1"/>
    <x v="0"/>
    <x v="5"/>
    <n v="12.18"/>
    <n v="7"/>
    <x v="0"/>
    <n v="3.8976000000000002"/>
  </r>
  <r>
    <x v="2"/>
    <x v="1"/>
    <x v="0"/>
    <x v="4"/>
    <x v="4"/>
    <n v="98105"/>
    <x v="1"/>
    <x v="1"/>
    <x v="9"/>
    <n v="57.68"/>
    <n v="4"/>
    <x v="0"/>
    <n v="19.034400000000002"/>
  </r>
  <r>
    <x v="1"/>
    <x v="0"/>
    <x v="0"/>
    <x v="362"/>
    <x v="23"/>
    <n v="52001"/>
    <x v="2"/>
    <x v="2"/>
    <x v="7"/>
    <n v="263.95999999999998"/>
    <n v="4"/>
    <x v="0"/>
    <n v="76.548400000000001"/>
  </r>
  <r>
    <x v="2"/>
    <x v="0"/>
    <x v="0"/>
    <x v="1"/>
    <x v="1"/>
    <n v="90032"/>
    <x v="1"/>
    <x v="2"/>
    <x v="11"/>
    <n v="299.94"/>
    <n v="6"/>
    <x v="0"/>
    <n v="128.9742"/>
  </r>
  <r>
    <x v="2"/>
    <x v="0"/>
    <x v="0"/>
    <x v="1"/>
    <x v="1"/>
    <n v="90032"/>
    <x v="1"/>
    <x v="1"/>
    <x v="14"/>
    <n v="25.76"/>
    <n v="7"/>
    <x v="0"/>
    <n v="0.51519999999999999"/>
  </r>
  <r>
    <x v="2"/>
    <x v="0"/>
    <x v="0"/>
    <x v="90"/>
    <x v="31"/>
    <n v="1852"/>
    <x v="3"/>
    <x v="2"/>
    <x v="7"/>
    <n v="271.89999999999998"/>
    <n v="2"/>
    <x v="0"/>
    <n v="78.850999999999999"/>
  </r>
  <r>
    <x v="2"/>
    <x v="0"/>
    <x v="0"/>
    <x v="90"/>
    <x v="31"/>
    <n v="1852"/>
    <x v="3"/>
    <x v="0"/>
    <x v="5"/>
    <n v="45.84"/>
    <n v="3"/>
    <x v="0"/>
    <n v="15.585599999999999"/>
  </r>
  <r>
    <x v="2"/>
    <x v="0"/>
    <x v="0"/>
    <x v="90"/>
    <x v="31"/>
    <n v="1852"/>
    <x v="3"/>
    <x v="0"/>
    <x v="5"/>
    <n v="9.82"/>
    <n v="2"/>
    <x v="0"/>
    <n v="3.2406000000000001"/>
  </r>
  <r>
    <x v="1"/>
    <x v="0"/>
    <x v="0"/>
    <x v="126"/>
    <x v="4"/>
    <n v="98270"/>
    <x v="1"/>
    <x v="1"/>
    <x v="13"/>
    <n v="93.36"/>
    <n v="12"/>
    <x v="0"/>
    <n v="0.93359999999999999"/>
  </r>
  <r>
    <x v="1"/>
    <x v="0"/>
    <x v="0"/>
    <x v="268"/>
    <x v="26"/>
    <n v="73120"/>
    <x v="2"/>
    <x v="1"/>
    <x v="4"/>
    <n v="541.24"/>
    <n v="4"/>
    <x v="0"/>
    <n v="5.4123999999999999"/>
  </r>
  <r>
    <x v="1"/>
    <x v="0"/>
    <x v="0"/>
    <x v="268"/>
    <x v="26"/>
    <n v="73120"/>
    <x v="2"/>
    <x v="1"/>
    <x v="10"/>
    <n v="106.32"/>
    <n v="3"/>
    <x v="0"/>
    <n v="49.970399999999998"/>
  </r>
  <r>
    <x v="1"/>
    <x v="0"/>
    <x v="0"/>
    <x v="268"/>
    <x v="26"/>
    <n v="73120"/>
    <x v="2"/>
    <x v="0"/>
    <x v="1"/>
    <n v="1323.9"/>
    <n v="5"/>
    <x v="0"/>
    <n v="383.93099999999998"/>
  </r>
  <r>
    <x v="0"/>
    <x v="1"/>
    <x v="0"/>
    <x v="10"/>
    <x v="9"/>
    <n v="19134"/>
    <x v="3"/>
    <x v="1"/>
    <x v="10"/>
    <n v="126.624"/>
    <n v="6"/>
    <x v="2"/>
    <n v="41.152799999999999"/>
  </r>
  <r>
    <x v="2"/>
    <x v="0"/>
    <x v="0"/>
    <x v="34"/>
    <x v="22"/>
    <n v="80013"/>
    <x v="1"/>
    <x v="2"/>
    <x v="7"/>
    <n v="125.944"/>
    <n v="7"/>
    <x v="2"/>
    <n v="15.743"/>
  </r>
  <r>
    <x v="3"/>
    <x v="0"/>
    <x v="0"/>
    <x v="20"/>
    <x v="15"/>
    <n v="10009"/>
    <x v="3"/>
    <x v="1"/>
    <x v="8"/>
    <n v="663.92"/>
    <n v="5"/>
    <x v="2"/>
    <n v="207.47499999999999"/>
  </r>
  <r>
    <x v="3"/>
    <x v="0"/>
    <x v="0"/>
    <x v="20"/>
    <x v="15"/>
    <n v="10009"/>
    <x v="3"/>
    <x v="2"/>
    <x v="11"/>
    <n v="120"/>
    <n v="8"/>
    <x v="0"/>
    <n v="13.2"/>
  </r>
  <r>
    <x v="3"/>
    <x v="0"/>
    <x v="0"/>
    <x v="20"/>
    <x v="15"/>
    <n v="10009"/>
    <x v="3"/>
    <x v="1"/>
    <x v="13"/>
    <n v="3.29"/>
    <n v="1"/>
    <x v="0"/>
    <n v="1.4804999999999999"/>
  </r>
  <r>
    <x v="3"/>
    <x v="0"/>
    <x v="0"/>
    <x v="20"/>
    <x v="15"/>
    <n v="10009"/>
    <x v="3"/>
    <x v="0"/>
    <x v="5"/>
    <n v="18.84"/>
    <n v="3"/>
    <x v="0"/>
    <n v="6.0288000000000004"/>
  </r>
  <r>
    <x v="2"/>
    <x v="2"/>
    <x v="0"/>
    <x v="152"/>
    <x v="24"/>
    <n v="43130"/>
    <x v="3"/>
    <x v="0"/>
    <x v="5"/>
    <n v="60.671999999999997"/>
    <n v="6"/>
    <x v="2"/>
    <n v="12.892799999999999"/>
  </r>
  <r>
    <x v="2"/>
    <x v="2"/>
    <x v="0"/>
    <x v="152"/>
    <x v="24"/>
    <n v="43130"/>
    <x v="3"/>
    <x v="1"/>
    <x v="6"/>
    <n v="30.815999999999999"/>
    <n v="9"/>
    <x v="2"/>
    <n v="2.6964000000000001"/>
  </r>
  <r>
    <x v="0"/>
    <x v="1"/>
    <x v="0"/>
    <x v="494"/>
    <x v="1"/>
    <n v="95351"/>
    <x v="1"/>
    <x v="2"/>
    <x v="7"/>
    <n v="52.792000000000002"/>
    <n v="1"/>
    <x v="2"/>
    <n v="4.6193"/>
  </r>
  <r>
    <x v="2"/>
    <x v="0"/>
    <x v="0"/>
    <x v="285"/>
    <x v="25"/>
    <n v="63116"/>
    <x v="2"/>
    <x v="1"/>
    <x v="9"/>
    <n v="83.9"/>
    <n v="10"/>
    <x v="0"/>
    <n v="20.975000000000001"/>
  </r>
  <r>
    <x v="2"/>
    <x v="0"/>
    <x v="0"/>
    <x v="285"/>
    <x v="25"/>
    <n v="63116"/>
    <x v="2"/>
    <x v="1"/>
    <x v="10"/>
    <n v="11.76"/>
    <n v="2"/>
    <x v="0"/>
    <n v="5.7624000000000004"/>
  </r>
  <r>
    <x v="1"/>
    <x v="1"/>
    <x v="0"/>
    <x v="61"/>
    <x v="5"/>
    <n v="75217"/>
    <x v="2"/>
    <x v="1"/>
    <x v="9"/>
    <n v="4.992"/>
    <n v="3"/>
    <x v="3"/>
    <n v="-12.979200000000001"/>
  </r>
  <r>
    <x v="1"/>
    <x v="1"/>
    <x v="0"/>
    <x v="61"/>
    <x v="5"/>
    <n v="75217"/>
    <x v="2"/>
    <x v="1"/>
    <x v="12"/>
    <n v="87.92"/>
    <n v="5"/>
    <x v="2"/>
    <n v="29.672999999999998"/>
  </r>
  <r>
    <x v="1"/>
    <x v="1"/>
    <x v="0"/>
    <x v="61"/>
    <x v="5"/>
    <n v="75217"/>
    <x v="2"/>
    <x v="0"/>
    <x v="1"/>
    <n v="657.93"/>
    <n v="5"/>
    <x v="4"/>
    <n v="-93.99"/>
  </r>
  <r>
    <x v="1"/>
    <x v="1"/>
    <x v="0"/>
    <x v="61"/>
    <x v="5"/>
    <n v="75217"/>
    <x v="2"/>
    <x v="1"/>
    <x v="8"/>
    <n v="1.044"/>
    <n v="1"/>
    <x v="3"/>
    <n v="-1.827"/>
  </r>
  <r>
    <x v="0"/>
    <x v="1"/>
    <x v="0"/>
    <x v="20"/>
    <x v="15"/>
    <n v="10035"/>
    <x v="3"/>
    <x v="0"/>
    <x v="5"/>
    <n v="210.68"/>
    <n v="2"/>
    <x v="0"/>
    <n v="50.563200000000002"/>
  </r>
  <r>
    <x v="0"/>
    <x v="1"/>
    <x v="0"/>
    <x v="20"/>
    <x v="15"/>
    <n v="10035"/>
    <x v="3"/>
    <x v="1"/>
    <x v="4"/>
    <n v="78.8"/>
    <n v="1"/>
    <x v="0"/>
    <n v="1.5760000000000001"/>
  </r>
  <r>
    <x v="0"/>
    <x v="1"/>
    <x v="0"/>
    <x v="20"/>
    <x v="15"/>
    <n v="10035"/>
    <x v="3"/>
    <x v="2"/>
    <x v="11"/>
    <n v="19.989999999999998"/>
    <n v="1"/>
    <x v="0"/>
    <n v="6.7965999999999998"/>
  </r>
  <r>
    <x v="0"/>
    <x v="1"/>
    <x v="0"/>
    <x v="20"/>
    <x v="15"/>
    <n v="10035"/>
    <x v="3"/>
    <x v="1"/>
    <x v="4"/>
    <n v="772.68"/>
    <n v="4"/>
    <x v="0"/>
    <n v="108.1752"/>
  </r>
  <r>
    <x v="1"/>
    <x v="0"/>
    <x v="0"/>
    <x v="52"/>
    <x v="5"/>
    <n v="78207"/>
    <x v="2"/>
    <x v="2"/>
    <x v="11"/>
    <n v="106.08"/>
    <n v="6"/>
    <x v="2"/>
    <n v="-9.282"/>
  </r>
  <r>
    <x v="1"/>
    <x v="0"/>
    <x v="0"/>
    <x v="112"/>
    <x v="5"/>
    <n v="79109"/>
    <x v="2"/>
    <x v="0"/>
    <x v="5"/>
    <n v="23.076000000000001"/>
    <n v="3"/>
    <x v="7"/>
    <n v="-10.9611"/>
  </r>
  <r>
    <x v="1"/>
    <x v="0"/>
    <x v="0"/>
    <x v="112"/>
    <x v="5"/>
    <n v="79109"/>
    <x v="2"/>
    <x v="1"/>
    <x v="10"/>
    <n v="25.92"/>
    <n v="5"/>
    <x v="2"/>
    <n v="9.0719999999999992"/>
  </r>
  <r>
    <x v="2"/>
    <x v="0"/>
    <x v="0"/>
    <x v="12"/>
    <x v="5"/>
    <n v="77041"/>
    <x v="2"/>
    <x v="1"/>
    <x v="10"/>
    <n v="47.951999999999998"/>
    <n v="3"/>
    <x v="2"/>
    <n v="16.183800000000002"/>
  </r>
  <r>
    <x v="2"/>
    <x v="0"/>
    <x v="0"/>
    <x v="12"/>
    <x v="5"/>
    <n v="77041"/>
    <x v="2"/>
    <x v="1"/>
    <x v="8"/>
    <n v="0.98399999999999999"/>
    <n v="2"/>
    <x v="3"/>
    <n v="-1.476"/>
  </r>
  <r>
    <x v="2"/>
    <x v="0"/>
    <x v="0"/>
    <x v="12"/>
    <x v="5"/>
    <n v="77041"/>
    <x v="2"/>
    <x v="0"/>
    <x v="5"/>
    <n v="75.384"/>
    <n v="9"/>
    <x v="7"/>
    <n v="-20.730599999999999"/>
  </r>
  <r>
    <x v="2"/>
    <x v="0"/>
    <x v="0"/>
    <x v="12"/>
    <x v="5"/>
    <n v="77041"/>
    <x v="2"/>
    <x v="1"/>
    <x v="2"/>
    <n v="4.6079999999999997"/>
    <n v="2"/>
    <x v="2"/>
    <n v="1.6704000000000001"/>
  </r>
  <r>
    <x v="2"/>
    <x v="0"/>
    <x v="0"/>
    <x v="104"/>
    <x v="31"/>
    <n v="1841"/>
    <x v="3"/>
    <x v="1"/>
    <x v="8"/>
    <n v="37.68"/>
    <n v="6"/>
    <x v="0"/>
    <n v="16.956"/>
  </r>
  <r>
    <x v="1"/>
    <x v="1"/>
    <x v="0"/>
    <x v="38"/>
    <x v="32"/>
    <n v="31907"/>
    <x v="0"/>
    <x v="1"/>
    <x v="9"/>
    <n v="41.91"/>
    <n v="3"/>
    <x v="0"/>
    <n v="10.896599999999999"/>
  </r>
  <r>
    <x v="0"/>
    <x v="0"/>
    <x v="0"/>
    <x v="1"/>
    <x v="1"/>
    <n v="90032"/>
    <x v="1"/>
    <x v="0"/>
    <x v="0"/>
    <n v="435.99900000000002"/>
    <n v="3"/>
    <x v="11"/>
    <n v="5.1294000000000004"/>
  </r>
  <r>
    <x v="0"/>
    <x v="1"/>
    <x v="0"/>
    <x v="4"/>
    <x v="4"/>
    <n v="98115"/>
    <x v="1"/>
    <x v="0"/>
    <x v="1"/>
    <n v="388.70400000000001"/>
    <n v="6"/>
    <x v="2"/>
    <n v="38.870399999999997"/>
  </r>
  <r>
    <x v="0"/>
    <x v="1"/>
    <x v="0"/>
    <x v="4"/>
    <x v="4"/>
    <n v="98115"/>
    <x v="1"/>
    <x v="1"/>
    <x v="4"/>
    <n v="572.58000000000004"/>
    <n v="6"/>
    <x v="0"/>
    <n v="34.354799999999997"/>
  </r>
  <r>
    <x v="0"/>
    <x v="1"/>
    <x v="0"/>
    <x v="4"/>
    <x v="4"/>
    <n v="98115"/>
    <x v="1"/>
    <x v="2"/>
    <x v="11"/>
    <n v="33.18"/>
    <n v="2"/>
    <x v="0"/>
    <n v="11.613"/>
  </r>
  <r>
    <x v="1"/>
    <x v="2"/>
    <x v="0"/>
    <x v="471"/>
    <x v="31"/>
    <n v="2138"/>
    <x v="3"/>
    <x v="2"/>
    <x v="11"/>
    <n v="63.88"/>
    <n v="4"/>
    <x v="0"/>
    <n v="24.9132"/>
  </r>
  <r>
    <x v="1"/>
    <x v="2"/>
    <x v="0"/>
    <x v="471"/>
    <x v="31"/>
    <n v="2138"/>
    <x v="3"/>
    <x v="0"/>
    <x v="5"/>
    <n v="26.72"/>
    <n v="1"/>
    <x v="0"/>
    <n v="11.7568"/>
  </r>
  <r>
    <x v="0"/>
    <x v="0"/>
    <x v="0"/>
    <x v="288"/>
    <x v="7"/>
    <n v="84106"/>
    <x v="1"/>
    <x v="1"/>
    <x v="8"/>
    <n v="295.05599999999998"/>
    <n v="9"/>
    <x v="2"/>
    <n v="106.95780000000001"/>
  </r>
  <r>
    <x v="1"/>
    <x v="0"/>
    <x v="0"/>
    <x v="20"/>
    <x v="15"/>
    <n v="10035"/>
    <x v="3"/>
    <x v="1"/>
    <x v="9"/>
    <n v="393.25"/>
    <n v="5"/>
    <x v="0"/>
    <n v="129.77250000000001"/>
  </r>
  <r>
    <x v="0"/>
    <x v="0"/>
    <x v="0"/>
    <x v="191"/>
    <x v="24"/>
    <n v="44221"/>
    <x v="3"/>
    <x v="1"/>
    <x v="8"/>
    <n v="2.214"/>
    <n v="3"/>
    <x v="6"/>
    <n v="-1.476"/>
  </r>
  <r>
    <x v="0"/>
    <x v="0"/>
    <x v="0"/>
    <x v="40"/>
    <x v="3"/>
    <n v="28403"/>
    <x v="0"/>
    <x v="1"/>
    <x v="10"/>
    <n v="16.271999999999998"/>
    <n v="3"/>
    <x v="2"/>
    <n v="5.2884000000000002"/>
  </r>
  <r>
    <x v="1"/>
    <x v="1"/>
    <x v="0"/>
    <x v="20"/>
    <x v="15"/>
    <n v="10035"/>
    <x v="3"/>
    <x v="1"/>
    <x v="9"/>
    <n v="706.86"/>
    <n v="7"/>
    <x v="0"/>
    <n v="197.92080000000001"/>
  </r>
  <r>
    <x v="1"/>
    <x v="1"/>
    <x v="0"/>
    <x v="10"/>
    <x v="9"/>
    <n v="19140"/>
    <x v="3"/>
    <x v="1"/>
    <x v="8"/>
    <n v="5.97"/>
    <n v="5"/>
    <x v="6"/>
    <n v="-4.577"/>
  </r>
  <r>
    <x v="1"/>
    <x v="1"/>
    <x v="0"/>
    <x v="10"/>
    <x v="9"/>
    <n v="19140"/>
    <x v="3"/>
    <x v="0"/>
    <x v="5"/>
    <n v="21.184000000000001"/>
    <n v="1"/>
    <x v="2"/>
    <n v="4.7664"/>
  </r>
  <r>
    <x v="1"/>
    <x v="1"/>
    <x v="0"/>
    <x v="10"/>
    <x v="9"/>
    <n v="19140"/>
    <x v="3"/>
    <x v="1"/>
    <x v="9"/>
    <n v="41.375999999999998"/>
    <n v="6"/>
    <x v="2"/>
    <n v="3.1032000000000002"/>
  </r>
  <r>
    <x v="0"/>
    <x v="1"/>
    <x v="0"/>
    <x v="20"/>
    <x v="15"/>
    <n v="10009"/>
    <x v="3"/>
    <x v="1"/>
    <x v="6"/>
    <n v="17.940000000000001"/>
    <n v="3"/>
    <x v="0"/>
    <n v="4.4850000000000003"/>
  </r>
  <r>
    <x v="1"/>
    <x v="1"/>
    <x v="0"/>
    <x v="10"/>
    <x v="9"/>
    <n v="19134"/>
    <x v="3"/>
    <x v="1"/>
    <x v="8"/>
    <n v="2.6549999999999998"/>
    <n v="1"/>
    <x v="6"/>
    <n v="-1.8585"/>
  </r>
  <r>
    <x v="1"/>
    <x v="0"/>
    <x v="0"/>
    <x v="1"/>
    <x v="1"/>
    <n v="90049"/>
    <x v="1"/>
    <x v="1"/>
    <x v="4"/>
    <n v="892.35"/>
    <n v="5"/>
    <x v="0"/>
    <n v="267.70499999999998"/>
  </r>
  <r>
    <x v="1"/>
    <x v="0"/>
    <x v="0"/>
    <x v="1"/>
    <x v="1"/>
    <n v="90049"/>
    <x v="1"/>
    <x v="0"/>
    <x v="0"/>
    <n v="307.666"/>
    <n v="2"/>
    <x v="11"/>
    <n v="28.956800000000001"/>
  </r>
  <r>
    <x v="1"/>
    <x v="0"/>
    <x v="0"/>
    <x v="1"/>
    <x v="1"/>
    <n v="90049"/>
    <x v="1"/>
    <x v="1"/>
    <x v="4"/>
    <n v="728.82"/>
    <n v="9"/>
    <x v="0"/>
    <n v="29.152799999999999"/>
  </r>
  <r>
    <x v="1"/>
    <x v="0"/>
    <x v="0"/>
    <x v="1"/>
    <x v="1"/>
    <n v="90049"/>
    <x v="1"/>
    <x v="1"/>
    <x v="8"/>
    <n v="41.36"/>
    <n v="5"/>
    <x v="2"/>
    <n v="13.959"/>
  </r>
  <r>
    <x v="1"/>
    <x v="0"/>
    <x v="0"/>
    <x v="1"/>
    <x v="1"/>
    <n v="90049"/>
    <x v="1"/>
    <x v="2"/>
    <x v="7"/>
    <n v="43.176000000000002"/>
    <n v="3"/>
    <x v="2"/>
    <n v="15.111599999999999"/>
  </r>
  <r>
    <x v="1"/>
    <x v="0"/>
    <x v="0"/>
    <x v="1"/>
    <x v="1"/>
    <n v="90049"/>
    <x v="1"/>
    <x v="0"/>
    <x v="5"/>
    <n v="4.16"/>
    <n v="2"/>
    <x v="0"/>
    <n v="1.7472000000000001"/>
  </r>
  <r>
    <x v="1"/>
    <x v="1"/>
    <x v="0"/>
    <x v="85"/>
    <x v="15"/>
    <n v="11561"/>
    <x v="3"/>
    <x v="1"/>
    <x v="10"/>
    <n v="61.4"/>
    <n v="5"/>
    <x v="0"/>
    <n v="28.858000000000001"/>
  </r>
  <r>
    <x v="1"/>
    <x v="1"/>
    <x v="0"/>
    <x v="85"/>
    <x v="15"/>
    <n v="11561"/>
    <x v="3"/>
    <x v="1"/>
    <x v="8"/>
    <n v="24.448"/>
    <n v="2"/>
    <x v="2"/>
    <n v="8.8623999999999992"/>
  </r>
  <r>
    <x v="2"/>
    <x v="0"/>
    <x v="0"/>
    <x v="30"/>
    <x v="15"/>
    <n v="14609"/>
    <x v="3"/>
    <x v="2"/>
    <x v="7"/>
    <n v="263.95999999999998"/>
    <n v="4"/>
    <x v="0"/>
    <n v="71.269199999999998"/>
  </r>
  <r>
    <x v="2"/>
    <x v="0"/>
    <x v="0"/>
    <x v="30"/>
    <x v="15"/>
    <n v="14609"/>
    <x v="3"/>
    <x v="2"/>
    <x v="7"/>
    <n v="359.97"/>
    <n v="3"/>
    <x v="0"/>
    <n v="100.7916"/>
  </r>
  <r>
    <x v="2"/>
    <x v="0"/>
    <x v="0"/>
    <x v="30"/>
    <x v="15"/>
    <n v="14609"/>
    <x v="3"/>
    <x v="1"/>
    <x v="10"/>
    <n v="12.96"/>
    <n v="2"/>
    <x v="0"/>
    <n v="6.2207999999999997"/>
  </r>
  <r>
    <x v="2"/>
    <x v="0"/>
    <x v="0"/>
    <x v="30"/>
    <x v="15"/>
    <n v="14609"/>
    <x v="3"/>
    <x v="1"/>
    <x v="4"/>
    <n v="116.82"/>
    <n v="3"/>
    <x v="0"/>
    <n v="5.8410000000000002"/>
  </r>
  <r>
    <x v="2"/>
    <x v="0"/>
    <x v="0"/>
    <x v="30"/>
    <x v="15"/>
    <n v="14609"/>
    <x v="3"/>
    <x v="1"/>
    <x v="8"/>
    <n v="276.78399999999999"/>
    <n v="2"/>
    <x v="2"/>
    <n v="89.954800000000006"/>
  </r>
  <r>
    <x v="1"/>
    <x v="1"/>
    <x v="0"/>
    <x v="8"/>
    <x v="1"/>
    <n v="94109"/>
    <x v="1"/>
    <x v="2"/>
    <x v="11"/>
    <n v="239.97"/>
    <n v="3"/>
    <x v="0"/>
    <n v="86.389200000000002"/>
  </r>
  <r>
    <x v="1"/>
    <x v="1"/>
    <x v="0"/>
    <x v="8"/>
    <x v="1"/>
    <n v="94109"/>
    <x v="1"/>
    <x v="0"/>
    <x v="5"/>
    <n v="16.02"/>
    <n v="6"/>
    <x v="0"/>
    <n v="6.0876000000000001"/>
  </r>
  <r>
    <x v="1"/>
    <x v="0"/>
    <x v="0"/>
    <x v="114"/>
    <x v="5"/>
    <n v="77340"/>
    <x v="2"/>
    <x v="1"/>
    <x v="4"/>
    <n v="454.56"/>
    <n v="5"/>
    <x v="2"/>
    <n v="-107.958"/>
  </r>
  <r>
    <x v="1"/>
    <x v="0"/>
    <x v="0"/>
    <x v="114"/>
    <x v="5"/>
    <n v="77340"/>
    <x v="2"/>
    <x v="0"/>
    <x v="5"/>
    <n v="141.41999999999999"/>
    <n v="5"/>
    <x v="7"/>
    <n v="-187.38149999999999"/>
  </r>
  <r>
    <x v="1"/>
    <x v="0"/>
    <x v="0"/>
    <x v="114"/>
    <x v="5"/>
    <n v="77340"/>
    <x v="2"/>
    <x v="0"/>
    <x v="1"/>
    <n v="310.74400000000003"/>
    <n v="4"/>
    <x v="4"/>
    <n v="-26.635200000000001"/>
  </r>
  <r>
    <x v="1"/>
    <x v="0"/>
    <x v="0"/>
    <x v="114"/>
    <x v="5"/>
    <n v="77340"/>
    <x v="2"/>
    <x v="1"/>
    <x v="6"/>
    <n v="12.736000000000001"/>
    <n v="4"/>
    <x v="2"/>
    <n v="2.2288000000000001"/>
  </r>
  <r>
    <x v="1"/>
    <x v="0"/>
    <x v="0"/>
    <x v="114"/>
    <x v="5"/>
    <n v="77340"/>
    <x v="2"/>
    <x v="1"/>
    <x v="8"/>
    <n v="6.47"/>
    <n v="5"/>
    <x v="3"/>
    <n v="-9.7050000000000001"/>
  </r>
  <r>
    <x v="1"/>
    <x v="0"/>
    <x v="0"/>
    <x v="114"/>
    <x v="5"/>
    <n v="77340"/>
    <x v="2"/>
    <x v="1"/>
    <x v="8"/>
    <n v="13.747999999999999"/>
    <n v="14"/>
    <x v="3"/>
    <n v="-22.684200000000001"/>
  </r>
  <r>
    <x v="1"/>
    <x v="0"/>
    <x v="0"/>
    <x v="114"/>
    <x v="5"/>
    <n v="77340"/>
    <x v="2"/>
    <x v="1"/>
    <x v="9"/>
    <n v="15.224"/>
    <n v="2"/>
    <x v="3"/>
    <n v="-38.821199999999997"/>
  </r>
  <r>
    <x v="1"/>
    <x v="1"/>
    <x v="0"/>
    <x v="502"/>
    <x v="32"/>
    <n v="30344"/>
    <x v="0"/>
    <x v="0"/>
    <x v="5"/>
    <n v="27.42"/>
    <n v="3"/>
    <x v="0"/>
    <n v="9.3228000000000009"/>
  </r>
  <r>
    <x v="1"/>
    <x v="1"/>
    <x v="0"/>
    <x v="502"/>
    <x v="32"/>
    <n v="30344"/>
    <x v="0"/>
    <x v="1"/>
    <x v="8"/>
    <n v="165.98"/>
    <n v="1"/>
    <x v="0"/>
    <n v="74.691000000000003"/>
  </r>
  <r>
    <x v="1"/>
    <x v="1"/>
    <x v="0"/>
    <x v="502"/>
    <x v="32"/>
    <n v="30344"/>
    <x v="0"/>
    <x v="2"/>
    <x v="11"/>
    <n v="75"/>
    <n v="3"/>
    <x v="0"/>
    <n v="18"/>
  </r>
  <r>
    <x v="1"/>
    <x v="2"/>
    <x v="0"/>
    <x v="20"/>
    <x v="15"/>
    <n v="10009"/>
    <x v="3"/>
    <x v="1"/>
    <x v="8"/>
    <n v="134.27199999999999"/>
    <n v="8"/>
    <x v="2"/>
    <n v="46.995199999999997"/>
  </r>
  <r>
    <x v="1"/>
    <x v="1"/>
    <x v="0"/>
    <x v="24"/>
    <x v="21"/>
    <n v="97477"/>
    <x v="1"/>
    <x v="1"/>
    <x v="2"/>
    <n v="146.54400000000001"/>
    <n v="6"/>
    <x v="2"/>
    <n v="47.626800000000003"/>
  </r>
  <r>
    <x v="1"/>
    <x v="1"/>
    <x v="0"/>
    <x v="24"/>
    <x v="21"/>
    <n v="97477"/>
    <x v="1"/>
    <x v="1"/>
    <x v="10"/>
    <n v="131.904"/>
    <n v="3"/>
    <x v="2"/>
    <n v="47.815199999999997"/>
  </r>
  <r>
    <x v="1"/>
    <x v="1"/>
    <x v="0"/>
    <x v="24"/>
    <x v="21"/>
    <n v="97477"/>
    <x v="1"/>
    <x v="1"/>
    <x v="9"/>
    <n v="203.88"/>
    <n v="5"/>
    <x v="2"/>
    <n v="20.388000000000002"/>
  </r>
  <r>
    <x v="1"/>
    <x v="1"/>
    <x v="0"/>
    <x v="24"/>
    <x v="21"/>
    <n v="97477"/>
    <x v="1"/>
    <x v="1"/>
    <x v="8"/>
    <n v="14.301"/>
    <n v="7"/>
    <x v="6"/>
    <n v="-10.487399999999999"/>
  </r>
  <r>
    <x v="1"/>
    <x v="1"/>
    <x v="0"/>
    <x v="24"/>
    <x v="21"/>
    <n v="97477"/>
    <x v="1"/>
    <x v="1"/>
    <x v="4"/>
    <n v="718.64"/>
    <n v="10"/>
    <x v="2"/>
    <n v="-161.69399999999999"/>
  </r>
  <r>
    <x v="1"/>
    <x v="2"/>
    <x v="0"/>
    <x v="81"/>
    <x v="17"/>
    <n v="22204"/>
    <x v="0"/>
    <x v="0"/>
    <x v="5"/>
    <n v="61.1"/>
    <n v="5"/>
    <x v="0"/>
    <n v="18.329999999999998"/>
  </r>
  <r>
    <x v="1"/>
    <x v="0"/>
    <x v="0"/>
    <x v="40"/>
    <x v="3"/>
    <n v="28403"/>
    <x v="0"/>
    <x v="1"/>
    <x v="9"/>
    <n v="28.08"/>
    <n v="3"/>
    <x v="2"/>
    <n v="5.2649999999999997"/>
  </r>
  <r>
    <x v="0"/>
    <x v="1"/>
    <x v="0"/>
    <x v="420"/>
    <x v="16"/>
    <n v="85364"/>
    <x v="1"/>
    <x v="1"/>
    <x v="6"/>
    <n v="10.496"/>
    <n v="4"/>
    <x v="2"/>
    <n v="1.1808000000000001"/>
  </r>
  <r>
    <x v="1"/>
    <x v="0"/>
    <x v="0"/>
    <x v="272"/>
    <x v="1"/>
    <n v="92404"/>
    <x v="1"/>
    <x v="1"/>
    <x v="8"/>
    <n v="39.92"/>
    <n v="2"/>
    <x v="2"/>
    <n v="12.974"/>
  </r>
  <r>
    <x v="2"/>
    <x v="1"/>
    <x v="0"/>
    <x v="248"/>
    <x v="39"/>
    <n v="21215"/>
    <x v="3"/>
    <x v="1"/>
    <x v="9"/>
    <n v="77.58"/>
    <n v="9"/>
    <x v="0"/>
    <n v="20.1708"/>
  </r>
  <r>
    <x v="1"/>
    <x v="2"/>
    <x v="0"/>
    <x v="4"/>
    <x v="4"/>
    <n v="98103"/>
    <x v="1"/>
    <x v="1"/>
    <x v="4"/>
    <n v="269.36"/>
    <n v="7"/>
    <x v="0"/>
    <n v="70.033600000000007"/>
  </r>
  <r>
    <x v="1"/>
    <x v="0"/>
    <x v="0"/>
    <x v="8"/>
    <x v="1"/>
    <n v="94110"/>
    <x v="1"/>
    <x v="1"/>
    <x v="2"/>
    <n v="5.76"/>
    <n v="2"/>
    <x v="0"/>
    <n v="2.8224"/>
  </r>
  <r>
    <x v="0"/>
    <x v="2"/>
    <x v="0"/>
    <x v="20"/>
    <x v="15"/>
    <n v="10035"/>
    <x v="3"/>
    <x v="1"/>
    <x v="6"/>
    <n v="109.9"/>
    <n v="5"/>
    <x v="0"/>
    <n v="32.97"/>
  </r>
  <r>
    <x v="0"/>
    <x v="0"/>
    <x v="0"/>
    <x v="4"/>
    <x v="4"/>
    <n v="98115"/>
    <x v="1"/>
    <x v="0"/>
    <x v="5"/>
    <n v="23.88"/>
    <n v="3"/>
    <x v="0"/>
    <n v="10.507199999999999"/>
  </r>
  <r>
    <x v="0"/>
    <x v="0"/>
    <x v="0"/>
    <x v="4"/>
    <x v="4"/>
    <n v="98115"/>
    <x v="1"/>
    <x v="1"/>
    <x v="10"/>
    <n v="26.2"/>
    <n v="4"/>
    <x v="0"/>
    <n v="12.052"/>
  </r>
  <r>
    <x v="0"/>
    <x v="0"/>
    <x v="0"/>
    <x v="4"/>
    <x v="4"/>
    <n v="98115"/>
    <x v="1"/>
    <x v="1"/>
    <x v="10"/>
    <n v="12.96"/>
    <n v="2"/>
    <x v="0"/>
    <n v="6.2207999999999997"/>
  </r>
  <r>
    <x v="0"/>
    <x v="0"/>
    <x v="0"/>
    <x v="4"/>
    <x v="4"/>
    <n v="98115"/>
    <x v="1"/>
    <x v="2"/>
    <x v="11"/>
    <n v="234.95"/>
    <n v="5"/>
    <x v="0"/>
    <n v="32.893000000000001"/>
  </r>
  <r>
    <x v="1"/>
    <x v="0"/>
    <x v="0"/>
    <x v="305"/>
    <x v="27"/>
    <n v="87105"/>
    <x v="1"/>
    <x v="1"/>
    <x v="4"/>
    <n v="118.25"/>
    <n v="5"/>
    <x v="0"/>
    <n v="34.292499999999997"/>
  </r>
  <r>
    <x v="1"/>
    <x v="0"/>
    <x v="0"/>
    <x v="305"/>
    <x v="27"/>
    <n v="87105"/>
    <x v="1"/>
    <x v="1"/>
    <x v="10"/>
    <n v="4.28"/>
    <n v="1"/>
    <x v="0"/>
    <n v="1.9259999999999999"/>
  </r>
  <r>
    <x v="2"/>
    <x v="2"/>
    <x v="0"/>
    <x v="1"/>
    <x v="1"/>
    <n v="90045"/>
    <x v="1"/>
    <x v="2"/>
    <x v="11"/>
    <n v="26.85"/>
    <n v="3"/>
    <x v="0"/>
    <n v="5.1014999999999997"/>
  </r>
  <r>
    <x v="2"/>
    <x v="2"/>
    <x v="0"/>
    <x v="1"/>
    <x v="1"/>
    <n v="90045"/>
    <x v="1"/>
    <x v="2"/>
    <x v="15"/>
    <n v="3357.6"/>
    <n v="3"/>
    <x v="2"/>
    <n v="377.73"/>
  </r>
  <r>
    <x v="1"/>
    <x v="0"/>
    <x v="0"/>
    <x v="1"/>
    <x v="1"/>
    <n v="90045"/>
    <x v="1"/>
    <x v="1"/>
    <x v="2"/>
    <n v="8.26"/>
    <n v="2"/>
    <x v="0"/>
    <n v="3.7995999999999999"/>
  </r>
  <r>
    <x v="1"/>
    <x v="0"/>
    <x v="0"/>
    <x v="1"/>
    <x v="1"/>
    <n v="90045"/>
    <x v="1"/>
    <x v="2"/>
    <x v="15"/>
    <n v="2973.32"/>
    <n v="7"/>
    <x v="2"/>
    <n v="334.49849999999998"/>
  </r>
  <r>
    <x v="1"/>
    <x v="0"/>
    <x v="0"/>
    <x v="1"/>
    <x v="1"/>
    <n v="90045"/>
    <x v="1"/>
    <x v="1"/>
    <x v="4"/>
    <n v="104.79"/>
    <n v="7"/>
    <x v="0"/>
    <n v="29.341200000000001"/>
  </r>
  <r>
    <x v="1"/>
    <x v="0"/>
    <x v="0"/>
    <x v="1"/>
    <x v="1"/>
    <n v="90045"/>
    <x v="1"/>
    <x v="2"/>
    <x v="7"/>
    <n v="775.72799999999995"/>
    <n v="6"/>
    <x v="2"/>
    <n v="58.179600000000001"/>
  </r>
  <r>
    <x v="2"/>
    <x v="2"/>
    <x v="0"/>
    <x v="12"/>
    <x v="5"/>
    <n v="77041"/>
    <x v="2"/>
    <x v="0"/>
    <x v="0"/>
    <n v="89.066400000000002"/>
    <n v="1"/>
    <x v="8"/>
    <n v="-17.0274"/>
  </r>
  <r>
    <x v="2"/>
    <x v="2"/>
    <x v="0"/>
    <x v="12"/>
    <x v="5"/>
    <n v="77041"/>
    <x v="2"/>
    <x v="1"/>
    <x v="6"/>
    <n v="175.44"/>
    <n v="6"/>
    <x v="2"/>
    <n v="52.631999999999998"/>
  </r>
  <r>
    <x v="2"/>
    <x v="2"/>
    <x v="0"/>
    <x v="12"/>
    <x v="5"/>
    <n v="77041"/>
    <x v="2"/>
    <x v="2"/>
    <x v="7"/>
    <n v="438.33600000000001"/>
    <n v="4"/>
    <x v="2"/>
    <n v="-87.667199999999994"/>
  </r>
  <r>
    <x v="1"/>
    <x v="0"/>
    <x v="0"/>
    <x v="10"/>
    <x v="9"/>
    <n v="19140"/>
    <x v="3"/>
    <x v="0"/>
    <x v="1"/>
    <n v="215.54400000000001"/>
    <n v="4"/>
    <x v="4"/>
    <n v="-58.504800000000003"/>
  </r>
  <r>
    <x v="1"/>
    <x v="0"/>
    <x v="0"/>
    <x v="22"/>
    <x v="10"/>
    <n v="60623"/>
    <x v="2"/>
    <x v="1"/>
    <x v="12"/>
    <n v="55.584000000000003"/>
    <n v="6"/>
    <x v="2"/>
    <n v="20.844000000000001"/>
  </r>
  <r>
    <x v="1"/>
    <x v="0"/>
    <x v="0"/>
    <x v="22"/>
    <x v="10"/>
    <n v="60623"/>
    <x v="2"/>
    <x v="0"/>
    <x v="1"/>
    <n v="127.386"/>
    <n v="2"/>
    <x v="4"/>
    <n v="-25.4772"/>
  </r>
  <r>
    <x v="0"/>
    <x v="0"/>
    <x v="0"/>
    <x v="287"/>
    <x v="5"/>
    <n v="76903"/>
    <x v="2"/>
    <x v="0"/>
    <x v="1"/>
    <n v="248.43"/>
    <n v="5"/>
    <x v="4"/>
    <n v="-17.745000000000001"/>
  </r>
  <r>
    <x v="0"/>
    <x v="0"/>
    <x v="0"/>
    <x v="287"/>
    <x v="5"/>
    <n v="76903"/>
    <x v="2"/>
    <x v="1"/>
    <x v="9"/>
    <n v="11.648"/>
    <n v="4"/>
    <x v="3"/>
    <n v="-30.8672"/>
  </r>
  <r>
    <x v="0"/>
    <x v="0"/>
    <x v="0"/>
    <x v="287"/>
    <x v="5"/>
    <n v="76903"/>
    <x v="2"/>
    <x v="0"/>
    <x v="1"/>
    <n v="85.245999999999995"/>
    <n v="2"/>
    <x v="4"/>
    <n v="-1.2178"/>
  </r>
  <r>
    <x v="0"/>
    <x v="1"/>
    <x v="0"/>
    <x v="45"/>
    <x v="5"/>
    <n v="77506"/>
    <x v="2"/>
    <x v="1"/>
    <x v="6"/>
    <n v="20.64"/>
    <n v="5"/>
    <x v="2"/>
    <n v="2.3220000000000001"/>
  </r>
  <r>
    <x v="1"/>
    <x v="1"/>
    <x v="0"/>
    <x v="1"/>
    <x v="1"/>
    <n v="90049"/>
    <x v="1"/>
    <x v="0"/>
    <x v="5"/>
    <n v="148.02000000000001"/>
    <n v="3"/>
    <x v="0"/>
    <n v="41.445599999999999"/>
  </r>
  <r>
    <x v="3"/>
    <x v="1"/>
    <x v="0"/>
    <x v="495"/>
    <x v="41"/>
    <n v="67846"/>
    <x v="2"/>
    <x v="1"/>
    <x v="4"/>
    <n v="33.29"/>
    <n v="1"/>
    <x v="0"/>
    <n v="7.9896000000000003"/>
  </r>
  <r>
    <x v="1"/>
    <x v="0"/>
    <x v="0"/>
    <x v="1"/>
    <x v="1"/>
    <n v="90045"/>
    <x v="1"/>
    <x v="1"/>
    <x v="10"/>
    <n v="204.95"/>
    <n v="5"/>
    <x v="0"/>
    <n v="100.4255"/>
  </r>
  <r>
    <x v="1"/>
    <x v="0"/>
    <x v="0"/>
    <x v="22"/>
    <x v="10"/>
    <n v="60653"/>
    <x v="2"/>
    <x v="0"/>
    <x v="1"/>
    <n v="526.34400000000005"/>
    <n v="4"/>
    <x v="4"/>
    <n v="-75.191999999999993"/>
  </r>
  <r>
    <x v="1"/>
    <x v="0"/>
    <x v="0"/>
    <x v="8"/>
    <x v="1"/>
    <n v="94110"/>
    <x v="1"/>
    <x v="0"/>
    <x v="5"/>
    <n v="41.96"/>
    <n v="2"/>
    <x v="0"/>
    <n v="10.909599999999999"/>
  </r>
  <r>
    <x v="1"/>
    <x v="0"/>
    <x v="0"/>
    <x v="8"/>
    <x v="1"/>
    <n v="94110"/>
    <x v="1"/>
    <x v="0"/>
    <x v="1"/>
    <n v="451.15199999999999"/>
    <n v="3"/>
    <x v="2"/>
    <n v="0"/>
  </r>
  <r>
    <x v="1"/>
    <x v="0"/>
    <x v="0"/>
    <x v="8"/>
    <x v="1"/>
    <n v="94110"/>
    <x v="1"/>
    <x v="1"/>
    <x v="8"/>
    <n v="31.504000000000001"/>
    <n v="11"/>
    <x v="2"/>
    <n v="11.026400000000001"/>
  </r>
  <r>
    <x v="1"/>
    <x v="0"/>
    <x v="0"/>
    <x v="10"/>
    <x v="9"/>
    <n v="19134"/>
    <x v="3"/>
    <x v="1"/>
    <x v="12"/>
    <n v="30.672000000000001"/>
    <n v="3"/>
    <x v="2"/>
    <n v="9.5850000000000009"/>
  </r>
  <r>
    <x v="1"/>
    <x v="0"/>
    <x v="0"/>
    <x v="10"/>
    <x v="9"/>
    <n v="19134"/>
    <x v="3"/>
    <x v="2"/>
    <x v="16"/>
    <n v="1079.9760000000001"/>
    <n v="4"/>
    <x v="10"/>
    <n v="125.99720000000001"/>
  </r>
  <r>
    <x v="1"/>
    <x v="0"/>
    <x v="0"/>
    <x v="494"/>
    <x v="1"/>
    <n v="95351"/>
    <x v="1"/>
    <x v="0"/>
    <x v="1"/>
    <n v="161.56800000000001"/>
    <n v="2"/>
    <x v="2"/>
    <n v="-28.2744"/>
  </r>
  <r>
    <x v="1"/>
    <x v="0"/>
    <x v="0"/>
    <x v="12"/>
    <x v="5"/>
    <n v="77070"/>
    <x v="2"/>
    <x v="1"/>
    <x v="8"/>
    <n v="2.9340000000000002"/>
    <n v="3"/>
    <x v="3"/>
    <n v="-4.9878"/>
  </r>
  <r>
    <x v="1"/>
    <x v="0"/>
    <x v="0"/>
    <x v="12"/>
    <x v="5"/>
    <n v="77070"/>
    <x v="2"/>
    <x v="2"/>
    <x v="11"/>
    <n v="18.527999999999999"/>
    <n v="2"/>
    <x v="2"/>
    <n v="4.4004000000000003"/>
  </r>
  <r>
    <x v="1"/>
    <x v="0"/>
    <x v="0"/>
    <x v="12"/>
    <x v="5"/>
    <n v="77070"/>
    <x v="2"/>
    <x v="1"/>
    <x v="4"/>
    <n v="670.75199999999995"/>
    <n v="3"/>
    <x v="2"/>
    <n v="-125.76600000000001"/>
  </r>
  <r>
    <x v="1"/>
    <x v="0"/>
    <x v="0"/>
    <x v="22"/>
    <x v="10"/>
    <n v="60610"/>
    <x v="2"/>
    <x v="0"/>
    <x v="5"/>
    <n v="64.959999999999994"/>
    <n v="5"/>
    <x v="7"/>
    <n v="-43.847999999999999"/>
  </r>
  <r>
    <x v="2"/>
    <x v="1"/>
    <x v="0"/>
    <x v="169"/>
    <x v="1"/>
    <n v="92503"/>
    <x v="1"/>
    <x v="2"/>
    <x v="11"/>
    <n v="41.94"/>
    <n v="2"/>
    <x v="0"/>
    <n v="15.0984"/>
  </r>
  <r>
    <x v="2"/>
    <x v="1"/>
    <x v="0"/>
    <x v="169"/>
    <x v="1"/>
    <n v="92503"/>
    <x v="1"/>
    <x v="1"/>
    <x v="10"/>
    <n v="11.96"/>
    <n v="2"/>
    <x v="0"/>
    <n v="5.8604000000000003"/>
  </r>
  <r>
    <x v="2"/>
    <x v="1"/>
    <x v="0"/>
    <x v="169"/>
    <x v="1"/>
    <n v="92503"/>
    <x v="1"/>
    <x v="1"/>
    <x v="6"/>
    <n v="13.12"/>
    <n v="4"/>
    <x v="0"/>
    <n v="3.8048000000000002"/>
  </r>
  <r>
    <x v="2"/>
    <x v="1"/>
    <x v="0"/>
    <x v="169"/>
    <x v="1"/>
    <n v="92503"/>
    <x v="1"/>
    <x v="1"/>
    <x v="4"/>
    <n v="535.41"/>
    <n v="3"/>
    <x v="0"/>
    <n v="160.62299999999999"/>
  </r>
  <r>
    <x v="1"/>
    <x v="1"/>
    <x v="0"/>
    <x v="61"/>
    <x v="5"/>
    <n v="75081"/>
    <x v="2"/>
    <x v="0"/>
    <x v="5"/>
    <n v="72.78"/>
    <n v="3"/>
    <x v="7"/>
    <n v="-70.960499999999996"/>
  </r>
  <r>
    <x v="1"/>
    <x v="0"/>
    <x v="0"/>
    <x v="1"/>
    <x v="1"/>
    <n v="90008"/>
    <x v="1"/>
    <x v="1"/>
    <x v="10"/>
    <n v="36.840000000000003"/>
    <n v="3"/>
    <x v="0"/>
    <n v="17.314800000000002"/>
  </r>
  <r>
    <x v="1"/>
    <x v="0"/>
    <x v="0"/>
    <x v="1"/>
    <x v="1"/>
    <n v="90008"/>
    <x v="1"/>
    <x v="1"/>
    <x v="2"/>
    <n v="87.71"/>
    <n v="7"/>
    <x v="0"/>
    <n v="41.223700000000001"/>
  </r>
  <r>
    <x v="1"/>
    <x v="1"/>
    <x v="0"/>
    <x v="121"/>
    <x v="2"/>
    <n v="33801"/>
    <x v="0"/>
    <x v="0"/>
    <x v="3"/>
    <n v="562.29250000000002"/>
    <n v="7"/>
    <x v="1"/>
    <n v="-255.58750000000001"/>
  </r>
  <r>
    <x v="1"/>
    <x v="2"/>
    <x v="0"/>
    <x v="20"/>
    <x v="15"/>
    <n v="10035"/>
    <x v="3"/>
    <x v="0"/>
    <x v="5"/>
    <n v="56.52"/>
    <n v="9"/>
    <x v="0"/>
    <n v="21.477599999999999"/>
  </r>
  <r>
    <x v="1"/>
    <x v="2"/>
    <x v="0"/>
    <x v="10"/>
    <x v="9"/>
    <n v="19140"/>
    <x v="3"/>
    <x v="1"/>
    <x v="6"/>
    <n v="11.263999999999999"/>
    <n v="8"/>
    <x v="2"/>
    <n v="1.2672000000000001"/>
  </r>
  <r>
    <x v="1"/>
    <x v="2"/>
    <x v="0"/>
    <x v="10"/>
    <x v="9"/>
    <n v="19140"/>
    <x v="3"/>
    <x v="1"/>
    <x v="4"/>
    <n v="284.08"/>
    <n v="10"/>
    <x v="2"/>
    <n v="24.856999999999999"/>
  </r>
  <r>
    <x v="1"/>
    <x v="2"/>
    <x v="0"/>
    <x v="10"/>
    <x v="9"/>
    <n v="19140"/>
    <x v="3"/>
    <x v="1"/>
    <x v="10"/>
    <n v="18.495999999999999"/>
    <n v="4"/>
    <x v="2"/>
    <n v="6.7047999999999996"/>
  </r>
  <r>
    <x v="1"/>
    <x v="0"/>
    <x v="0"/>
    <x v="70"/>
    <x v="1"/>
    <n v="92037"/>
    <x v="1"/>
    <x v="1"/>
    <x v="2"/>
    <n v="14.73"/>
    <n v="3"/>
    <x v="0"/>
    <n v="7.2176999999999998"/>
  </r>
  <r>
    <x v="1"/>
    <x v="0"/>
    <x v="0"/>
    <x v="70"/>
    <x v="1"/>
    <n v="92037"/>
    <x v="1"/>
    <x v="1"/>
    <x v="4"/>
    <n v="186.54"/>
    <n v="3"/>
    <x v="0"/>
    <n v="50.3658"/>
  </r>
  <r>
    <x v="1"/>
    <x v="0"/>
    <x v="0"/>
    <x v="70"/>
    <x v="1"/>
    <n v="92037"/>
    <x v="1"/>
    <x v="0"/>
    <x v="3"/>
    <n v="557.72799999999995"/>
    <n v="4"/>
    <x v="2"/>
    <n v="6.9715999999999996"/>
  </r>
  <r>
    <x v="1"/>
    <x v="0"/>
    <x v="0"/>
    <x v="70"/>
    <x v="1"/>
    <n v="92037"/>
    <x v="1"/>
    <x v="2"/>
    <x v="7"/>
    <n v="159.96799999999999"/>
    <n v="4"/>
    <x v="2"/>
    <n v="-31.993600000000001"/>
  </r>
  <r>
    <x v="1"/>
    <x v="0"/>
    <x v="0"/>
    <x v="408"/>
    <x v="26"/>
    <n v="73505"/>
    <x v="2"/>
    <x v="1"/>
    <x v="9"/>
    <n v="471.9"/>
    <n v="6"/>
    <x v="0"/>
    <n v="155.727"/>
  </r>
  <r>
    <x v="1"/>
    <x v="0"/>
    <x v="0"/>
    <x v="408"/>
    <x v="26"/>
    <n v="73505"/>
    <x v="2"/>
    <x v="1"/>
    <x v="6"/>
    <n v="3.52"/>
    <n v="2"/>
    <x v="0"/>
    <n v="1.6896"/>
  </r>
  <r>
    <x v="1"/>
    <x v="0"/>
    <x v="0"/>
    <x v="127"/>
    <x v="17"/>
    <n v="24153"/>
    <x v="0"/>
    <x v="1"/>
    <x v="10"/>
    <n v="49.12"/>
    <n v="4"/>
    <x v="0"/>
    <n v="23.086400000000001"/>
  </r>
  <r>
    <x v="1"/>
    <x v="2"/>
    <x v="0"/>
    <x v="157"/>
    <x v="1"/>
    <n v="92704"/>
    <x v="1"/>
    <x v="1"/>
    <x v="2"/>
    <n v="20.16"/>
    <n v="7"/>
    <x v="0"/>
    <n v="9.8783999999999992"/>
  </r>
  <r>
    <x v="2"/>
    <x v="1"/>
    <x v="0"/>
    <x v="503"/>
    <x v="44"/>
    <n v="57701"/>
    <x v="2"/>
    <x v="1"/>
    <x v="8"/>
    <n v="10.68"/>
    <n v="2"/>
    <x v="0"/>
    <n v="5.0195999999999996"/>
  </r>
  <r>
    <x v="2"/>
    <x v="1"/>
    <x v="0"/>
    <x v="503"/>
    <x v="44"/>
    <n v="57701"/>
    <x v="2"/>
    <x v="0"/>
    <x v="0"/>
    <n v="141.96"/>
    <n v="2"/>
    <x v="0"/>
    <n v="39.748800000000003"/>
  </r>
  <r>
    <x v="2"/>
    <x v="0"/>
    <x v="0"/>
    <x v="4"/>
    <x v="4"/>
    <n v="98115"/>
    <x v="1"/>
    <x v="1"/>
    <x v="4"/>
    <n v="32.479999999999997"/>
    <n v="2"/>
    <x v="0"/>
    <n v="4.8719999999999999"/>
  </r>
  <r>
    <x v="2"/>
    <x v="0"/>
    <x v="0"/>
    <x v="4"/>
    <x v="4"/>
    <n v="98115"/>
    <x v="1"/>
    <x v="1"/>
    <x v="10"/>
    <n v="20.04"/>
    <n v="3"/>
    <x v="0"/>
    <n v="9.6191999999999993"/>
  </r>
  <r>
    <x v="2"/>
    <x v="0"/>
    <x v="0"/>
    <x v="4"/>
    <x v="4"/>
    <n v="98115"/>
    <x v="1"/>
    <x v="2"/>
    <x v="16"/>
    <n v="13999.96"/>
    <n v="4"/>
    <x v="0"/>
    <n v="6719.9808000000003"/>
  </r>
  <r>
    <x v="1"/>
    <x v="0"/>
    <x v="0"/>
    <x v="209"/>
    <x v="29"/>
    <n v="6457"/>
    <x v="3"/>
    <x v="2"/>
    <x v="11"/>
    <n v="238"/>
    <n v="2"/>
    <x v="0"/>
    <n v="38.08"/>
  </r>
  <r>
    <x v="1"/>
    <x v="0"/>
    <x v="0"/>
    <x v="209"/>
    <x v="29"/>
    <n v="6457"/>
    <x v="3"/>
    <x v="1"/>
    <x v="10"/>
    <n v="61.96"/>
    <n v="2"/>
    <x v="0"/>
    <n v="27.882000000000001"/>
  </r>
  <r>
    <x v="1"/>
    <x v="0"/>
    <x v="0"/>
    <x v="248"/>
    <x v="39"/>
    <n v="21215"/>
    <x v="3"/>
    <x v="0"/>
    <x v="3"/>
    <n v="239.37200000000001"/>
    <n v="2"/>
    <x v="4"/>
    <n v="-23.937200000000001"/>
  </r>
  <r>
    <x v="1"/>
    <x v="0"/>
    <x v="0"/>
    <x v="70"/>
    <x v="1"/>
    <n v="92105"/>
    <x v="1"/>
    <x v="2"/>
    <x v="11"/>
    <n v="595"/>
    <n v="5"/>
    <x v="0"/>
    <n v="95.2"/>
  </r>
  <r>
    <x v="1"/>
    <x v="1"/>
    <x v="0"/>
    <x v="372"/>
    <x v="5"/>
    <n v="79762"/>
    <x v="2"/>
    <x v="1"/>
    <x v="10"/>
    <n v="16.032"/>
    <n v="3"/>
    <x v="2"/>
    <n v="5.6112000000000002"/>
  </r>
  <r>
    <x v="1"/>
    <x v="2"/>
    <x v="0"/>
    <x v="451"/>
    <x v="29"/>
    <n v="6460"/>
    <x v="3"/>
    <x v="2"/>
    <x v="11"/>
    <n v="199.75"/>
    <n v="5"/>
    <x v="0"/>
    <n v="87.89"/>
  </r>
  <r>
    <x v="1"/>
    <x v="0"/>
    <x v="0"/>
    <x v="78"/>
    <x v="30"/>
    <n v="7109"/>
    <x v="3"/>
    <x v="0"/>
    <x v="1"/>
    <n v="227.96"/>
    <n v="2"/>
    <x v="0"/>
    <n v="36.473599999999998"/>
  </r>
  <r>
    <x v="0"/>
    <x v="0"/>
    <x v="0"/>
    <x v="20"/>
    <x v="15"/>
    <n v="10035"/>
    <x v="3"/>
    <x v="1"/>
    <x v="9"/>
    <n v="293.52"/>
    <n v="6"/>
    <x v="0"/>
    <n v="76.315200000000004"/>
  </r>
  <r>
    <x v="0"/>
    <x v="0"/>
    <x v="0"/>
    <x v="20"/>
    <x v="15"/>
    <n v="10035"/>
    <x v="3"/>
    <x v="2"/>
    <x v="7"/>
    <n v="307.98"/>
    <n v="2"/>
    <x v="0"/>
    <n v="89.3142"/>
  </r>
  <r>
    <x v="1"/>
    <x v="0"/>
    <x v="0"/>
    <x v="70"/>
    <x v="1"/>
    <n v="92105"/>
    <x v="1"/>
    <x v="0"/>
    <x v="5"/>
    <n v="96.96"/>
    <n v="6"/>
    <x v="0"/>
    <n v="33.936"/>
  </r>
  <r>
    <x v="1"/>
    <x v="0"/>
    <x v="0"/>
    <x v="70"/>
    <x v="1"/>
    <n v="92105"/>
    <x v="1"/>
    <x v="1"/>
    <x v="8"/>
    <n v="117.488"/>
    <n v="7"/>
    <x v="2"/>
    <n v="41.120800000000003"/>
  </r>
  <r>
    <x v="1"/>
    <x v="0"/>
    <x v="0"/>
    <x v="70"/>
    <x v="1"/>
    <n v="92105"/>
    <x v="1"/>
    <x v="1"/>
    <x v="8"/>
    <n v="11.952"/>
    <n v="3"/>
    <x v="2"/>
    <n v="4.1832000000000003"/>
  </r>
  <r>
    <x v="1"/>
    <x v="0"/>
    <x v="0"/>
    <x v="70"/>
    <x v="1"/>
    <n v="92105"/>
    <x v="1"/>
    <x v="0"/>
    <x v="0"/>
    <n v="512.49900000000002"/>
    <n v="3"/>
    <x v="11"/>
    <n v="-30.146999999999998"/>
  </r>
  <r>
    <x v="1"/>
    <x v="1"/>
    <x v="0"/>
    <x v="8"/>
    <x v="1"/>
    <n v="94122"/>
    <x v="1"/>
    <x v="0"/>
    <x v="3"/>
    <n v="863.12800000000004"/>
    <n v="7"/>
    <x v="2"/>
    <n v="-32.3673"/>
  </r>
  <r>
    <x v="1"/>
    <x v="2"/>
    <x v="0"/>
    <x v="4"/>
    <x v="4"/>
    <n v="98105"/>
    <x v="1"/>
    <x v="0"/>
    <x v="3"/>
    <n v="2036.86"/>
    <n v="7"/>
    <x v="0"/>
    <n v="366.63479999999998"/>
  </r>
  <r>
    <x v="1"/>
    <x v="2"/>
    <x v="0"/>
    <x v="4"/>
    <x v="4"/>
    <n v="98105"/>
    <x v="1"/>
    <x v="0"/>
    <x v="1"/>
    <n v="449.56799999999998"/>
    <n v="2"/>
    <x v="2"/>
    <n v="-73.0548"/>
  </r>
  <r>
    <x v="1"/>
    <x v="2"/>
    <x v="0"/>
    <x v="4"/>
    <x v="4"/>
    <n v="98105"/>
    <x v="1"/>
    <x v="2"/>
    <x v="11"/>
    <n v="108.96"/>
    <n v="3"/>
    <x v="0"/>
    <n v="32.688000000000002"/>
  </r>
  <r>
    <x v="1"/>
    <x v="0"/>
    <x v="0"/>
    <x v="25"/>
    <x v="35"/>
    <n v="39212"/>
    <x v="0"/>
    <x v="1"/>
    <x v="6"/>
    <n v="264.18"/>
    <n v="7"/>
    <x v="0"/>
    <n v="68.686800000000005"/>
  </r>
  <r>
    <x v="1"/>
    <x v="2"/>
    <x v="0"/>
    <x v="1"/>
    <x v="1"/>
    <n v="90049"/>
    <x v="1"/>
    <x v="1"/>
    <x v="2"/>
    <n v="2.88"/>
    <n v="1"/>
    <x v="0"/>
    <n v="1.4112"/>
  </r>
  <r>
    <x v="1"/>
    <x v="2"/>
    <x v="0"/>
    <x v="1"/>
    <x v="1"/>
    <n v="90049"/>
    <x v="1"/>
    <x v="1"/>
    <x v="8"/>
    <n v="41.904000000000003"/>
    <n v="6"/>
    <x v="2"/>
    <n v="14.1426"/>
  </r>
  <r>
    <x v="1"/>
    <x v="2"/>
    <x v="0"/>
    <x v="1"/>
    <x v="1"/>
    <n v="90049"/>
    <x v="1"/>
    <x v="1"/>
    <x v="4"/>
    <n v="23.92"/>
    <n v="4"/>
    <x v="0"/>
    <n v="4.0663999999999998"/>
  </r>
  <r>
    <x v="1"/>
    <x v="1"/>
    <x v="0"/>
    <x v="22"/>
    <x v="10"/>
    <n v="60623"/>
    <x v="2"/>
    <x v="1"/>
    <x v="10"/>
    <n v="156.512"/>
    <n v="4"/>
    <x v="2"/>
    <n v="52.822800000000001"/>
  </r>
  <r>
    <x v="2"/>
    <x v="2"/>
    <x v="0"/>
    <x v="20"/>
    <x v="15"/>
    <n v="10035"/>
    <x v="3"/>
    <x v="1"/>
    <x v="4"/>
    <n v="128.34"/>
    <n v="6"/>
    <x v="0"/>
    <n v="37.218600000000002"/>
  </r>
  <r>
    <x v="2"/>
    <x v="0"/>
    <x v="0"/>
    <x v="1"/>
    <x v="1"/>
    <n v="90008"/>
    <x v="1"/>
    <x v="2"/>
    <x v="11"/>
    <n v="474.95"/>
    <n v="5"/>
    <x v="0"/>
    <n v="142.48500000000001"/>
  </r>
  <r>
    <x v="1"/>
    <x v="0"/>
    <x v="0"/>
    <x v="96"/>
    <x v="4"/>
    <n v="98198"/>
    <x v="1"/>
    <x v="2"/>
    <x v="16"/>
    <n v="999.98"/>
    <n v="2"/>
    <x v="0"/>
    <n v="449.99099999999999"/>
  </r>
  <r>
    <x v="1"/>
    <x v="0"/>
    <x v="0"/>
    <x v="24"/>
    <x v="21"/>
    <n v="97477"/>
    <x v="1"/>
    <x v="0"/>
    <x v="3"/>
    <n v="277.5"/>
    <n v="4"/>
    <x v="5"/>
    <n v="-188.7"/>
  </r>
  <r>
    <x v="1"/>
    <x v="0"/>
    <x v="0"/>
    <x v="10"/>
    <x v="9"/>
    <n v="19120"/>
    <x v="3"/>
    <x v="0"/>
    <x v="3"/>
    <n v="1252.704"/>
    <n v="8"/>
    <x v="10"/>
    <n v="-480.20319999999998"/>
  </r>
  <r>
    <x v="1"/>
    <x v="0"/>
    <x v="0"/>
    <x v="10"/>
    <x v="9"/>
    <n v="19120"/>
    <x v="3"/>
    <x v="2"/>
    <x v="7"/>
    <n v="110.97"/>
    <n v="5"/>
    <x v="10"/>
    <n v="-24.043500000000002"/>
  </r>
  <r>
    <x v="1"/>
    <x v="1"/>
    <x v="0"/>
    <x v="22"/>
    <x v="10"/>
    <n v="60653"/>
    <x v="2"/>
    <x v="0"/>
    <x v="5"/>
    <n v="22.608000000000001"/>
    <n v="3"/>
    <x v="7"/>
    <n v="-10.1736"/>
  </r>
  <r>
    <x v="1"/>
    <x v="1"/>
    <x v="0"/>
    <x v="22"/>
    <x v="10"/>
    <n v="60653"/>
    <x v="2"/>
    <x v="0"/>
    <x v="5"/>
    <n v="1.8919999999999999"/>
    <n v="1"/>
    <x v="7"/>
    <n v="-0.99329999999999996"/>
  </r>
  <r>
    <x v="1"/>
    <x v="1"/>
    <x v="0"/>
    <x v="22"/>
    <x v="10"/>
    <n v="60623"/>
    <x v="2"/>
    <x v="1"/>
    <x v="10"/>
    <n v="63.311999999999998"/>
    <n v="3"/>
    <x v="2"/>
    <n v="20.5764"/>
  </r>
  <r>
    <x v="0"/>
    <x v="0"/>
    <x v="0"/>
    <x v="22"/>
    <x v="10"/>
    <n v="60623"/>
    <x v="2"/>
    <x v="1"/>
    <x v="12"/>
    <n v="7.8239999999999998"/>
    <n v="1"/>
    <x v="2"/>
    <n v="2.9340000000000002"/>
  </r>
  <r>
    <x v="0"/>
    <x v="0"/>
    <x v="0"/>
    <x v="22"/>
    <x v="10"/>
    <n v="60623"/>
    <x v="2"/>
    <x v="0"/>
    <x v="1"/>
    <n v="170.072"/>
    <n v="4"/>
    <x v="4"/>
    <n v="-12.148"/>
  </r>
  <r>
    <x v="1"/>
    <x v="1"/>
    <x v="0"/>
    <x v="20"/>
    <x v="15"/>
    <n v="10024"/>
    <x v="3"/>
    <x v="1"/>
    <x v="10"/>
    <n v="62.82"/>
    <n v="9"/>
    <x v="0"/>
    <n v="29.525400000000001"/>
  </r>
  <r>
    <x v="0"/>
    <x v="0"/>
    <x v="0"/>
    <x v="196"/>
    <x v="39"/>
    <n v="20852"/>
    <x v="3"/>
    <x v="1"/>
    <x v="10"/>
    <n v="19.440000000000001"/>
    <n v="3"/>
    <x v="0"/>
    <n v="9.3312000000000008"/>
  </r>
  <r>
    <x v="0"/>
    <x v="0"/>
    <x v="0"/>
    <x v="196"/>
    <x v="39"/>
    <n v="20852"/>
    <x v="3"/>
    <x v="1"/>
    <x v="8"/>
    <n v="7.38"/>
    <n v="1"/>
    <x v="0"/>
    <n v="3.6162000000000001"/>
  </r>
  <r>
    <x v="1"/>
    <x v="0"/>
    <x v="0"/>
    <x v="20"/>
    <x v="15"/>
    <n v="10011"/>
    <x v="3"/>
    <x v="1"/>
    <x v="10"/>
    <n v="38.880000000000003"/>
    <n v="6"/>
    <x v="0"/>
    <n v="18.662400000000002"/>
  </r>
  <r>
    <x v="1"/>
    <x v="0"/>
    <x v="0"/>
    <x v="20"/>
    <x v="15"/>
    <n v="10011"/>
    <x v="3"/>
    <x v="0"/>
    <x v="5"/>
    <n v="187.76"/>
    <n v="4"/>
    <x v="0"/>
    <n v="76.9816"/>
  </r>
  <r>
    <x v="2"/>
    <x v="0"/>
    <x v="0"/>
    <x v="28"/>
    <x v="3"/>
    <n v="27707"/>
    <x v="0"/>
    <x v="1"/>
    <x v="8"/>
    <n v="6.048"/>
    <n v="7"/>
    <x v="6"/>
    <n v="-4.2336"/>
  </r>
  <r>
    <x v="2"/>
    <x v="0"/>
    <x v="0"/>
    <x v="28"/>
    <x v="3"/>
    <n v="27707"/>
    <x v="0"/>
    <x v="1"/>
    <x v="9"/>
    <n v="98.352000000000004"/>
    <n v="3"/>
    <x v="2"/>
    <n v="9.8352000000000004"/>
  </r>
  <r>
    <x v="2"/>
    <x v="0"/>
    <x v="0"/>
    <x v="28"/>
    <x v="3"/>
    <n v="27707"/>
    <x v="0"/>
    <x v="0"/>
    <x v="5"/>
    <n v="335.74400000000003"/>
    <n v="2"/>
    <x v="2"/>
    <n v="25.180800000000001"/>
  </r>
  <r>
    <x v="0"/>
    <x v="1"/>
    <x v="0"/>
    <x v="443"/>
    <x v="1"/>
    <n v="93101"/>
    <x v="1"/>
    <x v="1"/>
    <x v="10"/>
    <n v="8.9600000000000009"/>
    <n v="2"/>
    <x v="0"/>
    <n v="4.3903999999999996"/>
  </r>
  <r>
    <x v="1"/>
    <x v="0"/>
    <x v="0"/>
    <x v="289"/>
    <x v="18"/>
    <n v="37918"/>
    <x v="0"/>
    <x v="2"/>
    <x v="11"/>
    <n v="89.567999999999998"/>
    <n v="4"/>
    <x v="2"/>
    <n v="-1.1195999999999999"/>
  </r>
  <r>
    <x v="1"/>
    <x v="0"/>
    <x v="0"/>
    <x v="289"/>
    <x v="18"/>
    <n v="37918"/>
    <x v="0"/>
    <x v="1"/>
    <x v="6"/>
    <n v="71.959999999999994"/>
    <n v="5"/>
    <x v="2"/>
    <n v="7.1959999999999997"/>
  </r>
  <r>
    <x v="1"/>
    <x v="0"/>
    <x v="0"/>
    <x v="289"/>
    <x v="18"/>
    <n v="37918"/>
    <x v="0"/>
    <x v="1"/>
    <x v="10"/>
    <n v="15.552"/>
    <n v="3"/>
    <x v="2"/>
    <n v="5.4432"/>
  </r>
  <r>
    <x v="1"/>
    <x v="0"/>
    <x v="0"/>
    <x v="22"/>
    <x v="10"/>
    <n v="60610"/>
    <x v="2"/>
    <x v="1"/>
    <x v="8"/>
    <n v="10.43"/>
    <n v="5"/>
    <x v="3"/>
    <n v="-18.252500000000001"/>
  </r>
  <r>
    <x v="1"/>
    <x v="0"/>
    <x v="0"/>
    <x v="22"/>
    <x v="10"/>
    <n v="60610"/>
    <x v="2"/>
    <x v="1"/>
    <x v="4"/>
    <n v="72.784000000000006"/>
    <n v="1"/>
    <x v="2"/>
    <n v="-18.196000000000002"/>
  </r>
  <r>
    <x v="3"/>
    <x v="1"/>
    <x v="0"/>
    <x v="20"/>
    <x v="15"/>
    <n v="10024"/>
    <x v="3"/>
    <x v="1"/>
    <x v="4"/>
    <n v="67.150000000000006"/>
    <n v="5"/>
    <x v="0"/>
    <n v="16.787500000000001"/>
  </r>
  <r>
    <x v="3"/>
    <x v="1"/>
    <x v="0"/>
    <x v="20"/>
    <x v="15"/>
    <n v="10024"/>
    <x v="3"/>
    <x v="2"/>
    <x v="7"/>
    <n v="549.98"/>
    <n v="2"/>
    <x v="0"/>
    <n v="142.9948"/>
  </r>
  <r>
    <x v="3"/>
    <x v="1"/>
    <x v="0"/>
    <x v="20"/>
    <x v="15"/>
    <n v="10024"/>
    <x v="3"/>
    <x v="0"/>
    <x v="5"/>
    <n v="11.82"/>
    <n v="3"/>
    <x v="0"/>
    <n v="4.7279999999999998"/>
  </r>
  <r>
    <x v="3"/>
    <x v="1"/>
    <x v="0"/>
    <x v="20"/>
    <x v="15"/>
    <n v="10024"/>
    <x v="3"/>
    <x v="2"/>
    <x v="15"/>
    <n v="4643.8"/>
    <n v="4"/>
    <x v="0"/>
    <n v="2229.0239999999999"/>
  </r>
  <r>
    <x v="3"/>
    <x v="1"/>
    <x v="0"/>
    <x v="20"/>
    <x v="15"/>
    <n v="10024"/>
    <x v="3"/>
    <x v="0"/>
    <x v="1"/>
    <n v="577.76400000000001"/>
    <n v="2"/>
    <x v="9"/>
    <n v="115.5528"/>
  </r>
  <r>
    <x v="1"/>
    <x v="0"/>
    <x v="0"/>
    <x v="399"/>
    <x v="2"/>
    <n v="32114"/>
    <x v="0"/>
    <x v="0"/>
    <x v="3"/>
    <n v="191.5155"/>
    <n v="1"/>
    <x v="1"/>
    <n v="-76.606200000000001"/>
  </r>
  <r>
    <x v="1"/>
    <x v="0"/>
    <x v="0"/>
    <x v="399"/>
    <x v="2"/>
    <n v="32114"/>
    <x v="0"/>
    <x v="1"/>
    <x v="6"/>
    <n v="2.6240000000000001"/>
    <n v="1"/>
    <x v="2"/>
    <n v="0.4264"/>
  </r>
  <r>
    <x v="1"/>
    <x v="0"/>
    <x v="0"/>
    <x v="316"/>
    <x v="18"/>
    <n v="37211"/>
    <x v="0"/>
    <x v="1"/>
    <x v="8"/>
    <n v="1369.7639999999999"/>
    <n v="6"/>
    <x v="6"/>
    <n v="-913.17600000000004"/>
  </r>
  <r>
    <x v="1"/>
    <x v="0"/>
    <x v="0"/>
    <x v="316"/>
    <x v="18"/>
    <n v="37211"/>
    <x v="0"/>
    <x v="1"/>
    <x v="4"/>
    <n v="294.36799999999999"/>
    <n v="4"/>
    <x v="2"/>
    <n v="-58.873600000000003"/>
  </r>
  <r>
    <x v="1"/>
    <x v="1"/>
    <x v="0"/>
    <x v="316"/>
    <x v="18"/>
    <n v="37211"/>
    <x v="0"/>
    <x v="1"/>
    <x v="9"/>
    <n v="81.567999999999998"/>
    <n v="2"/>
    <x v="2"/>
    <n v="7.1372"/>
  </r>
  <r>
    <x v="1"/>
    <x v="0"/>
    <x v="0"/>
    <x v="61"/>
    <x v="5"/>
    <n v="75220"/>
    <x v="2"/>
    <x v="0"/>
    <x v="5"/>
    <n v="44.46"/>
    <n v="5"/>
    <x v="7"/>
    <n v="-17.783999999999999"/>
  </r>
  <r>
    <x v="1"/>
    <x v="0"/>
    <x v="0"/>
    <x v="61"/>
    <x v="5"/>
    <n v="75220"/>
    <x v="2"/>
    <x v="1"/>
    <x v="4"/>
    <n v="314.08800000000002"/>
    <n v="3"/>
    <x v="2"/>
    <n v="19.630500000000001"/>
  </r>
  <r>
    <x v="1"/>
    <x v="1"/>
    <x v="0"/>
    <x v="87"/>
    <x v="18"/>
    <n v="37130"/>
    <x v="0"/>
    <x v="1"/>
    <x v="8"/>
    <n v="6.3360000000000003"/>
    <n v="4"/>
    <x v="6"/>
    <n v="-4.6463999999999999"/>
  </r>
  <r>
    <x v="1"/>
    <x v="1"/>
    <x v="0"/>
    <x v="87"/>
    <x v="18"/>
    <n v="37130"/>
    <x v="0"/>
    <x v="1"/>
    <x v="10"/>
    <n v="10.48"/>
    <n v="1"/>
    <x v="2"/>
    <n v="3.7989999999999999"/>
  </r>
  <r>
    <x v="1"/>
    <x v="1"/>
    <x v="0"/>
    <x v="87"/>
    <x v="18"/>
    <n v="37130"/>
    <x v="0"/>
    <x v="1"/>
    <x v="8"/>
    <n v="2.4689999999999999"/>
    <n v="1"/>
    <x v="6"/>
    <n v="-1.8106"/>
  </r>
  <r>
    <x v="1"/>
    <x v="1"/>
    <x v="0"/>
    <x v="87"/>
    <x v="18"/>
    <n v="37130"/>
    <x v="0"/>
    <x v="1"/>
    <x v="8"/>
    <n v="3.2639999999999998"/>
    <n v="2"/>
    <x v="6"/>
    <n v="-2.2848000000000002"/>
  </r>
  <r>
    <x v="1"/>
    <x v="0"/>
    <x v="0"/>
    <x v="61"/>
    <x v="5"/>
    <n v="75217"/>
    <x v="2"/>
    <x v="1"/>
    <x v="13"/>
    <n v="4.3440000000000003"/>
    <n v="3"/>
    <x v="2"/>
    <n v="0.86880000000000002"/>
  </r>
  <r>
    <x v="1"/>
    <x v="0"/>
    <x v="0"/>
    <x v="61"/>
    <x v="5"/>
    <n v="75217"/>
    <x v="2"/>
    <x v="0"/>
    <x v="5"/>
    <n v="31.776"/>
    <n v="3"/>
    <x v="7"/>
    <n v="-19.0656"/>
  </r>
  <r>
    <x v="1"/>
    <x v="0"/>
    <x v="0"/>
    <x v="61"/>
    <x v="5"/>
    <n v="75217"/>
    <x v="2"/>
    <x v="1"/>
    <x v="2"/>
    <n v="4.9279999999999999"/>
    <n v="2"/>
    <x v="2"/>
    <n v="1.7248000000000001"/>
  </r>
  <r>
    <x v="1"/>
    <x v="0"/>
    <x v="0"/>
    <x v="61"/>
    <x v="5"/>
    <n v="75217"/>
    <x v="2"/>
    <x v="1"/>
    <x v="8"/>
    <n v="1.788"/>
    <n v="3"/>
    <x v="3"/>
    <n v="-3.0396000000000001"/>
  </r>
  <r>
    <x v="1"/>
    <x v="0"/>
    <x v="0"/>
    <x v="61"/>
    <x v="5"/>
    <n v="75217"/>
    <x v="2"/>
    <x v="1"/>
    <x v="13"/>
    <n v="15.071999999999999"/>
    <n v="4"/>
    <x v="2"/>
    <n v="-3.7679999999999998"/>
  </r>
  <r>
    <x v="1"/>
    <x v="0"/>
    <x v="0"/>
    <x v="81"/>
    <x v="5"/>
    <n v="76017"/>
    <x v="2"/>
    <x v="1"/>
    <x v="4"/>
    <n v="12.624000000000001"/>
    <n v="2"/>
    <x v="2"/>
    <n v="-2.5247999999999999"/>
  </r>
  <r>
    <x v="1"/>
    <x v="1"/>
    <x v="0"/>
    <x v="45"/>
    <x v="1"/>
    <n v="91104"/>
    <x v="1"/>
    <x v="1"/>
    <x v="10"/>
    <n v="185.88"/>
    <n v="6"/>
    <x v="0"/>
    <n v="83.646000000000001"/>
  </r>
  <r>
    <x v="1"/>
    <x v="1"/>
    <x v="0"/>
    <x v="45"/>
    <x v="1"/>
    <n v="91104"/>
    <x v="1"/>
    <x v="1"/>
    <x v="10"/>
    <n v="12.96"/>
    <n v="2"/>
    <x v="0"/>
    <n v="6.2207999999999997"/>
  </r>
  <r>
    <x v="0"/>
    <x v="0"/>
    <x v="0"/>
    <x v="231"/>
    <x v="31"/>
    <n v="2149"/>
    <x v="3"/>
    <x v="1"/>
    <x v="10"/>
    <n v="189.7"/>
    <n v="10"/>
    <x v="0"/>
    <n v="91.055999999999997"/>
  </r>
  <r>
    <x v="0"/>
    <x v="0"/>
    <x v="0"/>
    <x v="231"/>
    <x v="31"/>
    <n v="2149"/>
    <x v="3"/>
    <x v="1"/>
    <x v="10"/>
    <n v="40.99"/>
    <n v="1"/>
    <x v="0"/>
    <n v="20.085100000000001"/>
  </r>
  <r>
    <x v="0"/>
    <x v="2"/>
    <x v="0"/>
    <x v="21"/>
    <x v="15"/>
    <n v="12180"/>
    <x v="3"/>
    <x v="0"/>
    <x v="5"/>
    <n v="82.64"/>
    <n v="2"/>
    <x v="0"/>
    <n v="7.4375999999999998"/>
  </r>
  <r>
    <x v="0"/>
    <x v="2"/>
    <x v="0"/>
    <x v="21"/>
    <x v="15"/>
    <n v="12180"/>
    <x v="3"/>
    <x v="1"/>
    <x v="4"/>
    <n v="31.02"/>
    <n v="2"/>
    <x v="0"/>
    <n v="8.0652000000000008"/>
  </r>
  <r>
    <x v="0"/>
    <x v="2"/>
    <x v="0"/>
    <x v="21"/>
    <x v="15"/>
    <n v="12180"/>
    <x v="3"/>
    <x v="2"/>
    <x v="11"/>
    <n v="89.97"/>
    <n v="3"/>
    <x v="0"/>
    <n v="37.787399999999998"/>
  </r>
  <r>
    <x v="0"/>
    <x v="0"/>
    <x v="0"/>
    <x v="406"/>
    <x v="32"/>
    <n v="30328"/>
    <x v="0"/>
    <x v="1"/>
    <x v="6"/>
    <n v="35.97"/>
    <n v="3"/>
    <x v="0"/>
    <n v="9.7119"/>
  </r>
  <r>
    <x v="0"/>
    <x v="0"/>
    <x v="0"/>
    <x v="406"/>
    <x v="32"/>
    <n v="30328"/>
    <x v="0"/>
    <x v="0"/>
    <x v="0"/>
    <n v="1266.8599999999999"/>
    <n v="7"/>
    <x v="0"/>
    <n v="291.37779999999998"/>
  </r>
  <r>
    <x v="1"/>
    <x v="0"/>
    <x v="0"/>
    <x v="49"/>
    <x v="1"/>
    <n v="95123"/>
    <x v="1"/>
    <x v="1"/>
    <x v="4"/>
    <n v="169.45"/>
    <n v="5"/>
    <x v="0"/>
    <n v="42.362499999999997"/>
  </r>
  <r>
    <x v="1"/>
    <x v="0"/>
    <x v="0"/>
    <x v="49"/>
    <x v="1"/>
    <n v="95123"/>
    <x v="1"/>
    <x v="1"/>
    <x v="4"/>
    <n v="40.68"/>
    <n v="2"/>
    <x v="0"/>
    <n v="0.40679999999999999"/>
  </r>
  <r>
    <x v="1"/>
    <x v="0"/>
    <x v="0"/>
    <x v="108"/>
    <x v="2"/>
    <n v="32216"/>
    <x v="0"/>
    <x v="1"/>
    <x v="14"/>
    <n v="3.3279999999999998"/>
    <n v="2"/>
    <x v="2"/>
    <n v="0.41599999999999998"/>
  </r>
  <r>
    <x v="1"/>
    <x v="0"/>
    <x v="0"/>
    <x v="108"/>
    <x v="2"/>
    <n v="32216"/>
    <x v="0"/>
    <x v="0"/>
    <x v="3"/>
    <n v="933.26199999999994"/>
    <n v="4"/>
    <x v="1"/>
    <n v="-458.14679999999998"/>
  </r>
  <r>
    <x v="1"/>
    <x v="0"/>
    <x v="0"/>
    <x v="108"/>
    <x v="2"/>
    <n v="32216"/>
    <x v="0"/>
    <x v="0"/>
    <x v="1"/>
    <n v="2803.92"/>
    <n v="5"/>
    <x v="2"/>
    <n v="0"/>
  </r>
  <r>
    <x v="3"/>
    <x v="0"/>
    <x v="0"/>
    <x v="108"/>
    <x v="2"/>
    <n v="32216"/>
    <x v="0"/>
    <x v="1"/>
    <x v="4"/>
    <n v="4.7679999999999998"/>
    <n v="2"/>
    <x v="2"/>
    <n v="-0.77480000000000004"/>
  </r>
  <r>
    <x v="3"/>
    <x v="0"/>
    <x v="0"/>
    <x v="108"/>
    <x v="2"/>
    <n v="32216"/>
    <x v="0"/>
    <x v="1"/>
    <x v="10"/>
    <n v="6.6719999999999997"/>
    <n v="1"/>
    <x v="2"/>
    <n v="2.5019999999999998"/>
  </r>
  <r>
    <x v="3"/>
    <x v="0"/>
    <x v="0"/>
    <x v="108"/>
    <x v="2"/>
    <n v="32216"/>
    <x v="0"/>
    <x v="1"/>
    <x v="6"/>
    <n v="4.4480000000000004"/>
    <n v="2"/>
    <x v="2"/>
    <n v="1.1120000000000001"/>
  </r>
  <r>
    <x v="3"/>
    <x v="0"/>
    <x v="0"/>
    <x v="108"/>
    <x v="2"/>
    <n v="32216"/>
    <x v="0"/>
    <x v="0"/>
    <x v="5"/>
    <n v="43.936"/>
    <n v="4"/>
    <x v="2"/>
    <n v="6.0411999999999999"/>
  </r>
  <r>
    <x v="1"/>
    <x v="0"/>
    <x v="0"/>
    <x v="20"/>
    <x v="15"/>
    <n v="10009"/>
    <x v="3"/>
    <x v="1"/>
    <x v="8"/>
    <n v="23.744"/>
    <n v="2"/>
    <x v="2"/>
    <n v="8.3103999999999996"/>
  </r>
  <r>
    <x v="1"/>
    <x v="0"/>
    <x v="0"/>
    <x v="20"/>
    <x v="15"/>
    <n v="10009"/>
    <x v="3"/>
    <x v="2"/>
    <x v="11"/>
    <n v="357"/>
    <n v="3"/>
    <x v="0"/>
    <n v="57.12"/>
  </r>
  <r>
    <x v="1"/>
    <x v="0"/>
    <x v="0"/>
    <x v="8"/>
    <x v="1"/>
    <n v="94122"/>
    <x v="1"/>
    <x v="2"/>
    <x v="7"/>
    <n v="806.33600000000001"/>
    <n v="8"/>
    <x v="2"/>
    <n v="50.396000000000001"/>
  </r>
  <r>
    <x v="1"/>
    <x v="0"/>
    <x v="0"/>
    <x v="8"/>
    <x v="1"/>
    <n v="94122"/>
    <x v="1"/>
    <x v="0"/>
    <x v="5"/>
    <n v="85.44"/>
    <n v="3"/>
    <x v="0"/>
    <n v="31.6128"/>
  </r>
  <r>
    <x v="1"/>
    <x v="1"/>
    <x v="0"/>
    <x v="38"/>
    <x v="32"/>
    <n v="31907"/>
    <x v="0"/>
    <x v="1"/>
    <x v="4"/>
    <n v="344.91"/>
    <n v="3"/>
    <x v="0"/>
    <n v="10.347300000000001"/>
  </r>
  <r>
    <x v="3"/>
    <x v="2"/>
    <x v="0"/>
    <x v="34"/>
    <x v="10"/>
    <n v="60505"/>
    <x v="2"/>
    <x v="1"/>
    <x v="9"/>
    <n v="70.97"/>
    <n v="5"/>
    <x v="3"/>
    <n v="-191.619"/>
  </r>
  <r>
    <x v="3"/>
    <x v="2"/>
    <x v="0"/>
    <x v="34"/>
    <x v="10"/>
    <n v="60505"/>
    <x v="2"/>
    <x v="1"/>
    <x v="6"/>
    <n v="36.783999999999999"/>
    <n v="2"/>
    <x v="2"/>
    <n v="3.6783999999999999"/>
  </r>
  <r>
    <x v="0"/>
    <x v="2"/>
    <x v="0"/>
    <x v="10"/>
    <x v="9"/>
    <n v="19134"/>
    <x v="3"/>
    <x v="2"/>
    <x v="7"/>
    <n v="743.98800000000006"/>
    <n v="2"/>
    <x v="10"/>
    <n v="-123.998"/>
  </r>
  <r>
    <x v="0"/>
    <x v="0"/>
    <x v="0"/>
    <x v="22"/>
    <x v="10"/>
    <n v="60653"/>
    <x v="2"/>
    <x v="1"/>
    <x v="8"/>
    <n v="11.212"/>
    <n v="2"/>
    <x v="3"/>
    <n v="-16.818000000000001"/>
  </r>
  <r>
    <x v="0"/>
    <x v="0"/>
    <x v="0"/>
    <x v="22"/>
    <x v="10"/>
    <n v="60653"/>
    <x v="2"/>
    <x v="0"/>
    <x v="5"/>
    <n v="4.7119999999999997"/>
    <n v="2"/>
    <x v="7"/>
    <n v="-1.8848"/>
  </r>
  <r>
    <x v="0"/>
    <x v="0"/>
    <x v="0"/>
    <x v="22"/>
    <x v="10"/>
    <n v="60653"/>
    <x v="2"/>
    <x v="1"/>
    <x v="9"/>
    <n v="180.98"/>
    <n v="5"/>
    <x v="3"/>
    <n v="-470.548"/>
  </r>
  <r>
    <x v="0"/>
    <x v="0"/>
    <x v="0"/>
    <x v="22"/>
    <x v="10"/>
    <n v="60653"/>
    <x v="2"/>
    <x v="1"/>
    <x v="4"/>
    <n v="60.415999999999997"/>
    <n v="2"/>
    <x v="2"/>
    <n v="6.0415999999999999"/>
  </r>
  <r>
    <x v="1"/>
    <x v="0"/>
    <x v="0"/>
    <x v="4"/>
    <x v="4"/>
    <n v="98103"/>
    <x v="1"/>
    <x v="2"/>
    <x v="16"/>
    <n v="299.99"/>
    <n v="1"/>
    <x v="0"/>
    <n v="89.997"/>
  </r>
  <r>
    <x v="1"/>
    <x v="0"/>
    <x v="0"/>
    <x v="4"/>
    <x v="4"/>
    <n v="98103"/>
    <x v="1"/>
    <x v="1"/>
    <x v="10"/>
    <n v="192.16"/>
    <n v="4"/>
    <x v="0"/>
    <n v="92.236800000000002"/>
  </r>
  <r>
    <x v="1"/>
    <x v="0"/>
    <x v="0"/>
    <x v="4"/>
    <x v="4"/>
    <n v="98103"/>
    <x v="1"/>
    <x v="2"/>
    <x v="7"/>
    <n v="242.624"/>
    <n v="8"/>
    <x v="2"/>
    <n v="27.295200000000001"/>
  </r>
  <r>
    <x v="1"/>
    <x v="0"/>
    <x v="0"/>
    <x v="4"/>
    <x v="4"/>
    <n v="98103"/>
    <x v="1"/>
    <x v="1"/>
    <x v="4"/>
    <n v="46.74"/>
    <n v="3"/>
    <x v="0"/>
    <n v="11.685"/>
  </r>
  <r>
    <x v="1"/>
    <x v="0"/>
    <x v="0"/>
    <x v="4"/>
    <x v="4"/>
    <n v="98103"/>
    <x v="1"/>
    <x v="2"/>
    <x v="11"/>
    <n v="174.95"/>
    <n v="5"/>
    <x v="0"/>
    <n v="12.246499999999999"/>
  </r>
  <r>
    <x v="1"/>
    <x v="0"/>
    <x v="0"/>
    <x v="4"/>
    <x v="4"/>
    <n v="98103"/>
    <x v="1"/>
    <x v="1"/>
    <x v="8"/>
    <n v="100.70399999999999"/>
    <n v="6"/>
    <x v="2"/>
    <n v="37.764000000000003"/>
  </r>
  <r>
    <x v="3"/>
    <x v="2"/>
    <x v="0"/>
    <x v="43"/>
    <x v="12"/>
    <n v="48066"/>
    <x v="2"/>
    <x v="1"/>
    <x v="10"/>
    <n v="368.91"/>
    <n v="9"/>
    <x v="0"/>
    <n v="180.76589999999999"/>
  </r>
  <r>
    <x v="3"/>
    <x v="2"/>
    <x v="0"/>
    <x v="43"/>
    <x v="12"/>
    <n v="48066"/>
    <x v="2"/>
    <x v="1"/>
    <x v="8"/>
    <n v="8.02"/>
    <n v="1"/>
    <x v="0"/>
    <n v="3.7694000000000001"/>
  </r>
  <r>
    <x v="3"/>
    <x v="2"/>
    <x v="0"/>
    <x v="43"/>
    <x v="12"/>
    <n v="48066"/>
    <x v="2"/>
    <x v="1"/>
    <x v="4"/>
    <n v="171.04"/>
    <n v="4"/>
    <x v="0"/>
    <n v="44.470399999999998"/>
  </r>
  <r>
    <x v="1"/>
    <x v="2"/>
    <x v="0"/>
    <x v="115"/>
    <x v="36"/>
    <n v="72701"/>
    <x v="0"/>
    <x v="1"/>
    <x v="10"/>
    <n v="19.440000000000001"/>
    <n v="3"/>
    <x v="0"/>
    <n v="9.3312000000000008"/>
  </r>
  <r>
    <x v="1"/>
    <x v="0"/>
    <x v="0"/>
    <x v="108"/>
    <x v="3"/>
    <n v="28540"/>
    <x v="0"/>
    <x v="1"/>
    <x v="8"/>
    <n v="13.092000000000001"/>
    <n v="4"/>
    <x v="6"/>
    <n v="-10.0372"/>
  </r>
  <r>
    <x v="1"/>
    <x v="0"/>
    <x v="0"/>
    <x v="20"/>
    <x v="15"/>
    <n v="10035"/>
    <x v="3"/>
    <x v="1"/>
    <x v="9"/>
    <n v="122.94"/>
    <n v="3"/>
    <x v="0"/>
    <n v="30.734999999999999"/>
  </r>
  <r>
    <x v="1"/>
    <x v="0"/>
    <x v="0"/>
    <x v="20"/>
    <x v="15"/>
    <n v="10035"/>
    <x v="3"/>
    <x v="1"/>
    <x v="8"/>
    <n v="35.448"/>
    <n v="7"/>
    <x v="2"/>
    <n v="12.8499"/>
  </r>
  <r>
    <x v="1"/>
    <x v="0"/>
    <x v="0"/>
    <x v="18"/>
    <x v="13"/>
    <n v="19901"/>
    <x v="3"/>
    <x v="2"/>
    <x v="7"/>
    <n v="19.98"/>
    <n v="2"/>
    <x v="0"/>
    <n v="5.1947999999999999"/>
  </r>
  <r>
    <x v="1"/>
    <x v="0"/>
    <x v="0"/>
    <x v="34"/>
    <x v="10"/>
    <n v="60505"/>
    <x v="2"/>
    <x v="0"/>
    <x v="3"/>
    <n v="69.375"/>
    <n v="1"/>
    <x v="5"/>
    <n v="-47.174999999999997"/>
  </r>
  <r>
    <x v="1"/>
    <x v="0"/>
    <x v="0"/>
    <x v="34"/>
    <x v="10"/>
    <n v="60505"/>
    <x v="2"/>
    <x v="1"/>
    <x v="14"/>
    <n v="31.68"/>
    <n v="4"/>
    <x v="2"/>
    <n v="2.7719999999999998"/>
  </r>
  <r>
    <x v="1"/>
    <x v="0"/>
    <x v="0"/>
    <x v="34"/>
    <x v="10"/>
    <n v="60505"/>
    <x v="2"/>
    <x v="2"/>
    <x v="7"/>
    <n v="2003.1679999999999"/>
    <n v="4"/>
    <x v="2"/>
    <n v="250.39599999999999"/>
  </r>
  <r>
    <x v="1"/>
    <x v="0"/>
    <x v="0"/>
    <x v="34"/>
    <x v="10"/>
    <n v="60505"/>
    <x v="2"/>
    <x v="1"/>
    <x v="6"/>
    <n v="9.3439999999999994"/>
    <n v="2"/>
    <x v="2"/>
    <n v="3.1536"/>
  </r>
  <r>
    <x v="1"/>
    <x v="0"/>
    <x v="0"/>
    <x v="20"/>
    <x v="15"/>
    <n v="10009"/>
    <x v="3"/>
    <x v="0"/>
    <x v="1"/>
    <n v="2563.056"/>
    <n v="8"/>
    <x v="9"/>
    <n v="313.26240000000001"/>
  </r>
  <r>
    <x v="1"/>
    <x v="1"/>
    <x v="0"/>
    <x v="485"/>
    <x v="1"/>
    <n v="92020"/>
    <x v="1"/>
    <x v="0"/>
    <x v="1"/>
    <n v="387.13600000000002"/>
    <n v="4"/>
    <x v="2"/>
    <n v="4.8391999999999999"/>
  </r>
  <r>
    <x v="0"/>
    <x v="2"/>
    <x v="0"/>
    <x v="24"/>
    <x v="24"/>
    <n v="45503"/>
    <x v="3"/>
    <x v="1"/>
    <x v="6"/>
    <n v="3.4239999999999999"/>
    <n v="1"/>
    <x v="2"/>
    <n v="0.29959999999999998"/>
  </r>
  <r>
    <x v="1"/>
    <x v="1"/>
    <x v="0"/>
    <x v="145"/>
    <x v="15"/>
    <n v="10550"/>
    <x v="3"/>
    <x v="1"/>
    <x v="4"/>
    <n v="1085.42"/>
    <n v="7"/>
    <x v="0"/>
    <n v="282.20920000000001"/>
  </r>
  <r>
    <x v="1"/>
    <x v="2"/>
    <x v="0"/>
    <x v="80"/>
    <x v="24"/>
    <n v="44107"/>
    <x v="3"/>
    <x v="1"/>
    <x v="10"/>
    <n v="43.055999999999997"/>
    <n v="9"/>
    <x v="2"/>
    <n v="15.607799999999999"/>
  </r>
  <r>
    <x v="1"/>
    <x v="2"/>
    <x v="0"/>
    <x v="67"/>
    <x v="2"/>
    <n v="33614"/>
    <x v="0"/>
    <x v="1"/>
    <x v="8"/>
    <n v="3.762"/>
    <n v="3"/>
    <x v="6"/>
    <n v="-2.7587999999999999"/>
  </r>
  <r>
    <x v="1"/>
    <x v="2"/>
    <x v="0"/>
    <x v="67"/>
    <x v="2"/>
    <n v="33614"/>
    <x v="0"/>
    <x v="1"/>
    <x v="8"/>
    <n v="34.86"/>
    <n v="2"/>
    <x v="6"/>
    <n v="-26.725999999999999"/>
  </r>
  <r>
    <x v="1"/>
    <x v="2"/>
    <x v="0"/>
    <x v="67"/>
    <x v="2"/>
    <n v="33614"/>
    <x v="0"/>
    <x v="1"/>
    <x v="4"/>
    <n v="432.45600000000002"/>
    <n v="3"/>
    <x v="2"/>
    <n v="32.434199999999997"/>
  </r>
  <r>
    <x v="1"/>
    <x v="0"/>
    <x v="0"/>
    <x v="38"/>
    <x v="32"/>
    <n v="31907"/>
    <x v="0"/>
    <x v="1"/>
    <x v="4"/>
    <n v="675.06"/>
    <n v="3"/>
    <x v="0"/>
    <n v="87.757800000000003"/>
  </r>
  <r>
    <x v="2"/>
    <x v="1"/>
    <x v="0"/>
    <x v="108"/>
    <x v="3"/>
    <n v="28540"/>
    <x v="0"/>
    <x v="1"/>
    <x v="12"/>
    <n v="65.231999999999999"/>
    <n v="3"/>
    <x v="2"/>
    <n v="22.015799999999999"/>
  </r>
  <r>
    <x v="2"/>
    <x v="1"/>
    <x v="0"/>
    <x v="108"/>
    <x v="3"/>
    <n v="28540"/>
    <x v="0"/>
    <x v="0"/>
    <x v="1"/>
    <n v="207"/>
    <n v="3"/>
    <x v="2"/>
    <n v="25.875"/>
  </r>
  <r>
    <x v="0"/>
    <x v="2"/>
    <x v="0"/>
    <x v="490"/>
    <x v="10"/>
    <n v="60174"/>
    <x v="2"/>
    <x v="2"/>
    <x v="15"/>
    <n v="600.53"/>
    <n v="2"/>
    <x v="4"/>
    <n v="137.26400000000001"/>
  </r>
  <r>
    <x v="0"/>
    <x v="2"/>
    <x v="0"/>
    <x v="490"/>
    <x v="10"/>
    <n v="60174"/>
    <x v="2"/>
    <x v="1"/>
    <x v="6"/>
    <n v="59.904000000000003"/>
    <n v="2"/>
    <x v="2"/>
    <n v="14.2272"/>
  </r>
  <r>
    <x v="0"/>
    <x v="2"/>
    <x v="0"/>
    <x v="490"/>
    <x v="10"/>
    <n v="60174"/>
    <x v="2"/>
    <x v="2"/>
    <x v="11"/>
    <n v="637.44000000000005"/>
    <n v="8"/>
    <x v="2"/>
    <n v="135.45599999999999"/>
  </r>
  <r>
    <x v="0"/>
    <x v="2"/>
    <x v="0"/>
    <x v="490"/>
    <x v="10"/>
    <n v="60174"/>
    <x v="2"/>
    <x v="0"/>
    <x v="5"/>
    <n v="51.756"/>
    <n v="3"/>
    <x v="7"/>
    <n v="-33.641399999999997"/>
  </r>
  <r>
    <x v="1"/>
    <x v="2"/>
    <x v="0"/>
    <x v="100"/>
    <x v="2"/>
    <n v="33180"/>
    <x v="0"/>
    <x v="1"/>
    <x v="10"/>
    <n v="31.103999999999999"/>
    <n v="6"/>
    <x v="2"/>
    <n v="10.8864"/>
  </r>
  <r>
    <x v="1"/>
    <x v="2"/>
    <x v="0"/>
    <x v="100"/>
    <x v="2"/>
    <n v="33180"/>
    <x v="0"/>
    <x v="1"/>
    <x v="6"/>
    <n v="47.96"/>
    <n v="5"/>
    <x v="2"/>
    <n v="4.1965000000000003"/>
  </r>
  <r>
    <x v="1"/>
    <x v="2"/>
    <x v="0"/>
    <x v="100"/>
    <x v="2"/>
    <n v="33180"/>
    <x v="0"/>
    <x v="2"/>
    <x v="11"/>
    <n v="158.928"/>
    <n v="7"/>
    <x v="2"/>
    <n v="41.718600000000002"/>
  </r>
  <r>
    <x v="1"/>
    <x v="2"/>
    <x v="0"/>
    <x v="100"/>
    <x v="2"/>
    <n v="33180"/>
    <x v="0"/>
    <x v="1"/>
    <x v="9"/>
    <n v="211.24799999999999"/>
    <n v="6"/>
    <x v="2"/>
    <n v="15.8436"/>
  </r>
  <r>
    <x v="1"/>
    <x v="2"/>
    <x v="0"/>
    <x v="100"/>
    <x v="2"/>
    <n v="33180"/>
    <x v="0"/>
    <x v="1"/>
    <x v="14"/>
    <n v="5.5519999999999996"/>
    <n v="2"/>
    <x v="2"/>
    <n v="-1.0409999999999999"/>
  </r>
  <r>
    <x v="1"/>
    <x v="2"/>
    <x v="0"/>
    <x v="100"/>
    <x v="2"/>
    <n v="33180"/>
    <x v="0"/>
    <x v="1"/>
    <x v="2"/>
    <n v="2.952"/>
    <n v="1"/>
    <x v="2"/>
    <n v="0.99629999999999996"/>
  </r>
  <r>
    <x v="1"/>
    <x v="0"/>
    <x v="0"/>
    <x v="21"/>
    <x v="24"/>
    <n v="45373"/>
    <x v="3"/>
    <x v="1"/>
    <x v="8"/>
    <n v="10.332000000000001"/>
    <n v="3"/>
    <x v="6"/>
    <n v="-7.5768000000000004"/>
  </r>
  <r>
    <x v="1"/>
    <x v="1"/>
    <x v="0"/>
    <x v="4"/>
    <x v="4"/>
    <n v="98103"/>
    <x v="1"/>
    <x v="1"/>
    <x v="8"/>
    <n v="18.367999999999999"/>
    <n v="4"/>
    <x v="2"/>
    <n v="5.9695999999999998"/>
  </r>
  <r>
    <x v="1"/>
    <x v="0"/>
    <x v="0"/>
    <x v="20"/>
    <x v="15"/>
    <n v="10011"/>
    <x v="3"/>
    <x v="2"/>
    <x v="7"/>
    <n v="299.89999999999998"/>
    <n v="2"/>
    <x v="0"/>
    <n v="74.974999999999994"/>
  </r>
  <r>
    <x v="1"/>
    <x v="1"/>
    <x v="0"/>
    <x v="81"/>
    <x v="17"/>
    <n v="22204"/>
    <x v="0"/>
    <x v="1"/>
    <x v="12"/>
    <n v="26.55"/>
    <n v="9"/>
    <x v="0"/>
    <n v="12.744"/>
  </r>
  <r>
    <x v="1"/>
    <x v="1"/>
    <x v="0"/>
    <x v="81"/>
    <x v="17"/>
    <n v="22204"/>
    <x v="0"/>
    <x v="2"/>
    <x v="11"/>
    <n v="111.98"/>
    <n v="2"/>
    <x v="0"/>
    <n v="26.8752"/>
  </r>
  <r>
    <x v="1"/>
    <x v="1"/>
    <x v="0"/>
    <x v="35"/>
    <x v="3"/>
    <n v="28205"/>
    <x v="0"/>
    <x v="0"/>
    <x v="5"/>
    <n v="4.9279999999999999"/>
    <n v="2"/>
    <x v="2"/>
    <n v="0.73919999999999997"/>
  </r>
  <r>
    <x v="1"/>
    <x v="1"/>
    <x v="0"/>
    <x v="35"/>
    <x v="3"/>
    <n v="28205"/>
    <x v="0"/>
    <x v="1"/>
    <x v="2"/>
    <n v="11.784000000000001"/>
    <n v="3"/>
    <x v="2"/>
    <n v="4.2717000000000001"/>
  </r>
  <r>
    <x v="1"/>
    <x v="0"/>
    <x v="0"/>
    <x v="43"/>
    <x v="1"/>
    <n v="95661"/>
    <x v="1"/>
    <x v="1"/>
    <x v="6"/>
    <n v="7.98"/>
    <n v="3"/>
    <x v="0"/>
    <n v="2.0748000000000002"/>
  </r>
  <r>
    <x v="1"/>
    <x v="0"/>
    <x v="0"/>
    <x v="66"/>
    <x v="12"/>
    <n v="48234"/>
    <x v="2"/>
    <x v="1"/>
    <x v="12"/>
    <n v="180.96"/>
    <n v="2"/>
    <x v="0"/>
    <n v="81.432000000000002"/>
  </r>
  <r>
    <x v="1"/>
    <x v="1"/>
    <x v="0"/>
    <x v="1"/>
    <x v="1"/>
    <n v="90036"/>
    <x v="1"/>
    <x v="2"/>
    <x v="11"/>
    <n v="1649.95"/>
    <n v="5"/>
    <x v="0"/>
    <n v="659.98"/>
  </r>
  <r>
    <x v="1"/>
    <x v="1"/>
    <x v="0"/>
    <x v="1"/>
    <x v="1"/>
    <n v="90036"/>
    <x v="1"/>
    <x v="0"/>
    <x v="1"/>
    <n v="362.35199999999998"/>
    <n v="3"/>
    <x v="2"/>
    <n v="45.293999999999997"/>
  </r>
  <r>
    <x v="0"/>
    <x v="2"/>
    <x v="0"/>
    <x v="8"/>
    <x v="1"/>
    <n v="94110"/>
    <x v="1"/>
    <x v="2"/>
    <x v="7"/>
    <n v="73.584000000000003"/>
    <n v="2"/>
    <x v="2"/>
    <n v="8.2782"/>
  </r>
  <r>
    <x v="1"/>
    <x v="0"/>
    <x v="0"/>
    <x v="329"/>
    <x v="1"/>
    <n v="93309"/>
    <x v="1"/>
    <x v="0"/>
    <x v="3"/>
    <n v="486.36799999999999"/>
    <n v="4"/>
    <x v="2"/>
    <n v="36.477600000000002"/>
  </r>
  <r>
    <x v="1"/>
    <x v="2"/>
    <x v="0"/>
    <x v="251"/>
    <x v="26"/>
    <n v="74133"/>
    <x v="2"/>
    <x v="1"/>
    <x v="10"/>
    <n v="32.4"/>
    <n v="5"/>
    <x v="0"/>
    <n v="15.552"/>
  </r>
  <r>
    <x v="1"/>
    <x v="2"/>
    <x v="0"/>
    <x v="251"/>
    <x v="26"/>
    <n v="74133"/>
    <x v="2"/>
    <x v="1"/>
    <x v="8"/>
    <n v="41.86"/>
    <n v="7"/>
    <x v="0"/>
    <n v="19.255600000000001"/>
  </r>
  <r>
    <x v="1"/>
    <x v="2"/>
    <x v="0"/>
    <x v="251"/>
    <x v="26"/>
    <n v="74133"/>
    <x v="2"/>
    <x v="1"/>
    <x v="8"/>
    <n v="77.56"/>
    <n v="2"/>
    <x v="0"/>
    <n v="35.677599999999998"/>
  </r>
  <r>
    <x v="3"/>
    <x v="2"/>
    <x v="0"/>
    <x v="8"/>
    <x v="1"/>
    <n v="94122"/>
    <x v="1"/>
    <x v="1"/>
    <x v="6"/>
    <n v="37.17"/>
    <n v="9"/>
    <x v="0"/>
    <n v="11.151"/>
  </r>
  <r>
    <x v="1"/>
    <x v="0"/>
    <x v="0"/>
    <x v="12"/>
    <x v="5"/>
    <n v="77036"/>
    <x v="2"/>
    <x v="1"/>
    <x v="4"/>
    <n v="137.352"/>
    <n v="3"/>
    <x v="2"/>
    <n v="8.5845000000000002"/>
  </r>
  <r>
    <x v="1"/>
    <x v="0"/>
    <x v="0"/>
    <x v="12"/>
    <x v="5"/>
    <n v="77036"/>
    <x v="2"/>
    <x v="0"/>
    <x v="3"/>
    <n v="376.50900000000001"/>
    <n v="3"/>
    <x v="4"/>
    <n v="-43.029600000000002"/>
  </r>
  <r>
    <x v="1"/>
    <x v="0"/>
    <x v="0"/>
    <x v="38"/>
    <x v="32"/>
    <n v="31907"/>
    <x v="0"/>
    <x v="0"/>
    <x v="5"/>
    <n v="62.72"/>
    <n v="4"/>
    <x v="0"/>
    <n v="24.460799999999999"/>
  </r>
  <r>
    <x v="1"/>
    <x v="0"/>
    <x v="0"/>
    <x v="38"/>
    <x v="32"/>
    <n v="31907"/>
    <x v="0"/>
    <x v="2"/>
    <x v="7"/>
    <n v="2939.93"/>
    <n v="7"/>
    <x v="0"/>
    <n v="764.3818"/>
  </r>
  <r>
    <x v="1"/>
    <x v="2"/>
    <x v="0"/>
    <x v="425"/>
    <x v="5"/>
    <n v="77573"/>
    <x v="2"/>
    <x v="0"/>
    <x v="1"/>
    <n v="512.35799999999995"/>
    <n v="3"/>
    <x v="4"/>
    <n v="-14.6388"/>
  </r>
  <r>
    <x v="1"/>
    <x v="2"/>
    <x v="0"/>
    <x v="425"/>
    <x v="5"/>
    <n v="77573"/>
    <x v="2"/>
    <x v="1"/>
    <x v="13"/>
    <n v="3.488"/>
    <n v="2"/>
    <x v="2"/>
    <n v="0.56679999999999997"/>
  </r>
  <r>
    <x v="1"/>
    <x v="2"/>
    <x v="0"/>
    <x v="425"/>
    <x v="5"/>
    <n v="77573"/>
    <x v="2"/>
    <x v="1"/>
    <x v="6"/>
    <n v="22.288"/>
    <n v="7"/>
    <x v="2"/>
    <n v="3.9003999999999999"/>
  </r>
  <r>
    <x v="1"/>
    <x v="2"/>
    <x v="0"/>
    <x v="425"/>
    <x v="5"/>
    <n v="77573"/>
    <x v="2"/>
    <x v="1"/>
    <x v="10"/>
    <n v="16.032"/>
    <n v="3"/>
    <x v="2"/>
    <n v="5.6112000000000002"/>
  </r>
  <r>
    <x v="1"/>
    <x v="0"/>
    <x v="0"/>
    <x v="140"/>
    <x v="3"/>
    <n v="27217"/>
    <x v="0"/>
    <x v="1"/>
    <x v="6"/>
    <n v="1.752"/>
    <n v="1"/>
    <x v="2"/>
    <n v="0.15329999999999999"/>
  </r>
  <r>
    <x v="1"/>
    <x v="0"/>
    <x v="0"/>
    <x v="140"/>
    <x v="3"/>
    <n v="27217"/>
    <x v="0"/>
    <x v="1"/>
    <x v="6"/>
    <n v="20.992000000000001"/>
    <n v="8"/>
    <x v="2"/>
    <n v="2.3616000000000001"/>
  </r>
  <r>
    <x v="1"/>
    <x v="0"/>
    <x v="0"/>
    <x v="20"/>
    <x v="15"/>
    <n v="10009"/>
    <x v="3"/>
    <x v="1"/>
    <x v="4"/>
    <n v="11.21"/>
    <n v="1"/>
    <x v="0"/>
    <n v="3.363"/>
  </r>
  <r>
    <x v="2"/>
    <x v="0"/>
    <x v="0"/>
    <x v="61"/>
    <x v="5"/>
    <n v="75220"/>
    <x v="2"/>
    <x v="1"/>
    <x v="6"/>
    <n v="45.04"/>
    <n v="2"/>
    <x v="2"/>
    <n v="4.5039999999999996"/>
  </r>
  <r>
    <x v="1"/>
    <x v="0"/>
    <x v="0"/>
    <x v="12"/>
    <x v="5"/>
    <n v="77095"/>
    <x v="2"/>
    <x v="1"/>
    <x v="8"/>
    <n v="15.624000000000001"/>
    <n v="2"/>
    <x v="3"/>
    <n v="-24.9984"/>
  </r>
  <r>
    <x v="1"/>
    <x v="0"/>
    <x v="0"/>
    <x v="85"/>
    <x v="15"/>
    <n v="11561"/>
    <x v="3"/>
    <x v="1"/>
    <x v="9"/>
    <n v="8.74"/>
    <n v="2"/>
    <x v="0"/>
    <n v="2.2724000000000002"/>
  </r>
  <r>
    <x v="1"/>
    <x v="0"/>
    <x v="0"/>
    <x v="85"/>
    <x v="15"/>
    <n v="11561"/>
    <x v="3"/>
    <x v="1"/>
    <x v="10"/>
    <n v="44.75"/>
    <n v="5"/>
    <x v="0"/>
    <n v="20.585000000000001"/>
  </r>
  <r>
    <x v="2"/>
    <x v="2"/>
    <x v="0"/>
    <x v="146"/>
    <x v="2"/>
    <n v="33012"/>
    <x v="0"/>
    <x v="1"/>
    <x v="4"/>
    <n v="61.68"/>
    <n v="5"/>
    <x v="2"/>
    <n v="5.3970000000000002"/>
  </r>
  <r>
    <x v="2"/>
    <x v="2"/>
    <x v="0"/>
    <x v="146"/>
    <x v="2"/>
    <n v="33012"/>
    <x v="0"/>
    <x v="2"/>
    <x v="7"/>
    <n v="158.376"/>
    <n v="3"/>
    <x v="2"/>
    <n v="13.857900000000001"/>
  </r>
  <r>
    <x v="0"/>
    <x v="1"/>
    <x v="0"/>
    <x v="34"/>
    <x v="10"/>
    <n v="60505"/>
    <x v="2"/>
    <x v="1"/>
    <x v="8"/>
    <n v="2.8639999999999999"/>
    <n v="4"/>
    <x v="3"/>
    <n v="-4.5823999999999998"/>
  </r>
  <r>
    <x v="0"/>
    <x v="1"/>
    <x v="0"/>
    <x v="34"/>
    <x v="10"/>
    <n v="60505"/>
    <x v="2"/>
    <x v="1"/>
    <x v="8"/>
    <n v="94.191999999999993"/>
    <n v="7"/>
    <x v="3"/>
    <n v="-164.83600000000001"/>
  </r>
  <r>
    <x v="1"/>
    <x v="0"/>
    <x v="0"/>
    <x v="78"/>
    <x v="30"/>
    <n v="7109"/>
    <x v="3"/>
    <x v="1"/>
    <x v="10"/>
    <n v="143.69999999999999"/>
    <n v="3"/>
    <x v="0"/>
    <n v="68.975999999999999"/>
  </r>
  <r>
    <x v="1"/>
    <x v="0"/>
    <x v="0"/>
    <x v="78"/>
    <x v="30"/>
    <n v="7109"/>
    <x v="3"/>
    <x v="1"/>
    <x v="10"/>
    <n v="6.48"/>
    <n v="1"/>
    <x v="0"/>
    <n v="3.1103999999999998"/>
  </r>
  <r>
    <x v="1"/>
    <x v="0"/>
    <x v="0"/>
    <x v="20"/>
    <x v="15"/>
    <n v="10024"/>
    <x v="3"/>
    <x v="2"/>
    <x v="11"/>
    <n v="7.88"/>
    <n v="4"/>
    <x v="0"/>
    <n v="2.5215999999999998"/>
  </r>
  <r>
    <x v="2"/>
    <x v="0"/>
    <x v="0"/>
    <x v="504"/>
    <x v="31"/>
    <n v="1810"/>
    <x v="3"/>
    <x v="1"/>
    <x v="4"/>
    <n v="11.21"/>
    <n v="1"/>
    <x v="0"/>
    <n v="3.363"/>
  </r>
  <r>
    <x v="2"/>
    <x v="0"/>
    <x v="0"/>
    <x v="504"/>
    <x v="31"/>
    <n v="1810"/>
    <x v="3"/>
    <x v="0"/>
    <x v="1"/>
    <n v="354.9"/>
    <n v="5"/>
    <x v="0"/>
    <n v="88.724999999999994"/>
  </r>
  <r>
    <x v="2"/>
    <x v="0"/>
    <x v="0"/>
    <x v="504"/>
    <x v="31"/>
    <n v="1810"/>
    <x v="3"/>
    <x v="1"/>
    <x v="10"/>
    <n v="17.940000000000001"/>
    <n v="3"/>
    <x v="0"/>
    <n v="8.7905999999999995"/>
  </r>
  <r>
    <x v="2"/>
    <x v="0"/>
    <x v="0"/>
    <x v="504"/>
    <x v="31"/>
    <n v="1810"/>
    <x v="3"/>
    <x v="1"/>
    <x v="8"/>
    <n v="51.8"/>
    <n v="4"/>
    <x v="0"/>
    <n v="23.31"/>
  </r>
  <r>
    <x v="0"/>
    <x v="2"/>
    <x v="0"/>
    <x v="46"/>
    <x v="13"/>
    <n v="19711"/>
    <x v="3"/>
    <x v="1"/>
    <x v="8"/>
    <n v="299.52"/>
    <n v="9"/>
    <x v="0"/>
    <n v="149.76"/>
  </r>
  <r>
    <x v="1"/>
    <x v="0"/>
    <x v="0"/>
    <x v="81"/>
    <x v="17"/>
    <n v="22204"/>
    <x v="0"/>
    <x v="1"/>
    <x v="6"/>
    <n v="7.7"/>
    <n v="2"/>
    <x v="0"/>
    <n v="3.157"/>
  </r>
  <r>
    <x v="1"/>
    <x v="1"/>
    <x v="0"/>
    <x v="27"/>
    <x v="19"/>
    <n v="35601"/>
    <x v="0"/>
    <x v="1"/>
    <x v="10"/>
    <n v="23.92"/>
    <n v="4"/>
    <x v="0"/>
    <n v="11.720800000000001"/>
  </r>
  <r>
    <x v="1"/>
    <x v="1"/>
    <x v="0"/>
    <x v="27"/>
    <x v="19"/>
    <n v="35601"/>
    <x v="0"/>
    <x v="2"/>
    <x v="11"/>
    <n v="498"/>
    <n v="5"/>
    <x v="0"/>
    <n v="184.26"/>
  </r>
  <r>
    <x v="1"/>
    <x v="1"/>
    <x v="0"/>
    <x v="86"/>
    <x v="1"/>
    <n v="92345"/>
    <x v="1"/>
    <x v="0"/>
    <x v="1"/>
    <n v="436.70400000000001"/>
    <n v="6"/>
    <x v="2"/>
    <n v="-38.211599999999997"/>
  </r>
  <r>
    <x v="1"/>
    <x v="0"/>
    <x v="0"/>
    <x v="269"/>
    <x v="17"/>
    <n v="23320"/>
    <x v="0"/>
    <x v="1"/>
    <x v="10"/>
    <n v="32.4"/>
    <n v="5"/>
    <x v="0"/>
    <n v="15.552"/>
  </r>
  <r>
    <x v="2"/>
    <x v="0"/>
    <x v="0"/>
    <x v="1"/>
    <x v="1"/>
    <n v="90036"/>
    <x v="1"/>
    <x v="1"/>
    <x v="9"/>
    <n v="61.44"/>
    <n v="3"/>
    <x v="0"/>
    <n v="16.588799999999999"/>
  </r>
  <r>
    <x v="1"/>
    <x v="0"/>
    <x v="0"/>
    <x v="114"/>
    <x v="19"/>
    <n v="35810"/>
    <x v="0"/>
    <x v="1"/>
    <x v="4"/>
    <n v="73.36"/>
    <n v="7"/>
    <x v="0"/>
    <n v="19.807200000000002"/>
  </r>
  <r>
    <x v="1"/>
    <x v="0"/>
    <x v="0"/>
    <x v="289"/>
    <x v="18"/>
    <n v="37918"/>
    <x v="0"/>
    <x v="1"/>
    <x v="2"/>
    <n v="59.2"/>
    <n v="5"/>
    <x v="2"/>
    <n v="22.2"/>
  </r>
  <r>
    <x v="1"/>
    <x v="0"/>
    <x v="0"/>
    <x v="289"/>
    <x v="18"/>
    <n v="37918"/>
    <x v="0"/>
    <x v="0"/>
    <x v="5"/>
    <n v="32.951999999999998"/>
    <n v="3"/>
    <x v="2"/>
    <n v="6.5903999999999998"/>
  </r>
  <r>
    <x v="1"/>
    <x v="0"/>
    <x v="0"/>
    <x v="289"/>
    <x v="18"/>
    <n v="37918"/>
    <x v="0"/>
    <x v="0"/>
    <x v="1"/>
    <n v="218.376"/>
    <n v="3"/>
    <x v="2"/>
    <n v="-10.918799999999999"/>
  </r>
  <r>
    <x v="1"/>
    <x v="1"/>
    <x v="0"/>
    <x v="104"/>
    <x v="31"/>
    <n v="1841"/>
    <x v="3"/>
    <x v="0"/>
    <x v="5"/>
    <n v="31.4"/>
    <n v="5"/>
    <x v="0"/>
    <n v="13.188000000000001"/>
  </r>
  <r>
    <x v="1"/>
    <x v="1"/>
    <x v="0"/>
    <x v="104"/>
    <x v="31"/>
    <n v="1841"/>
    <x v="3"/>
    <x v="0"/>
    <x v="5"/>
    <n v="9.48"/>
    <n v="1"/>
    <x v="0"/>
    <n v="3.7919999999999998"/>
  </r>
  <r>
    <x v="1"/>
    <x v="1"/>
    <x v="0"/>
    <x v="104"/>
    <x v="31"/>
    <n v="1841"/>
    <x v="3"/>
    <x v="2"/>
    <x v="7"/>
    <n v="209.5"/>
    <n v="10"/>
    <x v="0"/>
    <n v="58.66"/>
  </r>
  <r>
    <x v="1"/>
    <x v="1"/>
    <x v="0"/>
    <x v="104"/>
    <x v="31"/>
    <n v="1841"/>
    <x v="3"/>
    <x v="0"/>
    <x v="5"/>
    <n v="24.3"/>
    <n v="5"/>
    <x v="0"/>
    <n v="10.449"/>
  </r>
  <r>
    <x v="1"/>
    <x v="1"/>
    <x v="0"/>
    <x v="104"/>
    <x v="31"/>
    <n v="1841"/>
    <x v="3"/>
    <x v="1"/>
    <x v="10"/>
    <n v="6.48"/>
    <n v="1"/>
    <x v="0"/>
    <n v="3.1103999999999998"/>
  </r>
  <r>
    <x v="1"/>
    <x v="1"/>
    <x v="0"/>
    <x v="10"/>
    <x v="9"/>
    <n v="19134"/>
    <x v="3"/>
    <x v="0"/>
    <x v="5"/>
    <n v="32.448"/>
    <n v="2"/>
    <x v="2"/>
    <n v="7.3007999999999997"/>
  </r>
  <r>
    <x v="1"/>
    <x v="1"/>
    <x v="0"/>
    <x v="10"/>
    <x v="9"/>
    <n v="19134"/>
    <x v="3"/>
    <x v="1"/>
    <x v="8"/>
    <n v="26.388000000000002"/>
    <n v="4"/>
    <x v="6"/>
    <n v="-17.591999999999999"/>
  </r>
  <r>
    <x v="1"/>
    <x v="1"/>
    <x v="0"/>
    <x v="10"/>
    <x v="9"/>
    <n v="19134"/>
    <x v="3"/>
    <x v="0"/>
    <x v="3"/>
    <n v="373.47"/>
    <n v="5"/>
    <x v="10"/>
    <n v="-112.041"/>
  </r>
  <r>
    <x v="1"/>
    <x v="1"/>
    <x v="0"/>
    <x v="10"/>
    <x v="9"/>
    <n v="19134"/>
    <x v="3"/>
    <x v="1"/>
    <x v="8"/>
    <n v="64.2"/>
    <n v="5"/>
    <x v="6"/>
    <n v="-44.94"/>
  </r>
  <r>
    <x v="1"/>
    <x v="1"/>
    <x v="0"/>
    <x v="10"/>
    <x v="9"/>
    <n v="19134"/>
    <x v="3"/>
    <x v="1"/>
    <x v="13"/>
    <n v="8"/>
    <n v="2"/>
    <x v="2"/>
    <n v="2.8"/>
  </r>
  <r>
    <x v="1"/>
    <x v="0"/>
    <x v="0"/>
    <x v="417"/>
    <x v="32"/>
    <n v="30605"/>
    <x v="0"/>
    <x v="0"/>
    <x v="5"/>
    <n v="186.54"/>
    <n v="3"/>
    <x v="0"/>
    <n v="41.038800000000002"/>
  </r>
  <r>
    <x v="1"/>
    <x v="0"/>
    <x v="0"/>
    <x v="120"/>
    <x v="37"/>
    <n v="59405"/>
    <x v="1"/>
    <x v="1"/>
    <x v="4"/>
    <n v="87.08"/>
    <n v="7"/>
    <x v="0"/>
    <n v="24.382400000000001"/>
  </r>
  <r>
    <x v="1"/>
    <x v="0"/>
    <x v="0"/>
    <x v="120"/>
    <x v="37"/>
    <n v="59405"/>
    <x v="1"/>
    <x v="2"/>
    <x v="7"/>
    <n v="105.584"/>
    <n v="2"/>
    <x v="2"/>
    <n v="9.2385999999999999"/>
  </r>
  <r>
    <x v="1"/>
    <x v="0"/>
    <x v="0"/>
    <x v="120"/>
    <x v="37"/>
    <n v="59405"/>
    <x v="1"/>
    <x v="2"/>
    <x v="11"/>
    <n v="217.44"/>
    <n v="6"/>
    <x v="0"/>
    <n v="91.324799999999996"/>
  </r>
  <r>
    <x v="0"/>
    <x v="0"/>
    <x v="0"/>
    <x v="236"/>
    <x v="5"/>
    <n v="79907"/>
    <x v="2"/>
    <x v="1"/>
    <x v="6"/>
    <n v="31.744"/>
    <n v="2"/>
    <x v="2"/>
    <n v="3.968"/>
  </r>
  <r>
    <x v="0"/>
    <x v="0"/>
    <x v="0"/>
    <x v="236"/>
    <x v="5"/>
    <n v="79907"/>
    <x v="2"/>
    <x v="1"/>
    <x v="9"/>
    <n v="5.4320000000000004"/>
    <n v="2"/>
    <x v="3"/>
    <n v="-13.58"/>
  </r>
  <r>
    <x v="0"/>
    <x v="0"/>
    <x v="0"/>
    <x v="236"/>
    <x v="5"/>
    <n v="79907"/>
    <x v="2"/>
    <x v="0"/>
    <x v="3"/>
    <n v="913.43"/>
    <n v="5"/>
    <x v="4"/>
    <n v="-169.637"/>
  </r>
  <r>
    <x v="0"/>
    <x v="0"/>
    <x v="0"/>
    <x v="236"/>
    <x v="5"/>
    <n v="79907"/>
    <x v="2"/>
    <x v="1"/>
    <x v="4"/>
    <n v="372.14400000000001"/>
    <n v="3"/>
    <x v="2"/>
    <n v="27.910799999999998"/>
  </r>
  <r>
    <x v="1"/>
    <x v="0"/>
    <x v="0"/>
    <x v="505"/>
    <x v="2"/>
    <n v="34741"/>
    <x v="0"/>
    <x v="2"/>
    <x v="7"/>
    <n v="751.98400000000004"/>
    <n v="2"/>
    <x v="2"/>
    <n v="84.598200000000006"/>
  </r>
  <r>
    <x v="2"/>
    <x v="2"/>
    <x v="0"/>
    <x v="4"/>
    <x v="4"/>
    <n v="98105"/>
    <x v="1"/>
    <x v="2"/>
    <x v="7"/>
    <n v="604.76800000000003"/>
    <n v="4"/>
    <x v="2"/>
    <n v="60.476799999999997"/>
  </r>
  <r>
    <x v="0"/>
    <x v="1"/>
    <x v="0"/>
    <x v="68"/>
    <x v="1"/>
    <n v="95051"/>
    <x v="1"/>
    <x v="1"/>
    <x v="14"/>
    <n v="27.36"/>
    <n v="4"/>
    <x v="0"/>
    <n v="7.3872"/>
  </r>
  <r>
    <x v="0"/>
    <x v="1"/>
    <x v="0"/>
    <x v="68"/>
    <x v="1"/>
    <n v="95051"/>
    <x v="1"/>
    <x v="1"/>
    <x v="10"/>
    <n v="20.56"/>
    <n v="2"/>
    <x v="0"/>
    <n v="9.6631999999999998"/>
  </r>
  <r>
    <x v="0"/>
    <x v="1"/>
    <x v="0"/>
    <x v="68"/>
    <x v="1"/>
    <n v="95051"/>
    <x v="1"/>
    <x v="1"/>
    <x v="8"/>
    <n v="83.92"/>
    <n v="5"/>
    <x v="2"/>
    <n v="31.47"/>
  </r>
  <r>
    <x v="1"/>
    <x v="0"/>
    <x v="0"/>
    <x v="1"/>
    <x v="1"/>
    <n v="90049"/>
    <x v="1"/>
    <x v="0"/>
    <x v="3"/>
    <n v="902.71199999999999"/>
    <n v="3"/>
    <x v="2"/>
    <n v="33.851700000000001"/>
  </r>
  <r>
    <x v="1"/>
    <x v="2"/>
    <x v="0"/>
    <x v="201"/>
    <x v="1"/>
    <n v="93727"/>
    <x v="1"/>
    <x v="0"/>
    <x v="0"/>
    <n v="120.666"/>
    <n v="2"/>
    <x v="11"/>
    <n v="21.294"/>
  </r>
  <r>
    <x v="2"/>
    <x v="0"/>
    <x v="0"/>
    <x v="5"/>
    <x v="5"/>
    <n v="76106"/>
    <x v="2"/>
    <x v="1"/>
    <x v="8"/>
    <n v="4.984"/>
    <n v="1"/>
    <x v="3"/>
    <n v="-8.4727999999999994"/>
  </r>
  <r>
    <x v="1"/>
    <x v="2"/>
    <x v="0"/>
    <x v="4"/>
    <x v="4"/>
    <n v="98105"/>
    <x v="1"/>
    <x v="0"/>
    <x v="5"/>
    <n v="82.26"/>
    <n v="3"/>
    <x v="0"/>
    <n v="33.726599999999998"/>
  </r>
  <r>
    <x v="2"/>
    <x v="0"/>
    <x v="0"/>
    <x v="8"/>
    <x v="1"/>
    <n v="94110"/>
    <x v="1"/>
    <x v="1"/>
    <x v="4"/>
    <n v="29.74"/>
    <n v="1"/>
    <x v="0"/>
    <n v="4.4610000000000003"/>
  </r>
  <r>
    <x v="1"/>
    <x v="2"/>
    <x v="0"/>
    <x v="8"/>
    <x v="1"/>
    <n v="94110"/>
    <x v="1"/>
    <x v="1"/>
    <x v="9"/>
    <n v="87.36"/>
    <n v="6"/>
    <x v="0"/>
    <n v="23.587199999999999"/>
  </r>
  <r>
    <x v="1"/>
    <x v="2"/>
    <x v="0"/>
    <x v="8"/>
    <x v="1"/>
    <n v="94110"/>
    <x v="1"/>
    <x v="1"/>
    <x v="8"/>
    <n v="56.16"/>
    <n v="6"/>
    <x v="2"/>
    <n v="17.55"/>
  </r>
  <r>
    <x v="1"/>
    <x v="1"/>
    <x v="0"/>
    <x v="330"/>
    <x v="2"/>
    <n v="33068"/>
    <x v="0"/>
    <x v="1"/>
    <x v="9"/>
    <n v="64.384"/>
    <n v="1"/>
    <x v="2"/>
    <n v="8.048"/>
  </r>
  <r>
    <x v="1"/>
    <x v="1"/>
    <x v="0"/>
    <x v="12"/>
    <x v="5"/>
    <n v="77095"/>
    <x v="2"/>
    <x v="1"/>
    <x v="4"/>
    <n v="64.784000000000006"/>
    <n v="1"/>
    <x v="2"/>
    <n v="-14.5764"/>
  </r>
  <r>
    <x v="1"/>
    <x v="1"/>
    <x v="0"/>
    <x v="12"/>
    <x v="5"/>
    <n v="77095"/>
    <x v="2"/>
    <x v="1"/>
    <x v="10"/>
    <n v="15.552"/>
    <n v="3"/>
    <x v="2"/>
    <n v="5.6375999999999999"/>
  </r>
  <r>
    <x v="1"/>
    <x v="1"/>
    <x v="0"/>
    <x v="12"/>
    <x v="5"/>
    <n v="77095"/>
    <x v="2"/>
    <x v="1"/>
    <x v="12"/>
    <n v="223.88800000000001"/>
    <n v="7"/>
    <x v="2"/>
    <n v="69.965000000000003"/>
  </r>
  <r>
    <x v="0"/>
    <x v="0"/>
    <x v="0"/>
    <x v="22"/>
    <x v="10"/>
    <n v="60653"/>
    <x v="2"/>
    <x v="1"/>
    <x v="10"/>
    <n v="10.896000000000001"/>
    <n v="3"/>
    <x v="2"/>
    <n v="3.4049999999999998"/>
  </r>
  <r>
    <x v="0"/>
    <x v="0"/>
    <x v="0"/>
    <x v="8"/>
    <x v="1"/>
    <n v="94109"/>
    <x v="1"/>
    <x v="2"/>
    <x v="7"/>
    <n v="84.784000000000006"/>
    <n v="2"/>
    <x v="2"/>
    <n v="-20.136199999999999"/>
  </r>
  <r>
    <x v="1"/>
    <x v="1"/>
    <x v="0"/>
    <x v="12"/>
    <x v="5"/>
    <n v="77036"/>
    <x v="2"/>
    <x v="0"/>
    <x v="1"/>
    <n v="241.5"/>
    <n v="4"/>
    <x v="4"/>
    <n v="0"/>
  </r>
  <r>
    <x v="2"/>
    <x v="2"/>
    <x v="0"/>
    <x v="506"/>
    <x v="29"/>
    <n v="6484"/>
    <x v="3"/>
    <x v="2"/>
    <x v="11"/>
    <n v="59.97"/>
    <n v="3"/>
    <x v="0"/>
    <n v="14.9925"/>
  </r>
  <r>
    <x v="2"/>
    <x v="2"/>
    <x v="0"/>
    <x v="506"/>
    <x v="29"/>
    <n v="6484"/>
    <x v="3"/>
    <x v="1"/>
    <x v="10"/>
    <n v="13.36"/>
    <n v="2"/>
    <x v="0"/>
    <n v="6.4127999999999998"/>
  </r>
  <r>
    <x v="1"/>
    <x v="1"/>
    <x v="0"/>
    <x v="182"/>
    <x v="1"/>
    <n v="94601"/>
    <x v="1"/>
    <x v="1"/>
    <x v="8"/>
    <n v="11.808"/>
    <n v="3"/>
    <x v="2"/>
    <n v="4.1327999999999996"/>
  </r>
  <r>
    <x v="1"/>
    <x v="0"/>
    <x v="0"/>
    <x v="91"/>
    <x v="29"/>
    <n v="6040"/>
    <x v="3"/>
    <x v="1"/>
    <x v="4"/>
    <n v="16.239999999999998"/>
    <n v="1"/>
    <x v="0"/>
    <n v="2.4359999999999999"/>
  </r>
  <r>
    <x v="1"/>
    <x v="0"/>
    <x v="0"/>
    <x v="91"/>
    <x v="29"/>
    <n v="6040"/>
    <x v="3"/>
    <x v="1"/>
    <x v="4"/>
    <n v="77.55"/>
    <n v="5"/>
    <x v="0"/>
    <n v="21.713999999999999"/>
  </r>
  <r>
    <x v="1"/>
    <x v="1"/>
    <x v="0"/>
    <x v="334"/>
    <x v="30"/>
    <n v="7050"/>
    <x v="3"/>
    <x v="1"/>
    <x v="9"/>
    <n v="76.12"/>
    <n v="2"/>
    <x v="0"/>
    <n v="22.0748"/>
  </r>
  <r>
    <x v="2"/>
    <x v="2"/>
    <x v="0"/>
    <x v="59"/>
    <x v="24"/>
    <n v="44312"/>
    <x v="3"/>
    <x v="1"/>
    <x v="13"/>
    <n v="17.184000000000001"/>
    <n v="6"/>
    <x v="2"/>
    <n v="6.2291999999999996"/>
  </r>
  <r>
    <x v="2"/>
    <x v="1"/>
    <x v="0"/>
    <x v="1"/>
    <x v="1"/>
    <n v="90032"/>
    <x v="1"/>
    <x v="1"/>
    <x v="10"/>
    <n v="11.76"/>
    <n v="2"/>
    <x v="0"/>
    <n v="5.7624000000000004"/>
  </r>
  <r>
    <x v="1"/>
    <x v="2"/>
    <x v="0"/>
    <x v="507"/>
    <x v="29"/>
    <n v="6810"/>
    <x v="3"/>
    <x v="0"/>
    <x v="5"/>
    <n v="27.46"/>
    <n v="2"/>
    <x v="0"/>
    <n v="9.8856000000000002"/>
  </r>
  <r>
    <x v="0"/>
    <x v="0"/>
    <x v="0"/>
    <x v="47"/>
    <x v="31"/>
    <n v="2038"/>
    <x v="3"/>
    <x v="2"/>
    <x v="7"/>
    <n v="137.94"/>
    <n v="3"/>
    <x v="0"/>
    <n v="35.864400000000003"/>
  </r>
  <r>
    <x v="0"/>
    <x v="0"/>
    <x v="0"/>
    <x v="47"/>
    <x v="31"/>
    <n v="2038"/>
    <x v="3"/>
    <x v="0"/>
    <x v="5"/>
    <n v="111.15"/>
    <n v="5"/>
    <x v="0"/>
    <n v="48.905999999999999"/>
  </r>
  <r>
    <x v="0"/>
    <x v="0"/>
    <x v="0"/>
    <x v="47"/>
    <x v="31"/>
    <n v="2038"/>
    <x v="3"/>
    <x v="1"/>
    <x v="9"/>
    <n v="901.95"/>
    <n v="3"/>
    <x v="0"/>
    <n v="297.64350000000002"/>
  </r>
  <r>
    <x v="0"/>
    <x v="0"/>
    <x v="0"/>
    <x v="47"/>
    <x v="31"/>
    <n v="2038"/>
    <x v="3"/>
    <x v="0"/>
    <x v="3"/>
    <n v="366.00900000000001"/>
    <n v="3"/>
    <x v="4"/>
    <n v="-47.058300000000003"/>
  </r>
  <r>
    <x v="3"/>
    <x v="0"/>
    <x v="0"/>
    <x v="40"/>
    <x v="3"/>
    <n v="28403"/>
    <x v="0"/>
    <x v="1"/>
    <x v="10"/>
    <n v="310.68799999999999"/>
    <n v="7"/>
    <x v="2"/>
    <n v="108.74079999999999"/>
  </r>
  <r>
    <x v="2"/>
    <x v="2"/>
    <x v="0"/>
    <x v="12"/>
    <x v="5"/>
    <n v="77095"/>
    <x v="2"/>
    <x v="1"/>
    <x v="8"/>
    <n v="7.68"/>
    <n v="5"/>
    <x v="3"/>
    <n v="-11.52"/>
  </r>
  <r>
    <x v="0"/>
    <x v="2"/>
    <x v="0"/>
    <x v="24"/>
    <x v="24"/>
    <n v="45503"/>
    <x v="3"/>
    <x v="0"/>
    <x v="1"/>
    <n v="155.37200000000001"/>
    <n v="2"/>
    <x v="4"/>
    <n v="-35.513599999999997"/>
  </r>
  <r>
    <x v="1"/>
    <x v="0"/>
    <x v="0"/>
    <x v="220"/>
    <x v="16"/>
    <n v="85301"/>
    <x v="1"/>
    <x v="1"/>
    <x v="4"/>
    <n v="10.744"/>
    <n v="1"/>
    <x v="2"/>
    <n v="0.80579999999999996"/>
  </r>
  <r>
    <x v="0"/>
    <x v="0"/>
    <x v="0"/>
    <x v="20"/>
    <x v="15"/>
    <n v="10009"/>
    <x v="3"/>
    <x v="1"/>
    <x v="8"/>
    <n v="232.4"/>
    <n v="5"/>
    <x v="2"/>
    <n v="78.435000000000002"/>
  </r>
  <r>
    <x v="0"/>
    <x v="0"/>
    <x v="0"/>
    <x v="20"/>
    <x v="15"/>
    <n v="10009"/>
    <x v="3"/>
    <x v="0"/>
    <x v="1"/>
    <n v="164.64599999999999"/>
    <n v="3"/>
    <x v="9"/>
    <n v="12.8058"/>
  </r>
  <r>
    <x v="0"/>
    <x v="0"/>
    <x v="0"/>
    <x v="20"/>
    <x v="15"/>
    <n v="10009"/>
    <x v="3"/>
    <x v="1"/>
    <x v="10"/>
    <n v="22.68"/>
    <n v="2"/>
    <x v="0"/>
    <n v="11.113200000000001"/>
  </r>
  <r>
    <x v="1"/>
    <x v="1"/>
    <x v="0"/>
    <x v="1"/>
    <x v="1"/>
    <n v="90036"/>
    <x v="1"/>
    <x v="1"/>
    <x v="10"/>
    <n v="105.52"/>
    <n v="4"/>
    <x v="0"/>
    <n v="48.539200000000001"/>
  </r>
  <r>
    <x v="1"/>
    <x v="1"/>
    <x v="0"/>
    <x v="46"/>
    <x v="13"/>
    <n v="19711"/>
    <x v="3"/>
    <x v="0"/>
    <x v="5"/>
    <n v="83.92"/>
    <n v="4"/>
    <x v="0"/>
    <n v="5.8743999999999996"/>
  </r>
  <r>
    <x v="1"/>
    <x v="1"/>
    <x v="0"/>
    <x v="46"/>
    <x v="13"/>
    <n v="19711"/>
    <x v="3"/>
    <x v="2"/>
    <x v="11"/>
    <n v="141.9"/>
    <n v="5"/>
    <x v="0"/>
    <n v="58.179000000000002"/>
  </r>
  <r>
    <x v="1"/>
    <x v="1"/>
    <x v="0"/>
    <x v="46"/>
    <x v="13"/>
    <n v="19711"/>
    <x v="3"/>
    <x v="0"/>
    <x v="5"/>
    <n v="39.979999999999997"/>
    <n v="2"/>
    <x v="0"/>
    <n v="9.1953999999999994"/>
  </r>
  <r>
    <x v="1"/>
    <x v="1"/>
    <x v="0"/>
    <x v="46"/>
    <x v="13"/>
    <n v="19711"/>
    <x v="3"/>
    <x v="1"/>
    <x v="6"/>
    <n v="28.91"/>
    <n v="7"/>
    <x v="0"/>
    <n v="8.673"/>
  </r>
  <r>
    <x v="1"/>
    <x v="1"/>
    <x v="0"/>
    <x v="46"/>
    <x v="13"/>
    <n v="19711"/>
    <x v="3"/>
    <x v="1"/>
    <x v="6"/>
    <n v="174.95"/>
    <n v="5"/>
    <x v="0"/>
    <n v="45.487000000000002"/>
  </r>
  <r>
    <x v="1"/>
    <x v="2"/>
    <x v="0"/>
    <x v="272"/>
    <x v="1"/>
    <n v="92404"/>
    <x v="1"/>
    <x v="1"/>
    <x v="8"/>
    <n v="110.52800000000001"/>
    <n v="4"/>
    <x v="2"/>
    <n v="38.684800000000003"/>
  </r>
  <r>
    <x v="3"/>
    <x v="1"/>
    <x v="0"/>
    <x v="140"/>
    <x v="3"/>
    <n v="27217"/>
    <x v="0"/>
    <x v="0"/>
    <x v="3"/>
    <n v="630.024"/>
    <n v="4"/>
    <x v="10"/>
    <n v="-199.5076"/>
  </r>
  <r>
    <x v="0"/>
    <x v="0"/>
    <x v="0"/>
    <x v="127"/>
    <x v="17"/>
    <n v="24153"/>
    <x v="0"/>
    <x v="1"/>
    <x v="6"/>
    <n v="27.86"/>
    <n v="7"/>
    <x v="0"/>
    <n v="9.1937999999999995"/>
  </r>
  <r>
    <x v="1"/>
    <x v="0"/>
    <x v="0"/>
    <x v="61"/>
    <x v="5"/>
    <n v="75217"/>
    <x v="2"/>
    <x v="0"/>
    <x v="3"/>
    <n v="933.40800000000002"/>
    <n v="4"/>
    <x v="4"/>
    <n v="-173.34719999999999"/>
  </r>
  <r>
    <x v="1"/>
    <x v="1"/>
    <x v="0"/>
    <x v="81"/>
    <x v="5"/>
    <n v="76017"/>
    <x v="2"/>
    <x v="1"/>
    <x v="10"/>
    <n v="51.84"/>
    <n v="10"/>
    <x v="2"/>
    <n v="18.143999999999998"/>
  </r>
  <r>
    <x v="1"/>
    <x v="1"/>
    <x v="0"/>
    <x v="81"/>
    <x v="5"/>
    <n v="76017"/>
    <x v="2"/>
    <x v="2"/>
    <x v="11"/>
    <n v="165.6"/>
    <n v="3"/>
    <x v="2"/>
    <n v="-6.21"/>
  </r>
  <r>
    <x v="1"/>
    <x v="2"/>
    <x v="0"/>
    <x v="292"/>
    <x v="23"/>
    <n v="52302"/>
    <x v="2"/>
    <x v="1"/>
    <x v="10"/>
    <n v="106.32"/>
    <n v="3"/>
    <x v="0"/>
    <n v="49.970399999999998"/>
  </r>
  <r>
    <x v="2"/>
    <x v="2"/>
    <x v="0"/>
    <x v="4"/>
    <x v="4"/>
    <n v="98105"/>
    <x v="1"/>
    <x v="1"/>
    <x v="8"/>
    <n v="147.91999999999999"/>
    <n v="5"/>
    <x v="2"/>
    <n v="46.225000000000001"/>
  </r>
  <r>
    <x v="2"/>
    <x v="2"/>
    <x v="0"/>
    <x v="4"/>
    <x v="4"/>
    <n v="98105"/>
    <x v="1"/>
    <x v="1"/>
    <x v="4"/>
    <n v="104.28"/>
    <n v="3"/>
    <x v="0"/>
    <n v="26.07"/>
  </r>
  <r>
    <x v="2"/>
    <x v="2"/>
    <x v="0"/>
    <x v="4"/>
    <x v="4"/>
    <n v="98105"/>
    <x v="1"/>
    <x v="0"/>
    <x v="3"/>
    <n v="286.85000000000002"/>
    <n v="1"/>
    <x v="0"/>
    <n v="63.106999999999999"/>
  </r>
  <r>
    <x v="2"/>
    <x v="2"/>
    <x v="0"/>
    <x v="4"/>
    <x v="4"/>
    <n v="98105"/>
    <x v="1"/>
    <x v="1"/>
    <x v="4"/>
    <n v="66.959999999999994"/>
    <n v="4"/>
    <x v="0"/>
    <n v="2.6783999999999999"/>
  </r>
  <r>
    <x v="2"/>
    <x v="2"/>
    <x v="0"/>
    <x v="4"/>
    <x v="4"/>
    <n v="98105"/>
    <x v="1"/>
    <x v="2"/>
    <x v="11"/>
    <n v="199.98"/>
    <n v="2"/>
    <x v="0"/>
    <n v="87.991200000000006"/>
  </r>
  <r>
    <x v="1"/>
    <x v="0"/>
    <x v="0"/>
    <x v="80"/>
    <x v="30"/>
    <n v="8701"/>
    <x v="3"/>
    <x v="2"/>
    <x v="11"/>
    <n v="45"/>
    <n v="3"/>
    <x v="0"/>
    <n v="4.95"/>
  </r>
  <r>
    <x v="1"/>
    <x v="0"/>
    <x v="0"/>
    <x v="80"/>
    <x v="30"/>
    <n v="8701"/>
    <x v="3"/>
    <x v="1"/>
    <x v="13"/>
    <n v="17.899999999999999"/>
    <n v="5"/>
    <x v="0"/>
    <n v="8.7710000000000008"/>
  </r>
  <r>
    <x v="1"/>
    <x v="0"/>
    <x v="0"/>
    <x v="80"/>
    <x v="30"/>
    <n v="8701"/>
    <x v="3"/>
    <x v="0"/>
    <x v="5"/>
    <n v="40.479999999999997"/>
    <n v="2"/>
    <x v="0"/>
    <n v="17.406400000000001"/>
  </r>
  <r>
    <x v="1"/>
    <x v="0"/>
    <x v="0"/>
    <x v="80"/>
    <x v="30"/>
    <n v="8701"/>
    <x v="3"/>
    <x v="0"/>
    <x v="0"/>
    <n v="2154.9"/>
    <n v="5"/>
    <x v="0"/>
    <n v="129.29400000000001"/>
  </r>
  <r>
    <x v="2"/>
    <x v="1"/>
    <x v="0"/>
    <x v="74"/>
    <x v="24"/>
    <n v="45231"/>
    <x v="3"/>
    <x v="1"/>
    <x v="8"/>
    <n v="18.431999999999999"/>
    <n v="8"/>
    <x v="6"/>
    <n v="-12.288"/>
  </r>
  <r>
    <x v="1"/>
    <x v="0"/>
    <x v="0"/>
    <x v="377"/>
    <x v="22"/>
    <n v="80229"/>
    <x v="1"/>
    <x v="1"/>
    <x v="14"/>
    <n v="10.944000000000001"/>
    <n v="2"/>
    <x v="2"/>
    <n v="0.95760000000000001"/>
  </r>
  <r>
    <x v="2"/>
    <x v="0"/>
    <x v="0"/>
    <x v="43"/>
    <x v="12"/>
    <n v="48066"/>
    <x v="2"/>
    <x v="1"/>
    <x v="14"/>
    <n v="4.3600000000000003"/>
    <n v="2"/>
    <x v="0"/>
    <n v="0.1744"/>
  </r>
  <r>
    <x v="1"/>
    <x v="1"/>
    <x v="0"/>
    <x v="228"/>
    <x v="16"/>
    <n v="85281"/>
    <x v="1"/>
    <x v="2"/>
    <x v="11"/>
    <n v="62.351999999999997"/>
    <n v="6"/>
    <x v="2"/>
    <n v="-10.9116"/>
  </r>
  <r>
    <x v="0"/>
    <x v="0"/>
    <x v="0"/>
    <x v="265"/>
    <x v="9"/>
    <n v="19601"/>
    <x v="3"/>
    <x v="0"/>
    <x v="5"/>
    <n v="303.92"/>
    <n v="5"/>
    <x v="2"/>
    <n v="-30.391999999999999"/>
  </r>
  <r>
    <x v="1"/>
    <x v="0"/>
    <x v="0"/>
    <x v="339"/>
    <x v="11"/>
    <n v="55124"/>
    <x v="2"/>
    <x v="1"/>
    <x v="4"/>
    <n v="129.30000000000001"/>
    <n v="2"/>
    <x v="0"/>
    <n v="6.4649999999999999"/>
  </r>
  <r>
    <x v="1"/>
    <x v="1"/>
    <x v="0"/>
    <x v="248"/>
    <x v="39"/>
    <n v="21215"/>
    <x v="3"/>
    <x v="0"/>
    <x v="5"/>
    <n v="274.2"/>
    <n v="10"/>
    <x v="0"/>
    <n v="112.422"/>
  </r>
  <r>
    <x v="0"/>
    <x v="1"/>
    <x v="0"/>
    <x v="331"/>
    <x v="5"/>
    <n v="78415"/>
    <x v="2"/>
    <x v="1"/>
    <x v="13"/>
    <n v="6.048"/>
    <n v="4"/>
    <x v="2"/>
    <n v="-1.3608"/>
  </r>
  <r>
    <x v="0"/>
    <x v="1"/>
    <x v="0"/>
    <x v="331"/>
    <x v="5"/>
    <n v="78415"/>
    <x v="2"/>
    <x v="1"/>
    <x v="10"/>
    <n v="6.8479999999999999"/>
    <n v="2"/>
    <x v="2"/>
    <n v="2.14"/>
  </r>
  <r>
    <x v="0"/>
    <x v="1"/>
    <x v="0"/>
    <x v="331"/>
    <x v="5"/>
    <n v="78415"/>
    <x v="2"/>
    <x v="0"/>
    <x v="5"/>
    <n v="9.9600000000000009"/>
    <n v="5"/>
    <x v="7"/>
    <n v="-6.7229999999999999"/>
  </r>
  <r>
    <x v="0"/>
    <x v="1"/>
    <x v="0"/>
    <x v="331"/>
    <x v="5"/>
    <n v="78415"/>
    <x v="2"/>
    <x v="1"/>
    <x v="8"/>
    <n v="8.5519999999999996"/>
    <n v="2"/>
    <x v="3"/>
    <n v="-13.683199999999999"/>
  </r>
  <r>
    <x v="1"/>
    <x v="0"/>
    <x v="0"/>
    <x v="98"/>
    <x v="33"/>
    <n v="89115"/>
    <x v="1"/>
    <x v="1"/>
    <x v="8"/>
    <n v="45.584000000000003"/>
    <n v="11"/>
    <x v="2"/>
    <n v="16.5242"/>
  </r>
  <r>
    <x v="1"/>
    <x v="0"/>
    <x v="0"/>
    <x v="138"/>
    <x v="24"/>
    <n v="44105"/>
    <x v="3"/>
    <x v="2"/>
    <x v="11"/>
    <n v="25.488"/>
    <n v="2"/>
    <x v="2"/>
    <n v="4.4603999999999999"/>
  </r>
  <r>
    <x v="1"/>
    <x v="0"/>
    <x v="0"/>
    <x v="4"/>
    <x v="4"/>
    <n v="98105"/>
    <x v="1"/>
    <x v="1"/>
    <x v="8"/>
    <n v="136.96"/>
    <n v="4"/>
    <x v="2"/>
    <n v="51.36"/>
  </r>
  <r>
    <x v="0"/>
    <x v="1"/>
    <x v="0"/>
    <x v="22"/>
    <x v="10"/>
    <n v="60623"/>
    <x v="2"/>
    <x v="2"/>
    <x v="7"/>
    <n v="49.616"/>
    <n v="2"/>
    <x v="2"/>
    <n v="4.9615999999999998"/>
  </r>
  <r>
    <x v="0"/>
    <x v="2"/>
    <x v="0"/>
    <x v="38"/>
    <x v="24"/>
    <n v="43229"/>
    <x v="3"/>
    <x v="1"/>
    <x v="10"/>
    <n v="10.584"/>
    <n v="3"/>
    <x v="2"/>
    <n v="3.4398"/>
  </r>
  <r>
    <x v="1"/>
    <x v="0"/>
    <x v="0"/>
    <x v="93"/>
    <x v="16"/>
    <n v="85705"/>
    <x v="1"/>
    <x v="1"/>
    <x v="10"/>
    <n v="84.415999999999997"/>
    <n v="4"/>
    <x v="2"/>
    <n v="27.435199999999998"/>
  </r>
  <r>
    <x v="1"/>
    <x v="2"/>
    <x v="0"/>
    <x v="10"/>
    <x v="9"/>
    <n v="19120"/>
    <x v="3"/>
    <x v="2"/>
    <x v="7"/>
    <n v="431.94"/>
    <n v="2"/>
    <x v="10"/>
    <n v="-71.989999999999995"/>
  </r>
  <r>
    <x v="1"/>
    <x v="2"/>
    <x v="0"/>
    <x v="10"/>
    <x v="9"/>
    <n v="19120"/>
    <x v="3"/>
    <x v="1"/>
    <x v="8"/>
    <n v="2.0430000000000001"/>
    <n v="1"/>
    <x v="6"/>
    <n v="-1.4982"/>
  </r>
  <r>
    <x v="1"/>
    <x v="2"/>
    <x v="0"/>
    <x v="10"/>
    <x v="9"/>
    <n v="19120"/>
    <x v="3"/>
    <x v="2"/>
    <x v="7"/>
    <n v="68.238"/>
    <n v="3"/>
    <x v="10"/>
    <n v="-12.510300000000001"/>
  </r>
  <r>
    <x v="2"/>
    <x v="1"/>
    <x v="0"/>
    <x v="395"/>
    <x v="34"/>
    <n v="2920"/>
    <x v="3"/>
    <x v="0"/>
    <x v="3"/>
    <n v="240.744"/>
    <n v="4"/>
    <x v="4"/>
    <n v="-13.7568"/>
  </r>
  <r>
    <x v="2"/>
    <x v="1"/>
    <x v="0"/>
    <x v="395"/>
    <x v="34"/>
    <n v="2920"/>
    <x v="3"/>
    <x v="0"/>
    <x v="5"/>
    <n v="35"/>
    <n v="4"/>
    <x v="0"/>
    <n v="14.7"/>
  </r>
  <r>
    <x v="2"/>
    <x v="1"/>
    <x v="0"/>
    <x v="395"/>
    <x v="34"/>
    <n v="2920"/>
    <x v="3"/>
    <x v="0"/>
    <x v="5"/>
    <n v="210.68"/>
    <n v="2"/>
    <x v="0"/>
    <n v="50.563200000000002"/>
  </r>
  <r>
    <x v="2"/>
    <x v="1"/>
    <x v="0"/>
    <x v="395"/>
    <x v="34"/>
    <n v="2920"/>
    <x v="3"/>
    <x v="0"/>
    <x v="3"/>
    <n v="637.89599999999996"/>
    <n v="3"/>
    <x v="4"/>
    <n v="-127.5792"/>
  </r>
  <r>
    <x v="2"/>
    <x v="1"/>
    <x v="0"/>
    <x v="395"/>
    <x v="34"/>
    <n v="2920"/>
    <x v="3"/>
    <x v="1"/>
    <x v="10"/>
    <n v="43.44"/>
    <n v="8"/>
    <x v="0"/>
    <n v="21.285599999999999"/>
  </r>
  <r>
    <x v="2"/>
    <x v="1"/>
    <x v="0"/>
    <x v="395"/>
    <x v="34"/>
    <n v="2920"/>
    <x v="3"/>
    <x v="1"/>
    <x v="9"/>
    <n v="2.2200000000000002"/>
    <n v="1"/>
    <x v="0"/>
    <n v="0.66600000000000004"/>
  </r>
  <r>
    <x v="2"/>
    <x v="0"/>
    <x v="0"/>
    <x v="8"/>
    <x v="1"/>
    <n v="94122"/>
    <x v="1"/>
    <x v="2"/>
    <x v="7"/>
    <n v="1679.96"/>
    <n v="5"/>
    <x v="2"/>
    <n v="125.997"/>
  </r>
  <r>
    <x v="1"/>
    <x v="1"/>
    <x v="0"/>
    <x v="12"/>
    <x v="5"/>
    <n v="77070"/>
    <x v="2"/>
    <x v="0"/>
    <x v="1"/>
    <n v="344.37200000000001"/>
    <n v="4"/>
    <x v="4"/>
    <n v="-93.472399999999993"/>
  </r>
  <r>
    <x v="1"/>
    <x v="1"/>
    <x v="0"/>
    <x v="12"/>
    <x v="5"/>
    <n v="77070"/>
    <x v="2"/>
    <x v="1"/>
    <x v="4"/>
    <n v="1554.9359999999999"/>
    <n v="3"/>
    <x v="2"/>
    <n v="77.746799999999993"/>
  </r>
  <r>
    <x v="1"/>
    <x v="1"/>
    <x v="0"/>
    <x v="12"/>
    <x v="5"/>
    <n v="77070"/>
    <x v="2"/>
    <x v="0"/>
    <x v="5"/>
    <n v="127.88"/>
    <n v="5"/>
    <x v="7"/>
    <n v="-67.137"/>
  </r>
  <r>
    <x v="1"/>
    <x v="1"/>
    <x v="0"/>
    <x v="1"/>
    <x v="1"/>
    <n v="90049"/>
    <x v="1"/>
    <x v="2"/>
    <x v="7"/>
    <n v="222.38399999999999"/>
    <n v="2"/>
    <x v="2"/>
    <n v="22.238399999999999"/>
  </r>
  <r>
    <x v="0"/>
    <x v="1"/>
    <x v="0"/>
    <x v="22"/>
    <x v="10"/>
    <n v="60653"/>
    <x v="2"/>
    <x v="0"/>
    <x v="1"/>
    <n v="106.869"/>
    <n v="3"/>
    <x v="4"/>
    <n v="-29.007300000000001"/>
  </r>
  <r>
    <x v="0"/>
    <x v="1"/>
    <x v="0"/>
    <x v="22"/>
    <x v="10"/>
    <n v="60653"/>
    <x v="2"/>
    <x v="1"/>
    <x v="8"/>
    <n v="3.5640000000000001"/>
    <n v="3"/>
    <x v="3"/>
    <n v="-6.2370000000000001"/>
  </r>
  <r>
    <x v="1"/>
    <x v="0"/>
    <x v="0"/>
    <x v="12"/>
    <x v="5"/>
    <n v="77070"/>
    <x v="2"/>
    <x v="1"/>
    <x v="8"/>
    <n v="25.68"/>
    <n v="3"/>
    <x v="3"/>
    <n v="-39.804000000000002"/>
  </r>
  <r>
    <x v="1"/>
    <x v="0"/>
    <x v="0"/>
    <x v="12"/>
    <x v="5"/>
    <n v="77070"/>
    <x v="2"/>
    <x v="1"/>
    <x v="8"/>
    <n v="12.384"/>
    <n v="3"/>
    <x v="3"/>
    <n v="-19.814399999999999"/>
  </r>
  <r>
    <x v="1"/>
    <x v="0"/>
    <x v="0"/>
    <x v="39"/>
    <x v="29"/>
    <n v="6010"/>
    <x v="3"/>
    <x v="1"/>
    <x v="8"/>
    <n v="25.3"/>
    <n v="5"/>
    <x v="0"/>
    <n v="11.891"/>
  </r>
  <r>
    <x v="1"/>
    <x v="0"/>
    <x v="0"/>
    <x v="39"/>
    <x v="29"/>
    <n v="6010"/>
    <x v="3"/>
    <x v="1"/>
    <x v="4"/>
    <n v="95.94"/>
    <n v="3"/>
    <x v="0"/>
    <n v="9.5939999999999994"/>
  </r>
  <r>
    <x v="0"/>
    <x v="0"/>
    <x v="0"/>
    <x v="450"/>
    <x v="12"/>
    <n v="49423"/>
    <x v="2"/>
    <x v="1"/>
    <x v="2"/>
    <n v="7.5"/>
    <n v="2"/>
    <x v="0"/>
    <n v="3.6"/>
  </r>
  <r>
    <x v="1"/>
    <x v="2"/>
    <x v="0"/>
    <x v="305"/>
    <x v="27"/>
    <n v="87105"/>
    <x v="1"/>
    <x v="2"/>
    <x v="7"/>
    <n v="302.37599999999998"/>
    <n v="3"/>
    <x v="2"/>
    <n v="22.6782"/>
  </r>
  <r>
    <x v="1"/>
    <x v="0"/>
    <x v="0"/>
    <x v="103"/>
    <x v="22"/>
    <n v="80027"/>
    <x v="1"/>
    <x v="2"/>
    <x v="11"/>
    <n v="46.688000000000002"/>
    <n v="4"/>
    <x v="2"/>
    <n v="-2.9180000000000001"/>
  </r>
  <r>
    <x v="1"/>
    <x v="0"/>
    <x v="0"/>
    <x v="20"/>
    <x v="15"/>
    <n v="10024"/>
    <x v="3"/>
    <x v="1"/>
    <x v="4"/>
    <n v="17.940000000000001"/>
    <n v="3"/>
    <x v="0"/>
    <n v="3.0497999999999998"/>
  </r>
  <r>
    <x v="1"/>
    <x v="0"/>
    <x v="0"/>
    <x v="165"/>
    <x v="29"/>
    <n v="6360"/>
    <x v="3"/>
    <x v="1"/>
    <x v="9"/>
    <n v="370.14"/>
    <n v="3"/>
    <x v="0"/>
    <n v="144.3546"/>
  </r>
  <r>
    <x v="1"/>
    <x v="1"/>
    <x v="0"/>
    <x v="8"/>
    <x v="1"/>
    <n v="94122"/>
    <x v="1"/>
    <x v="1"/>
    <x v="8"/>
    <n v="8.9280000000000008"/>
    <n v="2"/>
    <x v="2"/>
    <n v="3.1248"/>
  </r>
  <r>
    <x v="1"/>
    <x v="1"/>
    <x v="0"/>
    <x v="338"/>
    <x v="14"/>
    <n v="46060"/>
    <x v="2"/>
    <x v="0"/>
    <x v="3"/>
    <n v="2678.94"/>
    <n v="6"/>
    <x v="0"/>
    <n v="241.1046"/>
  </r>
  <r>
    <x v="1"/>
    <x v="2"/>
    <x v="0"/>
    <x v="300"/>
    <x v="18"/>
    <n v="37042"/>
    <x v="0"/>
    <x v="0"/>
    <x v="0"/>
    <n v="387.13600000000002"/>
    <n v="4"/>
    <x v="2"/>
    <n v="-14.5176"/>
  </r>
  <r>
    <x v="1"/>
    <x v="2"/>
    <x v="0"/>
    <x v="300"/>
    <x v="18"/>
    <n v="37042"/>
    <x v="0"/>
    <x v="2"/>
    <x v="11"/>
    <n v="45.408000000000001"/>
    <n v="2"/>
    <x v="2"/>
    <n v="11.919600000000001"/>
  </r>
  <r>
    <x v="1"/>
    <x v="2"/>
    <x v="0"/>
    <x v="300"/>
    <x v="18"/>
    <n v="37042"/>
    <x v="0"/>
    <x v="0"/>
    <x v="5"/>
    <n v="77.951999999999998"/>
    <n v="3"/>
    <x v="2"/>
    <n v="-11.6928"/>
  </r>
  <r>
    <x v="1"/>
    <x v="2"/>
    <x v="0"/>
    <x v="300"/>
    <x v="18"/>
    <n v="37042"/>
    <x v="0"/>
    <x v="1"/>
    <x v="2"/>
    <n v="3"/>
    <n v="1"/>
    <x v="2"/>
    <n v="1.05"/>
  </r>
  <r>
    <x v="0"/>
    <x v="0"/>
    <x v="0"/>
    <x v="389"/>
    <x v="2"/>
    <n v="33021"/>
    <x v="0"/>
    <x v="1"/>
    <x v="4"/>
    <n v="9.952"/>
    <n v="1"/>
    <x v="2"/>
    <n v="0.99519999999999997"/>
  </r>
  <r>
    <x v="1"/>
    <x v="1"/>
    <x v="0"/>
    <x v="283"/>
    <x v="9"/>
    <n v="17403"/>
    <x v="3"/>
    <x v="1"/>
    <x v="8"/>
    <n v="37.896000000000001"/>
    <n v="4"/>
    <x v="6"/>
    <n v="-29.053599999999999"/>
  </r>
  <r>
    <x v="1"/>
    <x v="1"/>
    <x v="0"/>
    <x v="283"/>
    <x v="9"/>
    <n v="17403"/>
    <x v="3"/>
    <x v="1"/>
    <x v="10"/>
    <n v="65.584000000000003"/>
    <n v="2"/>
    <x v="2"/>
    <n v="23.7742"/>
  </r>
  <r>
    <x v="1"/>
    <x v="2"/>
    <x v="0"/>
    <x v="123"/>
    <x v="16"/>
    <n v="85204"/>
    <x v="1"/>
    <x v="1"/>
    <x v="10"/>
    <n v="44.783999999999999"/>
    <n v="1"/>
    <x v="2"/>
    <n v="16.234200000000001"/>
  </r>
  <r>
    <x v="3"/>
    <x v="1"/>
    <x v="0"/>
    <x v="20"/>
    <x v="15"/>
    <n v="10024"/>
    <x v="3"/>
    <x v="2"/>
    <x v="15"/>
    <n v="1035.8"/>
    <n v="4"/>
    <x v="0"/>
    <n v="269.30799999999999"/>
  </r>
  <r>
    <x v="1"/>
    <x v="2"/>
    <x v="0"/>
    <x v="8"/>
    <x v="1"/>
    <n v="94110"/>
    <x v="1"/>
    <x v="1"/>
    <x v="6"/>
    <n v="5.76"/>
    <n v="2"/>
    <x v="0"/>
    <n v="1.6704000000000001"/>
  </r>
  <r>
    <x v="1"/>
    <x v="0"/>
    <x v="0"/>
    <x v="1"/>
    <x v="1"/>
    <n v="90036"/>
    <x v="1"/>
    <x v="1"/>
    <x v="10"/>
    <n v="19.98"/>
    <n v="2"/>
    <x v="0"/>
    <n v="8.9909999999999997"/>
  </r>
  <r>
    <x v="1"/>
    <x v="0"/>
    <x v="0"/>
    <x v="155"/>
    <x v="8"/>
    <n v="68104"/>
    <x v="2"/>
    <x v="2"/>
    <x v="7"/>
    <n v="35.979999999999997"/>
    <n v="2"/>
    <x v="0"/>
    <n v="10.074400000000001"/>
  </r>
  <r>
    <x v="1"/>
    <x v="2"/>
    <x v="0"/>
    <x v="10"/>
    <x v="9"/>
    <n v="19120"/>
    <x v="3"/>
    <x v="1"/>
    <x v="6"/>
    <n v="16.655999999999999"/>
    <n v="3"/>
    <x v="2"/>
    <n v="3.3311999999999999"/>
  </r>
  <r>
    <x v="1"/>
    <x v="1"/>
    <x v="0"/>
    <x v="20"/>
    <x v="15"/>
    <n v="10024"/>
    <x v="3"/>
    <x v="1"/>
    <x v="2"/>
    <n v="20.7"/>
    <n v="2"/>
    <x v="0"/>
    <n v="9.9359999999999999"/>
  </r>
  <r>
    <x v="1"/>
    <x v="0"/>
    <x v="0"/>
    <x v="354"/>
    <x v="12"/>
    <n v="49505"/>
    <x v="2"/>
    <x v="1"/>
    <x v="8"/>
    <n v="83.7"/>
    <n v="5"/>
    <x v="0"/>
    <n v="41.012999999999998"/>
  </r>
  <r>
    <x v="3"/>
    <x v="0"/>
    <x v="0"/>
    <x v="4"/>
    <x v="4"/>
    <n v="98115"/>
    <x v="1"/>
    <x v="0"/>
    <x v="5"/>
    <n v="199.8"/>
    <n v="10"/>
    <x v="0"/>
    <n v="71.927999999999997"/>
  </r>
  <r>
    <x v="1"/>
    <x v="2"/>
    <x v="0"/>
    <x v="201"/>
    <x v="1"/>
    <n v="93727"/>
    <x v="1"/>
    <x v="1"/>
    <x v="10"/>
    <n v="45.68"/>
    <n v="2"/>
    <x v="0"/>
    <n v="21.012799999999999"/>
  </r>
  <r>
    <x v="1"/>
    <x v="2"/>
    <x v="0"/>
    <x v="201"/>
    <x v="1"/>
    <n v="93727"/>
    <x v="1"/>
    <x v="1"/>
    <x v="10"/>
    <n v="110.96"/>
    <n v="2"/>
    <x v="0"/>
    <n v="53.260800000000003"/>
  </r>
  <r>
    <x v="1"/>
    <x v="2"/>
    <x v="0"/>
    <x v="201"/>
    <x v="1"/>
    <n v="93727"/>
    <x v="1"/>
    <x v="1"/>
    <x v="10"/>
    <n v="11.94"/>
    <n v="3"/>
    <x v="0"/>
    <n v="5.97"/>
  </r>
  <r>
    <x v="0"/>
    <x v="0"/>
    <x v="0"/>
    <x v="81"/>
    <x v="17"/>
    <n v="22204"/>
    <x v="0"/>
    <x v="2"/>
    <x v="15"/>
    <n v="8749.9500000000007"/>
    <n v="5"/>
    <x v="0"/>
    <n v="2799.9839999999999"/>
  </r>
  <r>
    <x v="0"/>
    <x v="0"/>
    <x v="0"/>
    <x v="81"/>
    <x v="17"/>
    <n v="22204"/>
    <x v="0"/>
    <x v="1"/>
    <x v="8"/>
    <n v="36.4"/>
    <n v="8"/>
    <x v="0"/>
    <n v="18.2"/>
  </r>
  <r>
    <x v="0"/>
    <x v="0"/>
    <x v="0"/>
    <x v="81"/>
    <x v="17"/>
    <n v="22204"/>
    <x v="0"/>
    <x v="0"/>
    <x v="5"/>
    <n v="18.690000000000001"/>
    <n v="7"/>
    <x v="0"/>
    <n v="7.1021999999999998"/>
  </r>
  <r>
    <x v="1"/>
    <x v="0"/>
    <x v="0"/>
    <x v="1"/>
    <x v="1"/>
    <n v="90049"/>
    <x v="1"/>
    <x v="1"/>
    <x v="13"/>
    <n v="5.94"/>
    <n v="3"/>
    <x v="0"/>
    <n v="0.1188"/>
  </r>
  <r>
    <x v="1"/>
    <x v="0"/>
    <x v="0"/>
    <x v="270"/>
    <x v="5"/>
    <n v="79424"/>
    <x v="2"/>
    <x v="1"/>
    <x v="10"/>
    <n v="60.735999999999997"/>
    <n v="8"/>
    <x v="2"/>
    <n v="20.4984"/>
  </r>
  <r>
    <x v="1"/>
    <x v="0"/>
    <x v="0"/>
    <x v="270"/>
    <x v="5"/>
    <n v="79424"/>
    <x v="2"/>
    <x v="2"/>
    <x v="16"/>
    <n v="479.976"/>
    <n v="3"/>
    <x v="2"/>
    <n v="161.99189999999999"/>
  </r>
  <r>
    <x v="1"/>
    <x v="0"/>
    <x v="0"/>
    <x v="270"/>
    <x v="5"/>
    <n v="79424"/>
    <x v="2"/>
    <x v="1"/>
    <x v="8"/>
    <n v="6.08"/>
    <n v="1"/>
    <x v="3"/>
    <n v="-10.336"/>
  </r>
  <r>
    <x v="1"/>
    <x v="1"/>
    <x v="0"/>
    <x v="497"/>
    <x v="22"/>
    <n v="80501"/>
    <x v="1"/>
    <x v="2"/>
    <x v="11"/>
    <n v="165.6"/>
    <n v="3"/>
    <x v="2"/>
    <n v="-6.21"/>
  </r>
  <r>
    <x v="0"/>
    <x v="0"/>
    <x v="0"/>
    <x v="181"/>
    <x v="15"/>
    <n v="10701"/>
    <x v="3"/>
    <x v="1"/>
    <x v="6"/>
    <n v="59.52"/>
    <n v="3"/>
    <x v="0"/>
    <n v="15.475199999999999"/>
  </r>
  <r>
    <x v="0"/>
    <x v="0"/>
    <x v="0"/>
    <x v="181"/>
    <x v="15"/>
    <n v="10701"/>
    <x v="3"/>
    <x v="2"/>
    <x v="11"/>
    <n v="479.97"/>
    <n v="3"/>
    <x v="0"/>
    <n v="177.5889"/>
  </r>
  <r>
    <x v="0"/>
    <x v="0"/>
    <x v="0"/>
    <x v="181"/>
    <x v="15"/>
    <n v="10701"/>
    <x v="3"/>
    <x v="1"/>
    <x v="14"/>
    <n v="18.62"/>
    <n v="2"/>
    <x v="0"/>
    <n v="5.3997999999999999"/>
  </r>
  <r>
    <x v="0"/>
    <x v="0"/>
    <x v="0"/>
    <x v="181"/>
    <x v="15"/>
    <n v="10701"/>
    <x v="3"/>
    <x v="1"/>
    <x v="8"/>
    <n v="49.631999999999998"/>
    <n v="6"/>
    <x v="2"/>
    <n v="16.750800000000002"/>
  </r>
  <r>
    <x v="0"/>
    <x v="0"/>
    <x v="0"/>
    <x v="181"/>
    <x v="15"/>
    <n v="10701"/>
    <x v="3"/>
    <x v="1"/>
    <x v="10"/>
    <n v="97.82"/>
    <n v="2"/>
    <x v="0"/>
    <n v="45.9754"/>
  </r>
  <r>
    <x v="0"/>
    <x v="1"/>
    <x v="0"/>
    <x v="1"/>
    <x v="1"/>
    <n v="90045"/>
    <x v="1"/>
    <x v="2"/>
    <x v="7"/>
    <n v="15.984"/>
    <n v="2"/>
    <x v="2"/>
    <n v="1.1988000000000001"/>
  </r>
  <r>
    <x v="0"/>
    <x v="1"/>
    <x v="0"/>
    <x v="1"/>
    <x v="1"/>
    <n v="90045"/>
    <x v="1"/>
    <x v="0"/>
    <x v="1"/>
    <n v="184.75200000000001"/>
    <n v="3"/>
    <x v="2"/>
    <n v="-20.784600000000001"/>
  </r>
  <r>
    <x v="1"/>
    <x v="2"/>
    <x v="0"/>
    <x v="1"/>
    <x v="1"/>
    <n v="90049"/>
    <x v="1"/>
    <x v="1"/>
    <x v="10"/>
    <n v="12.96"/>
    <n v="2"/>
    <x v="0"/>
    <n v="6.2207999999999997"/>
  </r>
  <r>
    <x v="1"/>
    <x v="0"/>
    <x v="0"/>
    <x v="112"/>
    <x v="5"/>
    <n v="79109"/>
    <x v="2"/>
    <x v="0"/>
    <x v="1"/>
    <n v="366.74400000000003"/>
    <n v="4"/>
    <x v="4"/>
    <n v="-110.0232"/>
  </r>
  <r>
    <x v="1"/>
    <x v="2"/>
    <x v="0"/>
    <x v="61"/>
    <x v="5"/>
    <n v="75217"/>
    <x v="2"/>
    <x v="1"/>
    <x v="8"/>
    <n v="8.8559999999999999"/>
    <n v="9"/>
    <x v="3"/>
    <n v="-14.169600000000001"/>
  </r>
  <r>
    <x v="1"/>
    <x v="2"/>
    <x v="0"/>
    <x v="61"/>
    <x v="5"/>
    <n v="75217"/>
    <x v="2"/>
    <x v="2"/>
    <x v="11"/>
    <n v="27.96"/>
    <n v="5"/>
    <x v="2"/>
    <n v="8.3879999999999999"/>
  </r>
  <r>
    <x v="1"/>
    <x v="2"/>
    <x v="0"/>
    <x v="61"/>
    <x v="5"/>
    <n v="75217"/>
    <x v="2"/>
    <x v="1"/>
    <x v="12"/>
    <n v="146.352"/>
    <n v="3"/>
    <x v="2"/>
    <n v="49.393799999999999"/>
  </r>
  <r>
    <x v="2"/>
    <x v="0"/>
    <x v="0"/>
    <x v="66"/>
    <x v="12"/>
    <n v="48205"/>
    <x v="2"/>
    <x v="2"/>
    <x v="11"/>
    <n v="175.23"/>
    <n v="11"/>
    <x v="0"/>
    <n v="61.330500000000001"/>
  </r>
  <r>
    <x v="2"/>
    <x v="0"/>
    <x v="0"/>
    <x v="66"/>
    <x v="12"/>
    <n v="48205"/>
    <x v="2"/>
    <x v="2"/>
    <x v="7"/>
    <n v="125.99"/>
    <n v="1"/>
    <x v="0"/>
    <n v="31.497499999999999"/>
  </r>
  <r>
    <x v="2"/>
    <x v="0"/>
    <x v="0"/>
    <x v="66"/>
    <x v="12"/>
    <n v="48205"/>
    <x v="2"/>
    <x v="1"/>
    <x v="8"/>
    <n v="23"/>
    <n v="2"/>
    <x v="0"/>
    <n v="10.35"/>
  </r>
  <r>
    <x v="1"/>
    <x v="0"/>
    <x v="0"/>
    <x v="20"/>
    <x v="15"/>
    <n v="10035"/>
    <x v="3"/>
    <x v="1"/>
    <x v="8"/>
    <n v="25.584"/>
    <n v="2"/>
    <x v="2"/>
    <n v="8.9543999999999997"/>
  </r>
  <r>
    <x v="1"/>
    <x v="1"/>
    <x v="0"/>
    <x v="12"/>
    <x v="5"/>
    <n v="77041"/>
    <x v="2"/>
    <x v="0"/>
    <x v="5"/>
    <n v="73.784000000000006"/>
    <n v="2"/>
    <x v="7"/>
    <n v="-77.473200000000006"/>
  </r>
  <r>
    <x v="1"/>
    <x v="1"/>
    <x v="0"/>
    <x v="333"/>
    <x v="2"/>
    <n v="32839"/>
    <x v="0"/>
    <x v="1"/>
    <x v="10"/>
    <n v="20.736000000000001"/>
    <n v="4"/>
    <x v="2"/>
    <n v="7.2576000000000001"/>
  </r>
  <r>
    <x v="1"/>
    <x v="1"/>
    <x v="0"/>
    <x v="159"/>
    <x v="0"/>
    <n v="41042"/>
    <x v="0"/>
    <x v="1"/>
    <x v="6"/>
    <n v="17.52"/>
    <n v="3"/>
    <x v="0"/>
    <n v="8.2344000000000008"/>
  </r>
  <r>
    <x v="1"/>
    <x v="1"/>
    <x v="0"/>
    <x v="159"/>
    <x v="0"/>
    <n v="41042"/>
    <x v="0"/>
    <x v="1"/>
    <x v="6"/>
    <n v="35.76"/>
    <n v="12"/>
    <x v="0"/>
    <n v="10.0128"/>
  </r>
  <r>
    <x v="1"/>
    <x v="0"/>
    <x v="0"/>
    <x v="20"/>
    <x v="15"/>
    <n v="10009"/>
    <x v="3"/>
    <x v="1"/>
    <x v="6"/>
    <n v="3.64"/>
    <n v="2"/>
    <x v="0"/>
    <n v="0.98280000000000001"/>
  </r>
  <r>
    <x v="0"/>
    <x v="0"/>
    <x v="0"/>
    <x v="326"/>
    <x v="5"/>
    <n v="75034"/>
    <x v="2"/>
    <x v="0"/>
    <x v="5"/>
    <n v="30.335999999999999"/>
    <n v="6"/>
    <x v="7"/>
    <n v="-17.443200000000001"/>
  </r>
  <r>
    <x v="1"/>
    <x v="0"/>
    <x v="0"/>
    <x v="267"/>
    <x v="30"/>
    <n v="7501"/>
    <x v="3"/>
    <x v="0"/>
    <x v="5"/>
    <n v="12.99"/>
    <n v="1"/>
    <x v="0"/>
    <n v="1.5588"/>
  </r>
  <r>
    <x v="1"/>
    <x v="0"/>
    <x v="0"/>
    <x v="267"/>
    <x v="30"/>
    <n v="7501"/>
    <x v="3"/>
    <x v="0"/>
    <x v="1"/>
    <n v="182.22"/>
    <n v="3"/>
    <x v="0"/>
    <n v="45.555"/>
  </r>
  <r>
    <x v="1"/>
    <x v="0"/>
    <x v="0"/>
    <x v="267"/>
    <x v="30"/>
    <n v="7501"/>
    <x v="3"/>
    <x v="0"/>
    <x v="1"/>
    <n v="302.94"/>
    <n v="3"/>
    <x v="0"/>
    <n v="18.176400000000001"/>
  </r>
  <r>
    <x v="1"/>
    <x v="2"/>
    <x v="0"/>
    <x v="38"/>
    <x v="24"/>
    <n v="43229"/>
    <x v="3"/>
    <x v="0"/>
    <x v="5"/>
    <n v="54.991999999999997"/>
    <n v="14"/>
    <x v="2"/>
    <n v="8.9361999999999995"/>
  </r>
  <r>
    <x v="1"/>
    <x v="1"/>
    <x v="0"/>
    <x v="158"/>
    <x v="6"/>
    <n v="53209"/>
    <x v="2"/>
    <x v="2"/>
    <x v="7"/>
    <n v="12.99"/>
    <n v="1"/>
    <x v="0"/>
    <n v="0.25979999999999998"/>
  </r>
  <r>
    <x v="1"/>
    <x v="0"/>
    <x v="0"/>
    <x v="8"/>
    <x v="1"/>
    <n v="94109"/>
    <x v="1"/>
    <x v="1"/>
    <x v="10"/>
    <n v="55.86"/>
    <n v="7"/>
    <x v="0"/>
    <n v="27.93"/>
  </r>
  <r>
    <x v="3"/>
    <x v="0"/>
    <x v="0"/>
    <x v="38"/>
    <x v="24"/>
    <n v="43229"/>
    <x v="3"/>
    <x v="2"/>
    <x v="7"/>
    <n v="44.375999999999998"/>
    <n v="2"/>
    <x v="10"/>
    <n v="-7.3959999999999999"/>
  </r>
  <r>
    <x v="3"/>
    <x v="0"/>
    <x v="0"/>
    <x v="38"/>
    <x v="24"/>
    <n v="43229"/>
    <x v="3"/>
    <x v="0"/>
    <x v="5"/>
    <n v="51.264000000000003"/>
    <n v="6"/>
    <x v="2"/>
    <n v="7.6896000000000004"/>
  </r>
  <r>
    <x v="3"/>
    <x v="0"/>
    <x v="0"/>
    <x v="38"/>
    <x v="24"/>
    <n v="43229"/>
    <x v="3"/>
    <x v="1"/>
    <x v="8"/>
    <n v="5.1929999999999996"/>
    <n v="3"/>
    <x v="6"/>
    <n v="-3.4620000000000002"/>
  </r>
  <r>
    <x v="3"/>
    <x v="0"/>
    <x v="0"/>
    <x v="38"/>
    <x v="24"/>
    <n v="43229"/>
    <x v="3"/>
    <x v="2"/>
    <x v="11"/>
    <n v="159.98400000000001"/>
    <n v="2"/>
    <x v="2"/>
    <n v="43.995600000000003"/>
  </r>
  <r>
    <x v="3"/>
    <x v="0"/>
    <x v="0"/>
    <x v="38"/>
    <x v="24"/>
    <n v="43229"/>
    <x v="3"/>
    <x v="1"/>
    <x v="4"/>
    <n v="54.223999999999997"/>
    <n v="2"/>
    <x v="2"/>
    <n v="3.3889999999999998"/>
  </r>
  <r>
    <x v="1"/>
    <x v="2"/>
    <x v="0"/>
    <x v="1"/>
    <x v="1"/>
    <n v="90008"/>
    <x v="1"/>
    <x v="0"/>
    <x v="1"/>
    <n v="241.42400000000001"/>
    <n v="2"/>
    <x v="2"/>
    <n v="-36.2136"/>
  </r>
  <r>
    <x v="1"/>
    <x v="0"/>
    <x v="0"/>
    <x v="66"/>
    <x v="12"/>
    <n v="48227"/>
    <x v="2"/>
    <x v="1"/>
    <x v="10"/>
    <n v="33.36"/>
    <n v="4"/>
    <x v="0"/>
    <n v="16.68"/>
  </r>
  <r>
    <x v="1"/>
    <x v="0"/>
    <x v="0"/>
    <x v="66"/>
    <x v="12"/>
    <n v="48227"/>
    <x v="2"/>
    <x v="1"/>
    <x v="10"/>
    <n v="13.76"/>
    <n v="2"/>
    <x v="0"/>
    <n v="6.3296000000000001"/>
  </r>
  <r>
    <x v="1"/>
    <x v="0"/>
    <x v="0"/>
    <x v="66"/>
    <x v="12"/>
    <n v="48227"/>
    <x v="2"/>
    <x v="1"/>
    <x v="4"/>
    <n v="496.86"/>
    <n v="7"/>
    <x v="0"/>
    <n v="24.843"/>
  </r>
  <r>
    <x v="1"/>
    <x v="0"/>
    <x v="0"/>
    <x v="66"/>
    <x v="12"/>
    <n v="48227"/>
    <x v="2"/>
    <x v="0"/>
    <x v="1"/>
    <n v="389.97"/>
    <n v="3"/>
    <x v="0"/>
    <n v="35.097299999999997"/>
  </r>
  <r>
    <x v="0"/>
    <x v="1"/>
    <x v="0"/>
    <x v="38"/>
    <x v="32"/>
    <n v="31907"/>
    <x v="0"/>
    <x v="1"/>
    <x v="2"/>
    <n v="9.82"/>
    <n v="2"/>
    <x v="0"/>
    <n v="4.8117999999999999"/>
  </r>
  <r>
    <x v="1"/>
    <x v="0"/>
    <x v="0"/>
    <x v="8"/>
    <x v="1"/>
    <n v="94122"/>
    <x v="1"/>
    <x v="2"/>
    <x v="11"/>
    <n v="56.4"/>
    <n v="3"/>
    <x v="0"/>
    <n v="3.3839999999999999"/>
  </r>
  <r>
    <x v="1"/>
    <x v="2"/>
    <x v="0"/>
    <x v="10"/>
    <x v="9"/>
    <n v="19143"/>
    <x v="3"/>
    <x v="1"/>
    <x v="8"/>
    <n v="18.312000000000001"/>
    <n v="4"/>
    <x v="6"/>
    <n v="-12.208"/>
  </r>
  <r>
    <x v="1"/>
    <x v="2"/>
    <x v="0"/>
    <x v="10"/>
    <x v="9"/>
    <n v="19143"/>
    <x v="3"/>
    <x v="1"/>
    <x v="10"/>
    <n v="25.92"/>
    <n v="5"/>
    <x v="2"/>
    <n v="9.0719999999999992"/>
  </r>
  <r>
    <x v="1"/>
    <x v="2"/>
    <x v="0"/>
    <x v="10"/>
    <x v="9"/>
    <n v="19143"/>
    <x v="3"/>
    <x v="1"/>
    <x v="6"/>
    <n v="8.016"/>
    <n v="3"/>
    <x v="2"/>
    <n v="1.002"/>
  </r>
  <r>
    <x v="1"/>
    <x v="0"/>
    <x v="0"/>
    <x v="1"/>
    <x v="1"/>
    <n v="90008"/>
    <x v="1"/>
    <x v="2"/>
    <x v="16"/>
    <n v="479.98399999999998"/>
    <n v="2"/>
    <x v="2"/>
    <n v="59.997999999999998"/>
  </r>
  <r>
    <x v="1"/>
    <x v="0"/>
    <x v="0"/>
    <x v="1"/>
    <x v="1"/>
    <n v="90008"/>
    <x v="1"/>
    <x v="1"/>
    <x v="8"/>
    <n v="30.84"/>
    <n v="5"/>
    <x v="2"/>
    <n v="9.6374999999999993"/>
  </r>
  <r>
    <x v="2"/>
    <x v="1"/>
    <x v="0"/>
    <x v="10"/>
    <x v="9"/>
    <n v="19140"/>
    <x v="3"/>
    <x v="1"/>
    <x v="4"/>
    <n v="33.567999999999998"/>
    <n v="2"/>
    <x v="2"/>
    <n v="1.6783999999999999"/>
  </r>
  <r>
    <x v="2"/>
    <x v="1"/>
    <x v="0"/>
    <x v="10"/>
    <x v="9"/>
    <n v="19140"/>
    <x v="3"/>
    <x v="0"/>
    <x v="1"/>
    <n v="422.625"/>
    <n v="7"/>
    <x v="4"/>
    <n v="0"/>
  </r>
  <r>
    <x v="1"/>
    <x v="0"/>
    <x v="0"/>
    <x v="20"/>
    <x v="15"/>
    <n v="10035"/>
    <x v="3"/>
    <x v="2"/>
    <x v="11"/>
    <n v="199.98"/>
    <n v="2"/>
    <x v="0"/>
    <n v="83.991600000000005"/>
  </r>
  <r>
    <x v="1"/>
    <x v="1"/>
    <x v="0"/>
    <x v="38"/>
    <x v="32"/>
    <n v="31907"/>
    <x v="0"/>
    <x v="0"/>
    <x v="5"/>
    <n v="20.239999999999998"/>
    <n v="1"/>
    <x v="0"/>
    <n v="8.7032000000000007"/>
  </r>
  <r>
    <x v="1"/>
    <x v="1"/>
    <x v="0"/>
    <x v="38"/>
    <x v="32"/>
    <n v="31907"/>
    <x v="0"/>
    <x v="0"/>
    <x v="5"/>
    <n v="39.92"/>
    <n v="4"/>
    <x v="0"/>
    <n v="11.1776"/>
  </r>
  <r>
    <x v="1"/>
    <x v="1"/>
    <x v="0"/>
    <x v="38"/>
    <x v="32"/>
    <n v="31907"/>
    <x v="0"/>
    <x v="1"/>
    <x v="8"/>
    <n v="32.54"/>
    <n v="2"/>
    <x v="0"/>
    <n v="15.944599999999999"/>
  </r>
  <r>
    <x v="1"/>
    <x v="1"/>
    <x v="0"/>
    <x v="1"/>
    <x v="1"/>
    <n v="90049"/>
    <x v="1"/>
    <x v="2"/>
    <x v="11"/>
    <n v="39"/>
    <n v="3"/>
    <x v="0"/>
    <n v="17.55"/>
  </r>
  <r>
    <x v="1"/>
    <x v="1"/>
    <x v="0"/>
    <x v="1"/>
    <x v="1"/>
    <n v="90049"/>
    <x v="1"/>
    <x v="1"/>
    <x v="2"/>
    <n v="12.6"/>
    <n v="4"/>
    <x v="0"/>
    <n v="6.048"/>
  </r>
  <r>
    <x v="2"/>
    <x v="1"/>
    <x v="0"/>
    <x v="34"/>
    <x v="22"/>
    <n v="80013"/>
    <x v="1"/>
    <x v="0"/>
    <x v="5"/>
    <n v="24.64"/>
    <n v="4"/>
    <x v="2"/>
    <n v="4.0039999999999996"/>
  </r>
  <r>
    <x v="1"/>
    <x v="1"/>
    <x v="0"/>
    <x v="12"/>
    <x v="5"/>
    <n v="77041"/>
    <x v="2"/>
    <x v="1"/>
    <x v="2"/>
    <n v="6.2640000000000002"/>
    <n v="3"/>
    <x v="2"/>
    <n v="2.0358000000000001"/>
  </r>
  <r>
    <x v="1"/>
    <x v="1"/>
    <x v="0"/>
    <x v="12"/>
    <x v="5"/>
    <n v="77041"/>
    <x v="2"/>
    <x v="1"/>
    <x v="13"/>
    <n v="14.432"/>
    <n v="4"/>
    <x v="2"/>
    <n v="3.4276"/>
  </r>
  <r>
    <x v="1"/>
    <x v="1"/>
    <x v="0"/>
    <x v="22"/>
    <x v="10"/>
    <n v="60623"/>
    <x v="2"/>
    <x v="2"/>
    <x v="16"/>
    <n v="719.976"/>
    <n v="3"/>
    <x v="2"/>
    <n v="134.99549999999999"/>
  </r>
  <r>
    <x v="1"/>
    <x v="0"/>
    <x v="0"/>
    <x v="27"/>
    <x v="19"/>
    <n v="35601"/>
    <x v="0"/>
    <x v="2"/>
    <x v="11"/>
    <n v="239.92"/>
    <n v="8"/>
    <x v="0"/>
    <n v="23.992000000000001"/>
  </r>
  <r>
    <x v="2"/>
    <x v="0"/>
    <x v="0"/>
    <x v="24"/>
    <x v="17"/>
    <n v="22153"/>
    <x v="0"/>
    <x v="0"/>
    <x v="3"/>
    <n v="1056.8599999999999"/>
    <n v="7"/>
    <x v="0"/>
    <n v="158.529"/>
  </r>
  <r>
    <x v="3"/>
    <x v="0"/>
    <x v="0"/>
    <x v="369"/>
    <x v="2"/>
    <n v="33317"/>
    <x v="0"/>
    <x v="2"/>
    <x v="11"/>
    <n v="447.94400000000002"/>
    <n v="7"/>
    <x v="2"/>
    <n v="89.588800000000006"/>
  </r>
  <r>
    <x v="3"/>
    <x v="0"/>
    <x v="0"/>
    <x v="369"/>
    <x v="2"/>
    <n v="33317"/>
    <x v="0"/>
    <x v="1"/>
    <x v="4"/>
    <n v="150.40799999999999"/>
    <n v="9"/>
    <x v="2"/>
    <n v="-33.841799999999999"/>
  </r>
  <r>
    <x v="0"/>
    <x v="1"/>
    <x v="0"/>
    <x v="12"/>
    <x v="5"/>
    <n v="77041"/>
    <x v="2"/>
    <x v="2"/>
    <x v="7"/>
    <n v="453.57600000000002"/>
    <n v="3"/>
    <x v="2"/>
    <n v="39.687899999999999"/>
  </r>
  <r>
    <x v="0"/>
    <x v="1"/>
    <x v="0"/>
    <x v="12"/>
    <x v="5"/>
    <n v="77041"/>
    <x v="2"/>
    <x v="1"/>
    <x v="2"/>
    <n v="45.36"/>
    <n v="9"/>
    <x v="2"/>
    <n v="14.742000000000001"/>
  </r>
  <r>
    <x v="0"/>
    <x v="1"/>
    <x v="0"/>
    <x v="12"/>
    <x v="5"/>
    <n v="77041"/>
    <x v="2"/>
    <x v="2"/>
    <x v="7"/>
    <n v="287.88"/>
    <n v="3"/>
    <x v="2"/>
    <n v="35.984999999999999"/>
  </r>
  <r>
    <x v="0"/>
    <x v="1"/>
    <x v="0"/>
    <x v="12"/>
    <x v="5"/>
    <n v="77041"/>
    <x v="2"/>
    <x v="2"/>
    <x v="7"/>
    <n v="131.88"/>
    <n v="3"/>
    <x v="2"/>
    <n v="14.836499999999999"/>
  </r>
  <r>
    <x v="0"/>
    <x v="1"/>
    <x v="0"/>
    <x v="12"/>
    <x v="5"/>
    <n v="77041"/>
    <x v="2"/>
    <x v="0"/>
    <x v="5"/>
    <n v="2.3279999999999998"/>
    <n v="2"/>
    <x v="7"/>
    <n v="-0.75660000000000005"/>
  </r>
  <r>
    <x v="0"/>
    <x v="1"/>
    <x v="0"/>
    <x v="158"/>
    <x v="6"/>
    <n v="53209"/>
    <x v="2"/>
    <x v="0"/>
    <x v="1"/>
    <n v="1454.9"/>
    <n v="5"/>
    <x v="0"/>
    <n v="378.274"/>
  </r>
  <r>
    <x v="1"/>
    <x v="2"/>
    <x v="0"/>
    <x v="508"/>
    <x v="2"/>
    <n v="32771"/>
    <x v="0"/>
    <x v="1"/>
    <x v="8"/>
    <n v="4.8419999999999996"/>
    <n v="3"/>
    <x v="6"/>
    <n v="-3.5508000000000002"/>
  </r>
  <r>
    <x v="1"/>
    <x v="2"/>
    <x v="0"/>
    <x v="508"/>
    <x v="2"/>
    <n v="32771"/>
    <x v="0"/>
    <x v="0"/>
    <x v="5"/>
    <n v="220.70400000000001"/>
    <n v="6"/>
    <x v="2"/>
    <n v="-8.2764000000000006"/>
  </r>
  <r>
    <x v="2"/>
    <x v="0"/>
    <x v="0"/>
    <x v="398"/>
    <x v="5"/>
    <n v="75056"/>
    <x v="2"/>
    <x v="2"/>
    <x v="7"/>
    <n v="67.176000000000002"/>
    <n v="3"/>
    <x v="2"/>
    <n v="6.7176"/>
  </r>
  <r>
    <x v="2"/>
    <x v="0"/>
    <x v="0"/>
    <x v="398"/>
    <x v="5"/>
    <n v="75056"/>
    <x v="2"/>
    <x v="1"/>
    <x v="10"/>
    <n v="15.231999999999999"/>
    <n v="4"/>
    <x v="2"/>
    <n v="5.5216000000000003"/>
  </r>
  <r>
    <x v="2"/>
    <x v="0"/>
    <x v="0"/>
    <x v="21"/>
    <x v="24"/>
    <n v="45373"/>
    <x v="3"/>
    <x v="1"/>
    <x v="10"/>
    <n v="31.103999999999999"/>
    <n v="6"/>
    <x v="2"/>
    <n v="10.8864"/>
  </r>
  <r>
    <x v="1"/>
    <x v="1"/>
    <x v="0"/>
    <x v="337"/>
    <x v="15"/>
    <n v="11550"/>
    <x v="3"/>
    <x v="1"/>
    <x v="8"/>
    <n v="968.74400000000003"/>
    <n v="7"/>
    <x v="2"/>
    <n v="314.84179999999998"/>
  </r>
  <r>
    <x v="1"/>
    <x v="1"/>
    <x v="0"/>
    <x v="337"/>
    <x v="15"/>
    <n v="11550"/>
    <x v="3"/>
    <x v="1"/>
    <x v="8"/>
    <n v="222.352"/>
    <n v="13"/>
    <x v="2"/>
    <n v="77.8232"/>
  </r>
  <r>
    <x v="1"/>
    <x v="1"/>
    <x v="0"/>
    <x v="337"/>
    <x v="15"/>
    <n v="11550"/>
    <x v="3"/>
    <x v="2"/>
    <x v="16"/>
    <n v="479.98399999999998"/>
    <n v="2"/>
    <x v="2"/>
    <n v="89.997"/>
  </r>
  <r>
    <x v="3"/>
    <x v="2"/>
    <x v="0"/>
    <x v="61"/>
    <x v="5"/>
    <n v="75081"/>
    <x v="2"/>
    <x v="1"/>
    <x v="10"/>
    <n v="10.272"/>
    <n v="3"/>
    <x v="2"/>
    <n v="3.21"/>
  </r>
  <r>
    <x v="1"/>
    <x v="0"/>
    <x v="0"/>
    <x v="12"/>
    <x v="5"/>
    <n v="77041"/>
    <x v="2"/>
    <x v="2"/>
    <x v="15"/>
    <n v="998.85"/>
    <n v="5"/>
    <x v="10"/>
    <n v="-199.77"/>
  </r>
  <r>
    <x v="2"/>
    <x v="0"/>
    <x v="0"/>
    <x v="20"/>
    <x v="15"/>
    <n v="10035"/>
    <x v="3"/>
    <x v="1"/>
    <x v="10"/>
    <n v="24.56"/>
    <n v="2"/>
    <x v="0"/>
    <n v="11.543200000000001"/>
  </r>
  <r>
    <x v="3"/>
    <x v="2"/>
    <x v="0"/>
    <x v="8"/>
    <x v="1"/>
    <n v="94110"/>
    <x v="1"/>
    <x v="1"/>
    <x v="13"/>
    <n v="5.67"/>
    <n v="3"/>
    <x v="0"/>
    <n v="0.1134"/>
  </r>
  <r>
    <x v="0"/>
    <x v="0"/>
    <x v="0"/>
    <x v="370"/>
    <x v="2"/>
    <n v="34952"/>
    <x v="0"/>
    <x v="1"/>
    <x v="9"/>
    <n v="14.336"/>
    <n v="4"/>
    <x v="2"/>
    <n v="0.89600000000000002"/>
  </r>
  <r>
    <x v="2"/>
    <x v="0"/>
    <x v="0"/>
    <x v="3"/>
    <x v="38"/>
    <n v="3301"/>
    <x v="3"/>
    <x v="0"/>
    <x v="5"/>
    <n v="102.3"/>
    <n v="1"/>
    <x v="0"/>
    <n v="26.597999999999999"/>
  </r>
  <r>
    <x v="1"/>
    <x v="0"/>
    <x v="0"/>
    <x v="30"/>
    <x v="11"/>
    <n v="55901"/>
    <x v="2"/>
    <x v="0"/>
    <x v="3"/>
    <n v="607.52"/>
    <n v="2"/>
    <x v="0"/>
    <n v="97.203199999999995"/>
  </r>
  <r>
    <x v="1"/>
    <x v="0"/>
    <x v="0"/>
    <x v="30"/>
    <x v="11"/>
    <n v="55901"/>
    <x v="2"/>
    <x v="1"/>
    <x v="4"/>
    <n v="31.16"/>
    <n v="2"/>
    <x v="0"/>
    <n v="7.79"/>
  </r>
  <r>
    <x v="1"/>
    <x v="0"/>
    <x v="0"/>
    <x v="103"/>
    <x v="0"/>
    <n v="40214"/>
    <x v="0"/>
    <x v="1"/>
    <x v="2"/>
    <n v="2.61"/>
    <n v="1"/>
    <x v="0"/>
    <n v="1.2005999999999999"/>
  </r>
  <r>
    <x v="0"/>
    <x v="1"/>
    <x v="0"/>
    <x v="509"/>
    <x v="5"/>
    <n v="78666"/>
    <x v="2"/>
    <x v="0"/>
    <x v="5"/>
    <n v="10.332000000000001"/>
    <n v="3"/>
    <x v="7"/>
    <n v="-5.9409000000000001"/>
  </r>
  <r>
    <x v="0"/>
    <x v="1"/>
    <x v="0"/>
    <x v="509"/>
    <x v="5"/>
    <n v="78666"/>
    <x v="2"/>
    <x v="1"/>
    <x v="10"/>
    <n v="10.368"/>
    <n v="2"/>
    <x v="2"/>
    <n v="3.6288"/>
  </r>
  <r>
    <x v="0"/>
    <x v="1"/>
    <x v="0"/>
    <x v="509"/>
    <x v="5"/>
    <n v="78666"/>
    <x v="2"/>
    <x v="2"/>
    <x v="11"/>
    <n v="20.783999999999999"/>
    <n v="2"/>
    <x v="2"/>
    <n v="-3.6372"/>
  </r>
  <r>
    <x v="0"/>
    <x v="1"/>
    <x v="0"/>
    <x v="509"/>
    <x v="5"/>
    <n v="78666"/>
    <x v="2"/>
    <x v="1"/>
    <x v="4"/>
    <n v="66.959999999999994"/>
    <n v="5"/>
    <x v="2"/>
    <n v="-13.391999999999999"/>
  </r>
  <r>
    <x v="0"/>
    <x v="1"/>
    <x v="0"/>
    <x v="194"/>
    <x v="1"/>
    <n v="92025"/>
    <x v="1"/>
    <x v="1"/>
    <x v="8"/>
    <n v="17.248000000000001"/>
    <n v="2"/>
    <x v="2"/>
    <n v="6.0368000000000004"/>
  </r>
  <r>
    <x v="1"/>
    <x v="0"/>
    <x v="0"/>
    <x v="10"/>
    <x v="9"/>
    <n v="19134"/>
    <x v="3"/>
    <x v="1"/>
    <x v="8"/>
    <n v="11.087999999999999"/>
    <n v="7"/>
    <x v="6"/>
    <n v="-8.1311999999999998"/>
  </r>
  <r>
    <x v="1"/>
    <x v="1"/>
    <x v="0"/>
    <x v="1"/>
    <x v="1"/>
    <n v="90049"/>
    <x v="1"/>
    <x v="2"/>
    <x v="11"/>
    <n v="1287.45"/>
    <n v="5"/>
    <x v="0"/>
    <n v="244.6155"/>
  </r>
  <r>
    <x v="1"/>
    <x v="1"/>
    <x v="0"/>
    <x v="1"/>
    <x v="1"/>
    <n v="90049"/>
    <x v="1"/>
    <x v="1"/>
    <x v="9"/>
    <n v="168.1"/>
    <n v="5"/>
    <x v="0"/>
    <n v="43.706000000000003"/>
  </r>
  <r>
    <x v="1"/>
    <x v="1"/>
    <x v="0"/>
    <x v="10"/>
    <x v="9"/>
    <n v="19140"/>
    <x v="3"/>
    <x v="1"/>
    <x v="4"/>
    <n v="51.968000000000004"/>
    <n v="2"/>
    <x v="2"/>
    <n v="-10.393599999999999"/>
  </r>
  <r>
    <x v="2"/>
    <x v="0"/>
    <x v="0"/>
    <x v="10"/>
    <x v="9"/>
    <n v="19120"/>
    <x v="3"/>
    <x v="1"/>
    <x v="6"/>
    <n v="4.7679999999999998"/>
    <n v="2"/>
    <x v="2"/>
    <n v="0.4768"/>
  </r>
  <r>
    <x v="2"/>
    <x v="1"/>
    <x v="0"/>
    <x v="337"/>
    <x v="15"/>
    <n v="11550"/>
    <x v="3"/>
    <x v="1"/>
    <x v="12"/>
    <n v="7.98"/>
    <n v="3"/>
    <x v="0"/>
    <n v="3.9102000000000001"/>
  </r>
  <r>
    <x v="2"/>
    <x v="0"/>
    <x v="0"/>
    <x v="510"/>
    <x v="22"/>
    <n v="80634"/>
    <x v="1"/>
    <x v="1"/>
    <x v="12"/>
    <n v="18.687999999999999"/>
    <n v="2"/>
    <x v="2"/>
    <n v="7.008"/>
  </r>
  <r>
    <x v="2"/>
    <x v="0"/>
    <x v="0"/>
    <x v="510"/>
    <x v="22"/>
    <n v="80634"/>
    <x v="1"/>
    <x v="0"/>
    <x v="5"/>
    <n v="11.664"/>
    <n v="3"/>
    <x v="2"/>
    <n v="3.3534000000000002"/>
  </r>
  <r>
    <x v="1"/>
    <x v="2"/>
    <x v="0"/>
    <x v="108"/>
    <x v="2"/>
    <n v="32216"/>
    <x v="0"/>
    <x v="2"/>
    <x v="11"/>
    <n v="191.976"/>
    <n v="3"/>
    <x v="2"/>
    <n v="38.395200000000003"/>
  </r>
  <r>
    <x v="1"/>
    <x v="2"/>
    <x v="0"/>
    <x v="108"/>
    <x v="2"/>
    <n v="32216"/>
    <x v="0"/>
    <x v="2"/>
    <x v="7"/>
    <n v="499.16800000000001"/>
    <n v="4"/>
    <x v="2"/>
    <n v="31.198"/>
  </r>
  <r>
    <x v="2"/>
    <x v="1"/>
    <x v="0"/>
    <x v="81"/>
    <x v="17"/>
    <n v="22204"/>
    <x v="0"/>
    <x v="1"/>
    <x v="8"/>
    <n v="11.88"/>
    <n v="2"/>
    <x v="0"/>
    <n v="5.3460000000000001"/>
  </r>
  <r>
    <x v="2"/>
    <x v="1"/>
    <x v="0"/>
    <x v="81"/>
    <x v="17"/>
    <n v="22204"/>
    <x v="0"/>
    <x v="1"/>
    <x v="10"/>
    <n v="35.44"/>
    <n v="1"/>
    <x v="0"/>
    <n v="16.6568"/>
  </r>
  <r>
    <x v="1"/>
    <x v="2"/>
    <x v="0"/>
    <x v="8"/>
    <x v="1"/>
    <n v="94122"/>
    <x v="1"/>
    <x v="1"/>
    <x v="8"/>
    <n v="67.135999999999996"/>
    <n v="4"/>
    <x v="2"/>
    <n v="25.175999999999998"/>
  </r>
  <r>
    <x v="1"/>
    <x v="1"/>
    <x v="0"/>
    <x v="201"/>
    <x v="1"/>
    <n v="93727"/>
    <x v="1"/>
    <x v="1"/>
    <x v="8"/>
    <n v="4.32"/>
    <n v="3"/>
    <x v="2"/>
    <n v="1.512"/>
  </r>
  <r>
    <x v="1"/>
    <x v="1"/>
    <x v="0"/>
    <x v="201"/>
    <x v="1"/>
    <n v="93727"/>
    <x v="1"/>
    <x v="1"/>
    <x v="10"/>
    <n v="14.94"/>
    <n v="3"/>
    <x v="0"/>
    <n v="7.0217999999999998"/>
  </r>
  <r>
    <x v="1"/>
    <x v="1"/>
    <x v="0"/>
    <x v="201"/>
    <x v="1"/>
    <n v="93727"/>
    <x v="1"/>
    <x v="1"/>
    <x v="9"/>
    <n v="40.54"/>
    <n v="2"/>
    <x v="0"/>
    <n v="11.3512"/>
  </r>
  <r>
    <x v="1"/>
    <x v="1"/>
    <x v="0"/>
    <x v="201"/>
    <x v="1"/>
    <n v="93727"/>
    <x v="1"/>
    <x v="1"/>
    <x v="8"/>
    <n v="7.3120000000000003"/>
    <n v="1"/>
    <x v="2"/>
    <n v="2.5592000000000001"/>
  </r>
  <r>
    <x v="3"/>
    <x v="2"/>
    <x v="0"/>
    <x v="192"/>
    <x v="33"/>
    <n v="89502"/>
    <x v="1"/>
    <x v="2"/>
    <x v="7"/>
    <n v="475.94400000000002"/>
    <n v="7"/>
    <x v="2"/>
    <n v="59.493000000000002"/>
  </r>
  <r>
    <x v="1"/>
    <x v="1"/>
    <x v="0"/>
    <x v="52"/>
    <x v="5"/>
    <n v="78207"/>
    <x v="2"/>
    <x v="2"/>
    <x v="11"/>
    <n v="30.08"/>
    <n v="2"/>
    <x v="2"/>
    <n v="-5.2640000000000002"/>
  </r>
  <r>
    <x v="1"/>
    <x v="1"/>
    <x v="0"/>
    <x v="52"/>
    <x v="5"/>
    <n v="78207"/>
    <x v="2"/>
    <x v="2"/>
    <x v="11"/>
    <n v="165.6"/>
    <n v="3"/>
    <x v="2"/>
    <n v="-6.21"/>
  </r>
  <r>
    <x v="1"/>
    <x v="1"/>
    <x v="0"/>
    <x v="52"/>
    <x v="5"/>
    <n v="78207"/>
    <x v="2"/>
    <x v="2"/>
    <x v="7"/>
    <n v="180.96"/>
    <n v="5"/>
    <x v="2"/>
    <n v="13.571999999999999"/>
  </r>
  <r>
    <x v="1"/>
    <x v="0"/>
    <x v="0"/>
    <x v="217"/>
    <x v="31"/>
    <n v="2740"/>
    <x v="3"/>
    <x v="2"/>
    <x v="11"/>
    <n v="23.18"/>
    <n v="2"/>
    <x v="0"/>
    <n v="7.6494"/>
  </r>
  <r>
    <x v="1"/>
    <x v="0"/>
    <x v="0"/>
    <x v="20"/>
    <x v="15"/>
    <n v="10035"/>
    <x v="3"/>
    <x v="0"/>
    <x v="5"/>
    <n v="56.96"/>
    <n v="2"/>
    <x v="0"/>
    <n v="21.075199999999999"/>
  </r>
  <r>
    <x v="1"/>
    <x v="0"/>
    <x v="0"/>
    <x v="20"/>
    <x v="15"/>
    <n v="10035"/>
    <x v="3"/>
    <x v="1"/>
    <x v="9"/>
    <n v="15.56"/>
    <n v="4"/>
    <x v="0"/>
    <n v="4.0456000000000003"/>
  </r>
  <r>
    <x v="1"/>
    <x v="0"/>
    <x v="0"/>
    <x v="20"/>
    <x v="15"/>
    <n v="10035"/>
    <x v="3"/>
    <x v="0"/>
    <x v="0"/>
    <n v="353.56799999999998"/>
    <n v="2"/>
    <x v="2"/>
    <n v="-44.195999999999998"/>
  </r>
  <r>
    <x v="1"/>
    <x v="0"/>
    <x v="0"/>
    <x v="20"/>
    <x v="15"/>
    <n v="10035"/>
    <x v="3"/>
    <x v="0"/>
    <x v="5"/>
    <n v="13.96"/>
    <n v="2"/>
    <x v="0"/>
    <n v="6.7008000000000001"/>
  </r>
  <r>
    <x v="0"/>
    <x v="0"/>
    <x v="0"/>
    <x v="475"/>
    <x v="1"/>
    <n v="93030"/>
    <x v="1"/>
    <x v="2"/>
    <x v="11"/>
    <n v="82.95"/>
    <n v="5"/>
    <x v="0"/>
    <n v="29.032499999999999"/>
  </r>
  <r>
    <x v="0"/>
    <x v="1"/>
    <x v="0"/>
    <x v="1"/>
    <x v="1"/>
    <n v="90036"/>
    <x v="1"/>
    <x v="1"/>
    <x v="6"/>
    <n v="39.68"/>
    <n v="2"/>
    <x v="0"/>
    <n v="10.316800000000001"/>
  </r>
  <r>
    <x v="1"/>
    <x v="0"/>
    <x v="0"/>
    <x v="182"/>
    <x v="1"/>
    <n v="94601"/>
    <x v="1"/>
    <x v="2"/>
    <x v="11"/>
    <n v="479.97"/>
    <n v="3"/>
    <x v="0"/>
    <n v="177.5889"/>
  </r>
  <r>
    <x v="1"/>
    <x v="0"/>
    <x v="0"/>
    <x v="156"/>
    <x v="4"/>
    <n v="98026"/>
    <x v="1"/>
    <x v="1"/>
    <x v="2"/>
    <n v="7.38"/>
    <n v="2"/>
    <x v="0"/>
    <n v="3.4685999999999999"/>
  </r>
  <r>
    <x v="1"/>
    <x v="0"/>
    <x v="0"/>
    <x v="156"/>
    <x v="4"/>
    <n v="98026"/>
    <x v="1"/>
    <x v="1"/>
    <x v="8"/>
    <n v="14.256"/>
    <n v="3"/>
    <x v="2"/>
    <n v="4.4550000000000001"/>
  </r>
  <r>
    <x v="1"/>
    <x v="0"/>
    <x v="0"/>
    <x v="156"/>
    <x v="4"/>
    <n v="98026"/>
    <x v="1"/>
    <x v="1"/>
    <x v="10"/>
    <n v="81.98"/>
    <n v="2"/>
    <x v="0"/>
    <n v="40.170200000000001"/>
  </r>
  <r>
    <x v="1"/>
    <x v="0"/>
    <x v="0"/>
    <x v="156"/>
    <x v="4"/>
    <n v="98026"/>
    <x v="1"/>
    <x v="1"/>
    <x v="8"/>
    <n v="39.624000000000002"/>
    <n v="3"/>
    <x v="2"/>
    <n v="13.868399999999999"/>
  </r>
  <r>
    <x v="1"/>
    <x v="1"/>
    <x v="0"/>
    <x v="1"/>
    <x v="1"/>
    <n v="90004"/>
    <x v="1"/>
    <x v="0"/>
    <x v="3"/>
    <n v="399.67200000000003"/>
    <n v="7"/>
    <x v="2"/>
    <n v="-14.9877"/>
  </r>
  <r>
    <x v="0"/>
    <x v="1"/>
    <x v="0"/>
    <x v="20"/>
    <x v="15"/>
    <n v="10024"/>
    <x v="3"/>
    <x v="1"/>
    <x v="4"/>
    <n v="65.12"/>
    <n v="4"/>
    <x v="0"/>
    <n v="16.9312"/>
  </r>
  <r>
    <x v="0"/>
    <x v="0"/>
    <x v="0"/>
    <x v="61"/>
    <x v="5"/>
    <n v="75217"/>
    <x v="2"/>
    <x v="0"/>
    <x v="5"/>
    <n v="30.56"/>
    <n v="5"/>
    <x v="7"/>
    <n v="-19.864000000000001"/>
  </r>
  <r>
    <x v="1"/>
    <x v="1"/>
    <x v="0"/>
    <x v="47"/>
    <x v="18"/>
    <n v="37064"/>
    <x v="0"/>
    <x v="1"/>
    <x v="9"/>
    <n v="20.768000000000001"/>
    <n v="2"/>
    <x v="2"/>
    <n v="2.3363999999999998"/>
  </r>
  <r>
    <x v="1"/>
    <x v="0"/>
    <x v="0"/>
    <x v="42"/>
    <x v="16"/>
    <n v="85023"/>
    <x v="1"/>
    <x v="1"/>
    <x v="4"/>
    <n v="39.808"/>
    <n v="4"/>
    <x v="2"/>
    <n v="3.9807999999999999"/>
  </r>
  <r>
    <x v="1"/>
    <x v="0"/>
    <x v="0"/>
    <x v="100"/>
    <x v="2"/>
    <n v="33178"/>
    <x v="0"/>
    <x v="1"/>
    <x v="8"/>
    <n v="121.104"/>
    <n v="6"/>
    <x v="6"/>
    <n v="-100.92"/>
  </r>
  <r>
    <x v="1"/>
    <x v="0"/>
    <x v="0"/>
    <x v="100"/>
    <x v="2"/>
    <n v="33178"/>
    <x v="0"/>
    <x v="2"/>
    <x v="11"/>
    <n v="111.96"/>
    <n v="5"/>
    <x v="2"/>
    <n v="-1.3995"/>
  </r>
  <r>
    <x v="1"/>
    <x v="1"/>
    <x v="0"/>
    <x v="77"/>
    <x v="22"/>
    <n v="80906"/>
    <x v="1"/>
    <x v="1"/>
    <x v="10"/>
    <n v="15.696"/>
    <n v="3"/>
    <x v="2"/>
    <n v="5.1012000000000004"/>
  </r>
  <r>
    <x v="1"/>
    <x v="1"/>
    <x v="0"/>
    <x v="20"/>
    <x v="15"/>
    <n v="10011"/>
    <x v="3"/>
    <x v="1"/>
    <x v="4"/>
    <n v="70.260000000000005"/>
    <n v="3"/>
    <x v="0"/>
    <n v="18.970199999999998"/>
  </r>
  <r>
    <x v="1"/>
    <x v="1"/>
    <x v="0"/>
    <x v="20"/>
    <x v="15"/>
    <n v="10011"/>
    <x v="3"/>
    <x v="2"/>
    <x v="11"/>
    <n v="90"/>
    <n v="5"/>
    <x v="0"/>
    <n v="16.2"/>
  </r>
  <r>
    <x v="1"/>
    <x v="1"/>
    <x v="0"/>
    <x v="20"/>
    <x v="15"/>
    <n v="10011"/>
    <x v="3"/>
    <x v="1"/>
    <x v="8"/>
    <n v="6.0960000000000001"/>
    <n v="2"/>
    <x v="2"/>
    <n v="2.0573999999999999"/>
  </r>
  <r>
    <x v="1"/>
    <x v="1"/>
    <x v="0"/>
    <x v="20"/>
    <x v="15"/>
    <n v="10011"/>
    <x v="3"/>
    <x v="0"/>
    <x v="3"/>
    <n v="481.17599999999999"/>
    <n v="2"/>
    <x v="10"/>
    <n v="-120.294"/>
  </r>
  <r>
    <x v="1"/>
    <x v="1"/>
    <x v="0"/>
    <x v="20"/>
    <x v="15"/>
    <n v="10011"/>
    <x v="3"/>
    <x v="1"/>
    <x v="13"/>
    <n v="7.24"/>
    <n v="4"/>
    <x v="0"/>
    <n v="2.3892000000000002"/>
  </r>
  <r>
    <x v="2"/>
    <x v="0"/>
    <x v="0"/>
    <x v="437"/>
    <x v="9"/>
    <n v="18018"/>
    <x v="3"/>
    <x v="0"/>
    <x v="0"/>
    <n v="177.45"/>
    <n v="5"/>
    <x v="5"/>
    <n v="-78.078000000000003"/>
  </r>
  <r>
    <x v="2"/>
    <x v="0"/>
    <x v="0"/>
    <x v="437"/>
    <x v="9"/>
    <n v="18018"/>
    <x v="3"/>
    <x v="1"/>
    <x v="8"/>
    <n v="1369.7639999999999"/>
    <n v="6"/>
    <x v="6"/>
    <n v="-913.17600000000004"/>
  </r>
  <r>
    <x v="2"/>
    <x v="0"/>
    <x v="0"/>
    <x v="437"/>
    <x v="9"/>
    <n v="18018"/>
    <x v="3"/>
    <x v="1"/>
    <x v="9"/>
    <n v="9.48"/>
    <n v="3"/>
    <x v="2"/>
    <n v="0.71099999999999997"/>
  </r>
  <r>
    <x v="1"/>
    <x v="0"/>
    <x v="0"/>
    <x v="10"/>
    <x v="9"/>
    <n v="19140"/>
    <x v="3"/>
    <x v="0"/>
    <x v="0"/>
    <n v="130.97999999999999"/>
    <n v="2"/>
    <x v="5"/>
    <n v="-89.066400000000002"/>
  </r>
  <r>
    <x v="2"/>
    <x v="0"/>
    <x v="0"/>
    <x v="103"/>
    <x v="0"/>
    <n v="40214"/>
    <x v="0"/>
    <x v="1"/>
    <x v="6"/>
    <n v="174.95"/>
    <n v="5"/>
    <x v="0"/>
    <n v="45.487000000000002"/>
  </r>
  <r>
    <x v="2"/>
    <x v="0"/>
    <x v="0"/>
    <x v="103"/>
    <x v="0"/>
    <n v="40214"/>
    <x v="0"/>
    <x v="1"/>
    <x v="4"/>
    <n v="826"/>
    <n v="5"/>
    <x v="0"/>
    <n v="214.76"/>
  </r>
  <r>
    <x v="1"/>
    <x v="0"/>
    <x v="0"/>
    <x v="4"/>
    <x v="4"/>
    <n v="98105"/>
    <x v="1"/>
    <x v="0"/>
    <x v="5"/>
    <n v="139.58000000000001"/>
    <n v="7"/>
    <x v="0"/>
    <n v="39.0824"/>
  </r>
  <r>
    <x v="2"/>
    <x v="2"/>
    <x v="0"/>
    <x v="249"/>
    <x v="6"/>
    <n v="53142"/>
    <x v="2"/>
    <x v="2"/>
    <x v="11"/>
    <n v="399.95"/>
    <n v="5"/>
    <x v="0"/>
    <n v="143.982"/>
  </r>
  <r>
    <x v="0"/>
    <x v="1"/>
    <x v="0"/>
    <x v="0"/>
    <x v="0"/>
    <n v="42420"/>
    <x v="0"/>
    <x v="1"/>
    <x v="8"/>
    <n v="12.39"/>
    <n v="3"/>
    <x v="0"/>
    <n v="5.8232999999999997"/>
  </r>
  <r>
    <x v="1"/>
    <x v="1"/>
    <x v="0"/>
    <x v="61"/>
    <x v="5"/>
    <n v="75217"/>
    <x v="2"/>
    <x v="1"/>
    <x v="8"/>
    <n v="760.98"/>
    <n v="5"/>
    <x v="3"/>
    <n v="-1141.47"/>
  </r>
  <r>
    <x v="3"/>
    <x v="0"/>
    <x v="0"/>
    <x v="97"/>
    <x v="16"/>
    <n v="85345"/>
    <x v="1"/>
    <x v="1"/>
    <x v="8"/>
    <n v="67.86"/>
    <n v="6"/>
    <x v="6"/>
    <n v="-45.24"/>
  </r>
  <r>
    <x v="1"/>
    <x v="1"/>
    <x v="0"/>
    <x v="108"/>
    <x v="3"/>
    <n v="28540"/>
    <x v="0"/>
    <x v="1"/>
    <x v="13"/>
    <n v="31.504000000000001"/>
    <n v="11"/>
    <x v="2"/>
    <n v="11.814"/>
  </r>
  <r>
    <x v="1"/>
    <x v="1"/>
    <x v="0"/>
    <x v="108"/>
    <x v="3"/>
    <n v="28540"/>
    <x v="0"/>
    <x v="1"/>
    <x v="2"/>
    <n v="5.04"/>
    <n v="1"/>
    <x v="2"/>
    <n v="1.6379999999999999"/>
  </r>
  <r>
    <x v="1"/>
    <x v="1"/>
    <x v="0"/>
    <x v="108"/>
    <x v="3"/>
    <n v="28540"/>
    <x v="0"/>
    <x v="1"/>
    <x v="8"/>
    <n v="39.878999999999998"/>
    <n v="7"/>
    <x v="6"/>
    <n v="-29.244599999999998"/>
  </r>
  <r>
    <x v="1"/>
    <x v="1"/>
    <x v="0"/>
    <x v="108"/>
    <x v="3"/>
    <n v="28540"/>
    <x v="0"/>
    <x v="0"/>
    <x v="5"/>
    <n v="4.7119999999999997"/>
    <n v="1"/>
    <x v="2"/>
    <n v="1.4136"/>
  </r>
  <r>
    <x v="1"/>
    <x v="0"/>
    <x v="0"/>
    <x v="1"/>
    <x v="1"/>
    <n v="90032"/>
    <x v="1"/>
    <x v="0"/>
    <x v="1"/>
    <n v="194.352"/>
    <n v="3"/>
    <x v="2"/>
    <n v="19.435199999999998"/>
  </r>
  <r>
    <x v="2"/>
    <x v="1"/>
    <x v="0"/>
    <x v="316"/>
    <x v="18"/>
    <n v="37211"/>
    <x v="0"/>
    <x v="0"/>
    <x v="1"/>
    <n v="97.424000000000007"/>
    <n v="2"/>
    <x v="2"/>
    <n v="10.9602"/>
  </r>
  <r>
    <x v="1"/>
    <x v="0"/>
    <x v="0"/>
    <x v="35"/>
    <x v="3"/>
    <n v="28205"/>
    <x v="0"/>
    <x v="1"/>
    <x v="4"/>
    <n v="704.76"/>
    <n v="5"/>
    <x v="2"/>
    <n v="26.4285"/>
  </r>
  <r>
    <x v="1"/>
    <x v="0"/>
    <x v="0"/>
    <x v="35"/>
    <x v="3"/>
    <n v="28205"/>
    <x v="0"/>
    <x v="1"/>
    <x v="8"/>
    <n v="27.396000000000001"/>
    <n v="3"/>
    <x v="6"/>
    <n v="-20.090399999999999"/>
  </r>
  <r>
    <x v="3"/>
    <x v="0"/>
    <x v="0"/>
    <x v="4"/>
    <x v="4"/>
    <n v="98103"/>
    <x v="1"/>
    <x v="1"/>
    <x v="13"/>
    <n v="5.7"/>
    <n v="5"/>
    <x v="0"/>
    <n v="2.6789999999999998"/>
  </r>
  <r>
    <x v="3"/>
    <x v="0"/>
    <x v="0"/>
    <x v="4"/>
    <x v="4"/>
    <n v="98103"/>
    <x v="1"/>
    <x v="0"/>
    <x v="5"/>
    <n v="14.19"/>
    <n v="3"/>
    <x v="0"/>
    <n v="5.5340999999999996"/>
  </r>
  <r>
    <x v="3"/>
    <x v="0"/>
    <x v="0"/>
    <x v="4"/>
    <x v="4"/>
    <n v="98103"/>
    <x v="1"/>
    <x v="1"/>
    <x v="14"/>
    <n v="7.3"/>
    <n v="2"/>
    <x v="0"/>
    <n v="2.19"/>
  </r>
  <r>
    <x v="3"/>
    <x v="0"/>
    <x v="0"/>
    <x v="4"/>
    <x v="4"/>
    <n v="98103"/>
    <x v="1"/>
    <x v="2"/>
    <x v="11"/>
    <n v="199.98"/>
    <n v="2"/>
    <x v="0"/>
    <n v="75.992400000000004"/>
  </r>
  <r>
    <x v="3"/>
    <x v="0"/>
    <x v="0"/>
    <x v="4"/>
    <x v="4"/>
    <n v="98103"/>
    <x v="1"/>
    <x v="2"/>
    <x v="11"/>
    <n v="144.96"/>
    <n v="4"/>
    <x v="0"/>
    <n v="60.883200000000002"/>
  </r>
  <r>
    <x v="3"/>
    <x v="0"/>
    <x v="0"/>
    <x v="4"/>
    <x v="4"/>
    <n v="98103"/>
    <x v="1"/>
    <x v="2"/>
    <x v="11"/>
    <n v="118"/>
    <n v="2"/>
    <x v="0"/>
    <n v="20.059999999999999"/>
  </r>
  <r>
    <x v="3"/>
    <x v="0"/>
    <x v="0"/>
    <x v="4"/>
    <x v="4"/>
    <n v="98103"/>
    <x v="1"/>
    <x v="1"/>
    <x v="10"/>
    <n v="48.94"/>
    <n v="1"/>
    <x v="0"/>
    <n v="24.47"/>
  </r>
  <r>
    <x v="3"/>
    <x v="0"/>
    <x v="0"/>
    <x v="4"/>
    <x v="4"/>
    <n v="98103"/>
    <x v="1"/>
    <x v="1"/>
    <x v="9"/>
    <n v="22.66"/>
    <n v="2"/>
    <x v="0"/>
    <n v="9.7438000000000002"/>
  </r>
  <r>
    <x v="1"/>
    <x v="1"/>
    <x v="0"/>
    <x v="22"/>
    <x v="10"/>
    <n v="60623"/>
    <x v="2"/>
    <x v="1"/>
    <x v="8"/>
    <n v="0.83599999999999997"/>
    <n v="1"/>
    <x v="3"/>
    <n v="-1.3375999999999999"/>
  </r>
  <r>
    <x v="1"/>
    <x v="1"/>
    <x v="0"/>
    <x v="74"/>
    <x v="24"/>
    <n v="45231"/>
    <x v="3"/>
    <x v="1"/>
    <x v="10"/>
    <n v="30.96"/>
    <n v="6"/>
    <x v="2"/>
    <n v="11.223000000000001"/>
  </r>
  <r>
    <x v="1"/>
    <x v="0"/>
    <x v="0"/>
    <x v="2"/>
    <x v="2"/>
    <n v="33311"/>
    <x v="0"/>
    <x v="0"/>
    <x v="0"/>
    <n v="723.92"/>
    <n v="5"/>
    <x v="2"/>
    <n v="-81.441000000000003"/>
  </r>
  <r>
    <x v="1"/>
    <x v="0"/>
    <x v="0"/>
    <x v="12"/>
    <x v="5"/>
    <n v="77041"/>
    <x v="2"/>
    <x v="0"/>
    <x v="5"/>
    <n v="21.968"/>
    <n v="4"/>
    <x v="7"/>
    <n v="-15.9268"/>
  </r>
  <r>
    <x v="1"/>
    <x v="0"/>
    <x v="0"/>
    <x v="12"/>
    <x v="5"/>
    <n v="77041"/>
    <x v="2"/>
    <x v="2"/>
    <x v="7"/>
    <n v="619.15200000000004"/>
    <n v="6"/>
    <x v="2"/>
    <n v="69.654600000000002"/>
  </r>
  <r>
    <x v="1"/>
    <x v="0"/>
    <x v="0"/>
    <x v="12"/>
    <x v="5"/>
    <n v="77041"/>
    <x v="2"/>
    <x v="1"/>
    <x v="10"/>
    <n v="127.904"/>
    <n v="7"/>
    <x v="2"/>
    <n v="41.568800000000003"/>
  </r>
  <r>
    <x v="0"/>
    <x v="0"/>
    <x v="0"/>
    <x v="80"/>
    <x v="1"/>
    <n v="90712"/>
    <x v="1"/>
    <x v="0"/>
    <x v="5"/>
    <n v="94.2"/>
    <n v="5"/>
    <x v="0"/>
    <n v="39.564"/>
  </r>
  <r>
    <x v="2"/>
    <x v="2"/>
    <x v="0"/>
    <x v="8"/>
    <x v="1"/>
    <n v="94122"/>
    <x v="1"/>
    <x v="1"/>
    <x v="14"/>
    <n v="49.5"/>
    <n v="5"/>
    <x v="0"/>
    <n v="13.365"/>
  </r>
  <r>
    <x v="2"/>
    <x v="1"/>
    <x v="0"/>
    <x v="10"/>
    <x v="9"/>
    <n v="19140"/>
    <x v="3"/>
    <x v="1"/>
    <x v="6"/>
    <n v="16.52"/>
    <n v="5"/>
    <x v="2"/>
    <n v="1.6519999999999999"/>
  </r>
  <r>
    <x v="0"/>
    <x v="2"/>
    <x v="0"/>
    <x v="4"/>
    <x v="4"/>
    <n v="98115"/>
    <x v="1"/>
    <x v="1"/>
    <x v="8"/>
    <n v="55.36"/>
    <n v="4"/>
    <x v="2"/>
    <n v="19.376000000000001"/>
  </r>
  <r>
    <x v="0"/>
    <x v="2"/>
    <x v="0"/>
    <x v="4"/>
    <x v="4"/>
    <n v="98115"/>
    <x v="1"/>
    <x v="2"/>
    <x v="15"/>
    <n v="11.56"/>
    <n v="1"/>
    <x v="2"/>
    <n v="3.7570000000000001"/>
  </r>
  <r>
    <x v="0"/>
    <x v="0"/>
    <x v="0"/>
    <x v="1"/>
    <x v="1"/>
    <n v="90036"/>
    <x v="1"/>
    <x v="1"/>
    <x v="10"/>
    <n v="17.12"/>
    <n v="4"/>
    <x v="0"/>
    <n v="7.7039999999999997"/>
  </r>
  <r>
    <x v="0"/>
    <x v="0"/>
    <x v="0"/>
    <x v="138"/>
    <x v="24"/>
    <n v="44105"/>
    <x v="3"/>
    <x v="0"/>
    <x v="5"/>
    <n v="182.352"/>
    <n v="3"/>
    <x v="2"/>
    <n v="-18.235199999999999"/>
  </r>
  <r>
    <x v="0"/>
    <x v="0"/>
    <x v="0"/>
    <x v="138"/>
    <x v="24"/>
    <n v="44105"/>
    <x v="3"/>
    <x v="1"/>
    <x v="4"/>
    <n v="118.16"/>
    <n v="2"/>
    <x v="2"/>
    <n v="-25.109000000000002"/>
  </r>
  <r>
    <x v="1"/>
    <x v="0"/>
    <x v="0"/>
    <x v="27"/>
    <x v="10"/>
    <n v="62521"/>
    <x v="2"/>
    <x v="1"/>
    <x v="13"/>
    <n v="18.367999999999999"/>
    <n v="2"/>
    <x v="2"/>
    <n v="6.1992000000000003"/>
  </r>
  <r>
    <x v="1"/>
    <x v="0"/>
    <x v="0"/>
    <x v="27"/>
    <x v="10"/>
    <n v="62521"/>
    <x v="2"/>
    <x v="0"/>
    <x v="1"/>
    <n v="600.55799999999999"/>
    <n v="3"/>
    <x v="4"/>
    <n v="-8.5793999999999997"/>
  </r>
  <r>
    <x v="1"/>
    <x v="0"/>
    <x v="0"/>
    <x v="27"/>
    <x v="10"/>
    <n v="62521"/>
    <x v="2"/>
    <x v="1"/>
    <x v="4"/>
    <n v="50.351999999999997"/>
    <n v="3"/>
    <x v="2"/>
    <n v="-8.1821999999999999"/>
  </r>
  <r>
    <x v="1"/>
    <x v="0"/>
    <x v="0"/>
    <x v="27"/>
    <x v="10"/>
    <n v="62521"/>
    <x v="2"/>
    <x v="1"/>
    <x v="6"/>
    <n v="28.032"/>
    <n v="6"/>
    <x v="2"/>
    <n v="3.504"/>
  </r>
  <r>
    <x v="1"/>
    <x v="0"/>
    <x v="0"/>
    <x v="27"/>
    <x v="10"/>
    <n v="62521"/>
    <x v="2"/>
    <x v="0"/>
    <x v="5"/>
    <n v="7.6920000000000002"/>
    <n v="1"/>
    <x v="7"/>
    <n v="-3.6537000000000002"/>
  </r>
  <r>
    <x v="2"/>
    <x v="0"/>
    <x v="0"/>
    <x v="511"/>
    <x v="5"/>
    <n v="76063"/>
    <x v="2"/>
    <x v="0"/>
    <x v="3"/>
    <n v="517.40499999999997"/>
    <n v="5"/>
    <x v="4"/>
    <n v="-81.3065"/>
  </r>
  <r>
    <x v="0"/>
    <x v="2"/>
    <x v="0"/>
    <x v="12"/>
    <x v="5"/>
    <n v="77070"/>
    <x v="2"/>
    <x v="1"/>
    <x v="8"/>
    <n v="8.6080000000000005"/>
    <n v="8"/>
    <x v="3"/>
    <n v="-13.3424"/>
  </r>
  <r>
    <x v="0"/>
    <x v="2"/>
    <x v="0"/>
    <x v="12"/>
    <x v="5"/>
    <n v="77070"/>
    <x v="2"/>
    <x v="2"/>
    <x v="11"/>
    <n v="159.56"/>
    <n v="5"/>
    <x v="2"/>
    <n v="33.906500000000001"/>
  </r>
  <r>
    <x v="0"/>
    <x v="1"/>
    <x v="0"/>
    <x v="102"/>
    <x v="17"/>
    <n v="23223"/>
    <x v="0"/>
    <x v="1"/>
    <x v="9"/>
    <n v="2104.5500000000002"/>
    <n v="7"/>
    <x v="0"/>
    <n v="694.50149999999996"/>
  </r>
  <r>
    <x v="0"/>
    <x v="1"/>
    <x v="0"/>
    <x v="102"/>
    <x v="17"/>
    <n v="23223"/>
    <x v="0"/>
    <x v="1"/>
    <x v="14"/>
    <n v="40.700000000000003"/>
    <n v="5"/>
    <x v="0"/>
    <n v="11.803000000000001"/>
  </r>
  <r>
    <x v="1"/>
    <x v="2"/>
    <x v="0"/>
    <x v="81"/>
    <x v="17"/>
    <n v="22204"/>
    <x v="0"/>
    <x v="2"/>
    <x v="11"/>
    <n v="47.79"/>
    <n v="3"/>
    <x v="0"/>
    <n v="16.2486"/>
  </r>
  <r>
    <x v="1"/>
    <x v="0"/>
    <x v="0"/>
    <x v="8"/>
    <x v="1"/>
    <n v="94122"/>
    <x v="1"/>
    <x v="1"/>
    <x v="6"/>
    <n v="5.16"/>
    <n v="2"/>
    <x v="0"/>
    <n v="1.3415999999999999"/>
  </r>
  <r>
    <x v="1"/>
    <x v="2"/>
    <x v="0"/>
    <x v="70"/>
    <x v="1"/>
    <n v="92024"/>
    <x v="1"/>
    <x v="2"/>
    <x v="11"/>
    <n v="21.21"/>
    <n v="7"/>
    <x v="0"/>
    <n v="4.4541000000000004"/>
  </r>
  <r>
    <x v="0"/>
    <x v="1"/>
    <x v="0"/>
    <x v="232"/>
    <x v="15"/>
    <n v="13601"/>
    <x v="3"/>
    <x v="1"/>
    <x v="4"/>
    <n v="96.36"/>
    <n v="6"/>
    <x v="0"/>
    <n v="25.053599999999999"/>
  </r>
  <r>
    <x v="3"/>
    <x v="1"/>
    <x v="0"/>
    <x v="1"/>
    <x v="1"/>
    <n v="90036"/>
    <x v="1"/>
    <x v="1"/>
    <x v="14"/>
    <n v="231.72"/>
    <n v="2"/>
    <x v="0"/>
    <n v="11.586"/>
  </r>
  <r>
    <x v="3"/>
    <x v="1"/>
    <x v="0"/>
    <x v="1"/>
    <x v="1"/>
    <n v="90036"/>
    <x v="1"/>
    <x v="1"/>
    <x v="13"/>
    <n v="17.899999999999999"/>
    <n v="5"/>
    <x v="0"/>
    <n v="8.9499999999999993"/>
  </r>
  <r>
    <x v="3"/>
    <x v="1"/>
    <x v="0"/>
    <x v="1"/>
    <x v="1"/>
    <n v="90036"/>
    <x v="1"/>
    <x v="1"/>
    <x v="10"/>
    <n v="12.48"/>
    <n v="2"/>
    <x v="0"/>
    <n v="5.6159999999999997"/>
  </r>
  <r>
    <x v="1"/>
    <x v="1"/>
    <x v="0"/>
    <x v="10"/>
    <x v="9"/>
    <n v="19140"/>
    <x v="3"/>
    <x v="1"/>
    <x v="6"/>
    <n v="8.016"/>
    <n v="3"/>
    <x v="2"/>
    <n v="1.1022000000000001"/>
  </r>
  <r>
    <x v="1"/>
    <x v="1"/>
    <x v="0"/>
    <x v="59"/>
    <x v="24"/>
    <n v="44312"/>
    <x v="3"/>
    <x v="2"/>
    <x v="7"/>
    <n v="259.89600000000002"/>
    <n v="2"/>
    <x v="10"/>
    <n v="-56.3108"/>
  </r>
  <r>
    <x v="1"/>
    <x v="1"/>
    <x v="0"/>
    <x v="59"/>
    <x v="24"/>
    <n v="44312"/>
    <x v="3"/>
    <x v="2"/>
    <x v="7"/>
    <n v="247.18799999999999"/>
    <n v="2"/>
    <x v="10"/>
    <n v="-49.437600000000003"/>
  </r>
  <r>
    <x v="1"/>
    <x v="1"/>
    <x v="0"/>
    <x v="59"/>
    <x v="24"/>
    <n v="44312"/>
    <x v="3"/>
    <x v="2"/>
    <x v="11"/>
    <n v="279.95999999999998"/>
    <n v="5"/>
    <x v="2"/>
    <n v="48.993000000000002"/>
  </r>
  <r>
    <x v="1"/>
    <x v="2"/>
    <x v="0"/>
    <x v="8"/>
    <x v="1"/>
    <n v="94110"/>
    <x v="1"/>
    <x v="2"/>
    <x v="11"/>
    <n v="450"/>
    <n v="5"/>
    <x v="0"/>
    <n v="162"/>
  </r>
  <r>
    <x v="0"/>
    <x v="2"/>
    <x v="0"/>
    <x v="354"/>
    <x v="12"/>
    <n v="49505"/>
    <x v="2"/>
    <x v="1"/>
    <x v="10"/>
    <n v="19.440000000000001"/>
    <n v="3"/>
    <x v="0"/>
    <n v="9.5256000000000007"/>
  </r>
  <r>
    <x v="0"/>
    <x v="2"/>
    <x v="0"/>
    <x v="8"/>
    <x v="1"/>
    <n v="94109"/>
    <x v="1"/>
    <x v="0"/>
    <x v="3"/>
    <n v="300.904"/>
    <n v="1"/>
    <x v="2"/>
    <n v="11.283899999999999"/>
  </r>
  <r>
    <x v="1"/>
    <x v="1"/>
    <x v="0"/>
    <x v="316"/>
    <x v="18"/>
    <n v="37211"/>
    <x v="0"/>
    <x v="2"/>
    <x v="7"/>
    <n v="239.976"/>
    <n v="3"/>
    <x v="2"/>
    <n v="26.997299999999999"/>
  </r>
  <r>
    <x v="1"/>
    <x v="1"/>
    <x v="0"/>
    <x v="316"/>
    <x v="18"/>
    <n v="37211"/>
    <x v="0"/>
    <x v="0"/>
    <x v="5"/>
    <n v="31.167999999999999"/>
    <n v="4"/>
    <x v="2"/>
    <n v="9.3504000000000005"/>
  </r>
  <r>
    <x v="1"/>
    <x v="1"/>
    <x v="0"/>
    <x v="316"/>
    <x v="18"/>
    <n v="37211"/>
    <x v="0"/>
    <x v="0"/>
    <x v="3"/>
    <n v="120.96"/>
    <n v="2"/>
    <x v="10"/>
    <n v="-28.224"/>
  </r>
  <r>
    <x v="1"/>
    <x v="1"/>
    <x v="0"/>
    <x v="316"/>
    <x v="18"/>
    <n v="37211"/>
    <x v="0"/>
    <x v="2"/>
    <x v="7"/>
    <n v="2239.9360000000001"/>
    <n v="8"/>
    <x v="2"/>
    <n v="223.99359999999999"/>
  </r>
  <r>
    <x v="1"/>
    <x v="1"/>
    <x v="0"/>
    <x v="316"/>
    <x v="18"/>
    <n v="37211"/>
    <x v="0"/>
    <x v="1"/>
    <x v="9"/>
    <n v="76.608000000000004"/>
    <n v="8"/>
    <x v="2"/>
    <n v="6.7031999999999998"/>
  </r>
  <r>
    <x v="1"/>
    <x v="1"/>
    <x v="0"/>
    <x v="316"/>
    <x v="18"/>
    <n v="37211"/>
    <x v="0"/>
    <x v="1"/>
    <x v="4"/>
    <n v="142.77600000000001"/>
    <n v="1"/>
    <x v="2"/>
    <n v="17.847000000000001"/>
  </r>
  <r>
    <x v="1"/>
    <x v="1"/>
    <x v="0"/>
    <x v="316"/>
    <x v="18"/>
    <n v="37211"/>
    <x v="0"/>
    <x v="1"/>
    <x v="10"/>
    <n v="91.36"/>
    <n v="5"/>
    <x v="2"/>
    <n v="29.692"/>
  </r>
  <r>
    <x v="1"/>
    <x v="0"/>
    <x v="0"/>
    <x v="10"/>
    <x v="9"/>
    <n v="19120"/>
    <x v="3"/>
    <x v="1"/>
    <x v="9"/>
    <n v="3.552"/>
    <n v="2"/>
    <x v="2"/>
    <n v="0.44400000000000001"/>
  </r>
  <r>
    <x v="2"/>
    <x v="0"/>
    <x v="0"/>
    <x v="12"/>
    <x v="5"/>
    <n v="77041"/>
    <x v="2"/>
    <x v="2"/>
    <x v="7"/>
    <n v="115.136"/>
    <n v="8"/>
    <x v="2"/>
    <n v="11.5136"/>
  </r>
  <r>
    <x v="1"/>
    <x v="2"/>
    <x v="0"/>
    <x v="192"/>
    <x v="33"/>
    <n v="89502"/>
    <x v="1"/>
    <x v="1"/>
    <x v="13"/>
    <n v="4.71"/>
    <n v="1"/>
    <x v="0"/>
    <n v="0"/>
  </r>
  <r>
    <x v="1"/>
    <x v="2"/>
    <x v="0"/>
    <x v="20"/>
    <x v="15"/>
    <n v="10009"/>
    <x v="3"/>
    <x v="0"/>
    <x v="1"/>
    <n v="172.76400000000001"/>
    <n v="2"/>
    <x v="9"/>
    <n v="13.437200000000001"/>
  </r>
  <r>
    <x v="1"/>
    <x v="2"/>
    <x v="0"/>
    <x v="20"/>
    <x v="15"/>
    <n v="10009"/>
    <x v="3"/>
    <x v="1"/>
    <x v="6"/>
    <n v="3.52"/>
    <n v="2"/>
    <x v="0"/>
    <n v="1.6896"/>
  </r>
  <r>
    <x v="2"/>
    <x v="1"/>
    <x v="0"/>
    <x v="1"/>
    <x v="1"/>
    <n v="90008"/>
    <x v="1"/>
    <x v="2"/>
    <x v="7"/>
    <n v="79.968000000000004"/>
    <n v="4"/>
    <x v="2"/>
    <n v="-17.992799999999999"/>
  </r>
  <r>
    <x v="2"/>
    <x v="1"/>
    <x v="0"/>
    <x v="1"/>
    <x v="1"/>
    <n v="90008"/>
    <x v="1"/>
    <x v="0"/>
    <x v="0"/>
    <n v="305.97449999999998"/>
    <n v="3"/>
    <x v="11"/>
    <n v="25.197900000000001"/>
  </r>
  <r>
    <x v="2"/>
    <x v="1"/>
    <x v="0"/>
    <x v="1"/>
    <x v="1"/>
    <n v="90008"/>
    <x v="1"/>
    <x v="1"/>
    <x v="4"/>
    <n v="344.91"/>
    <n v="3"/>
    <x v="0"/>
    <n v="10.347300000000001"/>
  </r>
  <r>
    <x v="1"/>
    <x v="0"/>
    <x v="0"/>
    <x v="70"/>
    <x v="1"/>
    <n v="92037"/>
    <x v="1"/>
    <x v="0"/>
    <x v="3"/>
    <n v="626.35199999999998"/>
    <n v="3"/>
    <x v="2"/>
    <n v="-23.488199999999999"/>
  </r>
  <r>
    <x v="1"/>
    <x v="0"/>
    <x v="0"/>
    <x v="8"/>
    <x v="1"/>
    <n v="94110"/>
    <x v="1"/>
    <x v="0"/>
    <x v="0"/>
    <n v="359.49900000000002"/>
    <n v="3"/>
    <x v="11"/>
    <n v="-29.605799999999999"/>
  </r>
  <r>
    <x v="1"/>
    <x v="1"/>
    <x v="0"/>
    <x v="70"/>
    <x v="1"/>
    <n v="92105"/>
    <x v="1"/>
    <x v="2"/>
    <x v="7"/>
    <n v="71.951999999999998"/>
    <n v="6"/>
    <x v="2"/>
    <n v="5.3963999999999999"/>
  </r>
  <r>
    <x v="1"/>
    <x v="1"/>
    <x v="0"/>
    <x v="70"/>
    <x v="1"/>
    <n v="92105"/>
    <x v="1"/>
    <x v="1"/>
    <x v="8"/>
    <n v="29.8"/>
    <n v="5"/>
    <x v="2"/>
    <n v="9.3125"/>
  </r>
  <r>
    <x v="0"/>
    <x v="1"/>
    <x v="0"/>
    <x v="512"/>
    <x v="24"/>
    <n v="44035"/>
    <x v="3"/>
    <x v="1"/>
    <x v="8"/>
    <n v="1.8240000000000001"/>
    <n v="1"/>
    <x v="6"/>
    <n v="-1.3984000000000001"/>
  </r>
  <r>
    <x v="0"/>
    <x v="2"/>
    <x v="0"/>
    <x v="12"/>
    <x v="5"/>
    <n v="77070"/>
    <x v="2"/>
    <x v="1"/>
    <x v="9"/>
    <n v="64.384"/>
    <n v="4"/>
    <x v="3"/>
    <n v="-160.96"/>
  </r>
  <r>
    <x v="0"/>
    <x v="2"/>
    <x v="0"/>
    <x v="12"/>
    <x v="5"/>
    <n v="77070"/>
    <x v="2"/>
    <x v="0"/>
    <x v="5"/>
    <n v="6.984"/>
    <n v="2"/>
    <x v="7"/>
    <n v="-4.5396000000000001"/>
  </r>
  <r>
    <x v="0"/>
    <x v="2"/>
    <x v="0"/>
    <x v="12"/>
    <x v="5"/>
    <n v="77070"/>
    <x v="2"/>
    <x v="1"/>
    <x v="6"/>
    <n v="11.263999999999999"/>
    <n v="8"/>
    <x v="2"/>
    <n v="3.9424000000000001"/>
  </r>
  <r>
    <x v="0"/>
    <x v="2"/>
    <x v="0"/>
    <x v="12"/>
    <x v="5"/>
    <n v="77070"/>
    <x v="2"/>
    <x v="1"/>
    <x v="10"/>
    <n v="15.552"/>
    <n v="3"/>
    <x v="2"/>
    <n v="5.6375999999999999"/>
  </r>
  <r>
    <x v="0"/>
    <x v="2"/>
    <x v="0"/>
    <x v="12"/>
    <x v="5"/>
    <n v="77070"/>
    <x v="2"/>
    <x v="0"/>
    <x v="1"/>
    <n v="379.37200000000001"/>
    <n v="2"/>
    <x v="4"/>
    <n v="-119.2312"/>
  </r>
  <r>
    <x v="0"/>
    <x v="2"/>
    <x v="0"/>
    <x v="12"/>
    <x v="5"/>
    <n v="77070"/>
    <x v="2"/>
    <x v="1"/>
    <x v="4"/>
    <n v="67.536000000000001"/>
    <n v="9"/>
    <x v="2"/>
    <n v="6.7535999999999996"/>
  </r>
  <r>
    <x v="0"/>
    <x v="2"/>
    <x v="0"/>
    <x v="12"/>
    <x v="5"/>
    <n v="77070"/>
    <x v="2"/>
    <x v="1"/>
    <x v="8"/>
    <n v="1.524"/>
    <n v="2"/>
    <x v="3"/>
    <n v="-2.6669999999999998"/>
  </r>
  <r>
    <x v="0"/>
    <x v="2"/>
    <x v="0"/>
    <x v="100"/>
    <x v="2"/>
    <n v="33178"/>
    <x v="0"/>
    <x v="1"/>
    <x v="10"/>
    <n v="37.408000000000001"/>
    <n v="7"/>
    <x v="2"/>
    <n v="13.0928"/>
  </r>
  <r>
    <x v="0"/>
    <x v="2"/>
    <x v="0"/>
    <x v="100"/>
    <x v="2"/>
    <n v="33178"/>
    <x v="0"/>
    <x v="1"/>
    <x v="10"/>
    <n v="25.344000000000001"/>
    <n v="6"/>
    <x v="2"/>
    <n v="8.8704000000000001"/>
  </r>
  <r>
    <x v="1"/>
    <x v="0"/>
    <x v="0"/>
    <x v="4"/>
    <x v="4"/>
    <n v="98115"/>
    <x v="1"/>
    <x v="1"/>
    <x v="6"/>
    <n v="46.2"/>
    <n v="4"/>
    <x v="0"/>
    <n v="21.251999999999999"/>
  </r>
  <r>
    <x v="1"/>
    <x v="1"/>
    <x v="0"/>
    <x v="87"/>
    <x v="18"/>
    <n v="37130"/>
    <x v="0"/>
    <x v="2"/>
    <x v="11"/>
    <n v="4.7279999999999998"/>
    <n v="3"/>
    <x v="2"/>
    <n v="0.70920000000000005"/>
  </r>
  <r>
    <x v="1"/>
    <x v="1"/>
    <x v="0"/>
    <x v="87"/>
    <x v="18"/>
    <n v="37130"/>
    <x v="0"/>
    <x v="0"/>
    <x v="5"/>
    <n v="53.351999999999997"/>
    <n v="3"/>
    <x v="2"/>
    <n v="16.005600000000001"/>
  </r>
  <r>
    <x v="1"/>
    <x v="1"/>
    <x v="0"/>
    <x v="87"/>
    <x v="18"/>
    <n v="37130"/>
    <x v="0"/>
    <x v="0"/>
    <x v="0"/>
    <n v="131.10400000000001"/>
    <n v="2"/>
    <x v="2"/>
    <n v="8.1940000000000008"/>
  </r>
  <r>
    <x v="1"/>
    <x v="1"/>
    <x v="0"/>
    <x v="87"/>
    <x v="18"/>
    <n v="37130"/>
    <x v="0"/>
    <x v="1"/>
    <x v="4"/>
    <n v="22.512"/>
    <n v="3"/>
    <x v="2"/>
    <n v="2.2511999999999999"/>
  </r>
  <r>
    <x v="1"/>
    <x v="1"/>
    <x v="0"/>
    <x v="87"/>
    <x v="18"/>
    <n v="37130"/>
    <x v="0"/>
    <x v="2"/>
    <x v="11"/>
    <n v="72.744"/>
    <n v="7"/>
    <x v="2"/>
    <n v="-12.7302"/>
  </r>
  <r>
    <x v="1"/>
    <x v="1"/>
    <x v="0"/>
    <x v="285"/>
    <x v="25"/>
    <n v="63116"/>
    <x v="2"/>
    <x v="1"/>
    <x v="14"/>
    <n v="52.59"/>
    <n v="3"/>
    <x v="0"/>
    <n v="15.776999999999999"/>
  </r>
  <r>
    <x v="0"/>
    <x v="1"/>
    <x v="0"/>
    <x v="4"/>
    <x v="4"/>
    <n v="98105"/>
    <x v="1"/>
    <x v="1"/>
    <x v="10"/>
    <n v="19.440000000000001"/>
    <n v="3"/>
    <x v="0"/>
    <n v="9.3312000000000008"/>
  </r>
  <r>
    <x v="0"/>
    <x v="1"/>
    <x v="0"/>
    <x v="4"/>
    <x v="4"/>
    <n v="98105"/>
    <x v="1"/>
    <x v="0"/>
    <x v="5"/>
    <n v="126.3"/>
    <n v="3"/>
    <x v="0"/>
    <n v="40.415999999999997"/>
  </r>
  <r>
    <x v="0"/>
    <x v="1"/>
    <x v="0"/>
    <x v="4"/>
    <x v="4"/>
    <n v="98105"/>
    <x v="1"/>
    <x v="2"/>
    <x v="11"/>
    <n v="1287.45"/>
    <n v="5"/>
    <x v="0"/>
    <n v="244.6155"/>
  </r>
  <r>
    <x v="0"/>
    <x v="1"/>
    <x v="0"/>
    <x v="20"/>
    <x v="15"/>
    <n v="10024"/>
    <x v="3"/>
    <x v="1"/>
    <x v="4"/>
    <n v="64.959999999999994"/>
    <n v="4"/>
    <x v="0"/>
    <n v="9.7439999999999998"/>
  </r>
  <r>
    <x v="1"/>
    <x v="1"/>
    <x v="0"/>
    <x v="439"/>
    <x v="11"/>
    <n v="55125"/>
    <x v="2"/>
    <x v="1"/>
    <x v="4"/>
    <n v="535.41"/>
    <n v="3"/>
    <x v="0"/>
    <n v="160.62299999999999"/>
  </r>
  <r>
    <x v="1"/>
    <x v="1"/>
    <x v="0"/>
    <x v="346"/>
    <x v="18"/>
    <n v="37421"/>
    <x v="0"/>
    <x v="1"/>
    <x v="8"/>
    <n v="8.1"/>
    <n v="5"/>
    <x v="6"/>
    <n v="-5.94"/>
  </r>
  <r>
    <x v="2"/>
    <x v="0"/>
    <x v="0"/>
    <x v="10"/>
    <x v="9"/>
    <n v="19140"/>
    <x v="3"/>
    <x v="1"/>
    <x v="6"/>
    <n v="13.247999999999999"/>
    <n v="4"/>
    <x v="2"/>
    <n v="3.6432000000000002"/>
  </r>
  <r>
    <x v="2"/>
    <x v="0"/>
    <x v="0"/>
    <x v="10"/>
    <x v="9"/>
    <n v="19140"/>
    <x v="3"/>
    <x v="2"/>
    <x v="7"/>
    <n v="83.988"/>
    <n v="2"/>
    <x v="10"/>
    <n v="-20.997"/>
  </r>
  <r>
    <x v="2"/>
    <x v="0"/>
    <x v="0"/>
    <x v="240"/>
    <x v="28"/>
    <n v="70506"/>
    <x v="0"/>
    <x v="1"/>
    <x v="6"/>
    <n v="73.2"/>
    <n v="5"/>
    <x v="0"/>
    <n v="21.228000000000002"/>
  </r>
  <r>
    <x v="3"/>
    <x v="2"/>
    <x v="0"/>
    <x v="104"/>
    <x v="14"/>
    <n v="46226"/>
    <x v="2"/>
    <x v="1"/>
    <x v="8"/>
    <n v="10.74"/>
    <n v="3"/>
    <x v="0"/>
    <n v="5.1551999999999998"/>
  </r>
  <r>
    <x v="2"/>
    <x v="0"/>
    <x v="0"/>
    <x v="492"/>
    <x v="21"/>
    <n v="97123"/>
    <x v="1"/>
    <x v="0"/>
    <x v="5"/>
    <n v="11.032"/>
    <n v="1"/>
    <x v="2"/>
    <n v="3.0337999999999998"/>
  </r>
  <r>
    <x v="2"/>
    <x v="0"/>
    <x v="0"/>
    <x v="492"/>
    <x v="21"/>
    <n v="97123"/>
    <x v="1"/>
    <x v="2"/>
    <x v="11"/>
    <n v="53.04"/>
    <n v="3"/>
    <x v="2"/>
    <n v="-4.641"/>
  </r>
  <r>
    <x v="0"/>
    <x v="2"/>
    <x v="0"/>
    <x v="471"/>
    <x v="31"/>
    <n v="2138"/>
    <x v="3"/>
    <x v="1"/>
    <x v="6"/>
    <n v="17.12"/>
    <n v="4"/>
    <x v="0"/>
    <n v="4.9648000000000003"/>
  </r>
  <r>
    <x v="0"/>
    <x v="2"/>
    <x v="0"/>
    <x v="471"/>
    <x v="31"/>
    <n v="2138"/>
    <x v="3"/>
    <x v="1"/>
    <x v="10"/>
    <n v="59.94"/>
    <n v="3"/>
    <x v="0"/>
    <n v="28.171800000000001"/>
  </r>
  <r>
    <x v="1"/>
    <x v="1"/>
    <x v="0"/>
    <x v="70"/>
    <x v="1"/>
    <n v="92105"/>
    <x v="1"/>
    <x v="0"/>
    <x v="5"/>
    <n v="210.58"/>
    <n v="2"/>
    <x v="0"/>
    <n v="12.6348"/>
  </r>
  <r>
    <x v="1"/>
    <x v="1"/>
    <x v="0"/>
    <x v="70"/>
    <x v="1"/>
    <n v="92105"/>
    <x v="1"/>
    <x v="1"/>
    <x v="8"/>
    <n v="30.96"/>
    <n v="2"/>
    <x v="2"/>
    <n v="10.061999999999999"/>
  </r>
  <r>
    <x v="1"/>
    <x v="1"/>
    <x v="0"/>
    <x v="70"/>
    <x v="1"/>
    <n v="92105"/>
    <x v="1"/>
    <x v="2"/>
    <x v="15"/>
    <n v="239.98400000000001"/>
    <n v="2"/>
    <x v="2"/>
    <n v="38.997399999999999"/>
  </r>
  <r>
    <x v="2"/>
    <x v="0"/>
    <x v="0"/>
    <x v="20"/>
    <x v="15"/>
    <n v="10009"/>
    <x v="3"/>
    <x v="1"/>
    <x v="8"/>
    <n v="3050.3760000000002"/>
    <n v="3"/>
    <x v="2"/>
    <n v="1143.8910000000001"/>
  </r>
  <r>
    <x v="2"/>
    <x v="0"/>
    <x v="0"/>
    <x v="20"/>
    <x v="15"/>
    <n v="10009"/>
    <x v="3"/>
    <x v="2"/>
    <x v="7"/>
    <n v="133.97999999999999"/>
    <n v="2"/>
    <x v="0"/>
    <n v="33.494999999999997"/>
  </r>
  <r>
    <x v="1"/>
    <x v="2"/>
    <x v="0"/>
    <x v="315"/>
    <x v="2"/>
    <n v="32303"/>
    <x v="0"/>
    <x v="1"/>
    <x v="10"/>
    <n v="93.248000000000005"/>
    <n v="4"/>
    <x v="2"/>
    <n v="31.4712"/>
  </r>
  <r>
    <x v="1"/>
    <x v="2"/>
    <x v="0"/>
    <x v="315"/>
    <x v="2"/>
    <n v="32303"/>
    <x v="0"/>
    <x v="2"/>
    <x v="7"/>
    <n v="177.48"/>
    <n v="3"/>
    <x v="2"/>
    <n v="19.9665"/>
  </r>
  <r>
    <x v="2"/>
    <x v="0"/>
    <x v="0"/>
    <x v="167"/>
    <x v="24"/>
    <n v="43615"/>
    <x v="3"/>
    <x v="1"/>
    <x v="2"/>
    <n v="17.712"/>
    <n v="6"/>
    <x v="2"/>
    <n v="5.9778000000000002"/>
  </r>
  <r>
    <x v="2"/>
    <x v="0"/>
    <x v="0"/>
    <x v="167"/>
    <x v="24"/>
    <n v="43615"/>
    <x v="3"/>
    <x v="1"/>
    <x v="8"/>
    <n v="4.8600000000000003"/>
    <n v="3"/>
    <x v="6"/>
    <n v="-3.5640000000000001"/>
  </r>
  <r>
    <x v="2"/>
    <x v="0"/>
    <x v="0"/>
    <x v="167"/>
    <x v="24"/>
    <n v="43615"/>
    <x v="3"/>
    <x v="1"/>
    <x v="8"/>
    <n v="6.258"/>
    <n v="2"/>
    <x v="6"/>
    <n v="-5.2149999999999999"/>
  </r>
  <r>
    <x v="1"/>
    <x v="1"/>
    <x v="0"/>
    <x v="29"/>
    <x v="39"/>
    <n v="21044"/>
    <x v="3"/>
    <x v="1"/>
    <x v="9"/>
    <n v="37.68"/>
    <n v="2"/>
    <x v="0"/>
    <n v="10.5504"/>
  </r>
  <r>
    <x v="1"/>
    <x v="1"/>
    <x v="0"/>
    <x v="29"/>
    <x v="39"/>
    <n v="21044"/>
    <x v="3"/>
    <x v="1"/>
    <x v="10"/>
    <n v="51.84"/>
    <n v="8"/>
    <x v="0"/>
    <n v="24.883199999999999"/>
  </r>
  <r>
    <x v="1"/>
    <x v="1"/>
    <x v="0"/>
    <x v="29"/>
    <x v="39"/>
    <n v="21044"/>
    <x v="3"/>
    <x v="0"/>
    <x v="5"/>
    <n v="27.42"/>
    <n v="3"/>
    <x v="0"/>
    <n v="9.3228000000000009"/>
  </r>
  <r>
    <x v="1"/>
    <x v="1"/>
    <x v="0"/>
    <x v="29"/>
    <x v="39"/>
    <n v="21044"/>
    <x v="3"/>
    <x v="1"/>
    <x v="8"/>
    <n v="5.4"/>
    <n v="3"/>
    <x v="0"/>
    <n v="2.5920000000000001"/>
  </r>
  <r>
    <x v="1"/>
    <x v="2"/>
    <x v="0"/>
    <x v="118"/>
    <x v="32"/>
    <n v="30318"/>
    <x v="0"/>
    <x v="1"/>
    <x v="8"/>
    <n v="1270.99"/>
    <n v="1"/>
    <x v="0"/>
    <n v="635.495"/>
  </r>
  <r>
    <x v="1"/>
    <x v="2"/>
    <x v="0"/>
    <x v="118"/>
    <x v="32"/>
    <n v="30318"/>
    <x v="0"/>
    <x v="1"/>
    <x v="12"/>
    <n v="125.36"/>
    <n v="8"/>
    <x v="0"/>
    <n v="58.919199999999996"/>
  </r>
  <r>
    <x v="1"/>
    <x v="0"/>
    <x v="0"/>
    <x v="301"/>
    <x v="1"/>
    <n v="95823"/>
    <x v="1"/>
    <x v="1"/>
    <x v="4"/>
    <n v="14.03"/>
    <n v="1"/>
    <x v="0"/>
    <n v="4.0686999999999998"/>
  </r>
  <r>
    <x v="1"/>
    <x v="0"/>
    <x v="0"/>
    <x v="301"/>
    <x v="1"/>
    <n v="95823"/>
    <x v="1"/>
    <x v="1"/>
    <x v="14"/>
    <n v="27.96"/>
    <n v="2"/>
    <x v="0"/>
    <n v="7.2695999999999996"/>
  </r>
  <r>
    <x v="1"/>
    <x v="1"/>
    <x v="0"/>
    <x v="5"/>
    <x v="5"/>
    <n v="76106"/>
    <x v="2"/>
    <x v="1"/>
    <x v="6"/>
    <n v="5.3440000000000003"/>
    <n v="2"/>
    <x v="2"/>
    <n v="0.73480000000000001"/>
  </r>
  <r>
    <x v="1"/>
    <x v="1"/>
    <x v="0"/>
    <x v="5"/>
    <x v="5"/>
    <n v="76106"/>
    <x v="2"/>
    <x v="1"/>
    <x v="8"/>
    <n v="1.696"/>
    <n v="2"/>
    <x v="3"/>
    <n v="-2.544"/>
  </r>
  <r>
    <x v="1"/>
    <x v="1"/>
    <x v="0"/>
    <x v="5"/>
    <x v="5"/>
    <n v="76106"/>
    <x v="2"/>
    <x v="1"/>
    <x v="9"/>
    <n v="24.588000000000001"/>
    <n v="3"/>
    <x v="3"/>
    <n v="-67.617000000000004"/>
  </r>
  <r>
    <x v="1"/>
    <x v="1"/>
    <x v="0"/>
    <x v="5"/>
    <x v="5"/>
    <n v="76106"/>
    <x v="2"/>
    <x v="1"/>
    <x v="8"/>
    <n v="7.98"/>
    <n v="5"/>
    <x v="3"/>
    <n v="-13.167"/>
  </r>
  <r>
    <x v="1"/>
    <x v="0"/>
    <x v="0"/>
    <x v="38"/>
    <x v="24"/>
    <n v="43229"/>
    <x v="3"/>
    <x v="2"/>
    <x v="11"/>
    <n v="288"/>
    <n v="4"/>
    <x v="2"/>
    <n v="57.6"/>
  </r>
  <r>
    <x v="3"/>
    <x v="2"/>
    <x v="0"/>
    <x v="103"/>
    <x v="22"/>
    <n v="80027"/>
    <x v="1"/>
    <x v="2"/>
    <x v="7"/>
    <n v="146.952"/>
    <n v="3"/>
    <x v="2"/>
    <n v="9.1844999999999999"/>
  </r>
  <r>
    <x v="3"/>
    <x v="2"/>
    <x v="0"/>
    <x v="103"/>
    <x v="22"/>
    <n v="80027"/>
    <x v="1"/>
    <x v="0"/>
    <x v="1"/>
    <n v="83.135999999999996"/>
    <n v="4"/>
    <x v="2"/>
    <n v="5.1959999999999997"/>
  </r>
  <r>
    <x v="2"/>
    <x v="1"/>
    <x v="0"/>
    <x v="253"/>
    <x v="3"/>
    <n v="27604"/>
    <x v="0"/>
    <x v="1"/>
    <x v="9"/>
    <n v="942.78399999999999"/>
    <n v="4"/>
    <x v="2"/>
    <n v="94.278400000000005"/>
  </r>
  <r>
    <x v="2"/>
    <x v="1"/>
    <x v="0"/>
    <x v="253"/>
    <x v="3"/>
    <n v="27604"/>
    <x v="0"/>
    <x v="1"/>
    <x v="10"/>
    <n v="74.352000000000004"/>
    <n v="3"/>
    <x v="2"/>
    <n v="23.234999999999999"/>
  </r>
  <r>
    <x v="1"/>
    <x v="2"/>
    <x v="0"/>
    <x v="20"/>
    <x v="15"/>
    <n v="10024"/>
    <x v="3"/>
    <x v="1"/>
    <x v="9"/>
    <n v="26.88"/>
    <n v="6"/>
    <x v="0"/>
    <n v="6.72"/>
  </r>
  <r>
    <x v="1"/>
    <x v="2"/>
    <x v="0"/>
    <x v="20"/>
    <x v="15"/>
    <n v="10024"/>
    <x v="3"/>
    <x v="1"/>
    <x v="8"/>
    <n v="10.896000000000001"/>
    <n v="2"/>
    <x v="2"/>
    <n v="3.8136000000000001"/>
  </r>
  <r>
    <x v="0"/>
    <x v="2"/>
    <x v="0"/>
    <x v="22"/>
    <x v="10"/>
    <n v="60623"/>
    <x v="2"/>
    <x v="1"/>
    <x v="6"/>
    <n v="3.536"/>
    <n v="2"/>
    <x v="2"/>
    <n v="0.30940000000000001"/>
  </r>
  <r>
    <x v="2"/>
    <x v="1"/>
    <x v="0"/>
    <x v="114"/>
    <x v="5"/>
    <n v="77340"/>
    <x v="2"/>
    <x v="0"/>
    <x v="1"/>
    <n v="528.42999999999995"/>
    <n v="5"/>
    <x v="4"/>
    <n v="0"/>
  </r>
  <r>
    <x v="2"/>
    <x v="1"/>
    <x v="0"/>
    <x v="114"/>
    <x v="5"/>
    <n v="77340"/>
    <x v="2"/>
    <x v="1"/>
    <x v="10"/>
    <n v="41.472000000000001"/>
    <n v="8"/>
    <x v="2"/>
    <n v="14.5152"/>
  </r>
  <r>
    <x v="1"/>
    <x v="1"/>
    <x v="0"/>
    <x v="20"/>
    <x v="15"/>
    <n v="10024"/>
    <x v="3"/>
    <x v="0"/>
    <x v="0"/>
    <n v="287.976"/>
    <n v="3"/>
    <x v="2"/>
    <n v="7.1993999999999998"/>
  </r>
  <r>
    <x v="0"/>
    <x v="0"/>
    <x v="0"/>
    <x v="127"/>
    <x v="21"/>
    <n v="97301"/>
    <x v="1"/>
    <x v="1"/>
    <x v="4"/>
    <n v="29.303999999999998"/>
    <n v="3"/>
    <x v="2"/>
    <n v="2.5640999999999998"/>
  </r>
  <r>
    <x v="2"/>
    <x v="1"/>
    <x v="0"/>
    <x v="12"/>
    <x v="5"/>
    <n v="77070"/>
    <x v="2"/>
    <x v="1"/>
    <x v="6"/>
    <n v="55.328000000000003"/>
    <n v="2"/>
    <x v="2"/>
    <n v="6.2244000000000002"/>
  </r>
  <r>
    <x v="2"/>
    <x v="1"/>
    <x v="0"/>
    <x v="12"/>
    <x v="5"/>
    <n v="77070"/>
    <x v="2"/>
    <x v="0"/>
    <x v="0"/>
    <n v="1227.9983999999999"/>
    <n v="6"/>
    <x v="8"/>
    <n v="-36.117600000000003"/>
  </r>
  <r>
    <x v="1"/>
    <x v="1"/>
    <x v="0"/>
    <x v="513"/>
    <x v="45"/>
    <n v="83301"/>
    <x v="1"/>
    <x v="1"/>
    <x v="8"/>
    <n v="20.416"/>
    <n v="4"/>
    <x v="2"/>
    <n v="6.6352000000000002"/>
  </r>
  <r>
    <x v="1"/>
    <x v="1"/>
    <x v="0"/>
    <x v="513"/>
    <x v="45"/>
    <n v="83301"/>
    <x v="1"/>
    <x v="0"/>
    <x v="3"/>
    <n v="1128.3900000000001"/>
    <n v="3"/>
    <x v="0"/>
    <n v="259.52969999999999"/>
  </r>
  <r>
    <x v="1"/>
    <x v="2"/>
    <x v="0"/>
    <x v="289"/>
    <x v="18"/>
    <n v="37918"/>
    <x v="0"/>
    <x v="1"/>
    <x v="2"/>
    <n v="4.6079999999999997"/>
    <n v="2"/>
    <x v="2"/>
    <n v="1.6704000000000001"/>
  </r>
  <r>
    <x v="1"/>
    <x v="1"/>
    <x v="0"/>
    <x v="42"/>
    <x v="16"/>
    <n v="85023"/>
    <x v="1"/>
    <x v="2"/>
    <x v="7"/>
    <n v="195.96"/>
    <n v="5"/>
    <x v="2"/>
    <n v="19.596"/>
  </r>
  <r>
    <x v="1"/>
    <x v="1"/>
    <x v="0"/>
    <x v="42"/>
    <x v="16"/>
    <n v="85023"/>
    <x v="1"/>
    <x v="1"/>
    <x v="10"/>
    <n v="15.552"/>
    <n v="3"/>
    <x v="2"/>
    <n v="5.4432"/>
  </r>
  <r>
    <x v="1"/>
    <x v="1"/>
    <x v="0"/>
    <x v="42"/>
    <x v="16"/>
    <n v="85023"/>
    <x v="1"/>
    <x v="2"/>
    <x v="11"/>
    <n v="271.96800000000002"/>
    <n v="4"/>
    <x v="2"/>
    <n v="54.393599999999999"/>
  </r>
  <r>
    <x v="1"/>
    <x v="0"/>
    <x v="0"/>
    <x v="53"/>
    <x v="3"/>
    <n v="28110"/>
    <x v="0"/>
    <x v="0"/>
    <x v="1"/>
    <n v="698.35199999999998"/>
    <n v="3"/>
    <x v="2"/>
    <n v="52.376399999999997"/>
  </r>
  <r>
    <x v="1"/>
    <x v="0"/>
    <x v="0"/>
    <x v="53"/>
    <x v="3"/>
    <n v="28110"/>
    <x v="0"/>
    <x v="0"/>
    <x v="0"/>
    <n v="77.727999999999994"/>
    <n v="2"/>
    <x v="2"/>
    <n v="-3.8864000000000001"/>
  </r>
  <r>
    <x v="1"/>
    <x v="1"/>
    <x v="0"/>
    <x v="102"/>
    <x v="17"/>
    <n v="23223"/>
    <x v="0"/>
    <x v="1"/>
    <x v="8"/>
    <n v="46.62"/>
    <n v="9"/>
    <x v="0"/>
    <n v="21.4452"/>
  </r>
  <r>
    <x v="1"/>
    <x v="0"/>
    <x v="0"/>
    <x v="12"/>
    <x v="5"/>
    <n v="77041"/>
    <x v="2"/>
    <x v="2"/>
    <x v="7"/>
    <n v="537.54399999999998"/>
    <n v="7"/>
    <x v="2"/>
    <n v="47.0351"/>
  </r>
  <r>
    <x v="2"/>
    <x v="1"/>
    <x v="0"/>
    <x v="1"/>
    <x v="1"/>
    <n v="90008"/>
    <x v="1"/>
    <x v="1"/>
    <x v="2"/>
    <n v="14.62"/>
    <n v="2"/>
    <x v="0"/>
    <n v="6.8714000000000004"/>
  </r>
  <r>
    <x v="2"/>
    <x v="1"/>
    <x v="0"/>
    <x v="1"/>
    <x v="1"/>
    <n v="90008"/>
    <x v="1"/>
    <x v="1"/>
    <x v="13"/>
    <n v="22.55"/>
    <n v="5"/>
    <x v="0"/>
    <n v="8.7944999999999993"/>
  </r>
  <r>
    <x v="2"/>
    <x v="1"/>
    <x v="0"/>
    <x v="1"/>
    <x v="1"/>
    <n v="90008"/>
    <x v="1"/>
    <x v="2"/>
    <x v="7"/>
    <n v="583.79999999999995"/>
    <n v="5"/>
    <x v="2"/>
    <n v="72.974999999999994"/>
  </r>
  <r>
    <x v="2"/>
    <x v="1"/>
    <x v="0"/>
    <x v="1"/>
    <x v="1"/>
    <n v="90008"/>
    <x v="1"/>
    <x v="2"/>
    <x v="7"/>
    <n v="211.16800000000001"/>
    <n v="4"/>
    <x v="2"/>
    <n v="15.8376"/>
  </r>
  <r>
    <x v="1"/>
    <x v="0"/>
    <x v="0"/>
    <x v="11"/>
    <x v="7"/>
    <n v="84057"/>
    <x v="1"/>
    <x v="1"/>
    <x v="10"/>
    <n v="12.96"/>
    <n v="2"/>
    <x v="0"/>
    <n v="6.2207999999999997"/>
  </r>
  <r>
    <x v="1"/>
    <x v="0"/>
    <x v="0"/>
    <x v="11"/>
    <x v="7"/>
    <n v="84057"/>
    <x v="1"/>
    <x v="1"/>
    <x v="6"/>
    <n v="45.98"/>
    <n v="2"/>
    <x v="0"/>
    <n v="12.8744"/>
  </r>
  <r>
    <x v="1"/>
    <x v="2"/>
    <x v="0"/>
    <x v="140"/>
    <x v="42"/>
    <n v="5408"/>
    <x v="3"/>
    <x v="2"/>
    <x v="7"/>
    <n v="1294.75"/>
    <n v="5"/>
    <x v="0"/>
    <n v="336.63499999999999"/>
  </r>
  <r>
    <x v="2"/>
    <x v="0"/>
    <x v="0"/>
    <x v="10"/>
    <x v="9"/>
    <n v="19134"/>
    <x v="3"/>
    <x v="2"/>
    <x v="16"/>
    <n v="1799.97"/>
    <n v="5"/>
    <x v="10"/>
    <n v="239.99600000000001"/>
  </r>
  <r>
    <x v="1"/>
    <x v="1"/>
    <x v="0"/>
    <x v="22"/>
    <x v="10"/>
    <n v="60623"/>
    <x v="2"/>
    <x v="1"/>
    <x v="10"/>
    <n v="10.688000000000001"/>
    <n v="2"/>
    <x v="2"/>
    <n v="3.7408000000000001"/>
  </r>
  <r>
    <x v="2"/>
    <x v="0"/>
    <x v="0"/>
    <x v="268"/>
    <x v="26"/>
    <n v="73120"/>
    <x v="2"/>
    <x v="2"/>
    <x v="7"/>
    <n v="221.98"/>
    <n v="2"/>
    <x v="0"/>
    <n v="62.154400000000003"/>
  </r>
  <r>
    <x v="2"/>
    <x v="0"/>
    <x v="0"/>
    <x v="268"/>
    <x v="26"/>
    <n v="73120"/>
    <x v="2"/>
    <x v="0"/>
    <x v="0"/>
    <n v="341.96"/>
    <n v="2"/>
    <x v="0"/>
    <n v="54.7136"/>
  </r>
  <r>
    <x v="2"/>
    <x v="1"/>
    <x v="0"/>
    <x v="20"/>
    <x v="15"/>
    <n v="10035"/>
    <x v="3"/>
    <x v="2"/>
    <x v="11"/>
    <n v="34.770000000000003"/>
    <n v="3"/>
    <x v="0"/>
    <n v="11.4741"/>
  </r>
  <r>
    <x v="2"/>
    <x v="1"/>
    <x v="0"/>
    <x v="20"/>
    <x v="15"/>
    <n v="10035"/>
    <x v="3"/>
    <x v="1"/>
    <x v="2"/>
    <n v="18.899999999999999"/>
    <n v="3"/>
    <x v="0"/>
    <n v="8.6940000000000008"/>
  </r>
  <r>
    <x v="1"/>
    <x v="0"/>
    <x v="0"/>
    <x v="288"/>
    <x v="7"/>
    <n v="84106"/>
    <x v="1"/>
    <x v="1"/>
    <x v="8"/>
    <n v="102.72"/>
    <n v="3"/>
    <x v="2"/>
    <n v="37.235999999999997"/>
  </r>
  <r>
    <x v="1"/>
    <x v="1"/>
    <x v="0"/>
    <x v="456"/>
    <x v="15"/>
    <n v="13501"/>
    <x v="3"/>
    <x v="0"/>
    <x v="5"/>
    <n v="40.479999999999997"/>
    <n v="2"/>
    <x v="0"/>
    <n v="14.572800000000001"/>
  </r>
  <r>
    <x v="1"/>
    <x v="0"/>
    <x v="0"/>
    <x v="10"/>
    <x v="9"/>
    <n v="19134"/>
    <x v="3"/>
    <x v="1"/>
    <x v="8"/>
    <n v="33.281999999999996"/>
    <n v="3"/>
    <x v="6"/>
    <n v="-27.734999999999999"/>
  </r>
  <r>
    <x v="1"/>
    <x v="0"/>
    <x v="0"/>
    <x v="10"/>
    <x v="9"/>
    <n v="19134"/>
    <x v="3"/>
    <x v="2"/>
    <x v="7"/>
    <n v="118.65"/>
    <n v="5"/>
    <x v="10"/>
    <n v="19.774999999999999"/>
  </r>
  <r>
    <x v="1"/>
    <x v="0"/>
    <x v="0"/>
    <x v="10"/>
    <x v="9"/>
    <n v="19134"/>
    <x v="3"/>
    <x v="1"/>
    <x v="2"/>
    <n v="14.76"/>
    <n v="5"/>
    <x v="2"/>
    <n v="4.9814999999999996"/>
  </r>
  <r>
    <x v="1"/>
    <x v="1"/>
    <x v="0"/>
    <x v="1"/>
    <x v="1"/>
    <n v="90004"/>
    <x v="1"/>
    <x v="1"/>
    <x v="10"/>
    <n v="37.520000000000003"/>
    <n v="4"/>
    <x v="0"/>
    <n v="18.009599999999999"/>
  </r>
  <r>
    <x v="1"/>
    <x v="1"/>
    <x v="0"/>
    <x v="25"/>
    <x v="12"/>
    <n v="49201"/>
    <x v="2"/>
    <x v="1"/>
    <x v="9"/>
    <n v="207.14400000000001"/>
    <n v="3"/>
    <x v="9"/>
    <n v="48.333599999999997"/>
  </r>
  <r>
    <x v="1"/>
    <x v="1"/>
    <x v="0"/>
    <x v="25"/>
    <x v="12"/>
    <n v="49201"/>
    <x v="2"/>
    <x v="1"/>
    <x v="6"/>
    <n v="13.9"/>
    <n v="5"/>
    <x v="0"/>
    <n v="3.7530000000000001"/>
  </r>
  <r>
    <x v="1"/>
    <x v="1"/>
    <x v="0"/>
    <x v="220"/>
    <x v="16"/>
    <n v="85301"/>
    <x v="1"/>
    <x v="0"/>
    <x v="1"/>
    <n v="266.35199999999998"/>
    <n v="3"/>
    <x v="2"/>
    <n v="13.317600000000001"/>
  </r>
  <r>
    <x v="0"/>
    <x v="0"/>
    <x v="0"/>
    <x v="40"/>
    <x v="13"/>
    <n v="19805"/>
    <x v="3"/>
    <x v="2"/>
    <x v="7"/>
    <n v="307.98"/>
    <n v="2"/>
    <x v="0"/>
    <n v="89.3142"/>
  </r>
  <r>
    <x v="0"/>
    <x v="0"/>
    <x v="0"/>
    <x v="40"/>
    <x v="13"/>
    <n v="19805"/>
    <x v="3"/>
    <x v="1"/>
    <x v="10"/>
    <n v="44.1"/>
    <n v="6"/>
    <x v="0"/>
    <n v="20.727"/>
  </r>
  <r>
    <x v="0"/>
    <x v="0"/>
    <x v="0"/>
    <x v="40"/>
    <x v="13"/>
    <n v="19805"/>
    <x v="3"/>
    <x v="1"/>
    <x v="6"/>
    <n v="13.12"/>
    <n v="4"/>
    <x v="0"/>
    <n v="5.6416000000000004"/>
  </r>
  <r>
    <x v="0"/>
    <x v="0"/>
    <x v="0"/>
    <x v="40"/>
    <x v="13"/>
    <n v="19805"/>
    <x v="3"/>
    <x v="1"/>
    <x v="12"/>
    <n v="16.559999999999999"/>
    <n v="2"/>
    <x v="0"/>
    <n v="7.7831999999999999"/>
  </r>
  <r>
    <x v="0"/>
    <x v="0"/>
    <x v="0"/>
    <x v="40"/>
    <x v="13"/>
    <n v="19805"/>
    <x v="3"/>
    <x v="1"/>
    <x v="10"/>
    <n v="38.880000000000003"/>
    <n v="6"/>
    <x v="0"/>
    <n v="18.662400000000002"/>
  </r>
  <r>
    <x v="1"/>
    <x v="0"/>
    <x v="0"/>
    <x v="89"/>
    <x v="5"/>
    <n v="78745"/>
    <x v="2"/>
    <x v="1"/>
    <x v="10"/>
    <n v="335.52"/>
    <n v="4"/>
    <x v="2"/>
    <n v="117.432"/>
  </r>
  <r>
    <x v="1"/>
    <x v="0"/>
    <x v="0"/>
    <x v="333"/>
    <x v="2"/>
    <n v="32839"/>
    <x v="0"/>
    <x v="2"/>
    <x v="16"/>
    <n v="959.98400000000004"/>
    <n v="2"/>
    <x v="2"/>
    <n v="311.9948"/>
  </r>
  <r>
    <x v="1"/>
    <x v="0"/>
    <x v="0"/>
    <x v="333"/>
    <x v="2"/>
    <n v="32839"/>
    <x v="0"/>
    <x v="1"/>
    <x v="8"/>
    <n v="4.0860000000000003"/>
    <n v="2"/>
    <x v="6"/>
    <n v="-2.9964"/>
  </r>
  <r>
    <x v="1"/>
    <x v="0"/>
    <x v="0"/>
    <x v="333"/>
    <x v="2"/>
    <n v="32839"/>
    <x v="0"/>
    <x v="1"/>
    <x v="6"/>
    <n v="55.984000000000002"/>
    <n v="2"/>
    <x v="2"/>
    <n v="4.1988000000000003"/>
  </r>
  <r>
    <x v="1"/>
    <x v="0"/>
    <x v="0"/>
    <x v="333"/>
    <x v="2"/>
    <n v="32839"/>
    <x v="0"/>
    <x v="1"/>
    <x v="10"/>
    <n v="10.688000000000001"/>
    <n v="2"/>
    <x v="2"/>
    <n v="3.7408000000000001"/>
  </r>
  <r>
    <x v="0"/>
    <x v="0"/>
    <x v="0"/>
    <x v="265"/>
    <x v="9"/>
    <n v="19601"/>
    <x v="3"/>
    <x v="1"/>
    <x v="12"/>
    <n v="8.8559999999999999"/>
    <n v="3"/>
    <x v="2"/>
    <n v="2.8782000000000001"/>
  </r>
  <r>
    <x v="2"/>
    <x v="0"/>
    <x v="0"/>
    <x v="10"/>
    <x v="9"/>
    <n v="19134"/>
    <x v="3"/>
    <x v="1"/>
    <x v="2"/>
    <n v="6.9119999999999999"/>
    <n v="3"/>
    <x v="2"/>
    <n v="2.5055999999999998"/>
  </r>
  <r>
    <x v="0"/>
    <x v="0"/>
    <x v="0"/>
    <x v="12"/>
    <x v="5"/>
    <n v="77095"/>
    <x v="2"/>
    <x v="1"/>
    <x v="10"/>
    <n v="26.72"/>
    <n v="5"/>
    <x v="2"/>
    <n v="9.3520000000000003"/>
  </r>
  <r>
    <x v="0"/>
    <x v="0"/>
    <x v="0"/>
    <x v="12"/>
    <x v="5"/>
    <n v="77095"/>
    <x v="2"/>
    <x v="1"/>
    <x v="10"/>
    <n v="33.488"/>
    <n v="7"/>
    <x v="2"/>
    <n v="10.465"/>
  </r>
  <r>
    <x v="1"/>
    <x v="1"/>
    <x v="0"/>
    <x v="490"/>
    <x v="25"/>
    <n v="63301"/>
    <x v="2"/>
    <x v="1"/>
    <x v="10"/>
    <n v="10.56"/>
    <n v="2"/>
    <x v="0"/>
    <n v="4.7519999999999998"/>
  </r>
  <r>
    <x v="2"/>
    <x v="1"/>
    <x v="0"/>
    <x v="245"/>
    <x v="14"/>
    <n v="46203"/>
    <x v="2"/>
    <x v="1"/>
    <x v="4"/>
    <n v="386.34"/>
    <n v="2"/>
    <x v="0"/>
    <n v="54.087600000000002"/>
  </r>
  <r>
    <x v="0"/>
    <x v="1"/>
    <x v="0"/>
    <x v="4"/>
    <x v="4"/>
    <n v="98115"/>
    <x v="1"/>
    <x v="1"/>
    <x v="8"/>
    <n v="33.44"/>
    <n v="10"/>
    <x v="2"/>
    <n v="11.704000000000001"/>
  </r>
  <r>
    <x v="1"/>
    <x v="2"/>
    <x v="0"/>
    <x v="193"/>
    <x v="17"/>
    <n v="22801"/>
    <x v="0"/>
    <x v="0"/>
    <x v="5"/>
    <n v="39.96"/>
    <n v="2"/>
    <x v="0"/>
    <n v="14.3856"/>
  </r>
  <r>
    <x v="1"/>
    <x v="0"/>
    <x v="0"/>
    <x v="30"/>
    <x v="15"/>
    <n v="14609"/>
    <x v="3"/>
    <x v="1"/>
    <x v="8"/>
    <n v="1217.568"/>
    <n v="2"/>
    <x v="2"/>
    <n v="456.58800000000002"/>
  </r>
  <r>
    <x v="1"/>
    <x v="2"/>
    <x v="0"/>
    <x v="406"/>
    <x v="32"/>
    <n v="30328"/>
    <x v="0"/>
    <x v="1"/>
    <x v="4"/>
    <n v="15.51"/>
    <n v="1"/>
    <x v="0"/>
    <n v="3.8774999999999999"/>
  </r>
  <r>
    <x v="1"/>
    <x v="2"/>
    <x v="0"/>
    <x v="406"/>
    <x v="32"/>
    <n v="30328"/>
    <x v="0"/>
    <x v="2"/>
    <x v="7"/>
    <n v="89.9"/>
    <n v="2"/>
    <x v="0"/>
    <n v="25.172000000000001"/>
  </r>
  <r>
    <x v="1"/>
    <x v="2"/>
    <x v="0"/>
    <x v="406"/>
    <x v="32"/>
    <n v="30328"/>
    <x v="0"/>
    <x v="1"/>
    <x v="6"/>
    <n v="14.28"/>
    <n v="4"/>
    <x v="0"/>
    <n v="3.7128000000000001"/>
  </r>
  <r>
    <x v="1"/>
    <x v="2"/>
    <x v="0"/>
    <x v="406"/>
    <x v="32"/>
    <n v="30328"/>
    <x v="0"/>
    <x v="1"/>
    <x v="6"/>
    <n v="12.72"/>
    <n v="3"/>
    <x v="0"/>
    <n v="4.9607999999999999"/>
  </r>
  <r>
    <x v="1"/>
    <x v="2"/>
    <x v="0"/>
    <x v="406"/>
    <x v="32"/>
    <n v="30328"/>
    <x v="0"/>
    <x v="1"/>
    <x v="2"/>
    <n v="15.75"/>
    <n v="5"/>
    <x v="0"/>
    <n v="7.56"/>
  </r>
  <r>
    <x v="0"/>
    <x v="1"/>
    <x v="0"/>
    <x v="1"/>
    <x v="1"/>
    <n v="90004"/>
    <x v="1"/>
    <x v="1"/>
    <x v="6"/>
    <n v="70.95"/>
    <n v="3"/>
    <x v="0"/>
    <n v="18.446999999999999"/>
  </r>
  <r>
    <x v="0"/>
    <x v="1"/>
    <x v="0"/>
    <x v="1"/>
    <x v="1"/>
    <n v="90004"/>
    <x v="1"/>
    <x v="1"/>
    <x v="8"/>
    <n v="65.567999999999998"/>
    <n v="2"/>
    <x v="2"/>
    <n v="23.7684"/>
  </r>
  <r>
    <x v="0"/>
    <x v="1"/>
    <x v="0"/>
    <x v="1"/>
    <x v="1"/>
    <n v="90004"/>
    <x v="1"/>
    <x v="2"/>
    <x v="11"/>
    <n v="299.97000000000003"/>
    <n v="3"/>
    <x v="0"/>
    <n v="131.98679999999999"/>
  </r>
  <r>
    <x v="1"/>
    <x v="1"/>
    <x v="0"/>
    <x v="8"/>
    <x v="1"/>
    <n v="94110"/>
    <x v="1"/>
    <x v="2"/>
    <x v="11"/>
    <n v="89.97"/>
    <n v="3"/>
    <x v="0"/>
    <n v="39.586799999999997"/>
  </r>
  <r>
    <x v="1"/>
    <x v="1"/>
    <x v="0"/>
    <x v="8"/>
    <x v="1"/>
    <n v="94110"/>
    <x v="1"/>
    <x v="2"/>
    <x v="11"/>
    <n v="31.86"/>
    <n v="2"/>
    <x v="0"/>
    <n v="11.151"/>
  </r>
  <r>
    <x v="0"/>
    <x v="1"/>
    <x v="0"/>
    <x v="31"/>
    <x v="11"/>
    <n v="55407"/>
    <x v="2"/>
    <x v="1"/>
    <x v="4"/>
    <n v="67.150000000000006"/>
    <n v="5"/>
    <x v="0"/>
    <n v="16.787500000000001"/>
  </r>
  <r>
    <x v="1"/>
    <x v="0"/>
    <x v="0"/>
    <x v="38"/>
    <x v="24"/>
    <n v="43229"/>
    <x v="3"/>
    <x v="1"/>
    <x v="8"/>
    <n v="7.2359999999999998"/>
    <n v="3"/>
    <x v="6"/>
    <n v="-6.03"/>
  </r>
  <r>
    <x v="1"/>
    <x v="0"/>
    <x v="0"/>
    <x v="38"/>
    <x v="24"/>
    <n v="43229"/>
    <x v="3"/>
    <x v="1"/>
    <x v="13"/>
    <n v="4.8239999999999998"/>
    <n v="3"/>
    <x v="2"/>
    <n v="1.7486999999999999"/>
  </r>
  <r>
    <x v="1"/>
    <x v="0"/>
    <x v="0"/>
    <x v="38"/>
    <x v="24"/>
    <n v="43229"/>
    <x v="3"/>
    <x v="1"/>
    <x v="10"/>
    <n v="91.36"/>
    <n v="5"/>
    <x v="2"/>
    <n v="29.692"/>
  </r>
  <r>
    <x v="1"/>
    <x v="0"/>
    <x v="0"/>
    <x v="38"/>
    <x v="24"/>
    <n v="43229"/>
    <x v="3"/>
    <x v="1"/>
    <x v="9"/>
    <n v="130.11199999999999"/>
    <n v="2"/>
    <x v="2"/>
    <n v="13.011200000000001"/>
  </r>
  <r>
    <x v="2"/>
    <x v="1"/>
    <x v="0"/>
    <x v="253"/>
    <x v="3"/>
    <n v="27604"/>
    <x v="0"/>
    <x v="2"/>
    <x v="7"/>
    <n v="74.239999999999995"/>
    <n v="1"/>
    <x v="2"/>
    <n v="8.3520000000000003"/>
  </r>
  <r>
    <x v="2"/>
    <x v="1"/>
    <x v="0"/>
    <x v="253"/>
    <x v="3"/>
    <n v="27604"/>
    <x v="0"/>
    <x v="0"/>
    <x v="5"/>
    <n v="159.84"/>
    <n v="10"/>
    <x v="2"/>
    <n v="45.954000000000001"/>
  </r>
  <r>
    <x v="2"/>
    <x v="1"/>
    <x v="0"/>
    <x v="253"/>
    <x v="3"/>
    <n v="27604"/>
    <x v="0"/>
    <x v="1"/>
    <x v="8"/>
    <n v="2.8919999999999999"/>
    <n v="2"/>
    <x v="6"/>
    <n v="-2.3136000000000001"/>
  </r>
  <r>
    <x v="2"/>
    <x v="1"/>
    <x v="0"/>
    <x v="253"/>
    <x v="3"/>
    <n v="27604"/>
    <x v="0"/>
    <x v="1"/>
    <x v="10"/>
    <n v="9.3919999999999995"/>
    <n v="2"/>
    <x v="2"/>
    <n v="3.2871999999999999"/>
  </r>
  <r>
    <x v="0"/>
    <x v="0"/>
    <x v="0"/>
    <x v="20"/>
    <x v="15"/>
    <n v="10011"/>
    <x v="3"/>
    <x v="1"/>
    <x v="10"/>
    <n v="123.92"/>
    <n v="4"/>
    <x v="0"/>
    <n v="55.764000000000003"/>
  </r>
  <r>
    <x v="2"/>
    <x v="0"/>
    <x v="0"/>
    <x v="10"/>
    <x v="9"/>
    <n v="19143"/>
    <x v="3"/>
    <x v="1"/>
    <x v="14"/>
    <n v="55.6"/>
    <n v="5"/>
    <x v="2"/>
    <n v="6.2549999999999999"/>
  </r>
  <r>
    <x v="2"/>
    <x v="0"/>
    <x v="0"/>
    <x v="10"/>
    <x v="9"/>
    <n v="19143"/>
    <x v="3"/>
    <x v="2"/>
    <x v="11"/>
    <n v="617.976"/>
    <n v="3"/>
    <x v="2"/>
    <n v="-7.7247000000000003"/>
  </r>
  <r>
    <x v="1"/>
    <x v="1"/>
    <x v="0"/>
    <x v="347"/>
    <x v="45"/>
    <n v="83642"/>
    <x v="1"/>
    <x v="1"/>
    <x v="8"/>
    <n v="21.312000000000001"/>
    <n v="3"/>
    <x v="2"/>
    <n v="7.992"/>
  </r>
  <r>
    <x v="1"/>
    <x v="1"/>
    <x v="0"/>
    <x v="301"/>
    <x v="1"/>
    <n v="95823"/>
    <x v="1"/>
    <x v="2"/>
    <x v="11"/>
    <n v="209.94"/>
    <n v="6"/>
    <x v="0"/>
    <n v="39.888599999999997"/>
  </r>
  <r>
    <x v="1"/>
    <x v="1"/>
    <x v="0"/>
    <x v="301"/>
    <x v="1"/>
    <n v="95823"/>
    <x v="1"/>
    <x v="2"/>
    <x v="7"/>
    <n v="31.984000000000002"/>
    <n v="2"/>
    <x v="2"/>
    <n v="-7.9960000000000004"/>
  </r>
  <r>
    <x v="1"/>
    <x v="1"/>
    <x v="0"/>
    <x v="301"/>
    <x v="1"/>
    <n v="95823"/>
    <x v="1"/>
    <x v="1"/>
    <x v="8"/>
    <n v="5083.96"/>
    <n v="5"/>
    <x v="2"/>
    <n v="1906.4849999999999"/>
  </r>
  <r>
    <x v="1"/>
    <x v="2"/>
    <x v="0"/>
    <x v="35"/>
    <x v="3"/>
    <n v="28205"/>
    <x v="0"/>
    <x v="2"/>
    <x v="7"/>
    <n v="35.96"/>
    <n v="1"/>
    <x v="2"/>
    <n v="3.5960000000000001"/>
  </r>
  <r>
    <x v="1"/>
    <x v="2"/>
    <x v="0"/>
    <x v="267"/>
    <x v="30"/>
    <n v="7501"/>
    <x v="3"/>
    <x v="1"/>
    <x v="2"/>
    <n v="31.05"/>
    <n v="3"/>
    <x v="0"/>
    <n v="14.904"/>
  </r>
  <r>
    <x v="1"/>
    <x v="2"/>
    <x v="0"/>
    <x v="267"/>
    <x v="30"/>
    <n v="7501"/>
    <x v="3"/>
    <x v="0"/>
    <x v="5"/>
    <n v="8.92"/>
    <n v="4"/>
    <x v="0"/>
    <n v="3.9247999999999998"/>
  </r>
  <r>
    <x v="1"/>
    <x v="2"/>
    <x v="0"/>
    <x v="267"/>
    <x v="30"/>
    <n v="7501"/>
    <x v="3"/>
    <x v="1"/>
    <x v="8"/>
    <n v="209.6"/>
    <n v="4"/>
    <x v="0"/>
    <n v="96.415999999999997"/>
  </r>
  <r>
    <x v="1"/>
    <x v="2"/>
    <x v="0"/>
    <x v="267"/>
    <x v="30"/>
    <n v="7501"/>
    <x v="3"/>
    <x v="1"/>
    <x v="9"/>
    <n v="111.04"/>
    <n v="4"/>
    <x v="0"/>
    <n v="29.980799999999999"/>
  </r>
  <r>
    <x v="1"/>
    <x v="2"/>
    <x v="0"/>
    <x v="267"/>
    <x v="30"/>
    <n v="7501"/>
    <x v="3"/>
    <x v="1"/>
    <x v="10"/>
    <n v="38.880000000000003"/>
    <n v="6"/>
    <x v="0"/>
    <n v="18.662400000000002"/>
  </r>
  <r>
    <x v="1"/>
    <x v="0"/>
    <x v="0"/>
    <x v="81"/>
    <x v="17"/>
    <n v="22204"/>
    <x v="0"/>
    <x v="1"/>
    <x v="9"/>
    <n v="36.270000000000003"/>
    <n v="3"/>
    <x v="0"/>
    <n v="10.881"/>
  </r>
  <r>
    <x v="2"/>
    <x v="0"/>
    <x v="0"/>
    <x v="22"/>
    <x v="10"/>
    <n v="60653"/>
    <x v="2"/>
    <x v="0"/>
    <x v="0"/>
    <n v="493.43"/>
    <n v="5"/>
    <x v="4"/>
    <n v="-70.489999999999995"/>
  </r>
  <r>
    <x v="2"/>
    <x v="0"/>
    <x v="0"/>
    <x v="22"/>
    <x v="10"/>
    <n v="60653"/>
    <x v="2"/>
    <x v="2"/>
    <x v="7"/>
    <n v="11.12"/>
    <n v="2"/>
    <x v="2"/>
    <n v="3.4750000000000001"/>
  </r>
  <r>
    <x v="1"/>
    <x v="0"/>
    <x v="0"/>
    <x v="70"/>
    <x v="1"/>
    <n v="92037"/>
    <x v="1"/>
    <x v="2"/>
    <x v="15"/>
    <n v="686.4"/>
    <n v="2"/>
    <x v="2"/>
    <n v="77.22"/>
  </r>
  <r>
    <x v="1"/>
    <x v="1"/>
    <x v="0"/>
    <x v="4"/>
    <x v="4"/>
    <n v="98105"/>
    <x v="1"/>
    <x v="1"/>
    <x v="8"/>
    <n v="15.92"/>
    <n v="5"/>
    <x v="2"/>
    <n v="5.3730000000000002"/>
  </r>
  <r>
    <x v="1"/>
    <x v="1"/>
    <x v="0"/>
    <x v="4"/>
    <x v="4"/>
    <n v="98105"/>
    <x v="1"/>
    <x v="0"/>
    <x v="5"/>
    <n v="70.680000000000007"/>
    <n v="12"/>
    <x v="0"/>
    <n v="31.0992"/>
  </r>
  <r>
    <x v="1"/>
    <x v="1"/>
    <x v="0"/>
    <x v="4"/>
    <x v="4"/>
    <n v="98105"/>
    <x v="1"/>
    <x v="1"/>
    <x v="4"/>
    <n v="541.24"/>
    <n v="4"/>
    <x v="0"/>
    <n v="5.4123999999999999"/>
  </r>
  <r>
    <x v="3"/>
    <x v="0"/>
    <x v="0"/>
    <x v="38"/>
    <x v="24"/>
    <n v="43229"/>
    <x v="3"/>
    <x v="2"/>
    <x v="15"/>
    <n v="101.994"/>
    <n v="2"/>
    <x v="6"/>
    <n v="-71.395799999999994"/>
  </r>
  <r>
    <x v="3"/>
    <x v="0"/>
    <x v="0"/>
    <x v="38"/>
    <x v="24"/>
    <n v="43229"/>
    <x v="3"/>
    <x v="1"/>
    <x v="8"/>
    <n v="18.263999999999999"/>
    <n v="2"/>
    <x v="6"/>
    <n v="-13.393599999999999"/>
  </r>
  <r>
    <x v="0"/>
    <x v="0"/>
    <x v="0"/>
    <x v="12"/>
    <x v="5"/>
    <n v="77095"/>
    <x v="2"/>
    <x v="1"/>
    <x v="8"/>
    <n v="21.99"/>
    <n v="5"/>
    <x v="3"/>
    <n v="-32.984999999999999"/>
  </r>
  <r>
    <x v="1"/>
    <x v="0"/>
    <x v="0"/>
    <x v="218"/>
    <x v="5"/>
    <n v="75061"/>
    <x v="2"/>
    <x v="1"/>
    <x v="14"/>
    <n v="185.376"/>
    <n v="2"/>
    <x v="2"/>
    <n v="-34.758000000000003"/>
  </r>
  <r>
    <x v="1"/>
    <x v="0"/>
    <x v="0"/>
    <x v="218"/>
    <x v="5"/>
    <n v="75061"/>
    <x v="2"/>
    <x v="1"/>
    <x v="9"/>
    <n v="58.923999999999999"/>
    <n v="1"/>
    <x v="3"/>
    <n v="-153.20240000000001"/>
  </r>
  <r>
    <x v="1"/>
    <x v="0"/>
    <x v="0"/>
    <x v="73"/>
    <x v="30"/>
    <n v="7960"/>
    <x v="3"/>
    <x v="2"/>
    <x v="15"/>
    <n v="480"/>
    <n v="4"/>
    <x v="0"/>
    <n v="225.6"/>
  </r>
  <r>
    <x v="1"/>
    <x v="0"/>
    <x v="0"/>
    <x v="73"/>
    <x v="30"/>
    <n v="7960"/>
    <x v="3"/>
    <x v="1"/>
    <x v="4"/>
    <n v="34.049999999999997"/>
    <n v="3"/>
    <x v="0"/>
    <n v="9.5340000000000007"/>
  </r>
  <r>
    <x v="2"/>
    <x v="1"/>
    <x v="0"/>
    <x v="1"/>
    <x v="1"/>
    <n v="90008"/>
    <x v="1"/>
    <x v="1"/>
    <x v="10"/>
    <n v="192.72"/>
    <n v="11"/>
    <x v="0"/>
    <n v="92.505600000000001"/>
  </r>
  <r>
    <x v="2"/>
    <x v="1"/>
    <x v="0"/>
    <x v="1"/>
    <x v="1"/>
    <n v="90008"/>
    <x v="1"/>
    <x v="2"/>
    <x v="11"/>
    <n v="239.97"/>
    <n v="3"/>
    <x v="0"/>
    <n v="86.389200000000002"/>
  </r>
  <r>
    <x v="0"/>
    <x v="2"/>
    <x v="0"/>
    <x v="34"/>
    <x v="10"/>
    <n v="60505"/>
    <x v="2"/>
    <x v="2"/>
    <x v="11"/>
    <n v="50.12"/>
    <n v="7"/>
    <x v="2"/>
    <n v="-0.62649999999999995"/>
  </r>
  <r>
    <x v="1"/>
    <x v="1"/>
    <x v="0"/>
    <x v="28"/>
    <x v="3"/>
    <n v="27707"/>
    <x v="0"/>
    <x v="2"/>
    <x v="7"/>
    <n v="15.984"/>
    <n v="2"/>
    <x v="2"/>
    <n v="1.3986000000000001"/>
  </r>
  <r>
    <x v="1"/>
    <x v="1"/>
    <x v="0"/>
    <x v="28"/>
    <x v="3"/>
    <n v="27707"/>
    <x v="0"/>
    <x v="1"/>
    <x v="10"/>
    <n v="14.352"/>
    <n v="3"/>
    <x v="2"/>
    <n v="4.4850000000000003"/>
  </r>
  <r>
    <x v="1"/>
    <x v="1"/>
    <x v="0"/>
    <x v="38"/>
    <x v="24"/>
    <n v="43229"/>
    <x v="3"/>
    <x v="1"/>
    <x v="8"/>
    <n v="6.5279999999999996"/>
    <n v="4"/>
    <x v="6"/>
    <n v="-4.5696000000000003"/>
  </r>
  <r>
    <x v="1"/>
    <x v="1"/>
    <x v="0"/>
    <x v="38"/>
    <x v="24"/>
    <n v="43229"/>
    <x v="3"/>
    <x v="1"/>
    <x v="8"/>
    <n v="2.8620000000000001"/>
    <n v="3"/>
    <x v="6"/>
    <n v="-2.2896000000000001"/>
  </r>
  <r>
    <x v="1"/>
    <x v="1"/>
    <x v="0"/>
    <x v="38"/>
    <x v="24"/>
    <n v="43229"/>
    <x v="3"/>
    <x v="1"/>
    <x v="8"/>
    <n v="20.856000000000002"/>
    <n v="8"/>
    <x v="6"/>
    <n v="-16.684799999999999"/>
  </r>
  <r>
    <x v="0"/>
    <x v="1"/>
    <x v="0"/>
    <x v="1"/>
    <x v="1"/>
    <n v="90036"/>
    <x v="1"/>
    <x v="1"/>
    <x v="4"/>
    <n v="276.27999999999997"/>
    <n v="2"/>
    <x v="0"/>
    <n v="0"/>
  </r>
  <r>
    <x v="1"/>
    <x v="2"/>
    <x v="0"/>
    <x v="280"/>
    <x v="1"/>
    <n v="95207"/>
    <x v="1"/>
    <x v="0"/>
    <x v="5"/>
    <n v="629.64"/>
    <n v="9"/>
    <x v="0"/>
    <n v="107.03879999999999"/>
  </r>
  <r>
    <x v="0"/>
    <x v="2"/>
    <x v="0"/>
    <x v="29"/>
    <x v="25"/>
    <n v="65203"/>
    <x v="2"/>
    <x v="2"/>
    <x v="7"/>
    <n v="449.97"/>
    <n v="3"/>
    <x v="0"/>
    <n v="220.4853"/>
  </r>
  <r>
    <x v="0"/>
    <x v="2"/>
    <x v="0"/>
    <x v="29"/>
    <x v="25"/>
    <n v="65203"/>
    <x v="2"/>
    <x v="1"/>
    <x v="9"/>
    <n v="1927.59"/>
    <n v="7"/>
    <x v="0"/>
    <n v="751.76009999999997"/>
  </r>
  <r>
    <x v="2"/>
    <x v="2"/>
    <x v="0"/>
    <x v="38"/>
    <x v="32"/>
    <n v="31907"/>
    <x v="0"/>
    <x v="0"/>
    <x v="1"/>
    <n v="121.78"/>
    <n v="2"/>
    <x v="0"/>
    <n v="30.445"/>
  </r>
  <r>
    <x v="1"/>
    <x v="2"/>
    <x v="0"/>
    <x v="70"/>
    <x v="1"/>
    <n v="92037"/>
    <x v="1"/>
    <x v="0"/>
    <x v="1"/>
    <n v="2676.672"/>
    <n v="9"/>
    <x v="2"/>
    <n v="267.66719999999998"/>
  </r>
  <r>
    <x v="1"/>
    <x v="0"/>
    <x v="0"/>
    <x v="480"/>
    <x v="5"/>
    <n v="77590"/>
    <x v="2"/>
    <x v="0"/>
    <x v="3"/>
    <n v="489.23"/>
    <n v="2"/>
    <x v="4"/>
    <n v="41.933999999999997"/>
  </r>
  <r>
    <x v="1"/>
    <x v="0"/>
    <x v="0"/>
    <x v="1"/>
    <x v="1"/>
    <n v="90004"/>
    <x v="1"/>
    <x v="0"/>
    <x v="5"/>
    <n v="312.02999999999997"/>
    <n v="3"/>
    <x v="0"/>
    <n v="43.684199999999997"/>
  </r>
  <r>
    <x v="1"/>
    <x v="0"/>
    <x v="0"/>
    <x v="1"/>
    <x v="1"/>
    <n v="90004"/>
    <x v="1"/>
    <x v="1"/>
    <x v="4"/>
    <n v="17.940000000000001"/>
    <n v="3"/>
    <x v="0"/>
    <n v="3.0497999999999998"/>
  </r>
  <r>
    <x v="1"/>
    <x v="0"/>
    <x v="0"/>
    <x v="1"/>
    <x v="1"/>
    <n v="90004"/>
    <x v="1"/>
    <x v="2"/>
    <x v="7"/>
    <n v="165.6"/>
    <n v="3"/>
    <x v="2"/>
    <n v="10.35"/>
  </r>
  <r>
    <x v="1"/>
    <x v="0"/>
    <x v="0"/>
    <x v="1"/>
    <x v="1"/>
    <n v="90004"/>
    <x v="1"/>
    <x v="1"/>
    <x v="10"/>
    <n v="37.520000000000003"/>
    <n v="4"/>
    <x v="0"/>
    <n v="18.009599999999999"/>
  </r>
  <r>
    <x v="0"/>
    <x v="1"/>
    <x v="0"/>
    <x v="24"/>
    <x v="17"/>
    <n v="22153"/>
    <x v="0"/>
    <x v="2"/>
    <x v="7"/>
    <n v="494.97"/>
    <n v="3"/>
    <x v="0"/>
    <n v="148.49100000000001"/>
  </r>
  <r>
    <x v="0"/>
    <x v="1"/>
    <x v="0"/>
    <x v="24"/>
    <x v="17"/>
    <n v="22153"/>
    <x v="0"/>
    <x v="1"/>
    <x v="2"/>
    <n v="25.06"/>
    <n v="2"/>
    <x v="0"/>
    <n v="11.7782"/>
  </r>
  <r>
    <x v="1"/>
    <x v="0"/>
    <x v="0"/>
    <x v="27"/>
    <x v="10"/>
    <n v="62521"/>
    <x v="2"/>
    <x v="0"/>
    <x v="5"/>
    <n v="32.064"/>
    <n v="3"/>
    <x v="7"/>
    <n v="-12.8256"/>
  </r>
  <r>
    <x v="1"/>
    <x v="0"/>
    <x v="0"/>
    <x v="27"/>
    <x v="10"/>
    <n v="62521"/>
    <x v="2"/>
    <x v="1"/>
    <x v="10"/>
    <n v="18.495999999999999"/>
    <n v="4"/>
    <x v="2"/>
    <n v="6.7047999999999996"/>
  </r>
  <r>
    <x v="1"/>
    <x v="0"/>
    <x v="0"/>
    <x v="27"/>
    <x v="10"/>
    <n v="62521"/>
    <x v="2"/>
    <x v="0"/>
    <x v="1"/>
    <n v="191.07900000000001"/>
    <n v="3"/>
    <x v="4"/>
    <n v="-38.215800000000002"/>
  </r>
  <r>
    <x v="1"/>
    <x v="0"/>
    <x v="0"/>
    <x v="27"/>
    <x v="10"/>
    <n v="62521"/>
    <x v="2"/>
    <x v="1"/>
    <x v="10"/>
    <n v="10.368"/>
    <n v="2"/>
    <x v="2"/>
    <n v="3.6288"/>
  </r>
  <r>
    <x v="3"/>
    <x v="2"/>
    <x v="0"/>
    <x v="20"/>
    <x v="15"/>
    <n v="10009"/>
    <x v="3"/>
    <x v="1"/>
    <x v="2"/>
    <n v="30.53"/>
    <n v="1"/>
    <x v="0"/>
    <n v="14.043799999999999"/>
  </r>
  <r>
    <x v="3"/>
    <x v="2"/>
    <x v="0"/>
    <x v="20"/>
    <x v="15"/>
    <n v="10009"/>
    <x v="3"/>
    <x v="2"/>
    <x v="11"/>
    <n v="30.84"/>
    <n v="3"/>
    <x v="0"/>
    <n v="6.1680000000000001"/>
  </r>
  <r>
    <x v="3"/>
    <x v="2"/>
    <x v="0"/>
    <x v="20"/>
    <x v="15"/>
    <n v="10009"/>
    <x v="3"/>
    <x v="1"/>
    <x v="10"/>
    <n v="75.06"/>
    <n v="9"/>
    <x v="0"/>
    <n v="33.777000000000001"/>
  </r>
  <r>
    <x v="2"/>
    <x v="1"/>
    <x v="0"/>
    <x v="8"/>
    <x v="1"/>
    <n v="94110"/>
    <x v="1"/>
    <x v="2"/>
    <x v="7"/>
    <n v="66.975999999999999"/>
    <n v="7"/>
    <x v="2"/>
    <n v="6.6976000000000004"/>
  </r>
  <r>
    <x v="1"/>
    <x v="1"/>
    <x v="0"/>
    <x v="429"/>
    <x v="1"/>
    <n v="92553"/>
    <x v="1"/>
    <x v="1"/>
    <x v="10"/>
    <n v="182.72"/>
    <n v="8"/>
    <x v="0"/>
    <n v="84.051199999999994"/>
  </r>
  <r>
    <x v="1"/>
    <x v="0"/>
    <x v="0"/>
    <x v="231"/>
    <x v="31"/>
    <n v="2149"/>
    <x v="3"/>
    <x v="1"/>
    <x v="2"/>
    <n v="21.93"/>
    <n v="3"/>
    <x v="0"/>
    <n v="10.3071"/>
  </r>
  <r>
    <x v="1"/>
    <x v="0"/>
    <x v="0"/>
    <x v="346"/>
    <x v="18"/>
    <n v="37421"/>
    <x v="0"/>
    <x v="2"/>
    <x v="11"/>
    <n v="95.975999999999999"/>
    <n v="3"/>
    <x v="2"/>
    <n v="15.5961"/>
  </r>
  <r>
    <x v="1"/>
    <x v="0"/>
    <x v="0"/>
    <x v="346"/>
    <x v="18"/>
    <n v="37421"/>
    <x v="0"/>
    <x v="2"/>
    <x v="7"/>
    <n v="143.928"/>
    <n v="9"/>
    <x v="2"/>
    <n v="-32.383800000000001"/>
  </r>
  <r>
    <x v="1"/>
    <x v="0"/>
    <x v="0"/>
    <x v="346"/>
    <x v="18"/>
    <n v="37421"/>
    <x v="0"/>
    <x v="1"/>
    <x v="8"/>
    <n v="3.5640000000000001"/>
    <n v="2"/>
    <x v="6"/>
    <n v="-2.97"/>
  </r>
  <r>
    <x v="1"/>
    <x v="0"/>
    <x v="0"/>
    <x v="346"/>
    <x v="18"/>
    <n v="37421"/>
    <x v="0"/>
    <x v="1"/>
    <x v="2"/>
    <n v="4.9279999999999999"/>
    <n v="2"/>
    <x v="2"/>
    <n v="1.7248000000000001"/>
  </r>
  <r>
    <x v="1"/>
    <x v="1"/>
    <x v="0"/>
    <x v="89"/>
    <x v="5"/>
    <n v="78745"/>
    <x v="2"/>
    <x v="1"/>
    <x v="4"/>
    <n v="856.65599999999995"/>
    <n v="6"/>
    <x v="2"/>
    <n v="107.08199999999999"/>
  </r>
  <r>
    <x v="1"/>
    <x v="1"/>
    <x v="0"/>
    <x v="89"/>
    <x v="5"/>
    <n v="78745"/>
    <x v="2"/>
    <x v="1"/>
    <x v="8"/>
    <n v="13.183999999999999"/>
    <n v="4"/>
    <x v="3"/>
    <n v="-20.435199999999998"/>
  </r>
  <r>
    <x v="1"/>
    <x v="1"/>
    <x v="0"/>
    <x v="89"/>
    <x v="5"/>
    <n v="78745"/>
    <x v="2"/>
    <x v="1"/>
    <x v="9"/>
    <n v="48.783999999999999"/>
    <n v="4"/>
    <x v="3"/>
    <n v="-131.71680000000001"/>
  </r>
  <r>
    <x v="1"/>
    <x v="1"/>
    <x v="0"/>
    <x v="89"/>
    <x v="5"/>
    <n v="78745"/>
    <x v="2"/>
    <x v="1"/>
    <x v="10"/>
    <n v="76.64"/>
    <n v="2"/>
    <x v="2"/>
    <n v="26.824000000000002"/>
  </r>
  <r>
    <x v="1"/>
    <x v="1"/>
    <x v="0"/>
    <x v="89"/>
    <x v="5"/>
    <n v="78745"/>
    <x v="2"/>
    <x v="1"/>
    <x v="8"/>
    <n v="18.527999999999999"/>
    <n v="6"/>
    <x v="3"/>
    <n v="-27.792000000000002"/>
  </r>
  <r>
    <x v="1"/>
    <x v="1"/>
    <x v="0"/>
    <x v="173"/>
    <x v="17"/>
    <n v="23464"/>
    <x v="0"/>
    <x v="0"/>
    <x v="5"/>
    <n v="177.68"/>
    <n v="2"/>
    <x v="0"/>
    <n v="46.196800000000003"/>
  </r>
  <r>
    <x v="1"/>
    <x v="1"/>
    <x v="0"/>
    <x v="312"/>
    <x v="15"/>
    <n v="14701"/>
    <x v="3"/>
    <x v="2"/>
    <x v="11"/>
    <n v="159.97999999999999"/>
    <n v="2"/>
    <x v="0"/>
    <n v="57.592799999999997"/>
  </r>
  <r>
    <x v="1"/>
    <x v="1"/>
    <x v="0"/>
    <x v="514"/>
    <x v="2"/>
    <n v="33134"/>
    <x v="0"/>
    <x v="2"/>
    <x v="7"/>
    <n v="52.68"/>
    <n v="3"/>
    <x v="2"/>
    <n v="19.754999999999999"/>
  </r>
  <r>
    <x v="1"/>
    <x v="1"/>
    <x v="0"/>
    <x v="514"/>
    <x v="2"/>
    <n v="33134"/>
    <x v="0"/>
    <x v="0"/>
    <x v="5"/>
    <n v="11.568"/>
    <n v="3"/>
    <x v="2"/>
    <n v="2.6027999999999998"/>
  </r>
  <r>
    <x v="1"/>
    <x v="0"/>
    <x v="0"/>
    <x v="365"/>
    <x v="3"/>
    <n v="28601"/>
    <x v="0"/>
    <x v="1"/>
    <x v="8"/>
    <n v="4.5720000000000001"/>
    <n v="4"/>
    <x v="6"/>
    <n v="-3.81"/>
  </r>
  <r>
    <x v="1"/>
    <x v="0"/>
    <x v="0"/>
    <x v="179"/>
    <x v="10"/>
    <n v="61107"/>
    <x v="2"/>
    <x v="2"/>
    <x v="7"/>
    <n v="1439.9680000000001"/>
    <n v="4"/>
    <x v="2"/>
    <n v="143.99680000000001"/>
  </r>
  <r>
    <x v="1"/>
    <x v="0"/>
    <x v="0"/>
    <x v="179"/>
    <x v="10"/>
    <n v="61107"/>
    <x v="2"/>
    <x v="1"/>
    <x v="8"/>
    <n v="1.728"/>
    <n v="3"/>
    <x v="3"/>
    <n v="-2.6783999999999999"/>
  </r>
  <r>
    <x v="1"/>
    <x v="0"/>
    <x v="0"/>
    <x v="179"/>
    <x v="10"/>
    <n v="61107"/>
    <x v="2"/>
    <x v="0"/>
    <x v="3"/>
    <n v="626.1"/>
    <n v="3"/>
    <x v="5"/>
    <n v="-538.44600000000003"/>
  </r>
  <r>
    <x v="0"/>
    <x v="1"/>
    <x v="0"/>
    <x v="4"/>
    <x v="4"/>
    <n v="98103"/>
    <x v="1"/>
    <x v="1"/>
    <x v="6"/>
    <n v="99.2"/>
    <n v="5"/>
    <x v="0"/>
    <n v="25.792000000000002"/>
  </r>
  <r>
    <x v="1"/>
    <x v="0"/>
    <x v="0"/>
    <x v="114"/>
    <x v="5"/>
    <n v="77340"/>
    <x v="2"/>
    <x v="0"/>
    <x v="3"/>
    <n v="609.98"/>
    <n v="4"/>
    <x v="4"/>
    <n v="-113.282"/>
  </r>
  <r>
    <x v="1"/>
    <x v="0"/>
    <x v="0"/>
    <x v="114"/>
    <x v="5"/>
    <n v="77340"/>
    <x v="2"/>
    <x v="0"/>
    <x v="3"/>
    <n v="211.37200000000001"/>
    <n v="2"/>
    <x v="4"/>
    <n v="-45.293999999999997"/>
  </r>
  <r>
    <x v="1"/>
    <x v="0"/>
    <x v="0"/>
    <x v="114"/>
    <x v="5"/>
    <n v="77340"/>
    <x v="2"/>
    <x v="2"/>
    <x v="7"/>
    <n v="239.976"/>
    <n v="3"/>
    <x v="2"/>
    <n v="17.998200000000001"/>
  </r>
  <r>
    <x v="1"/>
    <x v="1"/>
    <x v="0"/>
    <x v="158"/>
    <x v="6"/>
    <n v="53209"/>
    <x v="2"/>
    <x v="0"/>
    <x v="5"/>
    <n v="99.95"/>
    <n v="5"/>
    <x v="0"/>
    <n v="22.988499999999998"/>
  </r>
  <r>
    <x v="1"/>
    <x v="1"/>
    <x v="0"/>
    <x v="158"/>
    <x v="6"/>
    <n v="53209"/>
    <x v="2"/>
    <x v="2"/>
    <x v="11"/>
    <n v="29.34"/>
    <n v="3"/>
    <x v="0"/>
    <n v="10.8558"/>
  </r>
  <r>
    <x v="1"/>
    <x v="1"/>
    <x v="0"/>
    <x v="124"/>
    <x v="6"/>
    <n v="54302"/>
    <x v="2"/>
    <x v="0"/>
    <x v="5"/>
    <n v="16.739999999999998"/>
    <n v="2"/>
    <x v="0"/>
    <n v="4.3524000000000003"/>
  </r>
  <r>
    <x v="3"/>
    <x v="1"/>
    <x v="0"/>
    <x v="10"/>
    <x v="9"/>
    <n v="19120"/>
    <x v="3"/>
    <x v="1"/>
    <x v="10"/>
    <n v="12.672000000000001"/>
    <n v="3"/>
    <x v="2"/>
    <n v="3.96"/>
  </r>
  <r>
    <x v="3"/>
    <x v="1"/>
    <x v="0"/>
    <x v="10"/>
    <x v="9"/>
    <n v="19120"/>
    <x v="3"/>
    <x v="2"/>
    <x v="11"/>
    <n v="1119.8879999999999"/>
    <n v="14"/>
    <x v="2"/>
    <n v="209.97900000000001"/>
  </r>
  <r>
    <x v="0"/>
    <x v="0"/>
    <x v="0"/>
    <x v="1"/>
    <x v="1"/>
    <n v="90008"/>
    <x v="1"/>
    <x v="1"/>
    <x v="6"/>
    <n v="204.85"/>
    <n v="5"/>
    <x v="0"/>
    <n v="53.261000000000003"/>
  </r>
  <r>
    <x v="0"/>
    <x v="0"/>
    <x v="0"/>
    <x v="1"/>
    <x v="1"/>
    <n v="90008"/>
    <x v="1"/>
    <x v="2"/>
    <x v="7"/>
    <n v="135.98400000000001"/>
    <n v="2"/>
    <x v="2"/>
    <n v="16.998000000000001"/>
  </r>
  <r>
    <x v="0"/>
    <x v="0"/>
    <x v="0"/>
    <x v="1"/>
    <x v="1"/>
    <n v="90008"/>
    <x v="1"/>
    <x v="1"/>
    <x v="6"/>
    <n v="16.399999999999999"/>
    <n v="5"/>
    <x v="0"/>
    <n v="7.0519999999999996"/>
  </r>
  <r>
    <x v="0"/>
    <x v="0"/>
    <x v="0"/>
    <x v="1"/>
    <x v="1"/>
    <n v="90008"/>
    <x v="1"/>
    <x v="1"/>
    <x v="8"/>
    <n v="92.96"/>
    <n v="2"/>
    <x v="2"/>
    <n v="31.373999999999999"/>
  </r>
  <r>
    <x v="0"/>
    <x v="0"/>
    <x v="0"/>
    <x v="368"/>
    <x v="2"/>
    <n v="33161"/>
    <x v="0"/>
    <x v="1"/>
    <x v="14"/>
    <n v="7.6319999999999997"/>
    <n v="3"/>
    <x v="2"/>
    <n v="-1.8126"/>
  </r>
  <r>
    <x v="2"/>
    <x v="0"/>
    <x v="0"/>
    <x v="32"/>
    <x v="21"/>
    <n v="97206"/>
    <x v="1"/>
    <x v="1"/>
    <x v="8"/>
    <n v="4.1580000000000004"/>
    <n v="7"/>
    <x v="6"/>
    <n v="-3.4649999999999999"/>
  </r>
  <r>
    <x v="2"/>
    <x v="0"/>
    <x v="0"/>
    <x v="32"/>
    <x v="21"/>
    <n v="97206"/>
    <x v="1"/>
    <x v="2"/>
    <x v="15"/>
    <n v="179.99100000000001"/>
    <n v="3"/>
    <x v="6"/>
    <n v="-251.98740000000001"/>
  </r>
  <r>
    <x v="1"/>
    <x v="0"/>
    <x v="0"/>
    <x v="34"/>
    <x v="10"/>
    <n v="60505"/>
    <x v="2"/>
    <x v="0"/>
    <x v="1"/>
    <n v="239.358"/>
    <n v="3"/>
    <x v="4"/>
    <n v="-47.871600000000001"/>
  </r>
  <r>
    <x v="2"/>
    <x v="2"/>
    <x v="0"/>
    <x v="8"/>
    <x v="1"/>
    <n v="94109"/>
    <x v="1"/>
    <x v="1"/>
    <x v="10"/>
    <n v="164.88"/>
    <n v="3"/>
    <x v="0"/>
    <n v="80.791200000000003"/>
  </r>
  <r>
    <x v="0"/>
    <x v="1"/>
    <x v="0"/>
    <x v="8"/>
    <x v="1"/>
    <n v="94110"/>
    <x v="1"/>
    <x v="1"/>
    <x v="14"/>
    <n v="10.95"/>
    <n v="3"/>
    <x v="0"/>
    <n v="3.2850000000000001"/>
  </r>
  <r>
    <x v="1"/>
    <x v="1"/>
    <x v="0"/>
    <x v="217"/>
    <x v="31"/>
    <n v="2740"/>
    <x v="3"/>
    <x v="1"/>
    <x v="10"/>
    <n v="19.440000000000001"/>
    <n v="3"/>
    <x v="0"/>
    <n v="9.3312000000000008"/>
  </r>
  <r>
    <x v="1"/>
    <x v="1"/>
    <x v="0"/>
    <x v="217"/>
    <x v="31"/>
    <n v="2740"/>
    <x v="3"/>
    <x v="1"/>
    <x v="8"/>
    <n v="12.3"/>
    <n v="5"/>
    <x v="0"/>
    <n v="6.15"/>
  </r>
  <r>
    <x v="2"/>
    <x v="0"/>
    <x v="0"/>
    <x v="70"/>
    <x v="1"/>
    <n v="92037"/>
    <x v="1"/>
    <x v="1"/>
    <x v="9"/>
    <n v="13.97"/>
    <n v="1"/>
    <x v="0"/>
    <n v="3.6322000000000001"/>
  </r>
  <r>
    <x v="1"/>
    <x v="0"/>
    <x v="0"/>
    <x v="25"/>
    <x v="18"/>
    <n v="38301"/>
    <x v="0"/>
    <x v="0"/>
    <x v="3"/>
    <n v="934.95600000000002"/>
    <n v="6"/>
    <x v="10"/>
    <n v="-249.32159999999999"/>
  </r>
  <r>
    <x v="1"/>
    <x v="0"/>
    <x v="0"/>
    <x v="25"/>
    <x v="18"/>
    <n v="38301"/>
    <x v="0"/>
    <x v="2"/>
    <x v="11"/>
    <n v="46.863999999999997"/>
    <n v="2"/>
    <x v="2"/>
    <n v="7.6154000000000002"/>
  </r>
  <r>
    <x v="1"/>
    <x v="0"/>
    <x v="0"/>
    <x v="25"/>
    <x v="18"/>
    <n v="38301"/>
    <x v="0"/>
    <x v="1"/>
    <x v="4"/>
    <n v="26.16"/>
    <n v="3"/>
    <x v="2"/>
    <n v="1.962"/>
  </r>
  <r>
    <x v="1"/>
    <x v="0"/>
    <x v="0"/>
    <x v="25"/>
    <x v="18"/>
    <n v="38301"/>
    <x v="0"/>
    <x v="1"/>
    <x v="6"/>
    <n v="23.128"/>
    <n v="7"/>
    <x v="2"/>
    <n v="2.891"/>
  </r>
  <r>
    <x v="1"/>
    <x v="0"/>
    <x v="0"/>
    <x v="25"/>
    <x v="18"/>
    <n v="38301"/>
    <x v="0"/>
    <x v="1"/>
    <x v="9"/>
    <n v="59.24"/>
    <n v="5"/>
    <x v="2"/>
    <n v="16.291"/>
  </r>
  <r>
    <x v="0"/>
    <x v="0"/>
    <x v="0"/>
    <x v="108"/>
    <x v="2"/>
    <n v="32216"/>
    <x v="0"/>
    <x v="0"/>
    <x v="0"/>
    <n v="155.45599999999999"/>
    <n v="4"/>
    <x v="2"/>
    <n v="-7.7728000000000002"/>
  </r>
  <r>
    <x v="1"/>
    <x v="1"/>
    <x v="0"/>
    <x v="70"/>
    <x v="1"/>
    <n v="92024"/>
    <x v="1"/>
    <x v="1"/>
    <x v="10"/>
    <n v="8.56"/>
    <n v="2"/>
    <x v="0"/>
    <n v="3.8519999999999999"/>
  </r>
  <r>
    <x v="2"/>
    <x v="0"/>
    <x v="0"/>
    <x v="146"/>
    <x v="2"/>
    <n v="33012"/>
    <x v="0"/>
    <x v="0"/>
    <x v="5"/>
    <n v="21"/>
    <n v="3"/>
    <x v="2"/>
    <n v="5.7750000000000004"/>
  </r>
  <r>
    <x v="2"/>
    <x v="0"/>
    <x v="0"/>
    <x v="146"/>
    <x v="2"/>
    <n v="33012"/>
    <x v="0"/>
    <x v="2"/>
    <x v="15"/>
    <n v="120"/>
    <n v="2"/>
    <x v="5"/>
    <n v="-7.2"/>
  </r>
  <r>
    <x v="1"/>
    <x v="0"/>
    <x v="0"/>
    <x v="12"/>
    <x v="5"/>
    <n v="77070"/>
    <x v="2"/>
    <x v="2"/>
    <x v="7"/>
    <n v="299.95999999999998"/>
    <n v="5"/>
    <x v="2"/>
    <n v="37.494999999999997"/>
  </r>
  <r>
    <x v="1"/>
    <x v="0"/>
    <x v="0"/>
    <x v="12"/>
    <x v="5"/>
    <n v="77070"/>
    <x v="2"/>
    <x v="1"/>
    <x v="9"/>
    <n v="67.84"/>
    <n v="5"/>
    <x v="3"/>
    <n v="-179.77600000000001"/>
  </r>
  <r>
    <x v="1"/>
    <x v="0"/>
    <x v="0"/>
    <x v="12"/>
    <x v="5"/>
    <n v="77070"/>
    <x v="2"/>
    <x v="0"/>
    <x v="1"/>
    <n v="853.93"/>
    <n v="5"/>
    <x v="4"/>
    <n v="-24.398"/>
  </r>
  <r>
    <x v="1"/>
    <x v="0"/>
    <x v="0"/>
    <x v="12"/>
    <x v="5"/>
    <n v="77070"/>
    <x v="2"/>
    <x v="1"/>
    <x v="6"/>
    <n v="18.687999999999999"/>
    <n v="4"/>
    <x v="2"/>
    <n v="3.7376"/>
  </r>
  <r>
    <x v="2"/>
    <x v="0"/>
    <x v="0"/>
    <x v="173"/>
    <x v="17"/>
    <n v="23464"/>
    <x v="0"/>
    <x v="0"/>
    <x v="5"/>
    <n v="273.95999999999998"/>
    <n v="2"/>
    <x v="0"/>
    <n v="71.229600000000005"/>
  </r>
  <r>
    <x v="2"/>
    <x v="0"/>
    <x v="0"/>
    <x v="173"/>
    <x v="17"/>
    <n v="23464"/>
    <x v="0"/>
    <x v="2"/>
    <x v="11"/>
    <n v="89.97"/>
    <n v="3"/>
    <x v="0"/>
    <n v="18.893699999999999"/>
  </r>
  <r>
    <x v="2"/>
    <x v="0"/>
    <x v="0"/>
    <x v="173"/>
    <x v="17"/>
    <n v="23464"/>
    <x v="0"/>
    <x v="0"/>
    <x v="5"/>
    <n v="756.8"/>
    <n v="5"/>
    <x v="0"/>
    <n v="75.680000000000007"/>
  </r>
  <r>
    <x v="1"/>
    <x v="0"/>
    <x v="0"/>
    <x v="12"/>
    <x v="5"/>
    <n v="77070"/>
    <x v="2"/>
    <x v="1"/>
    <x v="8"/>
    <n v="1.248"/>
    <n v="2"/>
    <x v="3"/>
    <n v="-1.9343999999999999"/>
  </r>
  <r>
    <x v="1"/>
    <x v="2"/>
    <x v="0"/>
    <x v="10"/>
    <x v="9"/>
    <n v="19120"/>
    <x v="3"/>
    <x v="2"/>
    <x v="11"/>
    <n v="72"/>
    <n v="1"/>
    <x v="2"/>
    <n v="14.4"/>
  </r>
  <r>
    <x v="1"/>
    <x v="2"/>
    <x v="0"/>
    <x v="10"/>
    <x v="9"/>
    <n v="19120"/>
    <x v="3"/>
    <x v="0"/>
    <x v="1"/>
    <n v="470.15499999999997"/>
    <n v="7"/>
    <x v="4"/>
    <n v="-13.433"/>
  </r>
  <r>
    <x v="2"/>
    <x v="0"/>
    <x v="0"/>
    <x v="26"/>
    <x v="18"/>
    <n v="38109"/>
    <x v="0"/>
    <x v="1"/>
    <x v="4"/>
    <n v="39.128"/>
    <n v="1"/>
    <x v="2"/>
    <n v="-8.8038000000000007"/>
  </r>
  <r>
    <x v="1"/>
    <x v="1"/>
    <x v="0"/>
    <x v="80"/>
    <x v="24"/>
    <n v="44107"/>
    <x v="3"/>
    <x v="1"/>
    <x v="6"/>
    <n v="19.728000000000002"/>
    <n v="9"/>
    <x v="2"/>
    <n v="1.7262"/>
  </r>
  <r>
    <x v="1"/>
    <x v="1"/>
    <x v="0"/>
    <x v="80"/>
    <x v="24"/>
    <n v="44107"/>
    <x v="3"/>
    <x v="2"/>
    <x v="7"/>
    <n v="151.18799999999999"/>
    <n v="2"/>
    <x v="10"/>
    <n v="-25.198"/>
  </r>
  <r>
    <x v="1"/>
    <x v="0"/>
    <x v="0"/>
    <x v="20"/>
    <x v="15"/>
    <n v="10011"/>
    <x v="3"/>
    <x v="0"/>
    <x v="1"/>
    <n v="271.76400000000001"/>
    <n v="2"/>
    <x v="9"/>
    <n v="60.392000000000003"/>
  </r>
  <r>
    <x v="2"/>
    <x v="0"/>
    <x v="0"/>
    <x v="10"/>
    <x v="9"/>
    <n v="19120"/>
    <x v="3"/>
    <x v="2"/>
    <x v="11"/>
    <n v="47.496000000000002"/>
    <n v="1"/>
    <x v="2"/>
    <n v="-1.1874"/>
  </r>
  <r>
    <x v="0"/>
    <x v="0"/>
    <x v="0"/>
    <x v="1"/>
    <x v="1"/>
    <n v="90008"/>
    <x v="1"/>
    <x v="0"/>
    <x v="0"/>
    <n v="344.98099999999999"/>
    <n v="7"/>
    <x v="11"/>
    <n v="28.4102"/>
  </r>
  <r>
    <x v="2"/>
    <x v="1"/>
    <x v="0"/>
    <x v="61"/>
    <x v="5"/>
    <n v="75220"/>
    <x v="2"/>
    <x v="1"/>
    <x v="10"/>
    <n v="36.287999999999997"/>
    <n v="7"/>
    <x v="2"/>
    <n v="12.700799999999999"/>
  </r>
  <r>
    <x v="2"/>
    <x v="1"/>
    <x v="0"/>
    <x v="61"/>
    <x v="5"/>
    <n v="75220"/>
    <x v="2"/>
    <x v="1"/>
    <x v="10"/>
    <n v="78.304000000000002"/>
    <n v="2"/>
    <x v="2"/>
    <n v="29.364000000000001"/>
  </r>
  <r>
    <x v="2"/>
    <x v="1"/>
    <x v="0"/>
    <x v="61"/>
    <x v="5"/>
    <n v="75220"/>
    <x v="2"/>
    <x v="0"/>
    <x v="3"/>
    <n v="127.785"/>
    <n v="1"/>
    <x v="4"/>
    <n v="-31.0335"/>
  </r>
  <r>
    <x v="2"/>
    <x v="1"/>
    <x v="0"/>
    <x v="61"/>
    <x v="5"/>
    <n v="75220"/>
    <x v="2"/>
    <x v="1"/>
    <x v="8"/>
    <n v="6.1040000000000001"/>
    <n v="2"/>
    <x v="3"/>
    <n v="-9.1560000000000006"/>
  </r>
  <r>
    <x v="0"/>
    <x v="1"/>
    <x v="0"/>
    <x v="334"/>
    <x v="30"/>
    <n v="7050"/>
    <x v="3"/>
    <x v="1"/>
    <x v="8"/>
    <n v="5.76"/>
    <n v="2"/>
    <x v="0"/>
    <n v="2.8224"/>
  </r>
  <r>
    <x v="0"/>
    <x v="0"/>
    <x v="0"/>
    <x v="61"/>
    <x v="5"/>
    <n v="75220"/>
    <x v="2"/>
    <x v="1"/>
    <x v="8"/>
    <n v="1.72"/>
    <n v="1"/>
    <x v="3"/>
    <n v="-2.8380000000000001"/>
  </r>
  <r>
    <x v="0"/>
    <x v="0"/>
    <x v="0"/>
    <x v="515"/>
    <x v="10"/>
    <n v="60441"/>
    <x v="2"/>
    <x v="1"/>
    <x v="8"/>
    <n v="8.952"/>
    <n v="2"/>
    <x v="3"/>
    <n v="-14.770799999999999"/>
  </r>
  <r>
    <x v="1"/>
    <x v="0"/>
    <x v="0"/>
    <x v="22"/>
    <x v="10"/>
    <n v="60623"/>
    <x v="2"/>
    <x v="1"/>
    <x v="9"/>
    <n v="2.3340000000000001"/>
    <n v="3"/>
    <x v="3"/>
    <n v="-6.3018000000000001"/>
  </r>
  <r>
    <x v="1"/>
    <x v="0"/>
    <x v="0"/>
    <x v="22"/>
    <x v="10"/>
    <n v="60623"/>
    <x v="2"/>
    <x v="1"/>
    <x v="8"/>
    <n v="1.728"/>
    <n v="4"/>
    <x v="3"/>
    <n v="-2.7648000000000001"/>
  </r>
  <r>
    <x v="1"/>
    <x v="0"/>
    <x v="0"/>
    <x v="22"/>
    <x v="10"/>
    <n v="60623"/>
    <x v="2"/>
    <x v="0"/>
    <x v="5"/>
    <n v="159.04"/>
    <n v="5"/>
    <x v="7"/>
    <n v="-194.82400000000001"/>
  </r>
  <r>
    <x v="1"/>
    <x v="0"/>
    <x v="0"/>
    <x v="22"/>
    <x v="10"/>
    <n v="60623"/>
    <x v="2"/>
    <x v="0"/>
    <x v="3"/>
    <n v="145.97999999999999"/>
    <n v="2"/>
    <x v="5"/>
    <n v="-99.266400000000004"/>
  </r>
  <r>
    <x v="1"/>
    <x v="0"/>
    <x v="0"/>
    <x v="108"/>
    <x v="3"/>
    <n v="28540"/>
    <x v="0"/>
    <x v="0"/>
    <x v="5"/>
    <n v="77.951999999999998"/>
    <n v="3"/>
    <x v="2"/>
    <n v="12.667199999999999"/>
  </r>
  <r>
    <x v="1"/>
    <x v="0"/>
    <x v="0"/>
    <x v="108"/>
    <x v="3"/>
    <n v="28540"/>
    <x v="0"/>
    <x v="1"/>
    <x v="8"/>
    <n v="95.97"/>
    <n v="5"/>
    <x v="6"/>
    <n v="-73.576999999999998"/>
  </r>
  <r>
    <x v="1"/>
    <x v="0"/>
    <x v="0"/>
    <x v="108"/>
    <x v="3"/>
    <n v="28540"/>
    <x v="0"/>
    <x v="2"/>
    <x v="7"/>
    <n v="105.584"/>
    <n v="2"/>
    <x v="2"/>
    <n v="9.2385999999999999"/>
  </r>
  <r>
    <x v="1"/>
    <x v="0"/>
    <x v="0"/>
    <x v="108"/>
    <x v="3"/>
    <n v="28540"/>
    <x v="0"/>
    <x v="1"/>
    <x v="6"/>
    <n v="9.3439999999999994"/>
    <n v="2"/>
    <x v="2"/>
    <n v="1.1679999999999999"/>
  </r>
  <r>
    <x v="1"/>
    <x v="1"/>
    <x v="0"/>
    <x v="24"/>
    <x v="25"/>
    <n v="65807"/>
    <x v="2"/>
    <x v="0"/>
    <x v="5"/>
    <n v="9.68"/>
    <n v="2"/>
    <x v="0"/>
    <n v="3.7751999999999999"/>
  </r>
  <r>
    <x v="1"/>
    <x v="1"/>
    <x v="0"/>
    <x v="24"/>
    <x v="25"/>
    <n v="65807"/>
    <x v="2"/>
    <x v="2"/>
    <x v="16"/>
    <n v="4899.93"/>
    <n v="7"/>
    <x v="0"/>
    <n v="2302.9670999999998"/>
  </r>
  <r>
    <x v="1"/>
    <x v="2"/>
    <x v="0"/>
    <x v="8"/>
    <x v="1"/>
    <n v="94110"/>
    <x v="1"/>
    <x v="2"/>
    <x v="11"/>
    <n v="104.75"/>
    <n v="5"/>
    <x v="0"/>
    <n v="21.997499999999999"/>
  </r>
  <r>
    <x v="1"/>
    <x v="1"/>
    <x v="0"/>
    <x v="29"/>
    <x v="18"/>
    <n v="38401"/>
    <x v="0"/>
    <x v="2"/>
    <x v="11"/>
    <n v="18.527999999999999"/>
    <n v="2"/>
    <x v="2"/>
    <n v="4.4004000000000003"/>
  </r>
  <r>
    <x v="1"/>
    <x v="1"/>
    <x v="0"/>
    <x v="29"/>
    <x v="18"/>
    <n v="38401"/>
    <x v="0"/>
    <x v="0"/>
    <x v="3"/>
    <n v="1875.258"/>
    <n v="7"/>
    <x v="10"/>
    <n v="-968.88329999999996"/>
  </r>
  <r>
    <x v="2"/>
    <x v="0"/>
    <x v="0"/>
    <x v="389"/>
    <x v="2"/>
    <n v="33021"/>
    <x v="0"/>
    <x v="1"/>
    <x v="10"/>
    <n v="91.36"/>
    <n v="5"/>
    <x v="2"/>
    <n v="29.692"/>
  </r>
  <r>
    <x v="2"/>
    <x v="0"/>
    <x v="0"/>
    <x v="389"/>
    <x v="2"/>
    <n v="33021"/>
    <x v="0"/>
    <x v="1"/>
    <x v="9"/>
    <n v="152.24"/>
    <n v="5"/>
    <x v="2"/>
    <n v="17.126999999999999"/>
  </r>
  <r>
    <x v="2"/>
    <x v="0"/>
    <x v="0"/>
    <x v="61"/>
    <x v="5"/>
    <n v="75081"/>
    <x v="2"/>
    <x v="2"/>
    <x v="7"/>
    <n v="35.183999999999997"/>
    <n v="2"/>
    <x v="2"/>
    <n v="12.314399999999999"/>
  </r>
  <r>
    <x v="3"/>
    <x v="0"/>
    <x v="0"/>
    <x v="12"/>
    <x v="5"/>
    <n v="77041"/>
    <x v="2"/>
    <x v="1"/>
    <x v="10"/>
    <n v="56.704000000000001"/>
    <n v="2"/>
    <x v="2"/>
    <n v="19.137599999999999"/>
  </r>
  <r>
    <x v="3"/>
    <x v="0"/>
    <x v="0"/>
    <x v="12"/>
    <x v="5"/>
    <n v="77041"/>
    <x v="2"/>
    <x v="1"/>
    <x v="10"/>
    <n v="274.06400000000002"/>
    <n v="7"/>
    <x v="2"/>
    <n v="102.774"/>
  </r>
  <r>
    <x v="1"/>
    <x v="2"/>
    <x v="0"/>
    <x v="10"/>
    <x v="9"/>
    <n v="19140"/>
    <x v="3"/>
    <x v="0"/>
    <x v="1"/>
    <n v="458.43"/>
    <n v="5"/>
    <x v="4"/>
    <n v="-124.431"/>
  </r>
  <r>
    <x v="3"/>
    <x v="0"/>
    <x v="0"/>
    <x v="42"/>
    <x v="16"/>
    <n v="85023"/>
    <x v="1"/>
    <x v="1"/>
    <x v="8"/>
    <n v="8.2260000000000009"/>
    <n v="3"/>
    <x v="6"/>
    <n v="-6.0324"/>
  </r>
  <r>
    <x v="1"/>
    <x v="1"/>
    <x v="0"/>
    <x v="406"/>
    <x v="32"/>
    <n v="30328"/>
    <x v="0"/>
    <x v="2"/>
    <x v="11"/>
    <n v="5.95"/>
    <n v="1"/>
    <x v="0"/>
    <n v="0.83299999999999996"/>
  </r>
  <r>
    <x v="1"/>
    <x v="1"/>
    <x v="0"/>
    <x v="406"/>
    <x v="32"/>
    <n v="30328"/>
    <x v="0"/>
    <x v="1"/>
    <x v="10"/>
    <n v="15.24"/>
    <n v="3"/>
    <x v="0"/>
    <n v="7.1627999999999998"/>
  </r>
  <r>
    <x v="3"/>
    <x v="0"/>
    <x v="0"/>
    <x v="258"/>
    <x v="4"/>
    <n v="99207"/>
    <x v="1"/>
    <x v="2"/>
    <x v="11"/>
    <n v="239.94"/>
    <n v="6"/>
    <x v="0"/>
    <n v="26.3934"/>
  </r>
  <r>
    <x v="3"/>
    <x v="0"/>
    <x v="0"/>
    <x v="258"/>
    <x v="4"/>
    <n v="99207"/>
    <x v="1"/>
    <x v="1"/>
    <x v="6"/>
    <n v="23.84"/>
    <n v="8"/>
    <x v="0"/>
    <n v="6.4367999999999999"/>
  </r>
  <r>
    <x v="3"/>
    <x v="1"/>
    <x v="0"/>
    <x v="158"/>
    <x v="6"/>
    <n v="53209"/>
    <x v="2"/>
    <x v="1"/>
    <x v="4"/>
    <n v="92.52"/>
    <n v="6"/>
    <x v="0"/>
    <n v="24.980399999999999"/>
  </r>
  <r>
    <x v="3"/>
    <x v="1"/>
    <x v="0"/>
    <x v="158"/>
    <x v="6"/>
    <n v="53209"/>
    <x v="2"/>
    <x v="1"/>
    <x v="4"/>
    <n v="37.76"/>
    <n v="1"/>
    <x v="0"/>
    <n v="10.572800000000001"/>
  </r>
  <r>
    <x v="3"/>
    <x v="1"/>
    <x v="0"/>
    <x v="158"/>
    <x v="6"/>
    <n v="53209"/>
    <x v="2"/>
    <x v="1"/>
    <x v="2"/>
    <n v="7.38"/>
    <n v="2"/>
    <x v="0"/>
    <n v="3.4685999999999999"/>
  </r>
  <r>
    <x v="3"/>
    <x v="1"/>
    <x v="0"/>
    <x v="158"/>
    <x v="6"/>
    <n v="53209"/>
    <x v="2"/>
    <x v="0"/>
    <x v="5"/>
    <n v="5.82"/>
    <n v="2"/>
    <x v="0"/>
    <n v="2.7353999999999998"/>
  </r>
  <r>
    <x v="1"/>
    <x v="0"/>
    <x v="0"/>
    <x v="54"/>
    <x v="24"/>
    <n v="45014"/>
    <x v="3"/>
    <x v="1"/>
    <x v="10"/>
    <n v="3.8159999999999998"/>
    <n v="1"/>
    <x v="2"/>
    <n v="1.1924999999999999"/>
  </r>
  <r>
    <x v="1"/>
    <x v="1"/>
    <x v="0"/>
    <x v="114"/>
    <x v="19"/>
    <n v="35810"/>
    <x v="0"/>
    <x v="1"/>
    <x v="8"/>
    <n v="26.16"/>
    <n v="4"/>
    <x v="0"/>
    <n v="12.8184"/>
  </r>
  <r>
    <x v="2"/>
    <x v="2"/>
    <x v="0"/>
    <x v="12"/>
    <x v="5"/>
    <n v="77036"/>
    <x v="2"/>
    <x v="2"/>
    <x v="11"/>
    <n v="100.8"/>
    <n v="2"/>
    <x v="2"/>
    <n v="21.42"/>
  </r>
  <r>
    <x v="2"/>
    <x v="1"/>
    <x v="0"/>
    <x v="20"/>
    <x v="15"/>
    <n v="10011"/>
    <x v="3"/>
    <x v="0"/>
    <x v="5"/>
    <n v="135.80000000000001"/>
    <n v="7"/>
    <x v="0"/>
    <n v="66.542000000000002"/>
  </r>
  <r>
    <x v="1"/>
    <x v="1"/>
    <x v="0"/>
    <x v="1"/>
    <x v="1"/>
    <n v="90008"/>
    <x v="1"/>
    <x v="1"/>
    <x v="6"/>
    <n v="13.9"/>
    <n v="5"/>
    <x v="0"/>
    <n v="3.7530000000000001"/>
  </r>
  <r>
    <x v="1"/>
    <x v="1"/>
    <x v="0"/>
    <x v="1"/>
    <x v="1"/>
    <n v="90008"/>
    <x v="1"/>
    <x v="1"/>
    <x v="12"/>
    <n v="19.399999999999999"/>
    <n v="5"/>
    <x v="0"/>
    <n v="9.3119999999999994"/>
  </r>
  <r>
    <x v="1"/>
    <x v="1"/>
    <x v="0"/>
    <x v="51"/>
    <x v="27"/>
    <n v="88220"/>
    <x v="1"/>
    <x v="1"/>
    <x v="8"/>
    <n v="13.488"/>
    <n v="2"/>
    <x v="2"/>
    <n v="4.3836000000000004"/>
  </r>
  <r>
    <x v="1"/>
    <x v="1"/>
    <x v="0"/>
    <x v="51"/>
    <x v="27"/>
    <n v="88220"/>
    <x v="1"/>
    <x v="1"/>
    <x v="8"/>
    <n v="11.416"/>
    <n v="1"/>
    <x v="2"/>
    <n v="3.8529"/>
  </r>
  <r>
    <x v="0"/>
    <x v="0"/>
    <x v="0"/>
    <x v="449"/>
    <x v="45"/>
    <n v="83201"/>
    <x v="1"/>
    <x v="1"/>
    <x v="10"/>
    <n v="17.64"/>
    <n v="3"/>
    <x v="0"/>
    <n v="8.6435999999999993"/>
  </r>
  <r>
    <x v="0"/>
    <x v="0"/>
    <x v="0"/>
    <x v="449"/>
    <x v="45"/>
    <n v="83201"/>
    <x v="1"/>
    <x v="1"/>
    <x v="8"/>
    <n v="17.04"/>
    <n v="3"/>
    <x v="2"/>
    <n v="5.5380000000000003"/>
  </r>
  <r>
    <x v="0"/>
    <x v="0"/>
    <x v="0"/>
    <x v="24"/>
    <x v="17"/>
    <n v="22153"/>
    <x v="0"/>
    <x v="2"/>
    <x v="11"/>
    <n v="99.98"/>
    <n v="2"/>
    <x v="0"/>
    <n v="7.9984000000000002"/>
  </r>
  <r>
    <x v="0"/>
    <x v="0"/>
    <x v="0"/>
    <x v="24"/>
    <x v="17"/>
    <n v="22153"/>
    <x v="0"/>
    <x v="0"/>
    <x v="5"/>
    <n v="29.46"/>
    <n v="6"/>
    <x v="0"/>
    <n v="9.7218"/>
  </r>
  <r>
    <x v="1"/>
    <x v="1"/>
    <x v="0"/>
    <x v="167"/>
    <x v="24"/>
    <n v="43615"/>
    <x v="3"/>
    <x v="1"/>
    <x v="8"/>
    <n v="166.92"/>
    <n v="13"/>
    <x v="6"/>
    <n v="-116.84399999999999"/>
  </r>
  <r>
    <x v="2"/>
    <x v="2"/>
    <x v="0"/>
    <x v="299"/>
    <x v="22"/>
    <n v="80525"/>
    <x v="1"/>
    <x v="0"/>
    <x v="5"/>
    <n v="98.328000000000003"/>
    <n v="3"/>
    <x v="2"/>
    <n v="9.8328000000000007"/>
  </r>
  <r>
    <x v="2"/>
    <x v="0"/>
    <x v="0"/>
    <x v="20"/>
    <x v="15"/>
    <n v="10024"/>
    <x v="3"/>
    <x v="0"/>
    <x v="1"/>
    <n v="117.88200000000001"/>
    <n v="1"/>
    <x v="9"/>
    <n v="1.3098000000000001"/>
  </r>
  <r>
    <x v="1"/>
    <x v="1"/>
    <x v="0"/>
    <x v="20"/>
    <x v="15"/>
    <n v="10035"/>
    <x v="3"/>
    <x v="2"/>
    <x v="11"/>
    <n v="20.97"/>
    <n v="3"/>
    <x v="0"/>
    <n v="9.0170999999999992"/>
  </r>
  <r>
    <x v="1"/>
    <x v="1"/>
    <x v="0"/>
    <x v="20"/>
    <x v="15"/>
    <n v="10035"/>
    <x v="3"/>
    <x v="2"/>
    <x v="11"/>
    <n v="139.96"/>
    <n v="4"/>
    <x v="0"/>
    <n v="9.7972000000000001"/>
  </r>
  <r>
    <x v="1"/>
    <x v="1"/>
    <x v="0"/>
    <x v="20"/>
    <x v="15"/>
    <n v="10035"/>
    <x v="3"/>
    <x v="0"/>
    <x v="5"/>
    <n v="37.74"/>
    <n v="3"/>
    <x v="0"/>
    <n v="12.8316"/>
  </r>
  <r>
    <x v="1"/>
    <x v="0"/>
    <x v="0"/>
    <x v="516"/>
    <x v="31"/>
    <n v="1752"/>
    <x v="3"/>
    <x v="0"/>
    <x v="5"/>
    <n v="14.82"/>
    <n v="3"/>
    <x v="0"/>
    <n v="6.2244000000000002"/>
  </r>
  <r>
    <x v="1"/>
    <x v="0"/>
    <x v="0"/>
    <x v="516"/>
    <x v="31"/>
    <n v="1752"/>
    <x v="3"/>
    <x v="0"/>
    <x v="5"/>
    <n v="191.82"/>
    <n v="3"/>
    <x v="0"/>
    <n v="61.382399999999997"/>
  </r>
  <r>
    <x v="1"/>
    <x v="0"/>
    <x v="0"/>
    <x v="106"/>
    <x v="15"/>
    <n v="10801"/>
    <x v="3"/>
    <x v="1"/>
    <x v="8"/>
    <n v="13.904"/>
    <n v="2"/>
    <x v="2"/>
    <n v="4.5187999999999997"/>
  </r>
  <r>
    <x v="3"/>
    <x v="1"/>
    <x v="0"/>
    <x v="4"/>
    <x v="4"/>
    <n v="98103"/>
    <x v="1"/>
    <x v="1"/>
    <x v="9"/>
    <n v="314.60000000000002"/>
    <n v="4"/>
    <x v="0"/>
    <n v="103.818"/>
  </r>
  <r>
    <x v="3"/>
    <x v="1"/>
    <x v="0"/>
    <x v="4"/>
    <x v="4"/>
    <n v="98103"/>
    <x v="1"/>
    <x v="0"/>
    <x v="3"/>
    <n v="283.56"/>
    <n v="4"/>
    <x v="0"/>
    <n v="45.369599999999998"/>
  </r>
  <r>
    <x v="1"/>
    <x v="2"/>
    <x v="0"/>
    <x v="66"/>
    <x v="12"/>
    <n v="48227"/>
    <x v="2"/>
    <x v="0"/>
    <x v="1"/>
    <n v="487.96"/>
    <n v="2"/>
    <x v="0"/>
    <n v="146.38800000000001"/>
  </r>
  <r>
    <x v="1"/>
    <x v="0"/>
    <x v="0"/>
    <x v="115"/>
    <x v="36"/>
    <n v="72701"/>
    <x v="0"/>
    <x v="1"/>
    <x v="8"/>
    <n v="1793.98"/>
    <n v="2"/>
    <x v="0"/>
    <n v="843.17060000000004"/>
  </r>
  <r>
    <x v="1"/>
    <x v="0"/>
    <x v="0"/>
    <x v="94"/>
    <x v="10"/>
    <n v="62301"/>
    <x v="2"/>
    <x v="1"/>
    <x v="8"/>
    <n v="2.992"/>
    <n v="4"/>
    <x v="3"/>
    <n v="-4.4880000000000004"/>
  </r>
  <r>
    <x v="1"/>
    <x v="0"/>
    <x v="0"/>
    <x v="94"/>
    <x v="10"/>
    <n v="62301"/>
    <x v="2"/>
    <x v="2"/>
    <x v="11"/>
    <n v="108.768"/>
    <n v="4"/>
    <x v="2"/>
    <n v="2.7191999999999998"/>
  </r>
  <r>
    <x v="2"/>
    <x v="0"/>
    <x v="0"/>
    <x v="20"/>
    <x v="15"/>
    <n v="10035"/>
    <x v="3"/>
    <x v="1"/>
    <x v="10"/>
    <n v="25.92"/>
    <n v="4"/>
    <x v="0"/>
    <n v="12.441599999999999"/>
  </r>
  <r>
    <x v="2"/>
    <x v="0"/>
    <x v="0"/>
    <x v="20"/>
    <x v="15"/>
    <n v="10035"/>
    <x v="3"/>
    <x v="1"/>
    <x v="4"/>
    <n v="22.58"/>
    <n v="2"/>
    <x v="0"/>
    <n v="5.8708"/>
  </r>
  <r>
    <x v="3"/>
    <x v="0"/>
    <x v="0"/>
    <x v="12"/>
    <x v="5"/>
    <n v="77095"/>
    <x v="2"/>
    <x v="2"/>
    <x v="7"/>
    <n v="55.176000000000002"/>
    <n v="3"/>
    <x v="2"/>
    <n v="-12.4146"/>
  </r>
  <r>
    <x v="1"/>
    <x v="0"/>
    <x v="0"/>
    <x v="66"/>
    <x v="12"/>
    <n v="48205"/>
    <x v="2"/>
    <x v="1"/>
    <x v="8"/>
    <n v="9892.74"/>
    <n v="13"/>
    <x v="0"/>
    <n v="4946.37"/>
  </r>
  <r>
    <x v="1"/>
    <x v="1"/>
    <x v="0"/>
    <x v="432"/>
    <x v="16"/>
    <n v="85224"/>
    <x v="1"/>
    <x v="0"/>
    <x v="3"/>
    <n v="73.915000000000006"/>
    <n v="1"/>
    <x v="5"/>
    <n v="-45.827300000000001"/>
  </r>
  <r>
    <x v="1"/>
    <x v="0"/>
    <x v="0"/>
    <x v="389"/>
    <x v="2"/>
    <n v="33021"/>
    <x v="0"/>
    <x v="0"/>
    <x v="5"/>
    <n v="337.08800000000002"/>
    <n v="4"/>
    <x v="2"/>
    <n v="16.854399999999998"/>
  </r>
  <r>
    <x v="0"/>
    <x v="1"/>
    <x v="0"/>
    <x v="1"/>
    <x v="1"/>
    <n v="90049"/>
    <x v="1"/>
    <x v="1"/>
    <x v="9"/>
    <n v="61.44"/>
    <n v="3"/>
    <x v="0"/>
    <n v="16.588799999999999"/>
  </r>
  <r>
    <x v="1"/>
    <x v="1"/>
    <x v="0"/>
    <x v="8"/>
    <x v="1"/>
    <n v="94122"/>
    <x v="1"/>
    <x v="2"/>
    <x v="11"/>
    <n v="479.97"/>
    <n v="3"/>
    <x v="0"/>
    <n v="163.18979999999999"/>
  </r>
  <r>
    <x v="0"/>
    <x v="1"/>
    <x v="0"/>
    <x v="282"/>
    <x v="1"/>
    <n v="94086"/>
    <x v="1"/>
    <x v="1"/>
    <x v="8"/>
    <n v="5.984"/>
    <n v="2"/>
    <x v="2"/>
    <n v="2.2440000000000002"/>
  </r>
  <r>
    <x v="0"/>
    <x v="1"/>
    <x v="0"/>
    <x v="282"/>
    <x v="1"/>
    <n v="94086"/>
    <x v="1"/>
    <x v="2"/>
    <x v="11"/>
    <n v="189.95"/>
    <n v="5"/>
    <x v="0"/>
    <n v="45.588000000000001"/>
  </r>
  <r>
    <x v="0"/>
    <x v="1"/>
    <x v="0"/>
    <x v="282"/>
    <x v="1"/>
    <n v="94086"/>
    <x v="1"/>
    <x v="2"/>
    <x v="11"/>
    <n v="149.94999999999999"/>
    <n v="5"/>
    <x v="0"/>
    <n v="31.4895"/>
  </r>
  <r>
    <x v="0"/>
    <x v="1"/>
    <x v="0"/>
    <x v="282"/>
    <x v="1"/>
    <n v="94086"/>
    <x v="1"/>
    <x v="1"/>
    <x v="6"/>
    <n v="29.95"/>
    <n v="5"/>
    <x v="0"/>
    <n v="8.6854999999999993"/>
  </r>
  <r>
    <x v="0"/>
    <x v="1"/>
    <x v="0"/>
    <x v="282"/>
    <x v="1"/>
    <n v="94086"/>
    <x v="1"/>
    <x v="1"/>
    <x v="2"/>
    <n v="44.4"/>
    <n v="3"/>
    <x v="0"/>
    <n v="22.2"/>
  </r>
  <r>
    <x v="1"/>
    <x v="2"/>
    <x v="0"/>
    <x v="20"/>
    <x v="15"/>
    <n v="10011"/>
    <x v="3"/>
    <x v="1"/>
    <x v="6"/>
    <n v="66.03"/>
    <n v="3"/>
    <x v="0"/>
    <n v="17.1678"/>
  </r>
  <r>
    <x v="1"/>
    <x v="1"/>
    <x v="0"/>
    <x v="1"/>
    <x v="1"/>
    <n v="90004"/>
    <x v="1"/>
    <x v="1"/>
    <x v="10"/>
    <n v="10.86"/>
    <n v="2"/>
    <x v="0"/>
    <n v="5.3213999999999997"/>
  </r>
  <r>
    <x v="0"/>
    <x v="1"/>
    <x v="0"/>
    <x v="8"/>
    <x v="1"/>
    <n v="94122"/>
    <x v="1"/>
    <x v="1"/>
    <x v="6"/>
    <n v="3.36"/>
    <n v="2"/>
    <x v="0"/>
    <n v="0.84"/>
  </r>
  <r>
    <x v="0"/>
    <x v="1"/>
    <x v="0"/>
    <x v="8"/>
    <x v="1"/>
    <n v="94122"/>
    <x v="1"/>
    <x v="1"/>
    <x v="8"/>
    <n v="27.936"/>
    <n v="4"/>
    <x v="2"/>
    <n v="9.4283999999999999"/>
  </r>
  <r>
    <x v="0"/>
    <x v="1"/>
    <x v="0"/>
    <x v="8"/>
    <x v="1"/>
    <n v="94122"/>
    <x v="1"/>
    <x v="2"/>
    <x v="7"/>
    <n v="28.783999999999999"/>
    <n v="2"/>
    <x v="2"/>
    <n v="2.8784000000000001"/>
  </r>
  <r>
    <x v="1"/>
    <x v="0"/>
    <x v="0"/>
    <x v="157"/>
    <x v="1"/>
    <n v="92704"/>
    <x v="1"/>
    <x v="1"/>
    <x v="14"/>
    <n v="21.96"/>
    <n v="2"/>
    <x v="0"/>
    <n v="6.1487999999999996"/>
  </r>
  <r>
    <x v="0"/>
    <x v="0"/>
    <x v="0"/>
    <x v="4"/>
    <x v="4"/>
    <n v="98103"/>
    <x v="1"/>
    <x v="2"/>
    <x v="11"/>
    <n v="21.98"/>
    <n v="2"/>
    <x v="0"/>
    <n v="8.5722000000000005"/>
  </r>
  <r>
    <x v="2"/>
    <x v="2"/>
    <x v="0"/>
    <x v="20"/>
    <x v="15"/>
    <n v="10011"/>
    <x v="3"/>
    <x v="0"/>
    <x v="1"/>
    <n v="2621.3220000000001"/>
    <n v="11"/>
    <x v="9"/>
    <n v="553.39020000000005"/>
  </r>
  <r>
    <x v="1"/>
    <x v="0"/>
    <x v="0"/>
    <x v="1"/>
    <x v="1"/>
    <n v="90045"/>
    <x v="1"/>
    <x v="0"/>
    <x v="5"/>
    <n v="74.760000000000005"/>
    <n v="7"/>
    <x v="0"/>
    <n v="23.923200000000001"/>
  </r>
  <r>
    <x v="1"/>
    <x v="0"/>
    <x v="0"/>
    <x v="1"/>
    <x v="1"/>
    <n v="90045"/>
    <x v="1"/>
    <x v="0"/>
    <x v="3"/>
    <n v="364.77600000000001"/>
    <n v="3"/>
    <x v="2"/>
    <n v="27.3582"/>
  </r>
  <r>
    <x v="1"/>
    <x v="1"/>
    <x v="0"/>
    <x v="4"/>
    <x v="4"/>
    <n v="98103"/>
    <x v="1"/>
    <x v="0"/>
    <x v="3"/>
    <n v="1115.17"/>
    <n v="7"/>
    <x v="0"/>
    <n v="334.55099999999999"/>
  </r>
  <r>
    <x v="2"/>
    <x v="1"/>
    <x v="0"/>
    <x v="70"/>
    <x v="1"/>
    <n v="92024"/>
    <x v="1"/>
    <x v="1"/>
    <x v="8"/>
    <n v="89.695999999999998"/>
    <n v="4"/>
    <x v="2"/>
    <n v="33.636000000000003"/>
  </r>
  <r>
    <x v="2"/>
    <x v="1"/>
    <x v="0"/>
    <x v="70"/>
    <x v="1"/>
    <n v="92024"/>
    <x v="1"/>
    <x v="1"/>
    <x v="2"/>
    <n v="50.12"/>
    <n v="4"/>
    <x v="0"/>
    <n v="23.5564"/>
  </r>
  <r>
    <x v="1"/>
    <x v="1"/>
    <x v="0"/>
    <x v="20"/>
    <x v="15"/>
    <n v="10035"/>
    <x v="3"/>
    <x v="1"/>
    <x v="13"/>
    <n v="36.479999999999997"/>
    <n v="6"/>
    <x v="0"/>
    <n v="18.239999999999998"/>
  </r>
  <r>
    <x v="1"/>
    <x v="0"/>
    <x v="0"/>
    <x v="22"/>
    <x v="10"/>
    <n v="60653"/>
    <x v="2"/>
    <x v="1"/>
    <x v="10"/>
    <n v="322.19200000000001"/>
    <n v="13"/>
    <x v="2"/>
    <n v="100.685"/>
  </r>
  <r>
    <x v="1"/>
    <x v="0"/>
    <x v="0"/>
    <x v="22"/>
    <x v="10"/>
    <n v="60653"/>
    <x v="2"/>
    <x v="1"/>
    <x v="8"/>
    <n v="2.9460000000000002"/>
    <n v="3"/>
    <x v="3"/>
    <n v="-4.8609"/>
  </r>
  <r>
    <x v="1"/>
    <x v="0"/>
    <x v="0"/>
    <x v="22"/>
    <x v="10"/>
    <n v="60653"/>
    <x v="2"/>
    <x v="1"/>
    <x v="10"/>
    <n v="19.135999999999999"/>
    <n v="4"/>
    <x v="2"/>
    <n v="6.9367999999999999"/>
  </r>
  <r>
    <x v="1"/>
    <x v="0"/>
    <x v="0"/>
    <x v="193"/>
    <x v="17"/>
    <n v="22801"/>
    <x v="0"/>
    <x v="2"/>
    <x v="11"/>
    <n v="23.08"/>
    <n v="2"/>
    <x v="0"/>
    <n v="6.9240000000000004"/>
  </r>
  <r>
    <x v="1"/>
    <x v="0"/>
    <x v="0"/>
    <x v="196"/>
    <x v="39"/>
    <n v="20852"/>
    <x v="3"/>
    <x v="2"/>
    <x v="7"/>
    <n v="90.48"/>
    <n v="2"/>
    <x v="0"/>
    <n v="23.524799999999999"/>
  </r>
  <r>
    <x v="0"/>
    <x v="0"/>
    <x v="0"/>
    <x v="96"/>
    <x v="4"/>
    <n v="98198"/>
    <x v="1"/>
    <x v="0"/>
    <x v="1"/>
    <n v="215.976"/>
    <n v="3"/>
    <x v="2"/>
    <n v="-2.6997"/>
  </r>
  <r>
    <x v="0"/>
    <x v="0"/>
    <x v="0"/>
    <x v="96"/>
    <x v="4"/>
    <n v="98198"/>
    <x v="1"/>
    <x v="1"/>
    <x v="12"/>
    <n v="65.94"/>
    <n v="3"/>
    <x v="0"/>
    <n v="30.991800000000001"/>
  </r>
  <r>
    <x v="2"/>
    <x v="1"/>
    <x v="0"/>
    <x v="10"/>
    <x v="9"/>
    <n v="19134"/>
    <x v="3"/>
    <x v="0"/>
    <x v="5"/>
    <n v="11.352"/>
    <n v="3"/>
    <x v="2"/>
    <n v="2.6960999999999999"/>
  </r>
  <r>
    <x v="1"/>
    <x v="2"/>
    <x v="0"/>
    <x v="38"/>
    <x v="14"/>
    <n v="47201"/>
    <x v="2"/>
    <x v="1"/>
    <x v="4"/>
    <n v="24.56"/>
    <n v="2"/>
    <x v="0"/>
    <n v="6.8768000000000002"/>
  </r>
  <r>
    <x v="1"/>
    <x v="0"/>
    <x v="0"/>
    <x v="24"/>
    <x v="25"/>
    <n v="65807"/>
    <x v="2"/>
    <x v="1"/>
    <x v="12"/>
    <n v="16.559999999999999"/>
    <n v="2"/>
    <x v="0"/>
    <n v="7.7831999999999999"/>
  </r>
  <r>
    <x v="1"/>
    <x v="0"/>
    <x v="0"/>
    <x v="24"/>
    <x v="25"/>
    <n v="65807"/>
    <x v="2"/>
    <x v="2"/>
    <x v="11"/>
    <n v="279.95"/>
    <n v="5"/>
    <x v="0"/>
    <n v="67.188000000000002"/>
  </r>
  <r>
    <x v="1"/>
    <x v="1"/>
    <x v="0"/>
    <x v="0"/>
    <x v="0"/>
    <n v="42420"/>
    <x v="0"/>
    <x v="1"/>
    <x v="4"/>
    <n v="828.84"/>
    <n v="6"/>
    <x v="0"/>
    <n v="0"/>
  </r>
  <r>
    <x v="2"/>
    <x v="0"/>
    <x v="0"/>
    <x v="80"/>
    <x v="24"/>
    <n v="44107"/>
    <x v="3"/>
    <x v="1"/>
    <x v="8"/>
    <n v="7.218"/>
    <n v="3"/>
    <x v="6"/>
    <n v="-5.5338000000000003"/>
  </r>
  <r>
    <x v="2"/>
    <x v="0"/>
    <x v="0"/>
    <x v="80"/>
    <x v="24"/>
    <n v="44107"/>
    <x v="3"/>
    <x v="1"/>
    <x v="14"/>
    <n v="27.2"/>
    <n v="4"/>
    <x v="2"/>
    <n v="2.04"/>
  </r>
  <r>
    <x v="1"/>
    <x v="1"/>
    <x v="0"/>
    <x v="155"/>
    <x v="8"/>
    <n v="68104"/>
    <x v="2"/>
    <x v="2"/>
    <x v="11"/>
    <n v="89.97"/>
    <n v="3"/>
    <x v="0"/>
    <n v="18.893699999999999"/>
  </r>
  <r>
    <x v="1"/>
    <x v="0"/>
    <x v="0"/>
    <x v="0"/>
    <x v="0"/>
    <n v="42420"/>
    <x v="0"/>
    <x v="0"/>
    <x v="5"/>
    <n v="318.08"/>
    <n v="4"/>
    <x v="0"/>
    <n v="34.988799999999998"/>
  </r>
  <r>
    <x v="1"/>
    <x v="0"/>
    <x v="0"/>
    <x v="0"/>
    <x v="0"/>
    <n v="42420"/>
    <x v="0"/>
    <x v="1"/>
    <x v="8"/>
    <n v="5.8"/>
    <n v="1"/>
    <x v="0"/>
    <n v="2.61"/>
  </r>
  <r>
    <x v="0"/>
    <x v="1"/>
    <x v="0"/>
    <x v="157"/>
    <x v="1"/>
    <n v="92704"/>
    <x v="1"/>
    <x v="2"/>
    <x v="7"/>
    <n v="143.952"/>
    <n v="6"/>
    <x v="2"/>
    <n v="17.994"/>
  </r>
  <r>
    <x v="0"/>
    <x v="1"/>
    <x v="0"/>
    <x v="157"/>
    <x v="1"/>
    <n v="92704"/>
    <x v="1"/>
    <x v="1"/>
    <x v="10"/>
    <n v="19.440000000000001"/>
    <n v="3"/>
    <x v="0"/>
    <n v="9.3312000000000008"/>
  </r>
  <r>
    <x v="1"/>
    <x v="0"/>
    <x v="0"/>
    <x v="24"/>
    <x v="17"/>
    <n v="22153"/>
    <x v="0"/>
    <x v="1"/>
    <x v="6"/>
    <n v="5.56"/>
    <n v="2"/>
    <x v="0"/>
    <n v="1.4456"/>
  </r>
  <r>
    <x v="2"/>
    <x v="1"/>
    <x v="0"/>
    <x v="244"/>
    <x v="17"/>
    <n v="23434"/>
    <x v="0"/>
    <x v="1"/>
    <x v="4"/>
    <n v="146.72999999999999"/>
    <n v="3"/>
    <x v="0"/>
    <n v="2.9346000000000001"/>
  </r>
  <r>
    <x v="2"/>
    <x v="1"/>
    <x v="0"/>
    <x v="244"/>
    <x v="17"/>
    <n v="23434"/>
    <x v="0"/>
    <x v="1"/>
    <x v="10"/>
    <n v="29.9"/>
    <n v="5"/>
    <x v="0"/>
    <n v="13.455"/>
  </r>
  <r>
    <x v="0"/>
    <x v="0"/>
    <x v="0"/>
    <x v="1"/>
    <x v="1"/>
    <n v="90049"/>
    <x v="1"/>
    <x v="1"/>
    <x v="8"/>
    <n v="276.78399999999999"/>
    <n v="2"/>
    <x v="2"/>
    <n v="89.954800000000006"/>
  </r>
  <r>
    <x v="1"/>
    <x v="1"/>
    <x v="0"/>
    <x v="12"/>
    <x v="5"/>
    <n v="77041"/>
    <x v="2"/>
    <x v="1"/>
    <x v="9"/>
    <n v="93.031999999999996"/>
    <n v="2"/>
    <x v="3"/>
    <n v="-251.18639999999999"/>
  </r>
  <r>
    <x v="1"/>
    <x v="1"/>
    <x v="0"/>
    <x v="12"/>
    <x v="5"/>
    <n v="77041"/>
    <x v="2"/>
    <x v="0"/>
    <x v="1"/>
    <n v="454.96499999999997"/>
    <n v="5"/>
    <x v="4"/>
    <n v="-136.48949999999999"/>
  </r>
  <r>
    <x v="1"/>
    <x v="1"/>
    <x v="0"/>
    <x v="143"/>
    <x v="3"/>
    <n v="27511"/>
    <x v="0"/>
    <x v="2"/>
    <x v="7"/>
    <n v="246.16800000000001"/>
    <n v="3"/>
    <x v="2"/>
    <n v="21.5397"/>
  </r>
  <r>
    <x v="0"/>
    <x v="0"/>
    <x v="0"/>
    <x v="24"/>
    <x v="24"/>
    <n v="45503"/>
    <x v="3"/>
    <x v="1"/>
    <x v="4"/>
    <n v="295.39999999999998"/>
    <n v="5"/>
    <x v="2"/>
    <n v="-62.772500000000001"/>
  </r>
  <r>
    <x v="2"/>
    <x v="0"/>
    <x v="0"/>
    <x v="103"/>
    <x v="0"/>
    <n v="40214"/>
    <x v="0"/>
    <x v="1"/>
    <x v="4"/>
    <n v="348.56"/>
    <n v="8"/>
    <x v="0"/>
    <n v="104.568"/>
  </r>
  <r>
    <x v="0"/>
    <x v="1"/>
    <x v="0"/>
    <x v="21"/>
    <x v="24"/>
    <n v="45373"/>
    <x v="3"/>
    <x v="1"/>
    <x v="10"/>
    <n v="15.552"/>
    <n v="3"/>
    <x v="2"/>
    <n v="5.4432"/>
  </r>
  <r>
    <x v="0"/>
    <x v="1"/>
    <x v="0"/>
    <x v="21"/>
    <x v="24"/>
    <n v="45373"/>
    <x v="3"/>
    <x v="0"/>
    <x v="0"/>
    <n v="482.94"/>
    <n v="6"/>
    <x v="5"/>
    <n v="-376.69319999999999"/>
  </r>
  <r>
    <x v="1"/>
    <x v="0"/>
    <x v="0"/>
    <x v="66"/>
    <x v="12"/>
    <n v="48227"/>
    <x v="2"/>
    <x v="2"/>
    <x v="7"/>
    <n v="299.98"/>
    <n v="2"/>
    <x v="0"/>
    <n v="83.994399999999999"/>
  </r>
  <r>
    <x v="1"/>
    <x v="0"/>
    <x v="0"/>
    <x v="66"/>
    <x v="12"/>
    <n v="48227"/>
    <x v="2"/>
    <x v="1"/>
    <x v="8"/>
    <n v="403.68"/>
    <n v="6"/>
    <x v="0"/>
    <n v="181.65600000000001"/>
  </r>
  <r>
    <x v="1"/>
    <x v="0"/>
    <x v="0"/>
    <x v="66"/>
    <x v="12"/>
    <n v="48227"/>
    <x v="2"/>
    <x v="2"/>
    <x v="7"/>
    <n v="41.9"/>
    <n v="2"/>
    <x v="0"/>
    <n v="11.731999999999999"/>
  </r>
  <r>
    <x v="1"/>
    <x v="0"/>
    <x v="0"/>
    <x v="66"/>
    <x v="12"/>
    <n v="48227"/>
    <x v="2"/>
    <x v="1"/>
    <x v="2"/>
    <n v="28.91"/>
    <n v="7"/>
    <x v="0"/>
    <n v="13.2986"/>
  </r>
  <r>
    <x v="1"/>
    <x v="0"/>
    <x v="0"/>
    <x v="41"/>
    <x v="14"/>
    <n v="47401"/>
    <x v="2"/>
    <x v="1"/>
    <x v="10"/>
    <n v="32.4"/>
    <n v="5"/>
    <x v="0"/>
    <n v="15.552"/>
  </r>
  <r>
    <x v="1"/>
    <x v="2"/>
    <x v="0"/>
    <x v="61"/>
    <x v="5"/>
    <n v="75081"/>
    <x v="2"/>
    <x v="2"/>
    <x v="7"/>
    <n v="369.54399999999998"/>
    <n v="7"/>
    <x v="2"/>
    <n v="27.715800000000002"/>
  </r>
  <r>
    <x v="1"/>
    <x v="2"/>
    <x v="0"/>
    <x v="61"/>
    <x v="5"/>
    <n v="75081"/>
    <x v="2"/>
    <x v="1"/>
    <x v="10"/>
    <n v="10.368"/>
    <n v="2"/>
    <x v="2"/>
    <n v="3.7584"/>
  </r>
  <r>
    <x v="1"/>
    <x v="2"/>
    <x v="0"/>
    <x v="61"/>
    <x v="5"/>
    <n v="75081"/>
    <x v="2"/>
    <x v="2"/>
    <x v="11"/>
    <n v="791.88"/>
    <n v="3"/>
    <x v="2"/>
    <n v="128.68049999999999"/>
  </r>
  <r>
    <x v="1"/>
    <x v="0"/>
    <x v="0"/>
    <x v="12"/>
    <x v="5"/>
    <n v="77041"/>
    <x v="2"/>
    <x v="1"/>
    <x v="6"/>
    <n v="23.64"/>
    <n v="3"/>
    <x v="2"/>
    <n v="5.319"/>
  </r>
  <r>
    <x v="1"/>
    <x v="0"/>
    <x v="0"/>
    <x v="12"/>
    <x v="5"/>
    <n v="77041"/>
    <x v="2"/>
    <x v="1"/>
    <x v="4"/>
    <n v="84.784000000000006"/>
    <n v="2"/>
    <x v="2"/>
    <n v="-16.956800000000001"/>
  </r>
  <r>
    <x v="1"/>
    <x v="0"/>
    <x v="0"/>
    <x v="12"/>
    <x v="5"/>
    <n v="77041"/>
    <x v="2"/>
    <x v="0"/>
    <x v="5"/>
    <n v="64.959999999999994"/>
    <n v="5"/>
    <x v="7"/>
    <n v="-84.447999999999993"/>
  </r>
  <r>
    <x v="1"/>
    <x v="0"/>
    <x v="0"/>
    <x v="12"/>
    <x v="5"/>
    <n v="77041"/>
    <x v="2"/>
    <x v="1"/>
    <x v="8"/>
    <n v="32.06"/>
    <n v="10"/>
    <x v="3"/>
    <n v="-51.295999999999999"/>
  </r>
  <r>
    <x v="1"/>
    <x v="0"/>
    <x v="0"/>
    <x v="12"/>
    <x v="5"/>
    <n v="77041"/>
    <x v="2"/>
    <x v="1"/>
    <x v="4"/>
    <n v="177.648"/>
    <n v="2"/>
    <x v="2"/>
    <n v="-28.867799999999999"/>
  </r>
  <r>
    <x v="1"/>
    <x v="0"/>
    <x v="0"/>
    <x v="12"/>
    <x v="5"/>
    <n v="77041"/>
    <x v="2"/>
    <x v="2"/>
    <x v="15"/>
    <n v="287.91000000000003"/>
    <n v="3"/>
    <x v="10"/>
    <n v="33.589500000000001"/>
  </r>
  <r>
    <x v="2"/>
    <x v="1"/>
    <x v="0"/>
    <x v="319"/>
    <x v="5"/>
    <n v="76117"/>
    <x v="2"/>
    <x v="1"/>
    <x v="14"/>
    <n v="22.367999999999999"/>
    <n v="2"/>
    <x v="2"/>
    <n v="1.6776"/>
  </r>
  <r>
    <x v="2"/>
    <x v="1"/>
    <x v="0"/>
    <x v="319"/>
    <x v="5"/>
    <n v="76117"/>
    <x v="2"/>
    <x v="1"/>
    <x v="10"/>
    <n v="32.368000000000002"/>
    <n v="7"/>
    <x v="2"/>
    <n v="11.7334"/>
  </r>
  <r>
    <x v="2"/>
    <x v="1"/>
    <x v="0"/>
    <x v="319"/>
    <x v="5"/>
    <n v="76117"/>
    <x v="2"/>
    <x v="2"/>
    <x v="11"/>
    <n v="207.98400000000001"/>
    <n v="2"/>
    <x v="2"/>
    <n v="36.397199999999998"/>
  </r>
  <r>
    <x v="2"/>
    <x v="2"/>
    <x v="0"/>
    <x v="102"/>
    <x v="17"/>
    <n v="23223"/>
    <x v="0"/>
    <x v="1"/>
    <x v="12"/>
    <n v="36.4"/>
    <n v="5"/>
    <x v="0"/>
    <n v="17.472000000000001"/>
  </r>
  <r>
    <x v="2"/>
    <x v="2"/>
    <x v="0"/>
    <x v="102"/>
    <x v="17"/>
    <n v="23223"/>
    <x v="0"/>
    <x v="2"/>
    <x v="11"/>
    <n v="22.96"/>
    <n v="2"/>
    <x v="0"/>
    <n v="4.3624000000000001"/>
  </r>
  <r>
    <x v="2"/>
    <x v="2"/>
    <x v="0"/>
    <x v="102"/>
    <x v="17"/>
    <n v="23223"/>
    <x v="0"/>
    <x v="1"/>
    <x v="4"/>
    <n v="315.2"/>
    <n v="4"/>
    <x v="0"/>
    <n v="6.3040000000000003"/>
  </r>
  <r>
    <x v="2"/>
    <x v="2"/>
    <x v="0"/>
    <x v="102"/>
    <x v="17"/>
    <n v="23223"/>
    <x v="0"/>
    <x v="1"/>
    <x v="8"/>
    <n v="15.18"/>
    <n v="3"/>
    <x v="0"/>
    <n v="7.1345999999999998"/>
  </r>
  <r>
    <x v="0"/>
    <x v="1"/>
    <x v="0"/>
    <x v="1"/>
    <x v="1"/>
    <n v="90049"/>
    <x v="1"/>
    <x v="2"/>
    <x v="7"/>
    <n v="623.96"/>
    <n v="5"/>
    <x v="2"/>
    <n v="38.997500000000002"/>
  </r>
  <r>
    <x v="0"/>
    <x v="0"/>
    <x v="0"/>
    <x v="10"/>
    <x v="9"/>
    <n v="19140"/>
    <x v="3"/>
    <x v="2"/>
    <x v="7"/>
    <n v="429.6"/>
    <n v="2"/>
    <x v="10"/>
    <n v="-93.08"/>
  </r>
  <r>
    <x v="0"/>
    <x v="0"/>
    <x v="0"/>
    <x v="10"/>
    <x v="9"/>
    <n v="19140"/>
    <x v="3"/>
    <x v="0"/>
    <x v="5"/>
    <n v="31.968"/>
    <n v="2"/>
    <x v="2"/>
    <n v="6.3936000000000002"/>
  </r>
  <r>
    <x v="0"/>
    <x v="0"/>
    <x v="0"/>
    <x v="10"/>
    <x v="9"/>
    <n v="19140"/>
    <x v="3"/>
    <x v="0"/>
    <x v="1"/>
    <n v="887.27099999999996"/>
    <n v="3"/>
    <x v="4"/>
    <n v="-63.3765"/>
  </r>
  <r>
    <x v="0"/>
    <x v="0"/>
    <x v="0"/>
    <x v="10"/>
    <x v="9"/>
    <n v="19140"/>
    <x v="3"/>
    <x v="1"/>
    <x v="10"/>
    <n v="21.696000000000002"/>
    <n v="4"/>
    <x v="2"/>
    <n v="7.0511999999999997"/>
  </r>
  <r>
    <x v="1"/>
    <x v="2"/>
    <x v="0"/>
    <x v="1"/>
    <x v="1"/>
    <n v="90036"/>
    <x v="1"/>
    <x v="1"/>
    <x v="2"/>
    <n v="22.05"/>
    <n v="7"/>
    <x v="0"/>
    <n v="10.584"/>
  </r>
  <r>
    <x v="1"/>
    <x v="2"/>
    <x v="0"/>
    <x v="1"/>
    <x v="1"/>
    <n v="90036"/>
    <x v="1"/>
    <x v="1"/>
    <x v="10"/>
    <n v="99.9"/>
    <n v="5"/>
    <x v="0"/>
    <n v="46.953000000000003"/>
  </r>
  <r>
    <x v="0"/>
    <x v="1"/>
    <x v="0"/>
    <x v="1"/>
    <x v="1"/>
    <n v="90032"/>
    <x v="1"/>
    <x v="1"/>
    <x v="9"/>
    <n v="90.86"/>
    <n v="7"/>
    <x v="0"/>
    <n v="26.349399999999999"/>
  </r>
  <r>
    <x v="3"/>
    <x v="0"/>
    <x v="0"/>
    <x v="8"/>
    <x v="1"/>
    <n v="94109"/>
    <x v="1"/>
    <x v="1"/>
    <x v="10"/>
    <n v="7.78"/>
    <n v="1"/>
    <x v="0"/>
    <n v="3.5009999999999999"/>
  </r>
  <r>
    <x v="0"/>
    <x v="0"/>
    <x v="0"/>
    <x v="10"/>
    <x v="9"/>
    <n v="19120"/>
    <x v="3"/>
    <x v="1"/>
    <x v="8"/>
    <n v="78.759"/>
    <n v="9"/>
    <x v="6"/>
    <n v="-57.756599999999999"/>
  </r>
  <r>
    <x v="0"/>
    <x v="2"/>
    <x v="0"/>
    <x v="12"/>
    <x v="5"/>
    <n v="77070"/>
    <x v="2"/>
    <x v="0"/>
    <x v="5"/>
    <n v="9.5519999999999996"/>
    <n v="3"/>
    <x v="7"/>
    <n v="-3.8208000000000002"/>
  </r>
  <r>
    <x v="0"/>
    <x v="2"/>
    <x v="0"/>
    <x v="12"/>
    <x v="5"/>
    <n v="77070"/>
    <x v="2"/>
    <x v="0"/>
    <x v="5"/>
    <n v="5.3440000000000003"/>
    <n v="4"/>
    <x v="7"/>
    <n v="-2.1375999999999999"/>
  </r>
  <r>
    <x v="1"/>
    <x v="2"/>
    <x v="0"/>
    <x v="324"/>
    <x v="27"/>
    <n v="88001"/>
    <x v="1"/>
    <x v="1"/>
    <x v="6"/>
    <n v="8.2799999999999994"/>
    <n v="2"/>
    <x v="0"/>
    <n v="3.4775999999999998"/>
  </r>
  <r>
    <x v="1"/>
    <x v="0"/>
    <x v="0"/>
    <x v="12"/>
    <x v="5"/>
    <n v="77070"/>
    <x v="2"/>
    <x v="1"/>
    <x v="4"/>
    <n v="50.136000000000003"/>
    <n v="3"/>
    <x v="2"/>
    <n v="-11.2806"/>
  </r>
  <r>
    <x v="2"/>
    <x v="1"/>
    <x v="0"/>
    <x v="252"/>
    <x v="21"/>
    <n v="97756"/>
    <x v="1"/>
    <x v="1"/>
    <x v="8"/>
    <n v="88.073999999999998"/>
    <n v="7"/>
    <x v="6"/>
    <n v="-58.716000000000001"/>
  </r>
  <r>
    <x v="0"/>
    <x v="0"/>
    <x v="0"/>
    <x v="138"/>
    <x v="24"/>
    <n v="44105"/>
    <x v="3"/>
    <x v="0"/>
    <x v="0"/>
    <n v="301.47000000000003"/>
    <n v="3"/>
    <x v="5"/>
    <n v="-241.17599999999999"/>
  </r>
  <r>
    <x v="0"/>
    <x v="0"/>
    <x v="0"/>
    <x v="138"/>
    <x v="24"/>
    <n v="44105"/>
    <x v="3"/>
    <x v="1"/>
    <x v="6"/>
    <n v="18.655999999999999"/>
    <n v="2"/>
    <x v="2"/>
    <n v="1.6324000000000001"/>
  </r>
  <r>
    <x v="1"/>
    <x v="1"/>
    <x v="0"/>
    <x v="517"/>
    <x v="39"/>
    <n v="20707"/>
    <x v="3"/>
    <x v="0"/>
    <x v="5"/>
    <n v="27.46"/>
    <n v="2"/>
    <x v="0"/>
    <n v="9.8856000000000002"/>
  </r>
  <r>
    <x v="1"/>
    <x v="1"/>
    <x v="0"/>
    <x v="517"/>
    <x v="39"/>
    <n v="20707"/>
    <x v="3"/>
    <x v="1"/>
    <x v="9"/>
    <n v="125.13"/>
    <n v="3"/>
    <x v="0"/>
    <n v="36.287700000000001"/>
  </r>
  <r>
    <x v="1"/>
    <x v="2"/>
    <x v="0"/>
    <x v="70"/>
    <x v="1"/>
    <n v="92037"/>
    <x v="1"/>
    <x v="2"/>
    <x v="7"/>
    <n v="555.96"/>
    <n v="5"/>
    <x v="2"/>
    <n v="41.697000000000003"/>
  </r>
  <r>
    <x v="1"/>
    <x v="1"/>
    <x v="0"/>
    <x v="481"/>
    <x v="3"/>
    <n v="27893"/>
    <x v="0"/>
    <x v="1"/>
    <x v="4"/>
    <n v="129.55199999999999"/>
    <n v="3"/>
    <x v="2"/>
    <n v="-22.671600000000002"/>
  </r>
  <r>
    <x v="1"/>
    <x v="1"/>
    <x v="0"/>
    <x v="481"/>
    <x v="3"/>
    <n v="27893"/>
    <x v="0"/>
    <x v="1"/>
    <x v="4"/>
    <n v="51.984000000000002"/>
    <n v="1"/>
    <x v="2"/>
    <n v="-5.1984000000000004"/>
  </r>
  <r>
    <x v="1"/>
    <x v="1"/>
    <x v="0"/>
    <x v="481"/>
    <x v="3"/>
    <n v="27893"/>
    <x v="0"/>
    <x v="1"/>
    <x v="10"/>
    <n v="10.272"/>
    <n v="3"/>
    <x v="2"/>
    <n v="3.4668000000000001"/>
  </r>
  <r>
    <x v="1"/>
    <x v="0"/>
    <x v="0"/>
    <x v="84"/>
    <x v="2"/>
    <n v="33710"/>
    <x v="0"/>
    <x v="1"/>
    <x v="8"/>
    <n v="18.335999999999999"/>
    <n v="2"/>
    <x v="6"/>
    <n v="-12.224"/>
  </r>
  <r>
    <x v="1"/>
    <x v="0"/>
    <x v="0"/>
    <x v="84"/>
    <x v="2"/>
    <n v="33710"/>
    <x v="0"/>
    <x v="2"/>
    <x v="7"/>
    <n v="180.96"/>
    <n v="5"/>
    <x v="2"/>
    <n v="13.571999999999999"/>
  </r>
  <r>
    <x v="1"/>
    <x v="0"/>
    <x v="0"/>
    <x v="452"/>
    <x v="10"/>
    <n v="60089"/>
    <x v="2"/>
    <x v="2"/>
    <x v="11"/>
    <n v="475.94400000000002"/>
    <n v="7"/>
    <x v="2"/>
    <n v="95.188800000000001"/>
  </r>
  <r>
    <x v="0"/>
    <x v="2"/>
    <x v="0"/>
    <x v="1"/>
    <x v="1"/>
    <n v="90049"/>
    <x v="1"/>
    <x v="2"/>
    <x v="11"/>
    <n v="159.97999999999999"/>
    <n v="2"/>
    <x v="0"/>
    <n v="47.994"/>
  </r>
  <r>
    <x v="2"/>
    <x v="1"/>
    <x v="0"/>
    <x v="20"/>
    <x v="15"/>
    <n v="10011"/>
    <x v="3"/>
    <x v="2"/>
    <x v="7"/>
    <n v="43.6"/>
    <n v="4"/>
    <x v="0"/>
    <n v="12.208"/>
  </r>
  <r>
    <x v="1"/>
    <x v="0"/>
    <x v="0"/>
    <x v="98"/>
    <x v="33"/>
    <n v="89115"/>
    <x v="1"/>
    <x v="1"/>
    <x v="8"/>
    <n v="8.2880000000000003"/>
    <n v="2"/>
    <x v="2"/>
    <n v="3.0044"/>
  </r>
  <r>
    <x v="1"/>
    <x v="0"/>
    <x v="0"/>
    <x v="98"/>
    <x v="33"/>
    <n v="89115"/>
    <x v="1"/>
    <x v="2"/>
    <x v="7"/>
    <n v="1123.1279999999999"/>
    <n v="9"/>
    <x v="2"/>
    <n v="70.195499999999996"/>
  </r>
  <r>
    <x v="1"/>
    <x v="0"/>
    <x v="0"/>
    <x v="98"/>
    <x v="33"/>
    <n v="89115"/>
    <x v="1"/>
    <x v="1"/>
    <x v="9"/>
    <n v="64.900000000000006"/>
    <n v="5"/>
    <x v="0"/>
    <n v="18.821000000000002"/>
  </r>
  <r>
    <x v="1"/>
    <x v="0"/>
    <x v="0"/>
    <x v="14"/>
    <x v="10"/>
    <n v="60540"/>
    <x v="2"/>
    <x v="1"/>
    <x v="8"/>
    <n v="2.8079999999999998"/>
    <n v="3"/>
    <x v="3"/>
    <n v="-4.4927999999999999"/>
  </r>
  <r>
    <x v="1"/>
    <x v="1"/>
    <x v="0"/>
    <x v="140"/>
    <x v="42"/>
    <n v="5408"/>
    <x v="3"/>
    <x v="2"/>
    <x v="11"/>
    <n v="99.98"/>
    <n v="2"/>
    <x v="0"/>
    <n v="42.991399999999999"/>
  </r>
  <r>
    <x v="1"/>
    <x v="1"/>
    <x v="0"/>
    <x v="140"/>
    <x v="42"/>
    <n v="5408"/>
    <x v="3"/>
    <x v="1"/>
    <x v="6"/>
    <n v="8.0399999999999991"/>
    <n v="6"/>
    <x v="0"/>
    <n v="2.7336"/>
  </r>
  <r>
    <x v="1"/>
    <x v="1"/>
    <x v="0"/>
    <x v="140"/>
    <x v="42"/>
    <n v="5408"/>
    <x v="3"/>
    <x v="1"/>
    <x v="4"/>
    <n v="1564.29"/>
    <n v="13"/>
    <x v="0"/>
    <n v="406.71539999999999"/>
  </r>
  <r>
    <x v="1"/>
    <x v="1"/>
    <x v="0"/>
    <x v="66"/>
    <x v="12"/>
    <n v="48234"/>
    <x v="2"/>
    <x v="1"/>
    <x v="8"/>
    <n v="138.56"/>
    <n v="4"/>
    <x v="0"/>
    <n v="66.508799999999994"/>
  </r>
  <r>
    <x v="1"/>
    <x v="1"/>
    <x v="0"/>
    <x v="66"/>
    <x v="12"/>
    <n v="48234"/>
    <x v="2"/>
    <x v="1"/>
    <x v="9"/>
    <n v="65.52"/>
    <n v="5"/>
    <x v="9"/>
    <n v="12.375999999999999"/>
  </r>
  <r>
    <x v="0"/>
    <x v="0"/>
    <x v="0"/>
    <x v="418"/>
    <x v="16"/>
    <n v="85323"/>
    <x v="1"/>
    <x v="1"/>
    <x v="6"/>
    <n v="14.576000000000001"/>
    <n v="2"/>
    <x v="2"/>
    <n v="2.3685999999999998"/>
  </r>
  <r>
    <x v="0"/>
    <x v="0"/>
    <x v="0"/>
    <x v="418"/>
    <x v="16"/>
    <n v="85323"/>
    <x v="1"/>
    <x v="2"/>
    <x v="11"/>
    <n v="23.2"/>
    <n v="2"/>
    <x v="2"/>
    <n v="1.45"/>
  </r>
  <r>
    <x v="0"/>
    <x v="0"/>
    <x v="0"/>
    <x v="418"/>
    <x v="16"/>
    <n v="85323"/>
    <x v="1"/>
    <x v="1"/>
    <x v="6"/>
    <n v="16.463999999999999"/>
    <n v="7"/>
    <x v="2"/>
    <n v="1.8522000000000001"/>
  </r>
  <r>
    <x v="0"/>
    <x v="0"/>
    <x v="0"/>
    <x v="10"/>
    <x v="9"/>
    <n v="19140"/>
    <x v="3"/>
    <x v="0"/>
    <x v="5"/>
    <n v="19.312000000000001"/>
    <n v="2"/>
    <x v="2"/>
    <n v="3.1381999999999999"/>
  </r>
  <r>
    <x v="1"/>
    <x v="0"/>
    <x v="0"/>
    <x v="98"/>
    <x v="33"/>
    <n v="89115"/>
    <x v="1"/>
    <x v="1"/>
    <x v="10"/>
    <n v="40.08"/>
    <n v="6"/>
    <x v="0"/>
    <n v="19.238399999999999"/>
  </r>
  <r>
    <x v="1"/>
    <x v="1"/>
    <x v="0"/>
    <x v="294"/>
    <x v="43"/>
    <n v="4401"/>
    <x v="3"/>
    <x v="1"/>
    <x v="9"/>
    <n v="101.96"/>
    <n v="2"/>
    <x v="0"/>
    <n v="27.529199999999999"/>
  </r>
  <r>
    <x v="1"/>
    <x v="1"/>
    <x v="0"/>
    <x v="294"/>
    <x v="43"/>
    <n v="4401"/>
    <x v="3"/>
    <x v="1"/>
    <x v="10"/>
    <n v="259.74"/>
    <n v="13"/>
    <x v="0"/>
    <n v="124.6752"/>
  </r>
  <r>
    <x v="1"/>
    <x v="1"/>
    <x v="0"/>
    <x v="294"/>
    <x v="43"/>
    <n v="4401"/>
    <x v="3"/>
    <x v="2"/>
    <x v="11"/>
    <n v="255.42"/>
    <n v="9"/>
    <x v="0"/>
    <n v="104.7222"/>
  </r>
  <r>
    <x v="1"/>
    <x v="2"/>
    <x v="0"/>
    <x v="469"/>
    <x v="18"/>
    <n v="37075"/>
    <x v="0"/>
    <x v="1"/>
    <x v="8"/>
    <n v="4.3380000000000001"/>
    <n v="3"/>
    <x v="6"/>
    <n v="-3.0366"/>
  </r>
  <r>
    <x v="1"/>
    <x v="2"/>
    <x v="0"/>
    <x v="469"/>
    <x v="18"/>
    <n v="37075"/>
    <x v="0"/>
    <x v="1"/>
    <x v="8"/>
    <n v="11.88"/>
    <n v="5"/>
    <x v="6"/>
    <n v="-7.92"/>
  </r>
  <r>
    <x v="1"/>
    <x v="0"/>
    <x v="0"/>
    <x v="342"/>
    <x v="6"/>
    <n v="54703"/>
    <x v="2"/>
    <x v="0"/>
    <x v="0"/>
    <n v="405.86"/>
    <n v="7"/>
    <x v="0"/>
    <n v="32.468800000000002"/>
  </r>
  <r>
    <x v="1"/>
    <x v="0"/>
    <x v="0"/>
    <x v="342"/>
    <x v="6"/>
    <n v="54703"/>
    <x v="2"/>
    <x v="0"/>
    <x v="1"/>
    <n v="680.01"/>
    <n v="3"/>
    <x v="0"/>
    <n v="176.80260000000001"/>
  </r>
  <r>
    <x v="1"/>
    <x v="0"/>
    <x v="0"/>
    <x v="22"/>
    <x v="10"/>
    <n v="60610"/>
    <x v="2"/>
    <x v="2"/>
    <x v="11"/>
    <n v="2.3759999999999999"/>
    <n v="3"/>
    <x v="2"/>
    <n v="0.74250000000000005"/>
  </r>
  <r>
    <x v="1"/>
    <x v="0"/>
    <x v="0"/>
    <x v="22"/>
    <x v="10"/>
    <n v="60610"/>
    <x v="2"/>
    <x v="1"/>
    <x v="9"/>
    <n v="143.12799999999999"/>
    <n v="2"/>
    <x v="3"/>
    <n v="-393.60199999999998"/>
  </r>
  <r>
    <x v="0"/>
    <x v="0"/>
    <x v="0"/>
    <x v="70"/>
    <x v="1"/>
    <n v="92037"/>
    <x v="1"/>
    <x v="2"/>
    <x v="15"/>
    <n v="4476.8"/>
    <n v="4"/>
    <x v="2"/>
    <n v="503.64"/>
  </r>
  <r>
    <x v="0"/>
    <x v="0"/>
    <x v="0"/>
    <x v="70"/>
    <x v="1"/>
    <n v="92037"/>
    <x v="1"/>
    <x v="1"/>
    <x v="10"/>
    <n v="104.85"/>
    <n v="1"/>
    <x v="0"/>
    <n v="50.328000000000003"/>
  </r>
  <r>
    <x v="0"/>
    <x v="0"/>
    <x v="0"/>
    <x v="70"/>
    <x v="1"/>
    <n v="92037"/>
    <x v="1"/>
    <x v="1"/>
    <x v="9"/>
    <n v="241.44"/>
    <n v="3"/>
    <x v="0"/>
    <n v="72.432000000000002"/>
  </r>
  <r>
    <x v="1"/>
    <x v="2"/>
    <x v="0"/>
    <x v="25"/>
    <x v="35"/>
    <n v="39212"/>
    <x v="0"/>
    <x v="1"/>
    <x v="10"/>
    <n v="319.76"/>
    <n v="14"/>
    <x v="0"/>
    <n v="147.08959999999999"/>
  </r>
  <r>
    <x v="1"/>
    <x v="2"/>
    <x v="0"/>
    <x v="25"/>
    <x v="35"/>
    <n v="39212"/>
    <x v="0"/>
    <x v="1"/>
    <x v="10"/>
    <n v="45.68"/>
    <n v="2"/>
    <x v="0"/>
    <n v="21.012799999999999"/>
  </r>
  <r>
    <x v="3"/>
    <x v="2"/>
    <x v="0"/>
    <x v="475"/>
    <x v="1"/>
    <n v="93030"/>
    <x v="1"/>
    <x v="0"/>
    <x v="5"/>
    <n v="31.96"/>
    <n v="2"/>
    <x v="0"/>
    <n v="1.5980000000000001"/>
  </r>
  <r>
    <x v="3"/>
    <x v="2"/>
    <x v="0"/>
    <x v="475"/>
    <x v="1"/>
    <n v="93030"/>
    <x v="1"/>
    <x v="1"/>
    <x v="10"/>
    <n v="47.9"/>
    <n v="1"/>
    <x v="0"/>
    <n v="22.992000000000001"/>
  </r>
  <r>
    <x v="3"/>
    <x v="2"/>
    <x v="0"/>
    <x v="475"/>
    <x v="1"/>
    <n v="93030"/>
    <x v="1"/>
    <x v="1"/>
    <x v="4"/>
    <n v="1112.94"/>
    <n v="3"/>
    <x v="0"/>
    <n v="222.58799999999999"/>
  </r>
  <r>
    <x v="3"/>
    <x v="2"/>
    <x v="0"/>
    <x v="475"/>
    <x v="1"/>
    <n v="93030"/>
    <x v="1"/>
    <x v="1"/>
    <x v="12"/>
    <n v="22.92"/>
    <n v="3"/>
    <x v="0"/>
    <n v="11.2308"/>
  </r>
  <r>
    <x v="0"/>
    <x v="0"/>
    <x v="0"/>
    <x v="239"/>
    <x v="4"/>
    <n v="98031"/>
    <x v="1"/>
    <x v="2"/>
    <x v="7"/>
    <n v="71.975999999999999"/>
    <n v="3"/>
    <x v="2"/>
    <n v="8.9969999999999999"/>
  </r>
  <r>
    <x v="0"/>
    <x v="0"/>
    <x v="0"/>
    <x v="239"/>
    <x v="4"/>
    <n v="98031"/>
    <x v="1"/>
    <x v="1"/>
    <x v="10"/>
    <n v="19.440000000000001"/>
    <n v="3"/>
    <x v="0"/>
    <n v="9.3312000000000008"/>
  </r>
  <r>
    <x v="1"/>
    <x v="1"/>
    <x v="0"/>
    <x v="316"/>
    <x v="18"/>
    <n v="37211"/>
    <x v="0"/>
    <x v="1"/>
    <x v="8"/>
    <n v="31.085999999999999"/>
    <n v="3"/>
    <x v="6"/>
    <n v="-20.724"/>
  </r>
  <r>
    <x v="1"/>
    <x v="0"/>
    <x v="0"/>
    <x v="20"/>
    <x v="15"/>
    <n v="10035"/>
    <x v="3"/>
    <x v="2"/>
    <x v="7"/>
    <n v="13.98"/>
    <n v="2"/>
    <x v="0"/>
    <n v="3.9144000000000001"/>
  </r>
  <r>
    <x v="1"/>
    <x v="0"/>
    <x v="0"/>
    <x v="20"/>
    <x v="15"/>
    <n v="10035"/>
    <x v="3"/>
    <x v="1"/>
    <x v="6"/>
    <n v="23.65"/>
    <n v="1"/>
    <x v="0"/>
    <n v="6.149"/>
  </r>
  <r>
    <x v="1"/>
    <x v="0"/>
    <x v="0"/>
    <x v="223"/>
    <x v="1"/>
    <n v="92683"/>
    <x v="1"/>
    <x v="2"/>
    <x v="7"/>
    <n v="707.88"/>
    <n v="3"/>
    <x v="2"/>
    <n v="44.2425"/>
  </r>
  <r>
    <x v="1"/>
    <x v="0"/>
    <x v="0"/>
    <x v="223"/>
    <x v="1"/>
    <n v="92683"/>
    <x v="1"/>
    <x v="1"/>
    <x v="8"/>
    <n v="11.952"/>
    <n v="3"/>
    <x v="2"/>
    <n v="4.1832000000000003"/>
  </r>
  <r>
    <x v="1"/>
    <x v="0"/>
    <x v="0"/>
    <x v="223"/>
    <x v="1"/>
    <n v="92683"/>
    <x v="1"/>
    <x v="1"/>
    <x v="8"/>
    <n v="31.128"/>
    <n v="3"/>
    <x v="2"/>
    <n v="11.673"/>
  </r>
  <r>
    <x v="1"/>
    <x v="0"/>
    <x v="0"/>
    <x v="223"/>
    <x v="1"/>
    <n v="92683"/>
    <x v="1"/>
    <x v="2"/>
    <x v="11"/>
    <n v="55.76"/>
    <n v="4"/>
    <x v="0"/>
    <n v="7.8064"/>
  </r>
  <r>
    <x v="1"/>
    <x v="0"/>
    <x v="0"/>
    <x v="223"/>
    <x v="1"/>
    <n v="92683"/>
    <x v="1"/>
    <x v="1"/>
    <x v="10"/>
    <n v="24.56"/>
    <n v="2"/>
    <x v="0"/>
    <n v="11.543200000000001"/>
  </r>
  <r>
    <x v="1"/>
    <x v="0"/>
    <x v="0"/>
    <x v="223"/>
    <x v="1"/>
    <n v="92683"/>
    <x v="1"/>
    <x v="0"/>
    <x v="5"/>
    <n v="51.75"/>
    <n v="1"/>
    <x v="0"/>
    <n v="15.525"/>
  </r>
  <r>
    <x v="1"/>
    <x v="0"/>
    <x v="0"/>
    <x v="223"/>
    <x v="1"/>
    <n v="92683"/>
    <x v="1"/>
    <x v="0"/>
    <x v="1"/>
    <n v="207.184"/>
    <n v="1"/>
    <x v="2"/>
    <n v="25.898"/>
  </r>
  <r>
    <x v="1"/>
    <x v="0"/>
    <x v="0"/>
    <x v="223"/>
    <x v="1"/>
    <n v="92683"/>
    <x v="1"/>
    <x v="1"/>
    <x v="9"/>
    <n v="1473.1"/>
    <n v="5"/>
    <x v="0"/>
    <n v="412.46800000000002"/>
  </r>
  <r>
    <x v="1"/>
    <x v="2"/>
    <x v="0"/>
    <x v="227"/>
    <x v="9"/>
    <n v="18103"/>
    <x v="3"/>
    <x v="1"/>
    <x v="14"/>
    <n v="3.488"/>
    <n v="2"/>
    <x v="2"/>
    <n v="-0.6976"/>
  </r>
  <r>
    <x v="1"/>
    <x v="2"/>
    <x v="0"/>
    <x v="227"/>
    <x v="9"/>
    <n v="18103"/>
    <x v="3"/>
    <x v="2"/>
    <x v="11"/>
    <n v="21.728000000000002"/>
    <n v="4"/>
    <x v="2"/>
    <n v="3.8024"/>
  </r>
  <r>
    <x v="1"/>
    <x v="2"/>
    <x v="0"/>
    <x v="227"/>
    <x v="9"/>
    <n v="18103"/>
    <x v="3"/>
    <x v="1"/>
    <x v="4"/>
    <n v="663.072"/>
    <n v="6"/>
    <x v="2"/>
    <n v="-165.768"/>
  </r>
  <r>
    <x v="1"/>
    <x v="2"/>
    <x v="0"/>
    <x v="227"/>
    <x v="9"/>
    <n v="18103"/>
    <x v="3"/>
    <x v="1"/>
    <x v="8"/>
    <n v="99.587999999999994"/>
    <n v="2"/>
    <x v="6"/>
    <n v="-82.99"/>
  </r>
  <r>
    <x v="1"/>
    <x v="2"/>
    <x v="0"/>
    <x v="227"/>
    <x v="9"/>
    <n v="18103"/>
    <x v="3"/>
    <x v="1"/>
    <x v="10"/>
    <n v="49.567999999999998"/>
    <n v="2"/>
    <x v="2"/>
    <n v="15.49"/>
  </r>
  <r>
    <x v="1"/>
    <x v="1"/>
    <x v="0"/>
    <x v="52"/>
    <x v="5"/>
    <n v="78207"/>
    <x v="2"/>
    <x v="1"/>
    <x v="8"/>
    <n v="29.372"/>
    <n v="7"/>
    <x v="3"/>
    <n v="-46.995199999999997"/>
  </r>
  <r>
    <x v="1"/>
    <x v="1"/>
    <x v="0"/>
    <x v="52"/>
    <x v="5"/>
    <n v="78207"/>
    <x v="2"/>
    <x v="2"/>
    <x v="7"/>
    <n v="344.70400000000001"/>
    <n v="2"/>
    <x v="2"/>
    <n v="38.779200000000003"/>
  </r>
  <r>
    <x v="1"/>
    <x v="0"/>
    <x v="0"/>
    <x v="418"/>
    <x v="16"/>
    <n v="85323"/>
    <x v="1"/>
    <x v="1"/>
    <x v="14"/>
    <n v="47.991999999999997"/>
    <n v="7"/>
    <x v="2"/>
    <n v="3.5994000000000002"/>
  </r>
  <r>
    <x v="1"/>
    <x v="0"/>
    <x v="0"/>
    <x v="418"/>
    <x v="16"/>
    <n v="85323"/>
    <x v="1"/>
    <x v="2"/>
    <x v="11"/>
    <n v="102.24"/>
    <n v="4"/>
    <x v="2"/>
    <n v="-16.614000000000001"/>
  </r>
  <r>
    <x v="1"/>
    <x v="0"/>
    <x v="0"/>
    <x v="49"/>
    <x v="1"/>
    <n v="95123"/>
    <x v="1"/>
    <x v="1"/>
    <x v="10"/>
    <n v="39.96"/>
    <n v="2"/>
    <x v="0"/>
    <n v="19.180800000000001"/>
  </r>
  <r>
    <x v="1"/>
    <x v="0"/>
    <x v="0"/>
    <x v="49"/>
    <x v="1"/>
    <n v="95123"/>
    <x v="1"/>
    <x v="2"/>
    <x v="7"/>
    <n v="1432"/>
    <n v="5"/>
    <x v="2"/>
    <n v="125.3"/>
  </r>
  <r>
    <x v="1"/>
    <x v="0"/>
    <x v="0"/>
    <x v="49"/>
    <x v="1"/>
    <n v="95123"/>
    <x v="1"/>
    <x v="1"/>
    <x v="14"/>
    <n v="41.04"/>
    <n v="6"/>
    <x v="0"/>
    <n v="11.0808"/>
  </r>
  <r>
    <x v="1"/>
    <x v="0"/>
    <x v="0"/>
    <x v="49"/>
    <x v="1"/>
    <n v="95123"/>
    <x v="1"/>
    <x v="0"/>
    <x v="1"/>
    <n v="256.78399999999999"/>
    <n v="1"/>
    <x v="2"/>
    <n v="32.097999999999999"/>
  </r>
  <r>
    <x v="2"/>
    <x v="0"/>
    <x v="0"/>
    <x v="275"/>
    <x v="30"/>
    <n v="8861"/>
    <x v="3"/>
    <x v="0"/>
    <x v="0"/>
    <n v="120.98"/>
    <n v="1"/>
    <x v="0"/>
    <n v="12.098000000000001"/>
  </r>
  <r>
    <x v="2"/>
    <x v="0"/>
    <x v="0"/>
    <x v="275"/>
    <x v="30"/>
    <n v="8861"/>
    <x v="3"/>
    <x v="1"/>
    <x v="8"/>
    <n v="315.98"/>
    <n v="1"/>
    <x v="0"/>
    <n v="148.51060000000001"/>
  </r>
  <r>
    <x v="1"/>
    <x v="1"/>
    <x v="0"/>
    <x v="20"/>
    <x v="15"/>
    <n v="10011"/>
    <x v="3"/>
    <x v="1"/>
    <x v="8"/>
    <n v="28.751999999999999"/>
    <n v="3"/>
    <x v="2"/>
    <n v="10.0632"/>
  </r>
  <r>
    <x v="1"/>
    <x v="1"/>
    <x v="0"/>
    <x v="20"/>
    <x v="15"/>
    <n v="10011"/>
    <x v="3"/>
    <x v="1"/>
    <x v="6"/>
    <n v="114.95"/>
    <n v="5"/>
    <x v="0"/>
    <n v="32.186"/>
  </r>
  <r>
    <x v="1"/>
    <x v="1"/>
    <x v="0"/>
    <x v="1"/>
    <x v="1"/>
    <n v="90004"/>
    <x v="1"/>
    <x v="1"/>
    <x v="6"/>
    <n v="23.04"/>
    <n v="8"/>
    <x v="0"/>
    <n v="6.9119999999999999"/>
  </r>
  <r>
    <x v="3"/>
    <x v="0"/>
    <x v="0"/>
    <x v="451"/>
    <x v="29"/>
    <n v="6460"/>
    <x v="3"/>
    <x v="1"/>
    <x v="6"/>
    <n v="15.48"/>
    <n v="3"/>
    <x v="0"/>
    <n v="4.4892000000000003"/>
  </r>
  <r>
    <x v="3"/>
    <x v="0"/>
    <x v="0"/>
    <x v="451"/>
    <x v="29"/>
    <n v="6460"/>
    <x v="3"/>
    <x v="1"/>
    <x v="10"/>
    <n v="51.84"/>
    <n v="8"/>
    <x v="0"/>
    <n v="24.883199999999999"/>
  </r>
  <r>
    <x v="1"/>
    <x v="0"/>
    <x v="0"/>
    <x v="41"/>
    <x v="10"/>
    <n v="61701"/>
    <x v="2"/>
    <x v="2"/>
    <x v="11"/>
    <n v="39.816000000000003"/>
    <n v="3"/>
    <x v="2"/>
    <n v="7.4654999999999996"/>
  </r>
  <r>
    <x v="0"/>
    <x v="1"/>
    <x v="0"/>
    <x v="4"/>
    <x v="4"/>
    <n v="98105"/>
    <x v="1"/>
    <x v="1"/>
    <x v="4"/>
    <n v="16.059999999999999"/>
    <n v="1"/>
    <x v="0"/>
    <n v="4.1756000000000002"/>
  </r>
  <r>
    <x v="0"/>
    <x v="2"/>
    <x v="0"/>
    <x v="140"/>
    <x v="23"/>
    <n v="52601"/>
    <x v="2"/>
    <x v="1"/>
    <x v="12"/>
    <n v="7.28"/>
    <n v="1"/>
    <x v="0"/>
    <n v="3.4944000000000002"/>
  </r>
  <r>
    <x v="0"/>
    <x v="2"/>
    <x v="0"/>
    <x v="140"/>
    <x v="23"/>
    <n v="52601"/>
    <x v="2"/>
    <x v="1"/>
    <x v="8"/>
    <n v="5.4"/>
    <n v="3"/>
    <x v="0"/>
    <n v="2.5920000000000001"/>
  </r>
  <r>
    <x v="1"/>
    <x v="0"/>
    <x v="0"/>
    <x v="43"/>
    <x v="1"/>
    <n v="95661"/>
    <x v="1"/>
    <x v="1"/>
    <x v="10"/>
    <n v="19.440000000000001"/>
    <n v="3"/>
    <x v="0"/>
    <n v="9.3312000000000008"/>
  </r>
  <r>
    <x v="1"/>
    <x v="1"/>
    <x v="0"/>
    <x v="8"/>
    <x v="1"/>
    <n v="94110"/>
    <x v="1"/>
    <x v="0"/>
    <x v="5"/>
    <n v="39.880000000000003"/>
    <n v="2"/>
    <x v="0"/>
    <n v="11.166399999999999"/>
  </r>
  <r>
    <x v="1"/>
    <x v="1"/>
    <x v="0"/>
    <x v="8"/>
    <x v="1"/>
    <n v="94110"/>
    <x v="1"/>
    <x v="0"/>
    <x v="5"/>
    <n v="79.44"/>
    <n v="3"/>
    <x v="0"/>
    <n v="28.598400000000002"/>
  </r>
  <r>
    <x v="2"/>
    <x v="1"/>
    <x v="0"/>
    <x v="10"/>
    <x v="9"/>
    <n v="19120"/>
    <x v="3"/>
    <x v="1"/>
    <x v="2"/>
    <n v="20.664000000000001"/>
    <n v="7"/>
    <x v="2"/>
    <n v="6.9741"/>
  </r>
  <r>
    <x v="1"/>
    <x v="1"/>
    <x v="0"/>
    <x v="1"/>
    <x v="1"/>
    <n v="90049"/>
    <x v="1"/>
    <x v="1"/>
    <x v="10"/>
    <n v="32.4"/>
    <n v="5"/>
    <x v="0"/>
    <n v="15.552"/>
  </r>
  <r>
    <x v="1"/>
    <x v="1"/>
    <x v="0"/>
    <x v="372"/>
    <x v="5"/>
    <n v="79762"/>
    <x v="2"/>
    <x v="1"/>
    <x v="9"/>
    <n v="13.762"/>
    <n v="1"/>
    <x v="3"/>
    <n v="-24.771599999999999"/>
  </r>
  <r>
    <x v="2"/>
    <x v="2"/>
    <x v="0"/>
    <x v="31"/>
    <x v="11"/>
    <n v="55407"/>
    <x v="2"/>
    <x v="1"/>
    <x v="12"/>
    <n v="15.28"/>
    <n v="2"/>
    <x v="0"/>
    <n v="7.4871999999999996"/>
  </r>
  <r>
    <x v="1"/>
    <x v="0"/>
    <x v="0"/>
    <x v="10"/>
    <x v="9"/>
    <n v="19120"/>
    <x v="3"/>
    <x v="1"/>
    <x v="4"/>
    <n v="44.688000000000002"/>
    <n v="7"/>
    <x v="2"/>
    <n v="3.3515999999999999"/>
  </r>
  <r>
    <x v="1"/>
    <x v="0"/>
    <x v="0"/>
    <x v="10"/>
    <x v="9"/>
    <n v="19120"/>
    <x v="3"/>
    <x v="0"/>
    <x v="0"/>
    <n v="301.47000000000003"/>
    <n v="3"/>
    <x v="5"/>
    <n v="-204.99959999999999"/>
  </r>
  <r>
    <x v="2"/>
    <x v="0"/>
    <x v="0"/>
    <x v="240"/>
    <x v="28"/>
    <n v="70506"/>
    <x v="0"/>
    <x v="1"/>
    <x v="2"/>
    <n v="11.07"/>
    <n v="3"/>
    <x v="0"/>
    <n v="5.2028999999999996"/>
  </r>
  <r>
    <x v="2"/>
    <x v="0"/>
    <x v="0"/>
    <x v="240"/>
    <x v="28"/>
    <n v="70506"/>
    <x v="0"/>
    <x v="0"/>
    <x v="3"/>
    <n v="1504.52"/>
    <n v="4"/>
    <x v="0"/>
    <n v="346.03960000000001"/>
  </r>
  <r>
    <x v="2"/>
    <x v="0"/>
    <x v="0"/>
    <x v="240"/>
    <x v="28"/>
    <n v="70506"/>
    <x v="0"/>
    <x v="1"/>
    <x v="10"/>
    <n v="25.92"/>
    <n v="4"/>
    <x v="0"/>
    <n v="12.441599999999999"/>
  </r>
  <r>
    <x v="3"/>
    <x v="2"/>
    <x v="0"/>
    <x v="518"/>
    <x v="5"/>
    <n v="77803"/>
    <x v="2"/>
    <x v="1"/>
    <x v="8"/>
    <n v="7.5359999999999996"/>
    <n v="6"/>
    <x v="3"/>
    <n v="-13.188000000000001"/>
  </r>
  <r>
    <x v="3"/>
    <x v="2"/>
    <x v="0"/>
    <x v="518"/>
    <x v="5"/>
    <n v="77803"/>
    <x v="2"/>
    <x v="1"/>
    <x v="8"/>
    <n v="1.4079999999999999"/>
    <n v="2"/>
    <x v="3"/>
    <n v="-2.3231999999999999"/>
  </r>
  <r>
    <x v="3"/>
    <x v="2"/>
    <x v="0"/>
    <x v="518"/>
    <x v="5"/>
    <n v="77803"/>
    <x v="2"/>
    <x v="1"/>
    <x v="8"/>
    <n v="4.1440000000000001"/>
    <n v="4"/>
    <x v="3"/>
    <n v="-6.4231999999999996"/>
  </r>
  <r>
    <x v="3"/>
    <x v="2"/>
    <x v="0"/>
    <x v="518"/>
    <x v="5"/>
    <n v="77803"/>
    <x v="2"/>
    <x v="1"/>
    <x v="4"/>
    <n v="52.752000000000002"/>
    <n v="3"/>
    <x v="2"/>
    <n v="-12.528600000000001"/>
  </r>
  <r>
    <x v="1"/>
    <x v="1"/>
    <x v="0"/>
    <x v="1"/>
    <x v="1"/>
    <n v="90008"/>
    <x v="1"/>
    <x v="1"/>
    <x v="9"/>
    <n v="381.36"/>
    <n v="7"/>
    <x v="0"/>
    <n v="106.7808"/>
  </r>
  <r>
    <x v="3"/>
    <x v="2"/>
    <x v="0"/>
    <x v="1"/>
    <x v="1"/>
    <n v="90049"/>
    <x v="1"/>
    <x v="1"/>
    <x v="6"/>
    <n v="6.72"/>
    <n v="4"/>
    <x v="0"/>
    <n v="3.36"/>
  </r>
  <r>
    <x v="2"/>
    <x v="0"/>
    <x v="0"/>
    <x v="1"/>
    <x v="1"/>
    <n v="90045"/>
    <x v="1"/>
    <x v="1"/>
    <x v="8"/>
    <n v="15.192"/>
    <n v="3"/>
    <x v="2"/>
    <n v="5.5071000000000003"/>
  </r>
  <r>
    <x v="2"/>
    <x v="0"/>
    <x v="0"/>
    <x v="1"/>
    <x v="1"/>
    <n v="90045"/>
    <x v="1"/>
    <x v="1"/>
    <x v="10"/>
    <n v="58.32"/>
    <n v="9"/>
    <x v="0"/>
    <n v="27.993600000000001"/>
  </r>
  <r>
    <x v="1"/>
    <x v="0"/>
    <x v="0"/>
    <x v="42"/>
    <x v="16"/>
    <n v="85023"/>
    <x v="1"/>
    <x v="1"/>
    <x v="8"/>
    <n v="946.76400000000001"/>
    <n v="6"/>
    <x v="6"/>
    <n v="-694.29359999999997"/>
  </r>
  <r>
    <x v="1"/>
    <x v="0"/>
    <x v="0"/>
    <x v="1"/>
    <x v="1"/>
    <n v="90036"/>
    <x v="1"/>
    <x v="0"/>
    <x v="5"/>
    <n v="94.68"/>
    <n v="9"/>
    <x v="0"/>
    <n v="31.244399999999999"/>
  </r>
  <r>
    <x v="1"/>
    <x v="0"/>
    <x v="0"/>
    <x v="1"/>
    <x v="1"/>
    <n v="90036"/>
    <x v="1"/>
    <x v="1"/>
    <x v="4"/>
    <n v="23.67"/>
    <n v="3"/>
    <x v="0"/>
    <n v="0.94679999999999997"/>
  </r>
  <r>
    <x v="1"/>
    <x v="0"/>
    <x v="0"/>
    <x v="1"/>
    <x v="1"/>
    <n v="90036"/>
    <x v="1"/>
    <x v="2"/>
    <x v="7"/>
    <n v="1091.1679999999999"/>
    <n v="4"/>
    <x v="2"/>
    <n v="68.197999999999993"/>
  </r>
  <r>
    <x v="1"/>
    <x v="0"/>
    <x v="0"/>
    <x v="1"/>
    <x v="1"/>
    <n v="90036"/>
    <x v="1"/>
    <x v="1"/>
    <x v="6"/>
    <n v="18.690000000000001"/>
    <n v="7"/>
    <x v="0"/>
    <n v="5.2332000000000001"/>
  </r>
  <r>
    <x v="1"/>
    <x v="0"/>
    <x v="0"/>
    <x v="1"/>
    <x v="1"/>
    <n v="90036"/>
    <x v="1"/>
    <x v="0"/>
    <x v="3"/>
    <n v="568.72799999999995"/>
    <n v="3"/>
    <x v="2"/>
    <n v="28.436399999999999"/>
  </r>
  <r>
    <x v="1"/>
    <x v="0"/>
    <x v="0"/>
    <x v="1"/>
    <x v="1"/>
    <n v="90036"/>
    <x v="1"/>
    <x v="1"/>
    <x v="8"/>
    <n v="7.3120000000000003"/>
    <n v="1"/>
    <x v="2"/>
    <n v="2.5592000000000001"/>
  </r>
  <r>
    <x v="2"/>
    <x v="0"/>
    <x v="0"/>
    <x v="38"/>
    <x v="24"/>
    <n v="43229"/>
    <x v="3"/>
    <x v="0"/>
    <x v="5"/>
    <n v="147.56800000000001"/>
    <n v="2"/>
    <x v="2"/>
    <n v="-3.6892"/>
  </r>
  <r>
    <x v="1"/>
    <x v="1"/>
    <x v="0"/>
    <x v="315"/>
    <x v="2"/>
    <n v="32303"/>
    <x v="0"/>
    <x v="1"/>
    <x v="10"/>
    <n v="56.783999999999999"/>
    <n v="7"/>
    <x v="2"/>
    <n v="20.584199999999999"/>
  </r>
  <r>
    <x v="1"/>
    <x v="1"/>
    <x v="0"/>
    <x v="315"/>
    <x v="2"/>
    <n v="32303"/>
    <x v="0"/>
    <x v="1"/>
    <x v="8"/>
    <n v="5.6070000000000002"/>
    <n v="3"/>
    <x v="6"/>
    <n v="-3.9249000000000001"/>
  </r>
  <r>
    <x v="1"/>
    <x v="1"/>
    <x v="0"/>
    <x v="315"/>
    <x v="2"/>
    <n v="32303"/>
    <x v="0"/>
    <x v="1"/>
    <x v="6"/>
    <n v="6.5759999999999996"/>
    <n v="3"/>
    <x v="2"/>
    <n v="0.57540000000000002"/>
  </r>
  <r>
    <x v="1"/>
    <x v="2"/>
    <x v="0"/>
    <x v="8"/>
    <x v="1"/>
    <n v="94122"/>
    <x v="1"/>
    <x v="1"/>
    <x v="8"/>
    <n v="14.304"/>
    <n v="6"/>
    <x v="2"/>
    <n v="4.6487999999999996"/>
  </r>
  <r>
    <x v="1"/>
    <x v="2"/>
    <x v="0"/>
    <x v="8"/>
    <x v="1"/>
    <n v="94122"/>
    <x v="1"/>
    <x v="0"/>
    <x v="0"/>
    <n v="119.833"/>
    <n v="1"/>
    <x v="11"/>
    <n v="7.0490000000000004"/>
  </r>
  <r>
    <x v="1"/>
    <x v="2"/>
    <x v="0"/>
    <x v="8"/>
    <x v="1"/>
    <n v="94122"/>
    <x v="1"/>
    <x v="1"/>
    <x v="6"/>
    <n v="5.56"/>
    <n v="2"/>
    <x v="0"/>
    <n v="2.2240000000000002"/>
  </r>
  <r>
    <x v="1"/>
    <x v="2"/>
    <x v="0"/>
    <x v="8"/>
    <x v="1"/>
    <n v="94122"/>
    <x v="1"/>
    <x v="1"/>
    <x v="10"/>
    <n v="32.4"/>
    <n v="5"/>
    <x v="0"/>
    <n v="15.552"/>
  </r>
  <r>
    <x v="1"/>
    <x v="2"/>
    <x v="0"/>
    <x v="8"/>
    <x v="1"/>
    <n v="94109"/>
    <x v="1"/>
    <x v="1"/>
    <x v="6"/>
    <n v="9.84"/>
    <n v="3"/>
    <x v="0"/>
    <n v="2.8536000000000001"/>
  </r>
  <r>
    <x v="1"/>
    <x v="2"/>
    <x v="0"/>
    <x v="8"/>
    <x v="1"/>
    <n v="94109"/>
    <x v="1"/>
    <x v="1"/>
    <x v="6"/>
    <n v="2.78"/>
    <n v="1"/>
    <x v="0"/>
    <n v="0.7228"/>
  </r>
  <r>
    <x v="1"/>
    <x v="0"/>
    <x v="0"/>
    <x v="20"/>
    <x v="15"/>
    <n v="10009"/>
    <x v="3"/>
    <x v="1"/>
    <x v="8"/>
    <n v="3.64"/>
    <n v="1"/>
    <x v="2"/>
    <n v="1.365"/>
  </r>
  <r>
    <x v="1"/>
    <x v="0"/>
    <x v="0"/>
    <x v="20"/>
    <x v="15"/>
    <n v="10009"/>
    <x v="3"/>
    <x v="2"/>
    <x v="7"/>
    <n v="881.93"/>
    <n v="7"/>
    <x v="0"/>
    <n v="220.48249999999999"/>
  </r>
  <r>
    <x v="1"/>
    <x v="1"/>
    <x v="0"/>
    <x v="292"/>
    <x v="23"/>
    <n v="52302"/>
    <x v="2"/>
    <x v="1"/>
    <x v="8"/>
    <n v="115.84"/>
    <n v="8"/>
    <x v="0"/>
    <n v="54.444800000000001"/>
  </r>
  <r>
    <x v="1"/>
    <x v="1"/>
    <x v="0"/>
    <x v="1"/>
    <x v="1"/>
    <n v="90008"/>
    <x v="1"/>
    <x v="1"/>
    <x v="8"/>
    <n v="107.648"/>
    <n v="2"/>
    <x v="2"/>
    <n v="33.64"/>
  </r>
  <r>
    <x v="0"/>
    <x v="0"/>
    <x v="0"/>
    <x v="519"/>
    <x v="36"/>
    <n v="71603"/>
    <x v="0"/>
    <x v="2"/>
    <x v="11"/>
    <n v="199.95"/>
    <n v="5"/>
    <x v="0"/>
    <n v="63.984000000000002"/>
  </r>
  <r>
    <x v="0"/>
    <x v="0"/>
    <x v="0"/>
    <x v="519"/>
    <x v="36"/>
    <n v="71603"/>
    <x v="0"/>
    <x v="1"/>
    <x v="10"/>
    <n v="12.96"/>
    <n v="2"/>
    <x v="0"/>
    <n v="6.2207999999999997"/>
  </r>
  <r>
    <x v="0"/>
    <x v="0"/>
    <x v="0"/>
    <x v="29"/>
    <x v="25"/>
    <n v="65203"/>
    <x v="2"/>
    <x v="0"/>
    <x v="1"/>
    <n v="60.89"/>
    <n v="1"/>
    <x v="0"/>
    <n v="15.2225"/>
  </r>
  <r>
    <x v="0"/>
    <x v="0"/>
    <x v="0"/>
    <x v="29"/>
    <x v="25"/>
    <n v="65203"/>
    <x v="2"/>
    <x v="1"/>
    <x v="2"/>
    <n v="14.94"/>
    <n v="3"/>
    <x v="0"/>
    <n v="6.8723999999999998"/>
  </r>
  <r>
    <x v="0"/>
    <x v="0"/>
    <x v="0"/>
    <x v="29"/>
    <x v="25"/>
    <n v="65203"/>
    <x v="2"/>
    <x v="1"/>
    <x v="8"/>
    <n v="9.64"/>
    <n v="2"/>
    <x v="0"/>
    <n v="4.4344000000000001"/>
  </r>
  <r>
    <x v="0"/>
    <x v="0"/>
    <x v="0"/>
    <x v="29"/>
    <x v="25"/>
    <n v="65203"/>
    <x v="2"/>
    <x v="0"/>
    <x v="5"/>
    <n v="332.94"/>
    <n v="3"/>
    <x v="0"/>
    <n v="53.270400000000002"/>
  </r>
  <r>
    <x v="0"/>
    <x v="0"/>
    <x v="0"/>
    <x v="29"/>
    <x v="25"/>
    <n v="65203"/>
    <x v="2"/>
    <x v="1"/>
    <x v="8"/>
    <n v="51.9"/>
    <n v="3"/>
    <x v="0"/>
    <n v="24.393000000000001"/>
  </r>
  <r>
    <x v="0"/>
    <x v="0"/>
    <x v="0"/>
    <x v="29"/>
    <x v="25"/>
    <n v="65203"/>
    <x v="2"/>
    <x v="1"/>
    <x v="4"/>
    <n v="64.959999999999994"/>
    <n v="2"/>
    <x v="0"/>
    <n v="2.5983999999999998"/>
  </r>
  <r>
    <x v="0"/>
    <x v="0"/>
    <x v="0"/>
    <x v="520"/>
    <x v="44"/>
    <n v="57401"/>
    <x v="2"/>
    <x v="1"/>
    <x v="14"/>
    <n v="25.5"/>
    <n v="3"/>
    <x v="0"/>
    <n v="6.63"/>
  </r>
  <r>
    <x v="3"/>
    <x v="2"/>
    <x v="0"/>
    <x v="4"/>
    <x v="4"/>
    <n v="98103"/>
    <x v="1"/>
    <x v="0"/>
    <x v="1"/>
    <n v="215.976"/>
    <n v="3"/>
    <x v="2"/>
    <n v="-2.6997"/>
  </r>
  <r>
    <x v="1"/>
    <x v="0"/>
    <x v="0"/>
    <x v="66"/>
    <x v="12"/>
    <n v="48227"/>
    <x v="2"/>
    <x v="0"/>
    <x v="1"/>
    <n v="389.97"/>
    <n v="3"/>
    <x v="0"/>
    <n v="35.097299999999997"/>
  </r>
  <r>
    <x v="1"/>
    <x v="0"/>
    <x v="0"/>
    <x v="66"/>
    <x v="12"/>
    <n v="48227"/>
    <x v="2"/>
    <x v="1"/>
    <x v="9"/>
    <n v="269.91000000000003"/>
    <n v="5"/>
    <x v="9"/>
    <n v="53.981999999999999"/>
  </r>
  <r>
    <x v="1"/>
    <x v="1"/>
    <x v="0"/>
    <x v="26"/>
    <x v="18"/>
    <n v="38109"/>
    <x v="0"/>
    <x v="1"/>
    <x v="8"/>
    <n v="11.673"/>
    <n v="3"/>
    <x v="6"/>
    <n v="-7.782"/>
  </r>
  <r>
    <x v="1"/>
    <x v="1"/>
    <x v="0"/>
    <x v="26"/>
    <x v="18"/>
    <n v="38109"/>
    <x v="0"/>
    <x v="1"/>
    <x v="12"/>
    <n v="64.847999999999999"/>
    <n v="7"/>
    <x v="2"/>
    <n v="24.318000000000001"/>
  </r>
  <r>
    <x v="2"/>
    <x v="2"/>
    <x v="0"/>
    <x v="226"/>
    <x v="33"/>
    <n v="89031"/>
    <x v="1"/>
    <x v="0"/>
    <x v="5"/>
    <n v="14.56"/>
    <n v="2"/>
    <x v="0"/>
    <n v="5.5327999999999999"/>
  </r>
  <r>
    <x v="3"/>
    <x v="0"/>
    <x v="0"/>
    <x v="210"/>
    <x v="15"/>
    <n v="11520"/>
    <x v="3"/>
    <x v="0"/>
    <x v="1"/>
    <n v="102.58199999999999"/>
    <n v="1"/>
    <x v="9"/>
    <n v="6.8388"/>
  </r>
  <r>
    <x v="3"/>
    <x v="0"/>
    <x v="0"/>
    <x v="210"/>
    <x v="15"/>
    <n v="11520"/>
    <x v="3"/>
    <x v="1"/>
    <x v="10"/>
    <n v="20.04"/>
    <n v="3"/>
    <x v="0"/>
    <n v="9.6191999999999993"/>
  </r>
  <r>
    <x v="1"/>
    <x v="0"/>
    <x v="0"/>
    <x v="20"/>
    <x v="15"/>
    <n v="10035"/>
    <x v="3"/>
    <x v="1"/>
    <x v="8"/>
    <n v="32.088000000000001"/>
    <n v="7"/>
    <x v="2"/>
    <n v="11.2308"/>
  </r>
  <r>
    <x v="1"/>
    <x v="0"/>
    <x v="0"/>
    <x v="20"/>
    <x v="15"/>
    <n v="10035"/>
    <x v="3"/>
    <x v="1"/>
    <x v="8"/>
    <n v="4305.5519999999997"/>
    <n v="6"/>
    <x v="2"/>
    <n v="1453.1238000000001"/>
  </r>
  <r>
    <x v="1"/>
    <x v="1"/>
    <x v="0"/>
    <x v="20"/>
    <x v="15"/>
    <n v="10024"/>
    <x v="3"/>
    <x v="0"/>
    <x v="5"/>
    <n v="10.02"/>
    <n v="3"/>
    <x v="0"/>
    <n v="4.4088000000000003"/>
  </r>
  <r>
    <x v="1"/>
    <x v="1"/>
    <x v="0"/>
    <x v="20"/>
    <x v="15"/>
    <n v="10024"/>
    <x v="3"/>
    <x v="2"/>
    <x v="7"/>
    <n v="631.96"/>
    <n v="4"/>
    <x v="0"/>
    <n v="303.3408"/>
  </r>
  <r>
    <x v="1"/>
    <x v="0"/>
    <x v="0"/>
    <x v="0"/>
    <x v="0"/>
    <n v="42420"/>
    <x v="0"/>
    <x v="1"/>
    <x v="8"/>
    <n v="1577.94"/>
    <n v="3"/>
    <x v="0"/>
    <n v="757.41120000000001"/>
  </r>
  <r>
    <x v="3"/>
    <x v="1"/>
    <x v="0"/>
    <x v="305"/>
    <x v="27"/>
    <n v="87105"/>
    <x v="1"/>
    <x v="1"/>
    <x v="6"/>
    <n v="255.85"/>
    <n v="7"/>
    <x v="0"/>
    <n v="112.574"/>
  </r>
  <r>
    <x v="0"/>
    <x v="1"/>
    <x v="0"/>
    <x v="478"/>
    <x v="2"/>
    <n v="33445"/>
    <x v="0"/>
    <x v="1"/>
    <x v="4"/>
    <n v="184.70400000000001"/>
    <n v="6"/>
    <x v="2"/>
    <n v="13.8528"/>
  </r>
  <r>
    <x v="0"/>
    <x v="1"/>
    <x v="0"/>
    <x v="478"/>
    <x v="2"/>
    <n v="33445"/>
    <x v="0"/>
    <x v="2"/>
    <x v="11"/>
    <n v="47.92"/>
    <n v="2"/>
    <x v="2"/>
    <n v="11.98"/>
  </r>
  <r>
    <x v="1"/>
    <x v="0"/>
    <x v="0"/>
    <x v="10"/>
    <x v="9"/>
    <n v="19140"/>
    <x v="3"/>
    <x v="1"/>
    <x v="2"/>
    <n v="15.936"/>
    <n v="4"/>
    <x v="2"/>
    <n v="5.1791999999999998"/>
  </r>
  <r>
    <x v="1"/>
    <x v="0"/>
    <x v="0"/>
    <x v="10"/>
    <x v="9"/>
    <n v="19140"/>
    <x v="3"/>
    <x v="1"/>
    <x v="8"/>
    <n v="8.0009999999999994"/>
    <n v="7"/>
    <x v="6"/>
    <n v="-5.6006999999999998"/>
  </r>
  <r>
    <x v="1"/>
    <x v="0"/>
    <x v="0"/>
    <x v="10"/>
    <x v="9"/>
    <n v="19140"/>
    <x v="3"/>
    <x v="0"/>
    <x v="1"/>
    <n v="398.97199999999998"/>
    <n v="2"/>
    <x v="4"/>
    <n v="-28.498000000000001"/>
  </r>
  <r>
    <x v="1"/>
    <x v="2"/>
    <x v="0"/>
    <x v="4"/>
    <x v="4"/>
    <n v="98105"/>
    <x v="1"/>
    <x v="0"/>
    <x v="0"/>
    <n v="163.88"/>
    <n v="2"/>
    <x v="0"/>
    <n v="40.97"/>
  </r>
  <r>
    <x v="1"/>
    <x v="0"/>
    <x v="0"/>
    <x v="102"/>
    <x v="17"/>
    <n v="23223"/>
    <x v="0"/>
    <x v="1"/>
    <x v="9"/>
    <n v="67.900000000000006"/>
    <n v="5"/>
    <x v="0"/>
    <n v="20.37"/>
  </r>
  <r>
    <x v="1"/>
    <x v="0"/>
    <x v="0"/>
    <x v="487"/>
    <x v="2"/>
    <n v="33407"/>
    <x v="0"/>
    <x v="1"/>
    <x v="10"/>
    <n v="72.224000000000004"/>
    <n v="4"/>
    <x v="2"/>
    <n v="25.278400000000001"/>
  </r>
  <r>
    <x v="0"/>
    <x v="0"/>
    <x v="0"/>
    <x v="299"/>
    <x v="22"/>
    <n v="80525"/>
    <x v="1"/>
    <x v="1"/>
    <x v="2"/>
    <n v="11.696"/>
    <n v="2"/>
    <x v="2"/>
    <n v="3.9474"/>
  </r>
  <r>
    <x v="1"/>
    <x v="1"/>
    <x v="0"/>
    <x v="47"/>
    <x v="6"/>
    <n v="53132"/>
    <x v="2"/>
    <x v="0"/>
    <x v="1"/>
    <n v="392.94"/>
    <n v="3"/>
    <x v="0"/>
    <n v="43.223399999999998"/>
  </r>
  <r>
    <x v="2"/>
    <x v="0"/>
    <x v="0"/>
    <x v="53"/>
    <x v="3"/>
    <n v="28110"/>
    <x v="0"/>
    <x v="0"/>
    <x v="5"/>
    <n v="18.175999999999998"/>
    <n v="1"/>
    <x v="2"/>
    <n v="4.7712000000000003"/>
  </r>
  <r>
    <x v="1"/>
    <x v="2"/>
    <x v="0"/>
    <x v="61"/>
    <x v="5"/>
    <n v="75081"/>
    <x v="2"/>
    <x v="1"/>
    <x v="8"/>
    <n v="6.8879999999999999"/>
    <n v="3"/>
    <x v="3"/>
    <n v="-11.020799999999999"/>
  </r>
  <r>
    <x v="1"/>
    <x v="2"/>
    <x v="0"/>
    <x v="61"/>
    <x v="5"/>
    <n v="75081"/>
    <x v="2"/>
    <x v="0"/>
    <x v="3"/>
    <n v="457.48500000000001"/>
    <n v="3"/>
    <x v="4"/>
    <n v="-84.961500000000001"/>
  </r>
  <r>
    <x v="2"/>
    <x v="0"/>
    <x v="0"/>
    <x v="10"/>
    <x v="9"/>
    <n v="19134"/>
    <x v="3"/>
    <x v="0"/>
    <x v="1"/>
    <n v="1079.316"/>
    <n v="6"/>
    <x v="4"/>
    <n v="-15.418799999999999"/>
  </r>
  <r>
    <x v="0"/>
    <x v="2"/>
    <x v="0"/>
    <x v="8"/>
    <x v="1"/>
    <n v="94109"/>
    <x v="1"/>
    <x v="1"/>
    <x v="10"/>
    <n v="48.91"/>
    <n v="1"/>
    <x v="0"/>
    <n v="22.9877"/>
  </r>
  <r>
    <x v="2"/>
    <x v="0"/>
    <x v="0"/>
    <x v="18"/>
    <x v="13"/>
    <n v="19901"/>
    <x v="3"/>
    <x v="1"/>
    <x v="6"/>
    <n v="9.84"/>
    <n v="3"/>
    <x v="0"/>
    <n v="2.8536000000000001"/>
  </r>
  <r>
    <x v="2"/>
    <x v="0"/>
    <x v="0"/>
    <x v="18"/>
    <x v="13"/>
    <n v="19901"/>
    <x v="3"/>
    <x v="1"/>
    <x v="8"/>
    <n v="34.5"/>
    <n v="3"/>
    <x v="0"/>
    <n v="15.525"/>
  </r>
  <r>
    <x v="3"/>
    <x v="1"/>
    <x v="0"/>
    <x v="435"/>
    <x v="5"/>
    <n v="76706"/>
    <x v="2"/>
    <x v="1"/>
    <x v="8"/>
    <n v="0.55600000000000005"/>
    <n v="1"/>
    <x v="3"/>
    <n v="-0.94520000000000004"/>
  </r>
  <r>
    <x v="0"/>
    <x v="0"/>
    <x v="0"/>
    <x v="521"/>
    <x v="39"/>
    <n v="21740"/>
    <x v="3"/>
    <x v="1"/>
    <x v="8"/>
    <n v="43.8"/>
    <n v="6"/>
    <x v="0"/>
    <n v="20.585999999999999"/>
  </r>
  <r>
    <x v="1"/>
    <x v="1"/>
    <x v="0"/>
    <x v="138"/>
    <x v="24"/>
    <n v="44105"/>
    <x v="3"/>
    <x v="1"/>
    <x v="10"/>
    <n v="13.872"/>
    <n v="3"/>
    <x v="2"/>
    <n v="5.0286"/>
  </r>
  <r>
    <x v="1"/>
    <x v="1"/>
    <x v="0"/>
    <x v="138"/>
    <x v="24"/>
    <n v="44105"/>
    <x v="3"/>
    <x v="0"/>
    <x v="0"/>
    <n v="115.96"/>
    <n v="4"/>
    <x v="5"/>
    <n v="-64.937600000000003"/>
  </r>
  <r>
    <x v="0"/>
    <x v="1"/>
    <x v="0"/>
    <x v="392"/>
    <x v="5"/>
    <n v="78501"/>
    <x v="2"/>
    <x v="2"/>
    <x v="11"/>
    <n v="41.423999999999999"/>
    <n v="2"/>
    <x v="2"/>
    <n v="8.2848000000000006"/>
  </r>
  <r>
    <x v="0"/>
    <x v="1"/>
    <x v="0"/>
    <x v="392"/>
    <x v="5"/>
    <n v="78501"/>
    <x v="2"/>
    <x v="2"/>
    <x v="7"/>
    <n v="244.768"/>
    <n v="4"/>
    <x v="2"/>
    <n v="24.476800000000001"/>
  </r>
  <r>
    <x v="0"/>
    <x v="1"/>
    <x v="0"/>
    <x v="392"/>
    <x v="5"/>
    <n v="78501"/>
    <x v="2"/>
    <x v="1"/>
    <x v="6"/>
    <n v="74.352000000000004"/>
    <n v="3"/>
    <x v="2"/>
    <n v="6.5057999999999998"/>
  </r>
  <r>
    <x v="0"/>
    <x v="1"/>
    <x v="0"/>
    <x v="392"/>
    <x v="5"/>
    <n v="78501"/>
    <x v="2"/>
    <x v="1"/>
    <x v="8"/>
    <n v="4.3120000000000003"/>
    <n v="2"/>
    <x v="3"/>
    <n v="-6.8992000000000004"/>
  </r>
  <r>
    <x v="0"/>
    <x v="1"/>
    <x v="0"/>
    <x v="392"/>
    <x v="5"/>
    <n v="78501"/>
    <x v="2"/>
    <x v="0"/>
    <x v="1"/>
    <n v="56.686"/>
    <n v="1"/>
    <x v="4"/>
    <n v="-20.245000000000001"/>
  </r>
  <r>
    <x v="0"/>
    <x v="1"/>
    <x v="0"/>
    <x v="392"/>
    <x v="5"/>
    <n v="78501"/>
    <x v="2"/>
    <x v="2"/>
    <x v="7"/>
    <n v="97.968000000000004"/>
    <n v="2"/>
    <x v="2"/>
    <n v="6.1230000000000002"/>
  </r>
  <r>
    <x v="0"/>
    <x v="1"/>
    <x v="0"/>
    <x v="392"/>
    <x v="5"/>
    <n v="78501"/>
    <x v="2"/>
    <x v="1"/>
    <x v="6"/>
    <n v="7.8719999999999999"/>
    <n v="3"/>
    <x v="2"/>
    <n v="0.88560000000000005"/>
  </r>
  <r>
    <x v="0"/>
    <x v="1"/>
    <x v="0"/>
    <x v="392"/>
    <x v="5"/>
    <n v="78501"/>
    <x v="2"/>
    <x v="1"/>
    <x v="10"/>
    <n v="15.552"/>
    <n v="3"/>
    <x v="2"/>
    <n v="5.4432"/>
  </r>
  <r>
    <x v="0"/>
    <x v="1"/>
    <x v="0"/>
    <x v="392"/>
    <x v="5"/>
    <n v="78501"/>
    <x v="2"/>
    <x v="1"/>
    <x v="8"/>
    <n v="1.476"/>
    <n v="1"/>
    <x v="3"/>
    <n v="-2.2877999999999998"/>
  </r>
  <r>
    <x v="1"/>
    <x v="2"/>
    <x v="0"/>
    <x v="364"/>
    <x v="27"/>
    <n v="87505"/>
    <x v="1"/>
    <x v="1"/>
    <x v="6"/>
    <n v="8.4"/>
    <n v="5"/>
    <x v="0"/>
    <n v="2.1840000000000002"/>
  </r>
  <r>
    <x v="1"/>
    <x v="0"/>
    <x v="0"/>
    <x v="8"/>
    <x v="1"/>
    <n v="94110"/>
    <x v="1"/>
    <x v="1"/>
    <x v="6"/>
    <n v="6.56"/>
    <n v="2"/>
    <x v="0"/>
    <n v="1.9024000000000001"/>
  </r>
  <r>
    <x v="1"/>
    <x v="0"/>
    <x v="0"/>
    <x v="8"/>
    <x v="1"/>
    <n v="94110"/>
    <x v="1"/>
    <x v="1"/>
    <x v="6"/>
    <n v="14.88"/>
    <n v="2"/>
    <x v="0"/>
    <n v="3.72"/>
  </r>
  <r>
    <x v="1"/>
    <x v="0"/>
    <x v="0"/>
    <x v="8"/>
    <x v="1"/>
    <n v="94110"/>
    <x v="1"/>
    <x v="2"/>
    <x v="11"/>
    <n v="45.48"/>
    <n v="4"/>
    <x v="0"/>
    <n v="15.917999999999999"/>
  </r>
  <r>
    <x v="1"/>
    <x v="0"/>
    <x v="0"/>
    <x v="8"/>
    <x v="1"/>
    <n v="94110"/>
    <x v="1"/>
    <x v="1"/>
    <x v="6"/>
    <n v="25.44"/>
    <n v="6"/>
    <x v="0"/>
    <n v="9.9215999999999998"/>
  </r>
  <r>
    <x v="1"/>
    <x v="1"/>
    <x v="0"/>
    <x v="20"/>
    <x v="15"/>
    <n v="10024"/>
    <x v="3"/>
    <x v="1"/>
    <x v="8"/>
    <n v="146.68799999999999"/>
    <n v="8"/>
    <x v="2"/>
    <n v="45.84"/>
  </r>
  <r>
    <x v="1"/>
    <x v="0"/>
    <x v="0"/>
    <x v="61"/>
    <x v="5"/>
    <n v="75220"/>
    <x v="2"/>
    <x v="1"/>
    <x v="2"/>
    <n v="4.9279999999999999"/>
    <n v="2"/>
    <x v="2"/>
    <n v="1.7248000000000001"/>
  </r>
  <r>
    <x v="1"/>
    <x v="0"/>
    <x v="0"/>
    <x v="61"/>
    <x v="5"/>
    <n v="75220"/>
    <x v="2"/>
    <x v="1"/>
    <x v="6"/>
    <n v="63.488"/>
    <n v="4"/>
    <x v="2"/>
    <n v="4.7615999999999996"/>
  </r>
  <r>
    <x v="3"/>
    <x v="1"/>
    <x v="0"/>
    <x v="66"/>
    <x v="12"/>
    <n v="48234"/>
    <x v="2"/>
    <x v="1"/>
    <x v="4"/>
    <n v="418.32"/>
    <n v="7"/>
    <x v="0"/>
    <n v="117.1296"/>
  </r>
  <r>
    <x v="3"/>
    <x v="1"/>
    <x v="0"/>
    <x v="66"/>
    <x v="12"/>
    <n v="48234"/>
    <x v="2"/>
    <x v="1"/>
    <x v="9"/>
    <n v="123.858"/>
    <n v="2"/>
    <x v="9"/>
    <n v="46.790799999999997"/>
  </r>
  <r>
    <x v="1"/>
    <x v="0"/>
    <x v="0"/>
    <x v="10"/>
    <x v="9"/>
    <n v="19140"/>
    <x v="3"/>
    <x v="2"/>
    <x v="7"/>
    <n v="118.782"/>
    <n v="3"/>
    <x v="10"/>
    <n v="-27.715800000000002"/>
  </r>
  <r>
    <x v="1"/>
    <x v="0"/>
    <x v="0"/>
    <x v="10"/>
    <x v="9"/>
    <n v="19140"/>
    <x v="3"/>
    <x v="1"/>
    <x v="14"/>
    <n v="769.18399999999997"/>
    <n v="4"/>
    <x v="2"/>
    <n v="-163.45160000000001"/>
  </r>
  <r>
    <x v="1"/>
    <x v="0"/>
    <x v="0"/>
    <x v="238"/>
    <x v="5"/>
    <n v="75007"/>
    <x v="2"/>
    <x v="2"/>
    <x v="11"/>
    <n v="47.904000000000003"/>
    <n v="1"/>
    <x v="2"/>
    <n v="-2.9940000000000002"/>
  </r>
  <r>
    <x v="1"/>
    <x v="1"/>
    <x v="0"/>
    <x v="20"/>
    <x v="15"/>
    <n v="10009"/>
    <x v="3"/>
    <x v="1"/>
    <x v="10"/>
    <n v="13.36"/>
    <n v="2"/>
    <x v="0"/>
    <n v="6.4127999999999998"/>
  </r>
  <r>
    <x v="1"/>
    <x v="1"/>
    <x v="0"/>
    <x v="20"/>
    <x v="15"/>
    <n v="10009"/>
    <x v="3"/>
    <x v="0"/>
    <x v="1"/>
    <n v="163.76400000000001"/>
    <n v="2"/>
    <x v="9"/>
    <n v="25.474399999999999"/>
  </r>
  <r>
    <x v="1"/>
    <x v="1"/>
    <x v="0"/>
    <x v="20"/>
    <x v="15"/>
    <n v="10009"/>
    <x v="3"/>
    <x v="0"/>
    <x v="5"/>
    <n v="183.92"/>
    <n v="4"/>
    <x v="0"/>
    <n v="31.266400000000001"/>
  </r>
  <r>
    <x v="1"/>
    <x v="0"/>
    <x v="0"/>
    <x v="12"/>
    <x v="5"/>
    <n v="77041"/>
    <x v="2"/>
    <x v="0"/>
    <x v="5"/>
    <n v="11.375999999999999"/>
    <n v="3"/>
    <x v="7"/>
    <n v="-5.6879999999999997"/>
  </r>
  <r>
    <x v="1"/>
    <x v="0"/>
    <x v="0"/>
    <x v="12"/>
    <x v="5"/>
    <n v="77041"/>
    <x v="2"/>
    <x v="0"/>
    <x v="5"/>
    <n v="66.111999999999995"/>
    <n v="4"/>
    <x v="7"/>
    <n v="-84.2928"/>
  </r>
  <r>
    <x v="1"/>
    <x v="0"/>
    <x v="0"/>
    <x v="1"/>
    <x v="1"/>
    <n v="90036"/>
    <x v="1"/>
    <x v="1"/>
    <x v="10"/>
    <n v="211.04"/>
    <n v="8"/>
    <x v="0"/>
    <n v="97.078400000000002"/>
  </r>
  <r>
    <x v="1"/>
    <x v="0"/>
    <x v="0"/>
    <x v="1"/>
    <x v="1"/>
    <n v="90036"/>
    <x v="1"/>
    <x v="0"/>
    <x v="1"/>
    <n v="594.81600000000003"/>
    <n v="2"/>
    <x v="2"/>
    <n v="59.4816"/>
  </r>
  <r>
    <x v="1"/>
    <x v="0"/>
    <x v="0"/>
    <x v="1"/>
    <x v="1"/>
    <n v="90036"/>
    <x v="1"/>
    <x v="1"/>
    <x v="8"/>
    <n v="72.959999999999994"/>
    <n v="3"/>
    <x v="2"/>
    <n v="23.712"/>
  </r>
  <r>
    <x v="2"/>
    <x v="0"/>
    <x v="0"/>
    <x v="156"/>
    <x v="4"/>
    <n v="98026"/>
    <x v="1"/>
    <x v="0"/>
    <x v="5"/>
    <n v="80.959999999999994"/>
    <n v="4"/>
    <x v="0"/>
    <n v="34.812800000000003"/>
  </r>
  <r>
    <x v="2"/>
    <x v="0"/>
    <x v="0"/>
    <x v="156"/>
    <x v="4"/>
    <n v="98026"/>
    <x v="1"/>
    <x v="2"/>
    <x v="7"/>
    <n v="455.71199999999999"/>
    <n v="2"/>
    <x v="2"/>
    <n v="34.178400000000003"/>
  </r>
  <r>
    <x v="2"/>
    <x v="0"/>
    <x v="0"/>
    <x v="156"/>
    <x v="4"/>
    <n v="98026"/>
    <x v="1"/>
    <x v="1"/>
    <x v="6"/>
    <n v="25.98"/>
    <n v="1"/>
    <x v="0"/>
    <n v="7.2744"/>
  </r>
  <r>
    <x v="2"/>
    <x v="0"/>
    <x v="0"/>
    <x v="8"/>
    <x v="1"/>
    <n v="94110"/>
    <x v="1"/>
    <x v="1"/>
    <x v="9"/>
    <n v="45.28"/>
    <n v="4"/>
    <x v="0"/>
    <n v="15.395200000000001"/>
  </r>
  <r>
    <x v="1"/>
    <x v="0"/>
    <x v="0"/>
    <x v="20"/>
    <x v="15"/>
    <n v="10035"/>
    <x v="3"/>
    <x v="1"/>
    <x v="12"/>
    <n v="15.56"/>
    <n v="2"/>
    <x v="0"/>
    <n v="7.3132000000000001"/>
  </r>
  <r>
    <x v="1"/>
    <x v="1"/>
    <x v="0"/>
    <x v="24"/>
    <x v="21"/>
    <n v="97477"/>
    <x v="1"/>
    <x v="2"/>
    <x v="7"/>
    <n v="859.2"/>
    <n v="3"/>
    <x v="2"/>
    <n v="75.180000000000007"/>
  </r>
  <r>
    <x v="0"/>
    <x v="0"/>
    <x v="0"/>
    <x v="430"/>
    <x v="0"/>
    <n v="40324"/>
    <x v="0"/>
    <x v="1"/>
    <x v="9"/>
    <n v="195.68"/>
    <n v="4"/>
    <x v="0"/>
    <n v="50.876800000000003"/>
  </r>
  <r>
    <x v="0"/>
    <x v="0"/>
    <x v="0"/>
    <x v="430"/>
    <x v="0"/>
    <n v="40324"/>
    <x v="0"/>
    <x v="1"/>
    <x v="13"/>
    <n v="14.2"/>
    <n v="4"/>
    <x v="0"/>
    <n v="6.6740000000000004"/>
  </r>
  <r>
    <x v="2"/>
    <x v="0"/>
    <x v="0"/>
    <x v="197"/>
    <x v="2"/>
    <n v="33065"/>
    <x v="0"/>
    <x v="0"/>
    <x v="0"/>
    <n v="314.35199999999998"/>
    <n v="3"/>
    <x v="2"/>
    <n v="-15.717599999999999"/>
  </r>
  <r>
    <x v="2"/>
    <x v="0"/>
    <x v="0"/>
    <x v="197"/>
    <x v="2"/>
    <n v="33065"/>
    <x v="0"/>
    <x v="1"/>
    <x v="2"/>
    <n v="4.6079999999999997"/>
    <n v="2"/>
    <x v="2"/>
    <n v="1.4976"/>
  </r>
  <r>
    <x v="1"/>
    <x v="1"/>
    <x v="0"/>
    <x v="8"/>
    <x v="1"/>
    <n v="94110"/>
    <x v="1"/>
    <x v="1"/>
    <x v="13"/>
    <n v="17.899999999999999"/>
    <n v="5"/>
    <x v="0"/>
    <n v="8.7710000000000008"/>
  </r>
  <r>
    <x v="0"/>
    <x v="1"/>
    <x v="0"/>
    <x v="8"/>
    <x v="1"/>
    <n v="94110"/>
    <x v="1"/>
    <x v="1"/>
    <x v="8"/>
    <n v="2.992"/>
    <n v="1"/>
    <x v="2"/>
    <n v="1.1220000000000001"/>
  </r>
  <r>
    <x v="0"/>
    <x v="1"/>
    <x v="0"/>
    <x v="8"/>
    <x v="1"/>
    <n v="94110"/>
    <x v="1"/>
    <x v="1"/>
    <x v="8"/>
    <n v="20.064"/>
    <n v="6"/>
    <x v="2"/>
    <n v="7.0224000000000002"/>
  </r>
  <r>
    <x v="0"/>
    <x v="1"/>
    <x v="0"/>
    <x v="8"/>
    <x v="1"/>
    <n v="94110"/>
    <x v="1"/>
    <x v="1"/>
    <x v="10"/>
    <n v="146.72999999999999"/>
    <n v="3"/>
    <x v="0"/>
    <n v="68.963099999999997"/>
  </r>
  <r>
    <x v="0"/>
    <x v="1"/>
    <x v="0"/>
    <x v="8"/>
    <x v="1"/>
    <n v="94110"/>
    <x v="1"/>
    <x v="1"/>
    <x v="2"/>
    <n v="18.75"/>
    <n v="5"/>
    <x v="0"/>
    <n v="9"/>
  </r>
  <r>
    <x v="0"/>
    <x v="1"/>
    <x v="0"/>
    <x v="8"/>
    <x v="1"/>
    <n v="94110"/>
    <x v="1"/>
    <x v="2"/>
    <x v="7"/>
    <n v="117.57599999999999"/>
    <n v="3"/>
    <x v="2"/>
    <n v="11.7576"/>
  </r>
  <r>
    <x v="1"/>
    <x v="2"/>
    <x v="0"/>
    <x v="169"/>
    <x v="1"/>
    <n v="92503"/>
    <x v="1"/>
    <x v="1"/>
    <x v="8"/>
    <n v="51.183999999999997"/>
    <n v="7"/>
    <x v="2"/>
    <n v="19.193999999999999"/>
  </r>
  <r>
    <x v="2"/>
    <x v="2"/>
    <x v="0"/>
    <x v="21"/>
    <x v="24"/>
    <n v="45373"/>
    <x v="3"/>
    <x v="0"/>
    <x v="3"/>
    <n v="455.97"/>
    <n v="5"/>
    <x v="10"/>
    <n v="-106.393"/>
  </r>
  <r>
    <x v="2"/>
    <x v="2"/>
    <x v="0"/>
    <x v="21"/>
    <x v="24"/>
    <n v="45373"/>
    <x v="3"/>
    <x v="1"/>
    <x v="8"/>
    <n v="5.7149999999999999"/>
    <n v="5"/>
    <x v="6"/>
    <n v="-4.7625000000000002"/>
  </r>
  <r>
    <x v="2"/>
    <x v="2"/>
    <x v="0"/>
    <x v="21"/>
    <x v="24"/>
    <n v="45373"/>
    <x v="3"/>
    <x v="2"/>
    <x v="7"/>
    <n v="57.594000000000001"/>
    <n v="1"/>
    <x v="10"/>
    <n v="-11.518800000000001"/>
  </r>
  <r>
    <x v="2"/>
    <x v="2"/>
    <x v="0"/>
    <x v="21"/>
    <x v="24"/>
    <n v="45373"/>
    <x v="3"/>
    <x v="0"/>
    <x v="5"/>
    <n v="30.143999999999998"/>
    <n v="2"/>
    <x v="2"/>
    <n v="8.2896000000000001"/>
  </r>
  <r>
    <x v="2"/>
    <x v="2"/>
    <x v="0"/>
    <x v="21"/>
    <x v="24"/>
    <n v="45373"/>
    <x v="3"/>
    <x v="0"/>
    <x v="1"/>
    <n v="899.43"/>
    <n v="5"/>
    <x v="4"/>
    <n v="-12.849"/>
  </r>
  <r>
    <x v="1"/>
    <x v="0"/>
    <x v="0"/>
    <x v="429"/>
    <x v="1"/>
    <n v="92553"/>
    <x v="1"/>
    <x v="0"/>
    <x v="5"/>
    <n v="842.72"/>
    <n v="8"/>
    <x v="0"/>
    <n v="202.25280000000001"/>
  </r>
  <r>
    <x v="1"/>
    <x v="0"/>
    <x v="0"/>
    <x v="429"/>
    <x v="1"/>
    <n v="92553"/>
    <x v="1"/>
    <x v="0"/>
    <x v="5"/>
    <n v="41.96"/>
    <n v="2"/>
    <x v="0"/>
    <n v="10.909599999999999"/>
  </r>
  <r>
    <x v="1"/>
    <x v="1"/>
    <x v="0"/>
    <x v="4"/>
    <x v="4"/>
    <n v="98115"/>
    <x v="1"/>
    <x v="1"/>
    <x v="8"/>
    <n v="13.215999999999999"/>
    <n v="4"/>
    <x v="2"/>
    <n v="4.4603999999999999"/>
  </r>
  <r>
    <x v="1"/>
    <x v="1"/>
    <x v="0"/>
    <x v="4"/>
    <x v="4"/>
    <n v="98115"/>
    <x v="1"/>
    <x v="0"/>
    <x v="1"/>
    <n v="184.75200000000001"/>
    <n v="3"/>
    <x v="2"/>
    <n v="-20.784600000000001"/>
  </r>
  <r>
    <x v="2"/>
    <x v="0"/>
    <x v="0"/>
    <x v="22"/>
    <x v="10"/>
    <n v="60623"/>
    <x v="2"/>
    <x v="0"/>
    <x v="1"/>
    <n v="520.46400000000006"/>
    <n v="2"/>
    <x v="4"/>
    <n v="-14.8704"/>
  </r>
  <r>
    <x v="2"/>
    <x v="0"/>
    <x v="0"/>
    <x v="22"/>
    <x v="10"/>
    <n v="60623"/>
    <x v="2"/>
    <x v="1"/>
    <x v="10"/>
    <n v="11.423999999999999"/>
    <n v="3"/>
    <x v="2"/>
    <n v="3.7128000000000001"/>
  </r>
  <r>
    <x v="1"/>
    <x v="2"/>
    <x v="0"/>
    <x v="25"/>
    <x v="12"/>
    <n v="49201"/>
    <x v="2"/>
    <x v="1"/>
    <x v="10"/>
    <n v="19.440000000000001"/>
    <n v="3"/>
    <x v="0"/>
    <n v="9.3312000000000008"/>
  </r>
  <r>
    <x v="1"/>
    <x v="2"/>
    <x v="0"/>
    <x v="25"/>
    <x v="12"/>
    <n v="49201"/>
    <x v="2"/>
    <x v="1"/>
    <x v="6"/>
    <n v="3.64"/>
    <n v="2"/>
    <x v="0"/>
    <n v="1.0192000000000001"/>
  </r>
  <r>
    <x v="1"/>
    <x v="2"/>
    <x v="0"/>
    <x v="25"/>
    <x v="12"/>
    <n v="49201"/>
    <x v="2"/>
    <x v="1"/>
    <x v="10"/>
    <n v="18.54"/>
    <n v="2"/>
    <x v="0"/>
    <n v="8.7138000000000009"/>
  </r>
  <r>
    <x v="0"/>
    <x v="1"/>
    <x v="0"/>
    <x v="20"/>
    <x v="15"/>
    <n v="10024"/>
    <x v="3"/>
    <x v="1"/>
    <x v="8"/>
    <n v="43.12"/>
    <n v="5"/>
    <x v="2"/>
    <n v="15.092000000000001"/>
  </r>
  <r>
    <x v="0"/>
    <x v="1"/>
    <x v="0"/>
    <x v="20"/>
    <x v="15"/>
    <n v="10024"/>
    <x v="3"/>
    <x v="0"/>
    <x v="3"/>
    <n v="313.72199999999998"/>
    <n v="3"/>
    <x v="10"/>
    <n v="-99.345299999999995"/>
  </r>
  <r>
    <x v="0"/>
    <x v="1"/>
    <x v="0"/>
    <x v="20"/>
    <x v="15"/>
    <n v="10024"/>
    <x v="3"/>
    <x v="0"/>
    <x v="5"/>
    <n v="45.98"/>
    <n v="1"/>
    <x v="0"/>
    <n v="7.8166000000000002"/>
  </r>
  <r>
    <x v="0"/>
    <x v="1"/>
    <x v="0"/>
    <x v="20"/>
    <x v="15"/>
    <n v="10024"/>
    <x v="3"/>
    <x v="1"/>
    <x v="4"/>
    <n v="428.68"/>
    <n v="7"/>
    <x v="0"/>
    <n v="0"/>
  </r>
  <r>
    <x v="1"/>
    <x v="2"/>
    <x v="0"/>
    <x v="4"/>
    <x v="4"/>
    <n v="98105"/>
    <x v="1"/>
    <x v="1"/>
    <x v="8"/>
    <n v="30.576000000000001"/>
    <n v="6"/>
    <x v="2"/>
    <n v="10.3194"/>
  </r>
  <r>
    <x v="1"/>
    <x v="2"/>
    <x v="0"/>
    <x v="4"/>
    <x v="4"/>
    <n v="98105"/>
    <x v="1"/>
    <x v="1"/>
    <x v="13"/>
    <n v="13.02"/>
    <n v="7"/>
    <x v="0"/>
    <n v="0.3906"/>
  </r>
  <r>
    <x v="1"/>
    <x v="2"/>
    <x v="0"/>
    <x v="4"/>
    <x v="4"/>
    <n v="98105"/>
    <x v="1"/>
    <x v="0"/>
    <x v="5"/>
    <n v="22.14"/>
    <n v="3"/>
    <x v="0"/>
    <n v="6.4206000000000003"/>
  </r>
  <r>
    <x v="1"/>
    <x v="2"/>
    <x v="0"/>
    <x v="4"/>
    <x v="4"/>
    <n v="98105"/>
    <x v="1"/>
    <x v="1"/>
    <x v="4"/>
    <n v="359.32"/>
    <n v="4"/>
    <x v="0"/>
    <n v="7.1863999999999999"/>
  </r>
  <r>
    <x v="2"/>
    <x v="0"/>
    <x v="0"/>
    <x v="490"/>
    <x v="25"/>
    <n v="63301"/>
    <x v="2"/>
    <x v="1"/>
    <x v="10"/>
    <n v="11.56"/>
    <n v="2"/>
    <x v="0"/>
    <n v="5.6643999999999997"/>
  </r>
  <r>
    <x v="1"/>
    <x v="0"/>
    <x v="0"/>
    <x v="85"/>
    <x v="15"/>
    <n v="11561"/>
    <x v="3"/>
    <x v="1"/>
    <x v="8"/>
    <n v="68.48"/>
    <n v="2"/>
    <x v="2"/>
    <n v="25.68"/>
  </r>
  <r>
    <x v="1"/>
    <x v="0"/>
    <x v="0"/>
    <x v="85"/>
    <x v="15"/>
    <n v="11561"/>
    <x v="3"/>
    <x v="1"/>
    <x v="4"/>
    <n v="1676.88"/>
    <n v="6"/>
    <x v="0"/>
    <n v="83.843999999999994"/>
  </r>
  <r>
    <x v="2"/>
    <x v="1"/>
    <x v="0"/>
    <x v="80"/>
    <x v="30"/>
    <n v="8701"/>
    <x v="3"/>
    <x v="1"/>
    <x v="10"/>
    <n v="37.94"/>
    <n v="2"/>
    <x v="0"/>
    <n v="18.211200000000002"/>
  </r>
  <r>
    <x v="0"/>
    <x v="1"/>
    <x v="0"/>
    <x v="183"/>
    <x v="39"/>
    <n v="20735"/>
    <x v="3"/>
    <x v="0"/>
    <x v="1"/>
    <n v="272.97000000000003"/>
    <n v="3"/>
    <x v="0"/>
    <n v="43.675199999999997"/>
  </r>
  <r>
    <x v="2"/>
    <x v="1"/>
    <x v="0"/>
    <x v="38"/>
    <x v="24"/>
    <n v="43229"/>
    <x v="3"/>
    <x v="0"/>
    <x v="5"/>
    <n v="41.567999999999998"/>
    <n v="4"/>
    <x v="2"/>
    <n v="-4.1567999999999996"/>
  </r>
  <r>
    <x v="2"/>
    <x v="1"/>
    <x v="0"/>
    <x v="38"/>
    <x v="24"/>
    <n v="43229"/>
    <x v="3"/>
    <x v="0"/>
    <x v="1"/>
    <n v="317.05799999999999"/>
    <n v="3"/>
    <x v="4"/>
    <n v="-86.058599999999998"/>
  </r>
  <r>
    <x v="2"/>
    <x v="1"/>
    <x v="0"/>
    <x v="38"/>
    <x v="24"/>
    <n v="43229"/>
    <x v="3"/>
    <x v="1"/>
    <x v="13"/>
    <n v="8.0399999999999991"/>
    <n v="5"/>
    <x v="2"/>
    <n v="2.9144999999999999"/>
  </r>
  <r>
    <x v="1"/>
    <x v="0"/>
    <x v="0"/>
    <x v="45"/>
    <x v="1"/>
    <n v="91104"/>
    <x v="1"/>
    <x v="2"/>
    <x v="7"/>
    <n v="419.94400000000002"/>
    <n v="7"/>
    <x v="2"/>
    <n v="52.493000000000002"/>
  </r>
  <r>
    <x v="1"/>
    <x v="1"/>
    <x v="0"/>
    <x v="4"/>
    <x v="4"/>
    <n v="98105"/>
    <x v="1"/>
    <x v="1"/>
    <x v="14"/>
    <n v="61.38"/>
    <n v="6"/>
    <x v="0"/>
    <n v="15.9588"/>
  </r>
  <r>
    <x v="0"/>
    <x v="0"/>
    <x v="0"/>
    <x v="1"/>
    <x v="1"/>
    <n v="90045"/>
    <x v="1"/>
    <x v="2"/>
    <x v="11"/>
    <n v="50"/>
    <n v="2"/>
    <x v="0"/>
    <n v="10.5"/>
  </r>
  <r>
    <x v="1"/>
    <x v="0"/>
    <x v="0"/>
    <x v="522"/>
    <x v="30"/>
    <n v="7017"/>
    <x v="3"/>
    <x v="2"/>
    <x v="11"/>
    <n v="31.8"/>
    <n v="3"/>
    <x v="0"/>
    <n v="13.673999999999999"/>
  </r>
  <r>
    <x v="1"/>
    <x v="1"/>
    <x v="0"/>
    <x v="342"/>
    <x v="6"/>
    <n v="54703"/>
    <x v="2"/>
    <x v="1"/>
    <x v="4"/>
    <n v="32.56"/>
    <n v="2"/>
    <x v="0"/>
    <n v="8.4656000000000002"/>
  </r>
  <r>
    <x v="1"/>
    <x v="0"/>
    <x v="0"/>
    <x v="22"/>
    <x v="10"/>
    <n v="60610"/>
    <x v="2"/>
    <x v="1"/>
    <x v="12"/>
    <n v="7.0720000000000001"/>
    <n v="2"/>
    <x v="2"/>
    <n v="2.3868"/>
  </r>
  <r>
    <x v="0"/>
    <x v="0"/>
    <x v="0"/>
    <x v="67"/>
    <x v="2"/>
    <n v="33614"/>
    <x v="0"/>
    <x v="1"/>
    <x v="10"/>
    <n v="45.527999999999999"/>
    <n v="3"/>
    <x v="2"/>
    <n v="15.934799999999999"/>
  </r>
  <r>
    <x v="0"/>
    <x v="0"/>
    <x v="0"/>
    <x v="67"/>
    <x v="2"/>
    <n v="33614"/>
    <x v="0"/>
    <x v="0"/>
    <x v="1"/>
    <n v="64.784000000000006"/>
    <n v="1"/>
    <x v="2"/>
    <n v="6.4783999999999997"/>
  </r>
  <r>
    <x v="0"/>
    <x v="0"/>
    <x v="0"/>
    <x v="67"/>
    <x v="2"/>
    <n v="33614"/>
    <x v="0"/>
    <x v="1"/>
    <x v="4"/>
    <n v="424.27199999999999"/>
    <n v="2"/>
    <x v="2"/>
    <n v="-10.6068"/>
  </r>
  <r>
    <x v="0"/>
    <x v="0"/>
    <x v="0"/>
    <x v="67"/>
    <x v="2"/>
    <n v="33614"/>
    <x v="0"/>
    <x v="1"/>
    <x v="6"/>
    <n v="1.3440000000000001"/>
    <n v="1"/>
    <x v="2"/>
    <n v="0.504"/>
  </r>
  <r>
    <x v="0"/>
    <x v="0"/>
    <x v="0"/>
    <x v="67"/>
    <x v="2"/>
    <n v="33614"/>
    <x v="0"/>
    <x v="1"/>
    <x v="4"/>
    <n v="83.92"/>
    <n v="5"/>
    <x v="2"/>
    <n v="-1.0489999999999999"/>
  </r>
  <r>
    <x v="1"/>
    <x v="2"/>
    <x v="0"/>
    <x v="20"/>
    <x v="15"/>
    <n v="10009"/>
    <x v="3"/>
    <x v="1"/>
    <x v="10"/>
    <n v="25.92"/>
    <n v="4"/>
    <x v="0"/>
    <n v="12.441599999999999"/>
  </r>
  <r>
    <x v="1"/>
    <x v="0"/>
    <x v="0"/>
    <x v="123"/>
    <x v="16"/>
    <n v="85204"/>
    <x v="1"/>
    <x v="0"/>
    <x v="5"/>
    <n v="120.57599999999999"/>
    <n v="8"/>
    <x v="2"/>
    <n v="33.1584"/>
  </r>
  <r>
    <x v="1"/>
    <x v="0"/>
    <x v="0"/>
    <x v="140"/>
    <x v="42"/>
    <n v="5408"/>
    <x v="3"/>
    <x v="1"/>
    <x v="10"/>
    <n v="79.92"/>
    <n v="4"/>
    <x v="0"/>
    <n v="37.562399999999997"/>
  </r>
  <r>
    <x v="1"/>
    <x v="0"/>
    <x v="0"/>
    <x v="140"/>
    <x v="42"/>
    <n v="5408"/>
    <x v="3"/>
    <x v="1"/>
    <x v="10"/>
    <n v="12.28"/>
    <n v="1"/>
    <x v="0"/>
    <n v="5.7716000000000003"/>
  </r>
  <r>
    <x v="1"/>
    <x v="0"/>
    <x v="0"/>
    <x v="140"/>
    <x v="42"/>
    <n v="5408"/>
    <x v="3"/>
    <x v="1"/>
    <x v="9"/>
    <n v="542.94000000000005"/>
    <n v="3"/>
    <x v="0"/>
    <n v="152.0232"/>
  </r>
  <r>
    <x v="1"/>
    <x v="0"/>
    <x v="0"/>
    <x v="140"/>
    <x v="42"/>
    <n v="5408"/>
    <x v="3"/>
    <x v="1"/>
    <x v="12"/>
    <n v="2.04"/>
    <n v="1"/>
    <x v="0"/>
    <n v="0.95879999999999999"/>
  </r>
  <r>
    <x v="1"/>
    <x v="2"/>
    <x v="0"/>
    <x v="12"/>
    <x v="5"/>
    <n v="77070"/>
    <x v="2"/>
    <x v="1"/>
    <x v="4"/>
    <n v="228.92"/>
    <n v="5"/>
    <x v="2"/>
    <n v="14.307499999999999"/>
  </r>
  <r>
    <x v="2"/>
    <x v="1"/>
    <x v="0"/>
    <x v="34"/>
    <x v="10"/>
    <n v="60505"/>
    <x v="2"/>
    <x v="2"/>
    <x v="7"/>
    <n v="7.992"/>
    <n v="1"/>
    <x v="2"/>
    <n v="2.5973999999999999"/>
  </r>
  <r>
    <x v="3"/>
    <x v="1"/>
    <x v="0"/>
    <x v="60"/>
    <x v="22"/>
    <n v="80219"/>
    <x v="1"/>
    <x v="0"/>
    <x v="1"/>
    <n v="582.33600000000001"/>
    <n v="8"/>
    <x v="2"/>
    <n v="-29.116800000000001"/>
  </r>
  <r>
    <x v="2"/>
    <x v="0"/>
    <x v="0"/>
    <x v="20"/>
    <x v="15"/>
    <n v="10011"/>
    <x v="3"/>
    <x v="2"/>
    <x v="7"/>
    <n v="629.95000000000005"/>
    <n v="5"/>
    <x v="0"/>
    <n v="157.48750000000001"/>
  </r>
  <r>
    <x v="2"/>
    <x v="0"/>
    <x v="0"/>
    <x v="20"/>
    <x v="15"/>
    <n v="10011"/>
    <x v="3"/>
    <x v="0"/>
    <x v="1"/>
    <n v="631.78200000000004"/>
    <n v="2"/>
    <x v="9"/>
    <n v="140.39599999999999"/>
  </r>
  <r>
    <x v="2"/>
    <x v="0"/>
    <x v="0"/>
    <x v="20"/>
    <x v="15"/>
    <n v="10011"/>
    <x v="3"/>
    <x v="0"/>
    <x v="0"/>
    <n v="801.56799999999998"/>
    <n v="2"/>
    <x v="2"/>
    <n v="-10.019600000000001"/>
  </r>
  <r>
    <x v="2"/>
    <x v="0"/>
    <x v="0"/>
    <x v="20"/>
    <x v="15"/>
    <n v="10011"/>
    <x v="3"/>
    <x v="1"/>
    <x v="2"/>
    <n v="75.180000000000007"/>
    <n v="6"/>
    <x v="0"/>
    <n v="35.334600000000002"/>
  </r>
  <r>
    <x v="2"/>
    <x v="0"/>
    <x v="0"/>
    <x v="20"/>
    <x v="15"/>
    <n v="10011"/>
    <x v="3"/>
    <x v="1"/>
    <x v="9"/>
    <n v="30.98"/>
    <n v="1"/>
    <x v="0"/>
    <n v="8.0548000000000002"/>
  </r>
  <r>
    <x v="2"/>
    <x v="0"/>
    <x v="0"/>
    <x v="20"/>
    <x v="15"/>
    <n v="10011"/>
    <x v="3"/>
    <x v="2"/>
    <x v="7"/>
    <n v="1349.91"/>
    <n v="9"/>
    <x v="0"/>
    <n v="661.45590000000004"/>
  </r>
  <r>
    <x v="1"/>
    <x v="0"/>
    <x v="0"/>
    <x v="523"/>
    <x v="10"/>
    <n v="60004"/>
    <x v="2"/>
    <x v="1"/>
    <x v="6"/>
    <n v="14.112"/>
    <n v="6"/>
    <x v="2"/>
    <n v="1.2347999999999999"/>
  </r>
  <r>
    <x v="1"/>
    <x v="0"/>
    <x v="0"/>
    <x v="311"/>
    <x v="17"/>
    <n v="23602"/>
    <x v="0"/>
    <x v="1"/>
    <x v="12"/>
    <n v="31.12"/>
    <n v="4"/>
    <x v="0"/>
    <n v="14.6264"/>
  </r>
  <r>
    <x v="1"/>
    <x v="0"/>
    <x v="0"/>
    <x v="93"/>
    <x v="16"/>
    <n v="85705"/>
    <x v="1"/>
    <x v="0"/>
    <x v="5"/>
    <n v="4.2720000000000002"/>
    <n v="2"/>
    <x v="2"/>
    <n v="0.96120000000000005"/>
  </r>
  <r>
    <x v="0"/>
    <x v="0"/>
    <x v="0"/>
    <x v="20"/>
    <x v="15"/>
    <n v="10024"/>
    <x v="3"/>
    <x v="0"/>
    <x v="3"/>
    <n v="209.148"/>
    <n v="2"/>
    <x v="10"/>
    <n v="-66.230199999999996"/>
  </r>
  <r>
    <x v="0"/>
    <x v="0"/>
    <x v="0"/>
    <x v="20"/>
    <x v="15"/>
    <n v="10024"/>
    <x v="3"/>
    <x v="1"/>
    <x v="4"/>
    <n v="1591.02"/>
    <n v="6"/>
    <x v="0"/>
    <n v="286.3836"/>
  </r>
  <r>
    <x v="1"/>
    <x v="1"/>
    <x v="0"/>
    <x v="10"/>
    <x v="9"/>
    <n v="19134"/>
    <x v="3"/>
    <x v="1"/>
    <x v="13"/>
    <n v="7.92"/>
    <n v="5"/>
    <x v="2"/>
    <n v="1.6830000000000001"/>
  </r>
  <r>
    <x v="2"/>
    <x v="2"/>
    <x v="0"/>
    <x v="22"/>
    <x v="10"/>
    <n v="60653"/>
    <x v="2"/>
    <x v="2"/>
    <x v="15"/>
    <n v="574.91"/>
    <n v="2"/>
    <x v="4"/>
    <n v="156.047"/>
  </r>
  <r>
    <x v="2"/>
    <x v="2"/>
    <x v="0"/>
    <x v="22"/>
    <x v="10"/>
    <n v="60653"/>
    <x v="2"/>
    <x v="1"/>
    <x v="10"/>
    <n v="8.4480000000000004"/>
    <n v="2"/>
    <x v="2"/>
    <n v="2.64"/>
  </r>
  <r>
    <x v="0"/>
    <x v="0"/>
    <x v="0"/>
    <x v="20"/>
    <x v="15"/>
    <n v="10035"/>
    <x v="3"/>
    <x v="2"/>
    <x v="11"/>
    <n v="1071"/>
    <n v="9"/>
    <x v="0"/>
    <n v="171.36"/>
  </r>
  <r>
    <x v="0"/>
    <x v="0"/>
    <x v="0"/>
    <x v="20"/>
    <x v="15"/>
    <n v="10035"/>
    <x v="3"/>
    <x v="0"/>
    <x v="5"/>
    <n v="12.07"/>
    <n v="1"/>
    <x v="0"/>
    <n v="3.9830999999999999"/>
  </r>
  <r>
    <x v="2"/>
    <x v="0"/>
    <x v="0"/>
    <x v="10"/>
    <x v="9"/>
    <n v="19143"/>
    <x v="3"/>
    <x v="1"/>
    <x v="8"/>
    <n v="3.2730000000000001"/>
    <n v="1"/>
    <x v="6"/>
    <n v="-2.5093000000000001"/>
  </r>
  <r>
    <x v="2"/>
    <x v="0"/>
    <x v="0"/>
    <x v="10"/>
    <x v="9"/>
    <n v="19143"/>
    <x v="3"/>
    <x v="0"/>
    <x v="5"/>
    <n v="87.92"/>
    <n v="5"/>
    <x v="2"/>
    <n v="15.385999999999999"/>
  </r>
  <r>
    <x v="0"/>
    <x v="1"/>
    <x v="0"/>
    <x v="220"/>
    <x v="16"/>
    <n v="85301"/>
    <x v="1"/>
    <x v="1"/>
    <x v="4"/>
    <n v="104.696"/>
    <n v="1"/>
    <x v="2"/>
    <n v="6.5434999999999999"/>
  </r>
  <r>
    <x v="2"/>
    <x v="0"/>
    <x v="0"/>
    <x v="1"/>
    <x v="1"/>
    <n v="90036"/>
    <x v="1"/>
    <x v="0"/>
    <x v="1"/>
    <n v="2803.92"/>
    <n v="5"/>
    <x v="2"/>
    <n v="0"/>
  </r>
  <r>
    <x v="2"/>
    <x v="1"/>
    <x v="0"/>
    <x v="12"/>
    <x v="5"/>
    <n v="77041"/>
    <x v="2"/>
    <x v="1"/>
    <x v="8"/>
    <n v="6.8159999999999998"/>
    <n v="2"/>
    <x v="3"/>
    <n v="-11.587199999999999"/>
  </r>
  <r>
    <x v="1"/>
    <x v="0"/>
    <x v="0"/>
    <x v="4"/>
    <x v="4"/>
    <n v="98115"/>
    <x v="1"/>
    <x v="2"/>
    <x v="7"/>
    <n v="249.584"/>
    <n v="2"/>
    <x v="2"/>
    <n v="15.599"/>
  </r>
  <r>
    <x v="1"/>
    <x v="0"/>
    <x v="0"/>
    <x v="4"/>
    <x v="4"/>
    <n v="98115"/>
    <x v="1"/>
    <x v="1"/>
    <x v="10"/>
    <n v="17.940000000000001"/>
    <n v="3"/>
    <x v="0"/>
    <n v="8.7905999999999995"/>
  </r>
  <r>
    <x v="1"/>
    <x v="0"/>
    <x v="0"/>
    <x v="4"/>
    <x v="4"/>
    <n v="98115"/>
    <x v="1"/>
    <x v="0"/>
    <x v="5"/>
    <n v="10.11"/>
    <n v="3"/>
    <x v="0"/>
    <n v="3.2351999999999999"/>
  </r>
  <r>
    <x v="1"/>
    <x v="2"/>
    <x v="0"/>
    <x v="115"/>
    <x v="3"/>
    <n v="28314"/>
    <x v="0"/>
    <x v="1"/>
    <x v="10"/>
    <n v="10.368"/>
    <n v="2"/>
    <x v="2"/>
    <n v="3.6288"/>
  </r>
  <r>
    <x v="1"/>
    <x v="2"/>
    <x v="0"/>
    <x v="115"/>
    <x v="3"/>
    <n v="28314"/>
    <x v="0"/>
    <x v="1"/>
    <x v="10"/>
    <n v="11.952"/>
    <n v="3"/>
    <x v="2"/>
    <n v="4.0338000000000003"/>
  </r>
  <r>
    <x v="0"/>
    <x v="1"/>
    <x v="0"/>
    <x v="12"/>
    <x v="5"/>
    <n v="77041"/>
    <x v="2"/>
    <x v="1"/>
    <x v="9"/>
    <n v="15.224"/>
    <n v="2"/>
    <x v="3"/>
    <n v="-38.821199999999997"/>
  </r>
  <r>
    <x v="0"/>
    <x v="1"/>
    <x v="0"/>
    <x v="12"/>
    <x v="5"/>
    <n v="77041"/>
    <x v="2"/>
    <x v="1"/>
    <x v="9"/>
    <n v="21.984000000000002"/>
    <n v="6"/>
    <x v="3"/>
    <n v="-56.059199999999997"/>
  </r>
  <r>
    <x v="1"/>
    <x v="1"/>
    <x v="0"/>
    <x v="8"/>
    <x v="1"/>
    <n v="94122"/>
    <x v="1"/>
    <x v="2"/>
    <x v="7"/>
    <n v="604.75199999999995"/>
    <n v="6"/>
    <x v="2"/>
    <n v="60.475200000000001"/>
  </r>
  <r>
    <x v="1"/>
    <x v="1"/>
    <x v="0"/>
    <x v="8"/>
    <x v="1"/>
    <n v="94122"/>
    <x v="1"/>
    <x v="1"/>
    <x v="14"/>
    <n v="40.700000000000003"/>
    <n v="5"/>
    <x v="0"/>
    <n v="11.803000000000001"/>
  </r>
  <r>
    <x v="1"/>
    <x v="1"/>
    <x v="0"/>
    <x v="8"/>
    <x v="1"/>
    <n v="94122"/>
    <x v="1"/>
    <x v="2"/>
    <x v="7"/>
    <n v="302.37599999999998"/>
    <n v="3"/>
    <x v="2"/>
    <n v="37.796999999999997"/>
  </r>
  <r>
    <x v="1"/>
    <x v="1"/>
    <x v="0"/>
    <x v="8"/>
    <x v="1"/>
    <n v="94122"/>
    <x v="1"/>
    <x v="2"/>
    <x v="11"/>
    <n v="45"/>
    <n v="3"/>
    <x v="0"/>
    <n v="4.95"/>
  </r>
  <r>
    <x v="0"/>
    <x v="0"/>
    <x v="0"/>
    <x v="20"/>
    <x v="15"/>
    <n v="10035"/>
    <x v="3"/>
    <x v="0"/>
    <x v="1"/>
    <n v="3785.2919999999999"/>
    <n v="6"/>
    <x v="9"/>
    <n v="420.58800000000002"/>
  </r>
  <r>
    <x v="1"/>
    <x v="0"/>
    <x v="0"/>
    <x v="4"/>
    <x v="4"/>
    <n v="98105"/>
    <x v="1"/>
    <x v="1"/>
    <x v="6"/>
    <n v="35.4"/>
    <n v="5"/>
    <x v="0"/>
    <n v="13.452"/>
  </r>
  <r>
    <x v="1"/>
    <x v="1"/>
    <x v="0"/>
    <x v="198"/>
    <x v="15"/>
    <n v="14215"/>
    <x v="3"/>
    <x v="0"/>
    <x v="5"/>
    <n v="199.9"/>
    <n v="5"/>
    <x v="0"/>
    <n v="39.979999999999997"/>
  </r>
  <r>
    <x v="1"/>
    <x v="1"/>
    <x v="0"/>
    <x v="114"/>
    <x v="5"/>
    <n v="77340"/>
    <x v="2"/>
    <x v="0"/>
    <x v="1"/>
    <n v="1212.96"/>
    <n v="8"/>
    <x v="4"/>
    <n v="-69.311999999999998"/>
  </r>
  <r>
    <x v="1"/>
    <x v="1"/>
    <x v="0"/>
    <x v="61"/>
    <x v="5"/>
    <n v="75081"/>
    <x v="2"/>
    <x v="2"/>
    <x v="7"/>
    <n v="1099.96"/>
    <n v="5"/>
    <x v="2"/>
    <n v="82.497"/>
  </r>
  <r>
    <x v="1"/>
    <x v="1"/>
    <x v="0"/>
    <x v="61"/>
    <x v="5"/>
    <n v="75081"/>
    <x v="2"/>
    <x v="0"/>
    <x v="3"/>
    <n v="103.48099999999999"/>
    <n v="1"/>
    <x v="4"/>
    <n v="-16.261299999999999"/>
  </r>
  <r>
    <x v="3"/>
    <x v="2"/>
    <x v="0"/>
    <x v="10"/>
    <x v="9"/>
    <n v="19134"/>
    <x v="3"/>
    <x v="1"/>
    <x v="2"/>
    <n v="5.9039999999999999"/>
    <n v="2"/>
    <x v="2"/>
    <n v="1.9925999999999999"/>
  </r>
  <r>
    <x v="1"/>
    <x v="0"/>
    <x v="0"/>
    <x v="97"/>
    <x v="16"/>
    <n v="85345"/>
    <x v="1"/>
    <x v="2"/>
    <x v="11"/>
    <n v="30.08"/>
    <n v="2"/>
    <x v="2"/>
    <n v="-5.2640000000000002"/>
  </r>
  <r>
    <x v="1"/>
    <x v="0"/>
    <x v="0"/>
    <x v="97"/>
    <x v="16"/>
    <n v="85345"/>
    <x v="1"/>
    <x v="1"/>
    <x v="10"/>
    <n v="36.287999999999997"/>
    <n v="7"/>
    <x v="2"/>
    <n v="12.700799999999999"/>
  </r>
  <r>
    <x v="1"/>
    <x v="0"/>
    <x v="0"/>
    <x v="97"/>
    <x v="16"/>
    <n v="85345"/>
    <x v="1"/>
    <x v="1"/>
    <x v="6"/>
    <n v="10.272"/>
    <n v="3"/>
    <x v="2"/>
    <n v="1.1556"/>
  </r>
  <r>
    <x v="1"/>
    <x v="0"/>
    <x v="0"/>
    <x v="97"/>
    <x v="16"/>
    <n v="85345"/>
    <x v="1"/>
    <x v="2"/>
    <x v="11"/>
    <n v="252.8"/>
    <n v="4"/>
    <x v="2"/>
    <n v="-31.6"/>
  </r>
  <r>
    <x v="3"/>
    <x v="0"/>
    <x v="0"/>
    <x v="10"/>
    <x v="9"/>
    <n v="19143"/>
    <x v="3"/>
    <x v="1"/>
    <x v="8"/>
    <n v="2.9460000000000002"/>
    <n v="2"/>
    <x v="6"/>
    <n v="-2.0621999999999998"/>
  </r>
  <r>
    <x v="1"/>
    <x v="0"/>
    <x v="0"/>
    <x v="147"/>
    <x v="1"/>
    <n v="92054"/>
    <x v="1"/>
    <x v="1"/>
    <x v="10"/>
    <n v="12.96"/>
    <n v="2"/>
    <x v="0"/>
    <n v="6.2207999999999997"/>
  </r>
  <r>
    <x v="1"/>
    <x v="0"/>
    <x v="0"/>
    <x v="10"/>
    <x v="9"/>
    <n v="19134"/>
    <x v="3"/>
    <x v="2"/>
    <x v="7"/>
    <n v="285.57600000000002"/>
    <n v="4"/>
    <x v="10"/>
    <n v="-57.115200000000002"/>
  </r>
  <r>
    <x v="1"/>
    <x v="1"/>
    <x v="0"/>
    <x v="22"/>
    <x v="10"/>
    <n v="60623"/>
    <x v="2"/>
    <x v="1"/>
    <x v="14"/>
    <n v="22.24"/>
    <n v="2"/>
    <x v="2"/>
    <n v="2.5019999999999998"/>
  </r>
  <r>
    <x v="1"/>
    <x v="0"/>
    <x v="0"/>
    <x v="20"/>
    <x v="15"/>
    <n v="10035"/>
    <x v="3"/>
    <x v="1"/>
    <x v="10"/>
    <n v="14.62"/>
    <n v="2"/>
    <x v="0"/>
    <n v="6.7252000000000001"/>
  </r>
  <r>
    <x v="0"/>
    <x v="0"/>
    <x v="0"/>
    <x v="239"/>
    <x v="24"/>
    <n v="44240"/>
    <x v="3"/>
    <x v="1"/>
    <x v="9"/>
    <n v="48.36"/>
    <n v="5"/>
    <x v="2"/>
    <n v="6.0449999999999999"/>
  </r>
  <r>
    <x v="1"/>
    <x v="2"/>
    <x v="0"/>
    <x v="108"/>
    <x v="2"/>
    <n v="32216"/>
    <x v="0"/>
    <x v="1"/>
    <x v="6"/>
    <n v="16.256"/>
    <n v="2"/>
    <x v="2"/>
    <n v="1.2192000000000001"/>
  </r>
  <r>
    <x v="1"/>
    <x v="2"/>
    <x v="0"/>
    <x v="108"/>
    <x v="2"/>
    <n v="32216"/>
    <x v="0"/>
    <x v="2"/>
    <x v="7"/>
    <n v="219.184"/>
    <n v="2"/>
    <x v="2"/>
    <n v="19.178599999999999"/>
  </r>
  <r>
    <x v="2"/>
    <x v="1"/>
    <x v="0"/>
    <x v="224"/>
    <x v="5"/>
    <n v="75019"/>
    <x v="2"/>
    <x v="2"/>
    <x v="7"/>
    <n v="95.84"/>
    <n v="4"/>
    <x v="2"/>
    <n v="34.741999999999997"/>
  </r>
  <r>
    <x v="1"/>
    <x v="0"/>
    <x v="0"/>
    <x v="245"/>
    <x v="14"/>
    <n v="46203"/>
    <x v="2"/>
    <x v="1"/>
    <x v="2"/>
    <n v="12.39"/>
    <n v="3"/>
    <x v="0"/>
    <n v="5.6993999999999998"/>
  </r>
  <r>
    <x v="1"/>
    <x v="0"/>
    <x v="0"/>
    <x v="104"/>
    <x v="14"/>
    <n v="46226"/>
    <x v="2"/>
    <x v="1"/>
    <x v="10"/>
    <n v="35.880000000000003"/>
    <n v="6"/>
    <x v="0"/>
    <n v="16.146000000000001"/>
  </r>
  <r>
    <x v="1"/>
    <x v="0"/>
    <x v="0"/>
    <x v="251"/>
    <x v="26"/>
    <n v="74133"/>
    <x v="2"/>
    <x v="0"/>
    <x v="5"/>
    <n v="477.3"/>
    <n v="5"/>
    <x v="0"/>
    <n v="138.417"/>
  </r>
  <r>
    <x v="1"/>
    <x v="2"/>
    <x v="0"/>
    <x v="252"/>
    <x v="4"/>
    <n v="98052"/>
    <x v="1"/>
    <x v="1"/>
    <x v="2"/>
    <n v="12.32"/>
    <n v="4"/>
    <x v="0"/>
    <n v="5.9135999999999997"/>
  </r>
  <r>
    <x v="1"/>
    <x v="0"/>
    <x v="0"/>
    <x v="8"/>
    <x v="1"/>
    <n v="94109"/>
    <x v="1"/>
    <x v="1"/>
    <x v="8"/>
    <n v="8.6080000000000005"/>
    <n v="2"/>
    <x v="2"/>
    <n v="3.0127999999999999"/>
  </r>
  <r>
    <x v="1"/>
    <x v="2"/>
    <x v="0"/>
    <x v="258"/>
    <x v="4"/>
    <n v="99207"/>
    <x v="1"/>
    <x v="1"/>
    <x v="4"/>
    <n v="136.26"/>
    <n v="9"/>
    <x v="0"/>
    <n v="5.4504000000000001"/>
  </r>
  <r>
    <x v="1"/>
    <x v="1"/>
    <x v="0"/>
    <x v="1"/>
    <x v="1"/>
    <n v="90032"/>
    <x v="1"/>
    <x v="1"/>
    <x v="9"/>
    <n v="186.15"/>
    <n v="3"/>
    <x v="0"/>
    <n v="55.844999999999999"/>
  </r>
  <r>
    <x v="1"/>
    <x v="1"/>
    <x v="0"/>
    <x v="1"/>
    <x v="1"/>
    <n v="90032"/>
    <x v="1"/>
    <x v="1"/>
    <x v="8"/>
    <n v="81.792000000000002"/>
    <n v="6"/>
    <x v="2"/>
    <n v="26.5824"/>
  </r>
  <r>
    <x v="1"/>
    <x v="1"/>
    <x v="0"/>
    <x v="1"/>
    <x v="1"/>
    <n v="90032"/>
    <x v="1"/>
    <x v="1"/>
    <x v="14"/>
    <n v="47.19"/>
    <n v="3"/>
    <x v="0"/>
    <n v="13.6851"/>
  </r>
  <r>
    <x v="1"/>
    <x v="1"/>
    <x v="0"/>
    <x v="1"/>
    <x v="1"/>
    <n v="90032"/>
    <x v="1"/>
    <x v="2"/>
    <x v="7"/>
    <n v="36.783999999999999"/>
    <n v="2"/>
    <x v="2"/>
    <n v="-8.2764000000000006"/>
  </r>
  <r>
    <x v="0"/>
    <x v="2"/>
    <x v="0"/>
    <x v="346"/>
    <x v="18"/>
    <n v="37421"/>
    <x v="0"/>
    <x v="2"/>
    <x v="15"/>
    <n v="91.474999999999994"/>
    <n v="1"/>
    <x v="5"/>
    <n v="-1.8294999999999999"/>
  </r>
  <r>
    <x v="1"/>
    <x v="1"/>
    <x v="0"/>
    <x v="247"/>
    <x v="3"/>
    <n v="27405"/>
    <x v="0"/>
    <x v="2"/>
    <x v="11"/>
    <n v="27.192"/>
    <n v="3"/>
    <x v="2"/>
    <n v="0.33989999999999998"/>
  </r>
  <r>
    <x v="1"/>
    <x v="1"/>
    <x v="0"/>
    <x v="247"/>
    <x v="3"/>
    <n v="27405"/>
    <x v="0"/>
    <x v="1"/>
    <x v="8"/>
    <n v="12.06"/>
    <n v="5"/>
    <x v="6"/>
    <n v="-10.050000000000001"/>
  </r>
  <r>
    <x v="1"/>
    <x v="0"/>
    <x v="0"/>
    <x v="8"/>
    <x v="1"/>
    <n v="94122"/>
    <x v="1"/>
    <x v="1"/>
    <x v="6"/>
    <n v="144.6"/>
    <n v="3"/>
    <x v="0"/>
    <n v="41.933999999999997"/>
  </r>
  <r>
    <x v="1"/>
    <x v="0"/>
    <x v="0"/>
    <x v="8"/>
    <x v="1"/>
    <n v="94122"/>
    <x v="1"/>
    <x v="2"/>
    <x v="7"/>
    <n v="15.992000000000001"/>
    <n v="1"/>
    <x v="2"/>
    <n v="-2.9984999999999999"/>
  </r>
  <r>
    <x v="0"/>
    <x v="2"/>
    <x v="0"/>
    <x v="20"/>
    <x v="15"/>
    <n v="10024"/>
    <x v="3"/>
    <x v="1"/>
    <x v="10"/>
    <n v="34.44"/>
    <n v="3"/>
    <x v="0"/>
    <n v="17.22"/>
  </r>
  <r>
    <x v="1"/>
    <x v="2"/>
    <x v="0"/>
    <x v="80"/>
    <x v="1"/>
    <n v="90712"/>
    <x v="1"/>
    <x v="2"/>
    <x v="7"/>
    <n v="321.55200000000002"/>
    <n v="6"/>
    <x v="2"/>
    <n v="20.097000000000001"/>
  </r>
  <r>
    <x v="0"/>
    <x v="1"/>
    <x v="0"/>
    <x v="103"/>
    <x v="0"/>
    <n v="40214"/>
    <x v="0"/>
    <x v="0"/>
    <x v="1"/>
    <n v="701.96"/>
    <n v="2"/>
    <x v="0"/>
    <n v="168.47040000000001"/>
  </r>
  <r>
    <x v="2"/>
    <x v="0"/>
    <x v="0"/>
    <x v="38"/>
    <x v="24"/>
    <n v="43229"/>
    <x v="3"/>
    <x v="1"/>
    <x v="6"/>
    <n v="19.456"/>
    <n v="4"/>
    <x v="2"/>
    <n v="3.4047999999999998"/>
  </r>
  <r>
    <x v="1"/>
    <x v="0"/>
    <x v="0"/>
    <x v="46"/>
    <x v="13"/>
    <n v="19711"/>
    <x v="3"/>
    <x v="1"/>
    <x v="2"/>
    <n v="17.28"/>
    <n v="6"/>
    <x v="0"/>
    <n v="7.9488000000000003"/>
  </r>
  <r>
    <x v="1"/>
    <x v="1"/>
    <x v="0"/>
    <x v="4"/>
    <x v="4"/>
    <n v="98115"/>
    <x v="1"/>
    <x v="0"/>
    <x v="5"/>
    <n v="31.96"/>
    <n v="2"/>
    <x v="0"/>
    <n v="1.5980000000000001"/>
  </r>
  <r>
    <x v="0"/>
    <x v="0"/>
    <x v="0"/>
    <x v="20"/>
    <x v="15"/>
    <n v="10024"/>
    <x v="3"/>
    <x v="1"/>
    <x v="8"/>
    <n v="164.68799999999999"/>
    <n v="6"/>
    <x v="2"/>
    <n v="55.5822"/>
  </r>
  <r>
    <x v="0"/>
    <x v="0"/>
    <x v="0"/>
    <x v="20"/>
    <x v="15"/>
    <n v="10024"/>
    <x v="3"/>
    <x v="0"/>
    <x v="3"/>
    <n v="166.5"/>
    <n v="2"/>
    <x v="10"/>
    <n v="-66.599999999999994"/>
  </r>
  <r>
    <x v="0"/>
    <x v="0"/>
    <x v="0"/>
    <x v="20"/>
    <x v="15"/>
    <n v="10024"/>
    <x v="3"/>
    <x v="1"/>
    <x v="10"/>
    <n v="12.96"/>
    <n v="2"/>
    <x v="0"/>
    <n v="6.2207999999999997"/>
  </r>
  <r>
    <x v="0"/>
    <x v="0"/>
    <x v="0"/>
    <x v="20"/>
    <x v="15"/>
    <n v="10024"/>
    <x v="3"/>
    <x v="1"/>
    <x v="10"/>
    <n v="110.96"/>
    <n v="2"/>
    <x v="0"/>
    <n v="53.260800000000003"/>
  </r>
  <r>
    <x v="0"/>
    <x v="0"/>
    <x v="0"/>
    <x v="20"/>
    <x v="15"/>
    <n v="10024"/>
    <x v="3"/>
    <x v="2"/>
    <x v="7"/>
    <n v="99.98"/>
    <n v="2"/>
    <x v="0"/>
    <n v="3.9992000000000001"/>
  </r>
  <r>
    <x v="0"/>
    <x v="0"/>
    <x v="0"/>
    <x v="20"/>
    <x v="15"/>
    <n v="10024"/>
    <x v="3"/>
    <x v="1"/>
    <x v="8"/>
    <n v="11.423999999999999"/>
    <n v="1"/>
    <x v="2"/>
    <n v="3.7128000000000001"/>
  </r>
  <r>
    <x v="0"/>
    <x v="0"/>
    <x v="0"/>
    <x v="20"/>
    <x v="15"/>
    <n v="10024"/>
    <x v="3"/>
    <x v="0"/>
    <x v="1"/>
    <n v="128.124"/>
    <n v="2"/>
    <x v="9"/>
    <n v="24.2012"/>
  </r>
  <r>
    <x v="0"/>
    <x v="0"/>
    <x v="0"/>
    <x v="20"/>
    <x v="15"/>
    <n v="10024"/>
    <x v="3"/>
    <x v="0"/>
    <x v="5"/>
    <n v="101.4"/>
    <n v="5"/>
    <x v="0"/>
    <n v="38.531999999999996"/>
  </r>
  <r>
    <x v="0"/>
    <x v="1"/>
    <x v="0"/>
    <x v="22"/>
    <x v="10"/>
    <n v="60653"/>
    <x v="2"/>
    <x v="1"/>
    <x v="2"/>
    <n v="5.9039999999999999"/>
    <n v="2"/>
    <x v="2"/>
    <n v="1.9925999999999999"/>
  </r>
  <r>
    <x v="0"/>
    <x v="1"/>
    <x v="0"/>
    <x v="22"/>
    <x v="10"/>
    <n v="60653"/>
    <x v="2"/>
    <x v="1"/>
    <x v="10"/>
    <n v="173.488"/>
    <n v="7"/>
    <x v="2"/>
    <n v="54.215000000000003"/>
  </r>
  <r>
    <x v="0"/>
    <x v="1"/>
    <x v="0"/>
    <x v="22"/>
    <x v="10"/>
    <n v="60653"/>
    <x v="2"/>
    <x v="0"/>
    <x v="5"/>
    <n v="51.56"/>
    <n v="2"/>
    <x v="7"/>
    <n v="-61.872"/>
  </r>
  <r>
    <x v="0"/>
    <x v="1"/>
    <x v="0"/>
    <x v="22"/>
    <x v="10"/>
    <n v="60653"/>
    <x v="2"/>
    <x v="1"/>
    <x v="8"/>
    <n v="3.5640000000000001"/>
    <n v="3"/>
    <x v="3"/>
    <n v="-6.2370000000000001"/>
  </r>
  <r>
    <x v="1"/>
    <x v="0"/>
    <x v="0"/>
    <x v="524"/>
    <x v="10"/>
    <n v="60543"/>
    <x v="2"/>
    <x v="1"/>
    <x v="13"/>
    <n v="13.16"/>
    <n v="5"/>
    <x v="2"/>
    <n v="4.1124999999999998"/>
  </r>
  <r>
    <x v="1"/>
    <x v="0"/>
    <x v="0"/>
    <x v="524"/>
    <x v="10"/>
    <n v="60543"/>
    <x v="2"/>
    <x v="1"/>
    <x v="8"/>
    <n v="3.8279999999999998"/>
    <n v="3"/>
    <x v="3"/>
    <n v="-6.5076000000000001"/>
  </r>
  <r>
    <x v="1"/>
    <x v="0"/>
    <x v="0"/>
    <x v="524"/>
    <x v="10"/>
    <n v="60543"/>
    <x v="2"/>
    <x v="1"/>
    <x v="8"/>
    <n v="304.99"/>
    <n v="5"/>
    <x v="3"/>
    <n v="-533.73249999999996"/>
  </r>
  <r>
    <x v="1"/>
    <x v="0"/>
    <x v="0"/>
    <x v="61"/>
    <x v="5"/>
    <n v="75220"/>
    <x v="2"/>
    <x v="1"/>
    <x v="4"/>
    <n v="18.16"/>
    <n v="2"/>
    <x v="2"/>
    <n v="1.8160000000000001"/>
  </r>
  <r>
    <x v="0"/>
    <x v="2"/>
    <x v="0"/>
    <x v="10"/>
    <x v="9"/>
    <n v="19134"/>
    <x v="3"/>
    <x v="2"/>
    <x v="11"/>
    <n v="319.98399999999998"/>
    <n v="2"/>
    <x v="2"/>
    <n v="91.995400000000004"/>
  </r>
  <r>
    <x v="1"/>
    <x v="2"/>
    <x v="0"/>
    <x v="1"/>
    <x v="1"/>
    <n v="90008"/>
    <x v="1"/>
    <x v="1"/>
    <x v="6"/>
    <n v="19.68"/>
    <n v="6"/>
    <x v="0"/>
    <n v="6.4943999999999997"/>
  </r>
  <r>
    <x v="0"/>
    <x v="1"/>
    <x v="0"/>
    <x v="12"/>
    <x v="5"/>
    <n v="77036"/>
    <x v="2"/>
    <x v="0"/>
    <x v="0"/>
    <n v="781.86400000000003"/>
    <n v="10"/>
    <x v="8"/>
    <n v="-137.976"/>
  </r>
  <r>
    <x v="0"/>
    <x v="1"/>
    <x v="0"/>
    <x v="12"/>
    <x v="5"/>
    <n v="77036"/>
    <x v="2"/>
    <x v="1"/>
    <x v="10"/>
    <n v="30.815999999999999"/>
    <n v="9"/>
    <x v="2"/>
    <n v="9.6300000000000008"/>
  </r>
  <r>
    <x v="3"/>
    <x v="0"/>
    <x v="0"/>
    <x v="320"/>
    <x v="48"/>
    <n v="26003"/>
    <x v="3"/>
    <x v="0"/>
    <x v="3"/>
    <n v="673.34400000000005"/>
    <n v="3"/>
    <x v="4"/>
    <n v="-76.953599999999994"/>
  </r>
  <r>
    <x v="2"/>
    <x v="1"/>
    <x v="0"/>
    <x v="267"/>
    <x v="30"/>
    <n v="7501"/>
    <x v="3"/>
    <x v="1"/>
    <x v="13"/>
    <n v="6.54"/>
    <n v="3"/>
    <x v="0"/>
    <n v="2.1581999999999999"/>
  </r>
  <r>
    <x v="2"/>
    <x v="0"/>
    <x v="0"/>
    <x v="32"/>
    <x v="21"/>
    <n v="97206"/>
    <x v="1"/>
    <x v="2"/>
    <x v="7"/>
    <n v="572.79999999999995"/>
    <n v="2"/>
    <x v="2"/>
    <n v="50.12"/>
  </r>
  <r>
    <x v="1"/>
    <x v="1"/>
    <x v="0"/>
    <x v="114"/>
    <x v="19"/>
    <n v="35810"/>
    <x v="0"/>
    <x v="1"/>
    <x v="6"/>
    <n v="197.05"/>
    <n v="7"/>
    <x v="0"/>
    <n v="59.115000000000002"/>
  </r>
  <r>
    <x v="1"/>
    <x v="0"/>
    <x v="0"/>
    <x v="8"/>
    <x v="1"/>
    <n v="94110"/>
    <x v="1"/>
    <x v="1"/>
    <x v="8"/>
    <n v="2022.2719999999999"/>
    <n v="8"/>
    <x v="2"/>
    <n v="682.51679999999999"/>
  </r>
  <r>
    <x v="1"/>
    <x v="0"/>
    <x v="0"/>
    <x v="8"/>
    <x v="1"/>
    <n v="94110"/>
    <x v="1"/>
    <x v="1"/>
    <x v="6"/>
    <n v="9.1199999999999992"/>
    <n v="3"/>
    <x v="0"/>
    <n v="3.1008"/>
  </r>
  <r>
    <x v="3"/>
    <x v="0"/>
    <x v="0"/>
    <x v="268"/>
    <x v="26"/>
    <n v="73120"/>
    <x v="2"/>
    <x v="1"/>
    <x v="8"/>
    <n v="38.159999999999997"/>
    <n v="9"/>
    <x v="0"/>
    <n v="19.079999999999998"/>
  </r>
  <r>
    <x v="1"/>
    <x v="1"/>
    <x v="0"/>
    <x v="387"/>
    <x v="26"/>
    <n v="74012"/>
    <x v="2"/>
    <x v="0"/>
    <x v="3"/>
    <n v="1592.85"/>
    <n v="7"/>
    <x v="0"/>
    <n v="350.42700000000002"/>
  </r>
  <r>
    <x v="1"/>
    <x v="1"/>
    <x v="0"/>
    <x v="387"/>
    <x v="26"/>
    <n v="74012"/>
    <x v="2"/>
    <x v="1"/>
    <x v="8"/>
    <n v="11.88"/>
    <n v="2"/>
    <x v="0"/>
    <n v="5.3460000000000001"/>
  </r>
  <r>
    <x v="1"/>
    <x v="0"/>
    <x v="0"/>
    <x v="133"/>
    <x v="1"/>
    <n v="92691"/>
    <x v="1"/>
    <x v="2"/>
    <x v="11"/>
    <n v="120"/>
    <n v="6"/>
    <x v="0"/>
    <n v="46.8"/>
  </r>
  <r>
    <x v="1"/>
    <x v="0"/>
    <x v="0"/>
    <x v="133"/>
    <x v="1"/>
    <n v="92691"/>
    <x v="1"/>
    <x v="1"/>
    <x v="9"/>
    <n v="8.67"/>
    <n v="1"/>
    <x v="0"/>
    <n v="2.3409"/>
  </r>
  <r>
    <x v="2"/>
    <x v="2"/>
    <x v="0"/>
    <x v="382"/>
    <x v="14"/>
    <n v="46142"/>
    <x v="2"/>
    <x v="1"/>
    <x v="10"/>
    <n v="4.41"/>
    <n v="1"/>
    <x v="0"/>
    <n v="2.0286"/>
  </r>
  <r>
    <x v="2"/>
    <x v="2"/>
    <x v="0"/>
    <x v="382"/>
    <x v="14"/>
    <n v="46142"/>
    <x v="2"/>
    <x v="1"/>
    <x v="10"/>
    <n v="167.94"/>
    <n v="3"/>
    <x v="0"/>
    <n v="82.290599999999998"/>
  </r>
  <r>
    <x v="2"/>
    <x v="2"/>
    <x v="0"/>
    <x v="382"/>
    <x v="14"/>
    <n v="46142"/>
    <x v="2"/>
    <x v="1"/>
    <x v="10"/>
    <n v="67.8"/>
    <n v="10"/>
    <x v="0"/>
    <n v="31.187999999999999"/>
  </r>
  <r>
    <x v="1"/>
    <x v="0"/>
    <x v="0"/>
    <x v="158"/>
    <x v="6"/>
    <n v="53209"/>
    <x v="2"/>
    <x v="0"/>
    <x v="5"/>
    <n v="26.94"/>
    <n v="3"/>
    <x v="0"/>
    <n v="11.3148"/>
  </r>
  <r>
    <x v="1"/>
    <x v="0"/>
    <x v="0"/>
    <x v="8"/>
    <x v="1"/>
    <n v="94109"/>
    <x v="1"/>
    <x v="0"/>
    <x v="5"/>
    <n v="32.04"/>
    <n v="3"/>
    <x v="0"/>
    <n v="8.01"/>
  </r>
  <r>
    <x v="1"/>
    <x v="0"/>
    <x v="0"/>
    <x v="410"/>
    <x v="15"/>
    <n v="13440"/>
    <x v="3"/>
    <x v="1"/>
    <x v="6"/>
    <n v="32.130000000000003"/>
    <n v="9"/>
    <x v="0"/>
    <n v="8.3537999999999997"/>
  </r>
  <r>
    <x v="1"/>
    <x v="0"/>
    <x v="0"/>
    <x v="410"/>
    <x v="15"/>
    <n v="13440"/>
    <x v="3"/>
    <x v="1"/>
    <x v="6"/>
    <n v="2.88"/>
    <n v="1"/>
    <x v="0"/>
    <n v="0.80640000000000001"/>
  </r>
  <r>
    <x v="1"/>
    <x v="1"/>
    <x v="0"/>
    <x v="20"/>
    <x v="15"/>
    <n v="10009"/>
    <x v="3"/>
    <x v="2"/>
    <x v="7"/>
    <n v="1091.93"/>
    <n v="7"/>
    <x v="0"/>
    <n v="272.98250000000002"/>
  </r>
  <r>
    <x v="1"/>
    <x v="1"/>
    <x v="0"/>
    <x v="20"/>
    <x v="15"/>
    <n v="10009"/>
    <x v="3"/>
    <x v="1"/>
    <x v="10"/>
    <n v="111.96"/>
    <n v="2"/>
    <x v="0"/>
    <n v="54.860399999999998"/>
  </r>
  <r>
    <x v="0"/>
    <x v="0"/>
    <x v="0"/>
    <x v="363"/>
    <x v="12"/>
    <n v="48127"/>
    <x v="2"/>
    <x v="1"/>
    <x v="6"/>
    <n v="26.7"/>
    <n v="2"/>
    <x v="0"/>
    <n v="7.476"/>
  </r>
  <r>
    <x v="0"/>
    <x v="0"/>
    <x v="0"/>
    <x v="363"/>
    <x v="12"/>
    <n v="48127"/>
    <x v="2"/>
    <x v="1"/>
    <x v="8"/>
    <n v="40.200000000000003"/>
    <n v="5"/>
    <x v="0"/>
    <n v="18.09"/>
  </r>
  <r>
    <x v="0"/>
    <x v="0"/>
    <x v="0"/>
    <x v="363"/>
    <x v="12"/>
    <n v="48127"/>
    <x v="2"/>
    <x v="1"/>
    <x v="6"/>
    <n v="13.89"/>
    <n v="3"/>
    <x v="0"/>
    <n v="4.5837000000000003"/>
  </r>
  <r>
    <x v="0"/>
    <x v="0"/>
    <x v="0"/>
    <x v="363"/>
    <x v="12"/>
    <n v="48127"/>
    <x v="2"/>
    <x v="1"/>
    <x v="4"/>
    <n v="689.82"/>
    <n v="6"/>
    <x v="0"/>
    <n v="20.694600000000001"/>
  </r>
  <r>
    <x v="1"/>
    <x v="0"/>
    <x v="0"/>
    <x v="20"/>
    <x v="15"/>
    <n v="10024"/>
    <x v="3"/>
    <x v="1"/>
    <x v="6"/>
    <n v="38.340000000000003"/>
    <n v="9"/>
    <x v="0"/>
    <n v="15.7194"/>
  </r>
  <r>
    <x v="2"/>
    <x v="1"/>
    <x v="0"/>
    <x v="22"/>
    <x v="10"/>
    <n v="60623"/>
    <x v="2"/>
    <x v="1"/>
    <x v="8"/>
    <n v="9.2639999999999993"/>
    <n v="3"/>
    <x v="3"/>
    <n v="-13.896000000000001"/>
  </r>
  <r>
    <x v="0"/>
    <x v="0"/>
    <x v="0"/>
    <x v="61"/>
    <x v="5"/>
    <n v="75217"/>
    <x v="2"/>
    <x v="0"/>
    <x v="0"/>
    <n v="204.66640000000001"/>
    <n v="1"/>
    <x v="8"/>
    <n v="-6.0195999999999996"/>
  </r>
  <r>
    <x v="1"/>
    <x v="0"/>
    <x v="0"/>
    <x v="233"/>
    <x v="6"/>
    <n v="54915"/>
    <x v="2"/>
    <x v="2"/>
    <x v="11"/>
    <n v="1649.75"/>
    <n v="5"/>
    <x v="0"/>
    <n v="544.41750000000002"/>
  </r>
  <r>
    <x v="1"/>
    <x v="2"/>
    <x v="0"/>
    <x v="108"/>
    <x v="2"/>
    <n v="32216"/>
    <x v="0"/>
    <x v="1"/>
    <x v="10"/>
    <n v="91.055999999999997"/>
    <n v="6"/>
    <x v="2"/>
    <n v="31.869599999999998"/>
  </r>
  <r>
    <x v="1"/>
    <x v="0"/>
    <x v="0"/>
    <x v="22"/>
    <x v="10"/>
    <n v="60653"/>
    <x v="2"/>
    <x v="1"/>
    <x v="6"/>
    <n v="54.207999999999998"/>
    <n v="14"/>
    <x v="2"/>
    <n v="8.8087999999999997"/>
  </r>
  <r>
    <x v="0"/>
    <x v="0"/>
    <x v="0"/>
    <x v="256"/>
    <x v="24"/>
    <n v="43402"/>
    <x v="3"/>
    <x v="2"/>
    <x v="7"/>
    <n v="26.981999999999999"/>
    <n v="3"/>
    <x v="10"/>
    <n v="4.0472999999999999"/>
  </r>
  <r>
    <x v="0"/>
    <x v="0"/>
    <x v="0"/>
    <x v="256"/>
    <x v="24"/>
    <n v="43402"/>
    <x v="3"/>
    <x v="1"/>
    <x v="2"/>
    <n v="6.9119999999999999"/>
    <n v="3"/>
    <x v="2"/>
    <n v="2.5055999999999998"/>
  </r>
  <r>
    <x v="0"/>
    <x v="0"/>
    <x v="0"/>
    <x v="256"/>
    <x v="24"/>
    <n v="43402"/>
    <x v="3"/>
    <x v="1"/>
    <x v="4"/>
    <n v="435.50400000000002"/>
    <n v="3"/>
    <x v="2"/>
    <n v="48.994199999999999"/>
  </r>
  <r>
    <x v="0"/>
    <x v="0"/>
    <x v="0"/>
    <x v="8"/>
    <x v="1"/>
    <n v="94110"/>
    <x v="1"/>
    <x v="1"/>
    <x v="9"/>
    <n v="81.08"/>
    <n v="4"/>
    <x v="0"/>
    <n v="22.702400000000001"/>
  </r>
  <r>
    <x v="1"/>
    <x v="1"/>
    <x v="0"/>
    <x v="1"/>
    <x v="1"/>
    <n v="90049"/>
    <x v="1"/>
    <x v="1"/>
    <x v="4"/>
    <n v="93.02"/>
    <n v="2"/>
    <x v="0"/>
    <n v="3.7208000000000001"/>
  </r>
  <r>
    <x v="1"/>
    <x v="0"/>
    <x v="0"/>
    <x v="22"/>
    <x v="10"/>
    <n v="60623"/>
    <x v="2"/>
    <x v="2"/>
    <x v="7"/>
    <n v="323.976"/>
    <n v="3"/>
    <x v="2"/>
    <n v="36.447299999999998"/>
  </r>
  <r>
    <x v="1"/>
    <x v="0"/>
    <x v="0"/>
    <x v="22"/>
    <x v="10"/>
    <n v="60623"/>
    <x v="2"/>
    <x v="1"/>
    <x v="10"/>
    <n v="15.552"/>
    <n v="3"/>
    <x v="2"/>
    <n v="5.4432"/>
  </r>
  <r>
    <x v="1"/>
    <x v="0"/>
    <x v="0"/>
    <x v="22"/>
    <x v="10"/>
    <n v="60623"/>
    <x v="2"/>
    <x v="1"/>
    <x v="4"/>
    <n v="32.591999999999999"/>
    <n v="3"/>
    <x v="2"/>
    <n v="-7.7405999999999997"/>
  </r>
  <r>
    <x v="2"/>
    <x v="2"/>
    <x v="0"/>
    <x v="4"/>
    <x v="4"/>
    <n v="98115"/>
    <x v="1"/>
    <x v="1"/>
    <x v="8"/>
    <n v="83.92"/>
    <n v="5"/>
    <x v="2"/>
    <n v="29.372"/>
  </r>
  <r>
    <x v="2"/>
    <x v="2"/>
    <x v="0"/>
    <x v="4"/>
    <x v="4"/>
    <n v="98115"/>
    <x v="1"/>
    <x v="0"/>
    <x v="5"/>
    <n v="199.9"/>
    <n v="5"/>
    <x v="0"/>
    <n v="39.979999999999997"/>
  </r>
  <r>
    <x v="2"/>
    <x v="2"/>
    <x v="0"/>
    <x v="4"/>
    <x v="4"/>
    <n v="98115"/>
    <x v="1"/>
    <x v="2"/>
    <x v="7"/>
    <n v="31.175999999999998"/>
    <n v="3"/>
    <x v="2"/>
    <n v="-7.0145999999999997"/>
  </r>
  <r>
    <x v="2"/>
    <x v="2"/>
    <x v="0"/>
    <x v="4"/>
    <x v="4"/>
    <n v="98115"/>
    <x v="1"/>
    <x v="1"/>
    <x v="8"/>
    <n v="172.75200000000001"/>
    <n v="6"/>
    <x v="2"/>
    <n v="60.463200000000001"/>
  </r>
  <r>
    <x v="2"/>
    <x v="2"/>
    <x v="0"/>
    <x v="4"/>
    <x v="4"/>
    <n v="98115"/>
    <x v="1"/>
    <x v="1"/>
    <x v="8"/>
    <n v="9.2959999999999994"/>
    <n v="2"/>
    <x v="2"/>
    <n v="3.0211999999999999"/>
  </r>
  <r>
    <x v="3"/>
    <x v="1"/>
    <x v="0"/>
    <x v="486"/>
    <x v="5"/>
    <n v="77705"/>
    <x v="2"/>
    <x v="1"/>
    <x v="4"/>
    <n v="12.768000000000001"/>
    <n v="2"/>
    <x v="2"/>
    <n v="0.95760000000000001"/>
  </r>
  <r>
    <x v="1"/>
    <x v="2"/>
    <x v="0"/>
    <x v="4"/>
    <x v="4"/>
    <n v="98103"/>
    <x v="1"/>
    <x v="1"/>
    <x v="10"/>
    <n v="52.76"/>
    <n v="2"/>
    <x v="0"/>
    <n v="24.269600000000001"/>
  </r>
  <r>
    <x v="1"/>
    <x v="2"/>
    <x v="0"/>
    <x v="61"/>
    <x v="5"/>
    <n v="75217"/>
    <x v="2"/>
    <x v="1"/>
    <x v="4"/>
    <n v="55.616"/>
    <n v="2"/>
    <x v="2"/>
    <n v="5.5616000000000003"/>
  </r>
  <r>
    <x v="1"/>
    <x v="0"/>
    <x v="0"/>
    <x v="20"/>
    <x v="15"/>
    <n v="10011"/>
    <x v="3"/>
    <x v="0"/>
    <x v="1"/>
    <n v="427.64400000000001"/>
    <n v="14"/>
    <x v="9"/>
    <n v="80.777199999999993"/>
  </r>
  <r>
    <x v="1"/>
    <x v="0"/>
    <x v="0"/>
    <x v="20"/>
    <x v="15"/>
    <n v="10011"/>
    <x v="3"/>
    <x v="1"/>
    <x v="13"/>
    <n v="40.67"/>
    <n v="7"/>
    <x v="0"/>
    <n v="12.607699999999999"/>
  </r>
  <r>
    <x v="1"/>
    <x v="0"/>
    <x v="0"/>
    <x v="20"/>
    <x v="15"/>
    <n v="10011"/>
    <x v="3"/>
    <x v="1"/>
    <x v="4"/>
    <n v="33.479999999999997"/>
    <n v="2"/>
    <x v="0"/>
    <n v="1.3391999999999999"/>
  </r>
  <r>
    <x v="1"/>
    <x v="0"/>
    <x v="0"/>
    <x v="20"/>
    <x v="15"/>
    <n v="10011"/>
    <x v="3"/>
    <x v="1"/>
    <x v="8"/>
    <n v="9.7279999999999998"/>
    <n v="2"/>
    <x v="2"/>
    <n v="3.2831999999999999"/>
  </r>
  <r>
    <x v="0"/>
    <x v="0"/>
    <x v="0"/>
    <x v="22"/>
    <x v="10"/>
    <n v="60610"/>
    <x v="2"/>
    <x v="0"/>
    <x v="5"/>
    <n v="8.8559999999999999"/>
    <n v="3"/>
    <x v="7"/>
    <n v="-6.8634000000000004"/>
  </r>
  <r>
    <x v="2"/>
    <x v="1"/>
    <x v="0"/>
    <x v="8"/>
    <x v="1"/>
    <n v="94110"/>
    <x v="1"/>
    <x v="0"/>
    <x v="0"/>
    <n v="477.666"/>
    <n v="2"/>
    <x v="11"/>
    <n v="84.293999999999997"/>
  </r>
  <r>
    <x v="2"/>
    <x v="0"/>
    <x v="0"/>
    <x v="205"/>
    <x v="34"/>
    <n v="2908"/>
    <x v="3"/>
    <x v="1"/>
    <x v="10"/>
    <n v="16.899999999999999"/>
    <n v="5"/>
    <x v="0"/>
    <n v="7.774"/>
  </r>
  <r>
    <x v="2"/>
    <x v="0"/>
    <x v="0"/>
    <x v="205"/>
    <x v="34"/>
    <n v="2908"/>
    <x v="3"/>
    <x v="1"/>
    <x v="10"/>
    <n v="39.96"/>
    <n v="2"/>
    <x v="0"/>
    <n v="18.781199999999998"/>
  </r>
  <r>
    <x v="0"/>
    <x v="2"/>
    <x v="0"/>
    <x v="42"/>
    <x v="16"/>
    <n v="85023"/>
    <x v="1"/>
    <x v="0"/>
    <x v="1"/>
    <n v="191.96799999999999"/>
    <n v="7"/>
    <x v="2"/>
    <n v="16.7972"/>
  </r>
  <r>
    <x v="1"/>
    <x v="1"/>
    <x v="0"/>
    <x v="12"/>
    <x v="5"/>
    <n v="77095"/>
    <x v="2"/>
    <x v="1"/>
    <x v="2"/>
    <n v="35.520000000000003"/>
    <n v="3"/>
    <x v="2"/>
    <n v="13.32"/>
  </r>
  <r>
    <x v="1"/>
    <x v="1"/>
    <x v="0"/>
    <x v="12"/>
    <x v="5"/>
    <n v="77095"/>
    <x v="2"/>
    <x v="1"/>
    <x v="8"/>
    <n v="6.23"/>
    <n v="5"/>
    <x v="3"/>
    <n v="-9.6564999999999994"/>
  </r>
  <r>
    <x v="1"/>
    <x v="1"/>
    <x v="0"/>
    <x v="12"/>
    <x v="5"/>
    <n v="77095"/>
    <x v="2"/>
    <x v="1"/>
    <x v="10"/>
    <n v="56.704000000000001"/>
    <n v="2"/>
    <x v="2"/>
    <n v="19.137599999999999"/>
  </r>
  <r>
    <x v="1"/>
    <x v="1"/>
    <x v="0"/>
    <x v="12"/>
    <x v="5"/>
    <n v="77095"/>
    <x v="2"/>
    <x v="0"/>
    <x v="0"/>
    <n v="369.19920000000002"/>
    <n v="3"/>
    <x v="8"/>
    <n v="-114.01739999999999"/>
  </r>
  <r>
    <x v="1"/>
    <x v="1"/>
    <x v="0"/>
    <x v="38"/>
    <x v="14"/>
    <n v="47201"/>
    <x v="2"/>
    <x v="2"/>
    <x v="11"/>
    <n v="1.98"/>
    <n v="2"/>
    <x v="0"/>
    <n v="0.89100000000000001"/>
  </r>
  <r>
    <x v="1"/>
    <x v="1"/>
    <x v="0"/>
    <x v="38"/>
    <x v="14"/>
    <n v="47201"/>
    <x v="2"/>
    <x v="1"/>
    <x v="10"/>
    <n v="75.88"/>
    <n v="2"/>
    <x v="0"/>
    <n v="35.663600000000002"/>
  </r>
  <r>
    <x v="0"/>
    <x v="1"/>
    <x v="0"/>
    <x v="10"/>
    <x v="9"/>
    <n v="19134"/>
    <x v="3"/>
    <x v="1"/>
    <x v="10"/>
    <n v="6.8479999999999999"/>
    <n v="2"/>
    <x v="2"/>
    <n v="2.14"/>
  </r>
  <r>
    <x v="0"/>
    <x v="1"/>
    <x v="0"/>
    <x v="10"/>
    <x v="9"/>
    <n v="19134"/>
    <x v="3"/>
    <x v="1"/>
    <x v="8"/>
    <n v="4.6260000000000003"/>
    <n v="2"/>
    <x v="6"/>
    <n v="-3.855"/>
  </r>
  <r>
    <x v="0"/>
    <x v="1"/>
    <x v="0"/>
    <x v="10"/>
    <x v="9"/>
    <n v="19134"/>
    <x v="3"/>
    <x v="1"/>
    <x v="9"/>
    <n v="453.6"/>
    <n v="3"/>
    <x v="2"/>
    <n v="90.72"/>
  </r>
  <r>
    <x v="2"/>
    <x v="2"/>
    <x v="0"/>
    <x v="49"/>
    <x v="1"/>
    <n v="95123"/>
    <x v="1"/>
    <x v="1"/>
    <x v="8"/>
    <n v="13.848000000000001"/>
    <n v="3"/>
    <x v="2"/>
    <n v="5.1929999999999996"/>
  </r>
  <r>
    <x v="1"/>
    <x v="0"/>
    <x v="0"/>
    <x v="10"/>
    <x v="9"/>
    <n v="19140"/>
    <x v="3"/>
    <x v="1"/>
    <x v="4"/>
    <n v="577.58399999999995"/>
    <n v="6"/>
    <x v="2"/>
    <n v="43.318800000000003"/>
  </r>
  <r>
    <x v="1"/>
    <x v="2"/>
    <x v="0"/>
    <x v="24"/>
    <x v="17"/>
    <n v="22153"/>
    <x v="0"/>
    <x v="2"/>
    <x v="11"/>
    <n v="151.96"/>
    <n v="4"/>
    <x v="0"/>
    <n v="36.470399999999998"/>
  </r>
  <r>
    <x v="1"/>
    <x v="1"/>
    <x v="0"/>
    <x v="266"/>
    <x v="22"/>
    <n v="80020"/>
    <x v="1"/>
    <x v="0"/>
    <x v="5"/>
    <n v="68.432000000000002"/>
    <n v="7"/>
    <x v="2"/>
    <n v="8.5540000000000003"/>
  </r>
  <r>
    <x v="1"/>
    <x v="0"/>
    <x v="0"/>
    <x v="38"/>
    <x v="24"/>
    <n v="43229"/>
    <x v="3"/>
    <x v="0"/>
    <x v="5"/>
    <n v="71.12"/>
    <n v="5"/>
    <x v="2"/>
    <n v="9.7789999999999999"/>
  </r>
  <r>
    <x v="1"/>
    <x v="0"/>
    <x v="0"/>
    <x v="38"/>
    <x v="24"/>
    <n v="43229"/>
    <x v="3"/>
    <x v="1"/>
    <x v="13"/>
    <n v="3.008"/>
    <n v="2"/>
    <x v="2"/>
    <n v="0.56399999999999995"/>
  </r>
  <r>
    <x v="0"/>
    <x v="2"/>
    <x v="0"/>
    <x v="3"/>
    <x v="38"/>
    <n v="3301"/>
    <x v="3"/>
    <x v="1"/>
    <x v="10"/>
    <n v="184.66"/>
    <n v="7"/>
    <x v="0"/>
    <n v="84.943600000000004"/>
  </r>
  <r>
    <x v="0"/>
    <x v="0"/>
    <x v="0"/>
    <x v="12"/>
    <x v="5"/>
    <n v="77095"/>
    <x v="2"/>
    <x v="0"/>
    <x v="5"/>
    <n v="5.3120000000000003"/>
    <n v="2"/>
    <x v="7"/>
    <n v="-1.5935999999999999"/>
  </r>
  <r>
    <x v="2"/>
    <x v="0"/>
    <x v="0"/>
    <x v="46"/>
    <x v="24"/>
    <n v="43055"/>
    <x v="3"/>
    <x v="2"/>
    <x v="11"/>
    <n v="132.52000000000001"/>
    <n v="5"/>
    <x v="2"/>
    <n v="34.786499999999997"/>
  </r>
  <r>
    <x v="2"/>
    <x v="0"/>
    <x v="0"/>
    <x v="46"/>
    <x v="24"/>
    <n v="43055"/>
    <x v="3"/>
    <x v="1"/>
    <x v="4"/>
    <n v="195.64"/>
    <n v="5"/>
    <x v="2"/>
    <n v="-44.018999999999998"/>
  </r>
  <r>
    <x v="2"/>
    <x v="0"/>
    <x v="0"/>
    <x v="46"/>
    <x v="24"/>
    <n v="43055"/>
    <x v="3"/>
    <x v="0"/>
    <x v="5"/>
    <n v="51.968000000000004"/>
    <n v="2"/>
    <x v="2"/>
    <n v="10.393599999999999"/>
  </r>
  <r>
    <x v="2"/>
    <x v="0"/>
    <x v="0"/>
    <x v="46"/>
    <x v="24"/>
    <n v="43055"/>
    <x v="3"/>
    <x v="2"/>
    <x v="11"/>
    <n v="431.976"/>
    <n v="3"/>
    <x v="2"/>
    <n v="-75.595799999999997"/>
  </r>
  <r>
    <x v="2"/>
    <x v="0"/>
    <x v="0"/>
    <x v="46"/>
    <x v="24"/>
    <n v="43055"/>
    <x v="3"/>
    <x v="2"/>
    <x v="15"/>
    <n v="224.93700000000001"/>
    <n v="3"/>
    <x v="6"/>
    <n v="-164.9538"/>
  </r>
  <r>
    <x v="2"/>
    <x v="0"/>
    <x v="0"/>
    <x v="46"/>
    <x v="24"/>
    <n v="43055"/>
    <x v="3"/>
    <x v="1"/>
    <x v="2"/>
    <n v="6"/>
    <n v="2"/>
    <x v="2"/>
    <n v="2.1"/>
  </r>
  <r>
    <x v="1"/>
    <x v="2"/>
    <x v="0"/>
    <x v="1"/>
    <x v="1"/>
    <n v="90045"/>
    <x v="1"/>
    <x v="1"/>
    <x v="10"/>
    <n v="11.76"/>
    <n v="2"/>
    <x v="0"/>
    <n v="5.7624000000000004"/>
  </r>
  <r>
    <x v="3"/>
    <x v="0"/>
    <x v="0"/>
    <x v="67"/>
    <x v="2"/>
    <n v="33614"/>
    <x v="0"/>
    <x v="0"/>
    <x v="1"/>
    <n v="1125.4880000000001"/>
    <n v="7"/>
    <x v="2"/>
    <n v="98.480199999999996"/>
  </r>
  <r>
    <x v="3"/>
    <x v="0"/>
    <x v="0"/>
    <x v="67"/>
    <x v="2"/>
    <n v="33614"/>
    <x v="0"/>
    <x v="1"/>
    <x v="8"/>
    <n v="12.645"/>
    <n v="5"/>
    <x v="6"/>
    <n v="-10.116"/>
  </r>
  <r>
    <x v="3"/>
    <x v="0"/>
    <x v="0"/>
    <x v="67"/>
    <x v="2"/>
    <n v="33614"/>
    <x v="0"/>
    <x v="1"/>
    <x v="6"/>
    <n v="4.032"/>
    <n v="2"/>
    <x v="2"/>
    <n v="1.0584"/>
  </r>
  <r>
    <x v="2"/>
    <x v="1"/>
    <x v="0"/>
    <x v="9"/>
    <x v="8"/>
    <n v="68025"/>
    <x v="2"/>
    <x v="2"/>
    <x v="7"/>
    <n v="79.959999999999994"/>
    <n v="4"/>
    <x v="0"/>
    <n v="22.3888"/>
  </r>
  <r>
    <x v="3"/>
    <x v="0"/>
    <x v="0"/>
    <x v="38"/>
    <x v="24"/>
    <n v="43229"/>
    <x v="3"/>
    <x v="1"/>
    <x v="8"/>
    <n v="6.7320000000000002"/>
    <n v="6"/>
    <x v="6"/>
    <n v="-4.4880000000000004"/>
  </r>
  <r>
    <x v="3"/>
    <x v="0"/>
    <x v="0"/>
    <x v="38"/>
    <x v="24"/>
    <n v="43229"/>
    <x v="3"/>
    <x v="1"/>
    <x v="4"/>
    <n v="33.567999999999998"/>
    <n v="2"/>
    <x v="2"/>
    <n v="1.6783999999999999"/>
  </r>
  <r>
    <x v="3"/>
    <x v="0"/>
    <x v="0"/>
    <x v="38"/>
    <x v="24"/>
    <n v="43229"/>
    <x v="3"/>
    <x v="1"/>
    <x v="12"/>
    <n v="15.84"/>
    <n v="2"/>
    <x v="2"/>
    <n v="5.5439999999999996"/>
  </r>
  <r>
    <x v="3"/>
    <x v="0"/>
    <x v="0"/>
    <x v="38"/>
    <x v="24"/>
    <n v="43229"/>
    <x v="3"/>
    <x v="1"/>
    <x v="2"/>
    <n v="24.423999999999999"/>
    <n v="1"/>
    <x v="2"/>
    <n v="7.9378000000000002"/>
  </r>
  <r>
    <x v="3"/>
    <x v="0"/>
    <x v="0"/>
    <x v="38"/>
    <x v="24"/>
    <n v="43229"/>
    <x v="3"/>
    <x v="1"/>
    <x v="6"/>
    <n v="17.12"/>
    <n v="5"/>
    <x v="2"/>
    <n v="1.9259999999999999"/>
  </r>
  <r>
    <x v="3"/>
    <x v="0"/>
    <x v="0"/>
    <x v="225"/>
    <x v="1"/>
    <n v="91767"/>
    <x v="1"/>
    <x v="0"/>
    <x v="5"/>
    <n v="31.56"/>
    <n v="3"/>
    <x v="0"/>
    <n v="10.4148"/>
  </r>
  <r>
    <x v="0"/>
    <x v="0"/>
    <x v="0"/>
    <x v="52"/>
    <x v="5"/>
    <n v="78207"/>
    <x v="2"/>
    <x v="0"/>
    <x v="1"/>
    <n v="105.68600000000001"/>
    <n v="1"/>
    <x v="4"/>
    <n v="-28.686199999999999"/>
  </r>
  <r>
    <x v="0"/>
    <x v="0"/>
    <x v="0"/>
    <x v="52"/>
    <x v="5"/>
    <n v="78207"/>
    <x v="2"/>
    <x v="2"/>
    <x v="15"/>
    <n v="399.54"/>
    <n v="2"/>
    <x v="10"/>
    <n v="-79.908000000000001"/>
  </r>
  <r>
    <x v="0"/>
    <x v="0"/>
    <x v="0"/>
    <x v="52"/>
    <x v="5"/>
    <n v="78207"/>
    <x v="2"/>
    <x v="0"/>
    <x v="1"/>
    <n v="104.93"/>
    <n v="5"/>
    <x v="4"/>
    <n v="-4.4969999999999999"/>
  </r>
  <r>
    <x v="2"/>
    <x v="2"/>
    <x v="0"/>
    <x v="20"/>
    <x v="15"/>
    <n v="10035"/>
    <x v="3"/>
    <x v="2"/>
    <x v="7"/>
    <n v="1079.8499999999999"/>
    <n v="3"/>
    <x v="0"/>
    <n v="323.95499999999998"/>
  </r>
  <r>
    <x v="2"/>
    <x v="2"/>
    <x v="0"/>
    <x v="20"/>
    <x v="15"/>
    <n v="10035"/>
    <x v="3"/>
    <x v="1"/>
    <x v="4"/>
    <n v="70.98"/>
    <n v="1"/>
    <x v="0"/>
    <n v="3.5489999999999999"/>
  </r>
  <r>
    <x v="2"/>
    <x v="2"/>
    <x v="0"/>
    <x v="20"/>
    <x v="15"/>
    <n v="10035"/>
    <x v="3"/>
    <x v="1"/>
    <x v="6"/>
    <n v="29.95"/>
    <n v="5"/>
    <x v="0"/>
    <n v="8.6854999999999993"/>
  </r>
  <r>
    <x v="2"/>
    <x v="2"/>
    <x v="0"/>
    <x v="20"/>
    <x v="15"/>
    <n v="10035"/>
    <x v="3"/>
    <x v="0"/>
    <x v="1"/>
    <n v="589.41"/>
    <n v="5"/>
    <x v="9"/>
    <n v="-6.5490000000000004"/>
  </r>
  <r>
    <x v="1"/>
    <x v="2"/>
    <x v="0"/>
    <x v="10"/>
    <x v="9"/>
    <n v="19120"/>
    <x v="3"/>
    <x v="1"/>
    <x v="13"/>
    <n v="9.6479999999999997"/>
    <n v="6"/>
    <x v="2"/>
    <n v="3.4973999999999998"/>
  </r>
  <r>
    <x v="0"/>
    <x v="0"/>
    <x v="0"/>
    <x v="20"/>
    <x v="15"/>
    <n v="10024"/>
    <x v="3"/>
    <x v="0"/>
    <x v="0"/>
    <n v="400.78399999999999"/>
    <n v="1"/>
    <x v="2"/>
    <n v="-5.0098000000000003"/>
  </r>
  <r>
    <x v="2"/>
    <x v="2"/>
    <x v="0"/>
    <x v="66"/>
    <x v="12"/>
    <n v="48234"/>
    <x v="2"/>
    <x v="1"/>
    <x v="4"/>
    <n v="53.72"/>
    <n v="4"/>
    <x v="0"/>
    <n v="13.9672"/>
  </r>
  <r>
    <x v="2"/>
    <x v="1"/>
    <x v="0"/>
    <x v="100"/>
    <x v="2"/>
    <n v="33142"/>
    <x v="0"/>
    <x v="1"/>
    <x v="10"/>
    <n v="31.007999999999999"/>
    <n v="1"/>
    <x v="2"/>
    <n v="11.240399999999999"/>
  </r>
  <r>
    <x v="3"/>
    <x v="0"/>
    <x v="0"/>
    <x v="3"/>
    <x v="1"/>
    <n v="94521"/>
    <x v="1"/>
    <x v="1"/>
    <x v="8"/>
    <n v="61.12"/>
    <n v="5"/>
    <x v="2"/>
    <n v="22.155999999999999"/>
  </r>
  <r>
    <x v="1"/>
    <x v="1"/>
    <x v="0"/>
    <x v="22"/>
    <x v="10"/>
    <n v="60653"/>
    <x v="2"/>
    <x v="1"/>
    <x v="4"/>
    <n v="195.136"/>
    <n v="4"/>
    <x v="2"/>
    <n v="-43.9056"/>
  </r>
  <r>
    <x v="1"/>
    <x v="0"/>
    <x v="0"/>
    <x v="320"/>
    <x v="10"/>
    <n v="60090"/>
    <x v="2"/>
    <x v="1"/>
    <x v="6"/>
    <n v="121.536"/>
    <n v="4"/>
    <x v="2"/>
    <n v="15.192"/>
  </r>
  <r>
    <x v="1"/>
    <x v="2"/>
    <x v="0"/>
    <x v="22"/>
    <x v="10"/>
    <n v="60610"/>
    <x v="2"/>
    <x v="1"/>
    <x v="10"/>
    <n v="17.472000000000001"/>
    <n v="3"/>
    <x v="2"/>
    <n v="5.6783999999999999"/>
  </r>
  <r>
    <x v="1"/>
    <x v="2"/>
    <x v="0"/>
    <x v="22"/>
    <x v="10"/>
    <n v="60610"/>
    <x v="2"/>
    <x v="1"/>
    <x v="8"/>
    <n v="104.58"/>
    <n v="9"/>
    <x v="3"/>
    <n v="-172.55699999999999"/>
  </r>
  <r>
    <x v="1"/>
    <x v="2"/>
    <x v="0"/>
    <x v="45"/>
    <x v="5"/>
    <n v="77506"/>
    <x v="2"/>
    <x v="0"/>
    <x v="5"/>
    <n v="24.7"/>
    <n v="5"/>
    <x v="7"/>
    <n v="-9.8800000000000008"/>
  </r>
  <r>
    <x v="1"/>
    <x v="2"/>
    <x v="0"/>
    <x v="45"/>
    <x v="5"/>
    <n v="77506"/>
    <x v="2"/>
    <x v="0"/>
    <x v="5"/>
    <n v="302.72000000000003"/>
    <n v="5"/>
    <x v="7"/>
    <n v="-378.4"/>
  </r>
  <r>
    <x v="1"/>
    <x v="0"/>
    <x v="0"/>
    <x v="20"/>
    <x v="15"/>
    <n v="10024"/>
    <x v="3"/>
    <x v="1"/>
    <x v="10"/>
    <n v="8.56"/>
    <n v="2"/>
    <x v="0"/>
    <n v="3.8519999999999999"/>
  </r>
  <r>
    <x v="1"/>
    <x v="0"/>
    <x v="0"/>
    <x v="20"/>
    <x v="15"/>
    <n v="10024"/>
    <x v="3"/>
    <x v="1"/>
    <x v="10"/>
    <n v="11.56"/>
    <n v="2"/>
    <x v="0"/>
    <n v="5.6643999999999997"/>
  </r>
  <r>
    <x v="1"/>
    <x v="1"/>
    <x v="0"/>
    <x v="49"/>
    <x v="1"/>
    <n v="95123"/>
    <x v="1"/>
    <x v="1"/>
    <x v="9"/>
    <n v="25.86"/>
    <n v="3"/>
    <x v="0"/>
    <n v="6.7236000000000002"/>
  </r>
  <r>
    <x v="1"/>
    <x v="1"/>
    <x v="0"/>
    <x v="49"/>
    <x v="1"/>
    <n v="95123"/>
    <x v="1"/>
    <x v="1"/>
    <x v="8"/>
    <n v="276.78399999999999"/>
    <n v="2"/>
    <x v="2"/>
    <n v="89.954800000000006"/>
  </r>
  <r>
    <x v="1"/>
    <x v="1"/>
    <x v="0"/>
    <x v="49"/>
    <x v="1"/>
    <n v="95123"/>
    <x v="1"/>
    <x v="2"/>
    <x v="7"/>
    <n v="110.352"/>
    <n v="3"/>
    <x v="2"/>
    <n v="8.2764000000000006"/>
  </r>
  <r>
    <x v="1"/>
    <x v="2"/>
    <x v="0"/>
    <x v="301"/>
    <x v="1"/>
    <n v="95823"/>
    <x v="1"/>
    <x v="0"/>
    <x v="5"/>
    <n v="60.84"/>
    <n v="3"/>
    <x v="0"/>
    <n v="19.468800000000002"/>
  </r>
  <r>
    <x v="1"/>
    <x v="0"/>
    <x v="0"/>
    <x v="24"/>
    <x v="21"/>
    <n v="97477"/>
    <x v="1"/>
    <x v="1"/>
    <x v="9"/>
    <n v="35.207999999999998"/>
    <n v="1"/>
    <x v="2"/>
    <n v="2.6406000000000001"/>
  </r>
  <r>
    <x v="0"/>
    <x v="1"/>
    <x v="0"/>
    <x v="511"/>
    <x v="5"/>
    <n v="76063"/>
    <x v="2"/>
    <x v="1"/>
    <x v="10"/>
    <n v="41.472000000000001"/>
    <n v="8"/>
    <x v="2"/>
    <n v="14.5152"/>
  </r>
  <r>
    <x v="1"/>
    <x v="0"/>
    <x v="0"/>
    <x v="186"/>
    <x v="36"/>
    <n v="72401"/>
    <x v="0"/>
    <x v="1"/>
    <x v="10"/>
    <n v="239.5"/>
    <n v="5"/>
    <x v="0"/>
    <n v="114.96"/>
  </r>
  <r>
    <x v="2"/>
    <x v="0"/>
    <x v="0"/>
    <x v="173"/>
    <x v="17"/>
    <n v="23464"/>
    <x v="0"/>
    <x v="1"/>
    <x v="14"/>
    <n v="34.200000000000003"/>
    <n v="5"/>
    <x v="0"/>
    <n v="9.234"/>
  </r>
  <r>
    <x v="1"/>
    <x v="1"/>
    <x v="0"/>
    <x v="30"/>
    <x v="15"/>
    <n v="14609"/>
    <x v="3"/>
    <x v="0"/>
    <x v="3"/>
    <n v="376.86599999999999"/>
    <n v="3"/>
    <x v="10"/>
    <n v="-213.5574"/>
  </r>
  <r>
    <x v="2"/>
    <x v="0"/>
    <x v="0"/>
    <x v="269"/>
    <x v="17"/>
    <n v="23320"/>
    <x v="0"/>
    <x v="1"/>
    <x v="9"/>
    <n v="197.72"/>
    <n v="4"/>
    <x v="0"/>
    <n v="55.361600000000003"/>
  </r>
  <r>
    <x v="1"/>
    <x v="1"/>
    <x v="0"/>
    <x v="152"/>
    <x v="24"/>
    <n v="43130"/>
    <x v="3"/>
    <x v="2"/>
    <x v="11"/>
    <n v="70.72"/>
    <n v="4"/>
    <x v="2"/>
    <n v="-6.1879999999999997"/>
  </r>
  <r>
    <x v="1"/>
    <x v="1"/>
    <x v="0"/>
    <x v="152"/>
    <x v="24"/>
    <n v="43130"/>
    <x v="3"/>
    <x v="1"/>
    <x v="4"/>
    <n v="194.352"/>
    <n v="3"/>
    <x v="2"/>
    <n v="-43.729199999999999"/>
  </r>
  <r>
    <x v="0"/>
    <x v="0"/>
    <x v="0"/>
    <x v="20"/>
    <x v="15"/>
    <n v="10024"/>
    <x v="3"/>
    <x v="1"/>
    <x v="10"/>
    <n v="21.6"/>
    <n v="6"/>
    <x v="0"/>
    <n v="9.9359999999999999"/>
  </r>
  <r>
    <x v="0"/>
    <x v="0"/>
    <x v="0"/>
    <x v="20"/>
    <x v="15"/>
    <n v="10024"/>
    <x v="3"/>
    <x v="1"/>
    <x v="2"/>
    <n v="11.07"/>
    <n v="3"/>
    <x v="0"/>
    <n v="5.2028999999999996"/>
  </r>
  <r>
    <x v="0"/>
    <x v="0"/>
    <x v="0"/>
    <x v="1"/>
    <x v="1"/>
    <n v="90045"/>
    <x v="1"/>
    <x v="0"/>
    <x v="5"/>
    <n v="282.83999999999997"/>
    <n v="4"/>
    <x v="0"/>
    <n v="19.7988"/>
  </r>
  <r>
    <x v="0"/>
    <x v="0"/>
    <x v="0"/>
    <x v="1"/>
    <x v="1"/>
    <n v="90045"/>
    <x v="1"/>
    <x v="1"/>
    <x v="2"/>
    <n v="27.72"/>
    <n v="9"/>
    <x v="0"/>
    <n v="13.3056"/>
  </r>
  <r>
    <x v="1"/>
    <x v="0"/>
    <x v="0"/>
    <x v="25"/>
    <x v="35"/>
    <n v="39212"/>
    <x v="0"/>
    <x v="1"/>
    <x v="13"/>
    <n v="11.68"/>
    <n v="4"/>
    <x v="0"/>
    <n v="5.2560000000000002"/>
  </r>
  <r>
    <x v="1"/>
    <x v="0"/>
    <x v="0"/>
    <x v="350"/>
    <x v="1"/>
    <n v="95695"/>
    <x v="1"/>
    <x v="2"/>
    <x v="7"/>
    <n v="239.98400000000001"/>
    <n v="2"/>
    <x v="2"/>
    <n v="23.9984"/>
  </r>
  <r>
    <x v="2"/>
    <x v="1"/>
    <x v="0"/>
    <x v="4"/>
    <x v="4"/>
    <n v="98115"/>
    <x v="1"/>
    <x v="1"/>
    <x v="9"/>
    <n v="22.98"/>
    <n v="1"/>
    <x v="0"/>
    <n v="6.8940000000000001"/>
  </r>
  <r>
    <x v="2"/>
    <x v="1"/>
    <x v="0"/>
    <x v="4"/>
    <x v="4"/>
    <n v="98115"/>
    <x v="1"/>
    <x v="2"/>
    <x v="11"/>
    <n v="102.13"/>
    <n v="7"/>
    <x v="0"/>
    <n v="15.3195"/>
  </r>
  <r>
    <x v="2"/>
    <x v="1"/>
    <x v="0"/>
    <x v="4"/>
    <x v="4"/>
    <n v="98115"/>
    <x v="1"/>
    <x v="1"/>
    <x v="8"/>
    <n v="2033.5840000000001"/>
    <n v="2"/>
    <x v="2"/>
    <n v="762.59400000000005"/>
  </r>
  <r>
    <x v="1"/>
    <x v="1"/>
    <x v="0"/>
    <x v="1"/>
    <x v="1"/>
    <n v="90049"/>
    <x v="1"/>
    <x v="1"/>
    <x v="6"/>
    <n v="5.76"/>
    <n v="2"/>
    <x v="0"/>
    <n v="1.6704000000000001"/>
  </r>
  <r>
    <x v="1"/>
    <x v="1"/>
    <x v="0"/>
    <x v="256"/>
    <x v="24"/>
    <n v="43402"/>
    <x v="3"/>
    <x v="2"/>
    <x v="16"/>
    <n v="899.98199999999997"/>
    <n v="3"/>
    <x v="10"/>
    <n v="74.998500000000007"/>
  </r>
  <r>
    <x v="1"/>
    <x v="1"/>
    <x v="0"/>
    <x v="256"/>
    <x v="24"/>
    <n v="43402"/>
    <x v="3"/>
    <x v="1"/>
    <x v="6"/>
    <n v="86.352000000000004"/>
    <n v="3"/>
    <x v="2"/>
    <n v="5.3970000000000002"/>
  </r>
  <r>
    <x v="1"/>
    <x v="1"/>
    <x v="0"/>
    <x v="256"/>
    <x v="24"/>
    <n v="43402"/>
    <x v="3"/>
    <x v="2"/>
    <x v="11"/>
    <n v="139.96"/>
    <n v="5"/>
    <x v="2"/>
    <n v="-1.7495000000000001"/>
  </r>
  <r>
    <x v="1"/>
    <x v="2"/>
    <x v="0"/>
    <x v="152"/>
    <x v="24"/>
    <n v="43130"/>
    <x v="3"/>
    <x v="1"/>
    <x v="9"/>
    <n v="16.704000000000001"/>
    <n v="6"/>
    <x v="2"/>
    <n v="1.2527999999999999"/>
  </r>
  <r>
    <x v="1"/>
    <x v="2"/>
    <x v="0"/>
    <x v="152"/>
    <x v="24"/>
    <n v="43130"/>
    <x v="3"/>
    <x v="2"/>
    <x v="11"/>
    <n v="3.1520000000000001"/>
    <n v="2"/>
    <x v="2"/>
    <n v="0.4728"/>
  </r>
  <r>
    <x v="1"/>
    <x v="2"/>
    <x v="0"/>
    <x v="152"/>
    <x v="24"/>
    <n v="43130"/>
    <x v="3"/>
    <x v="1"/>
    <x v="10"/>
    <n v="32.896000000000001"/>
    <n v="4"/>
    <x v="2"/>
    <n v="11.102399999999999"/>
  </r>
  <r>
    <x v="2"/>
    <x v="0"/>
    <x v="0"/>
    <x v="61"/>
    <x v="5"/>
    <n v="75220"/>
    <x v="2"/>
    <x v="1"/>
    <x v="9"/>
    <n v="21.391999999999999"/>
    <n v="2"/>
    <x v="3"/>
    <n v="-54.549599999999998"/>
  </r>
  <r>
    <x v="2"/>
    <x v="0"/>
    <x v="0"/>
    <x v="61"/>
    <x v="5"/>
    <n v="75220"/>
    <x v="2"/>
    <x v="0"/>
    <x v="3"/>
    <n v="307.31400000000002"/>
    <n v="3"/>
    <x v="4"/>
    <n v="-39.511800000000001"/>
  </r>
  <r>
    <x v="2"/>
    <x v="0"/>
    <x v="0"/>
    <x v="61"/>
    <x v="5"/>
    <n v="75220"/>
    <x v="2"/>
    <x v="0"/>
    <x v="0"/>
    <n v="409.99919999999997"/>
    <n v="3"/>
    <x v="8"/>
    <n v="-96.470399999999998"/>
  </r>
  <r>
    <x v="2"/>
    <x v="1"/>
    <x v="0"/>
    <x v="270"/>
    <x v="5"/>
    <n v="79424"/>
    <x v="2"/>
    <x v="1"/>
    <x v="10"/>
    <n v="9.2479999999999993"/>
    <n v="2"/>
    <x v="2"/>
    <n v="3.3523999999999998"/>
  </r>
  <r>
    <x v="1"/>
    <x v="0"/>
    <x v="0"/>
    <x v="66"/>
    <x v="12"/>
    <n v="48227"/>
    <x v="2"/>
    <x v="1"/>
    <x v="8"/>
    <n v="14.67"/>
    <n v="3"/>
    <x v="0"/>
    <n v="6.7481999999999998"/>
  </r>
  <r>
    <x v="1"/>
    <x v="0"/>
    <x v="0"/>
    <x v="46"/>
    <x v="24"/>
    <n v="43055"/>
    <x v="3"/>
    <x v="1"/>
    <x v="10"/>
    <n v="37.408000000000001"/>
    <n v="7"/>
    <x v="2"/>
    <n v="13.0928"/>
  </r>
  <r>
    <x v="1"/>
    <x v="0"/>
    <x v="0"/>
    <x v="46"/>
    <x v="24"/>
    <n v="43055"/>
    <x v="3"/>
    <x v="1"/>
    <x v="8"/>
    <n v="3.4380000000000002"/>
    <n v="2"/>
    <x v="6"/>
    <n v="-2.5211999999999999"/>
  </r>
  <r>
    <x v="1"/>
    <x v="0"/>
    <x v="0"/>
    <x v="20"/>
    <x v="15"/>
    <n v="10011"/>
    <x v="3"/>
    <x v="1"/>
    <x v="8"/>
    <n v="7.1520000000000001"/>
    <n v="3"/>
    <x v="2"/>
    <n v="2.3243999999999998"/>
  </r>
  <r>
    <x v="1"/>
    <x v="0"/>
    <x v="0"/>
    <x v="20"/>
    <x v="15"/>
    <n v="10011"/>
    <x v="3"/>
    <x v="2"/>
    <x v="7"/>
    <n v="179.7"/>
    <n v="6"/>
    <x v="0"/>
    <n v="88.052999999999997"/>
  </r>
  <r>
    <x v="1"/>
    <x v="0"/>
    <x v="0"/>
    <x v="31"/>
    <x v="11"/>
    <n v="55407"/>
    <x v="2"/>
    <x v="1"/>
    <x v="9"/>
    <n v="90.64"/>
    <n v="8"/>
    <x v="0"/>
    <n v="38.975200000000001"/>
  </r>
  <r>
    <x v="2"/>
    <x v="0"/>
    <x v="0"/>
    <x v="231"/>
    <x v="31"/>
    <n v="2149"/>
    <x v="3"/>
    <x v="2"/>
    <x v="11"/>
    <n v="177"/>
    <n v="3"/>
    <x v="0"/>
    <n v="30.09"/>
  </r>
  <r>
    <x v="2"/>
    <x v="0"/>
    <x v="0"/>
    <x v="231"/>
    <x v="31"/>
    <n v="2149"/>
    <x v="3"/>
    <x v="1"/>
    <x v="4"/>
    <n v="79.45"/>
    <n v="7"/>
    <x v="0"/>
    <n v="22.245999999999999"/>
  </r>
  <r>
    <x v="2"/>
    <x v="0"/>
    <x v="0"/>
    <x v="231"/>
    <x v="31"/>
    <n v="2149"/>
    <x v="3"/>
    <x v="0"/>
    <x v="1"/>
    <n v="1628.82"/>
    <n v="9"/>
    <x v="0"/>
    <n v="260.6112"/>
  </r>
  <r>
    <x v="1"/>
    <x v="1"/>
    <x v="0"/>
    <x v="4"/>
    <x v="4"/>
    <n v="98105"/>
    <x v="1"/>
    <x v="0"/>
    <x v="5"/>
    <n v="137.54"/>
    <n v="2"/>
    <x v="0"/>
    <n v="55.015999999999998"/>
  </r>
  <r>
    <x v="1"/>
    <x v="1"/>
    <x v="0"/>
    <x v="4"/>
    <x v="4"/>
    <n v="98105"/>
    <x v="1"/>
    <x v="0"/>
    <x v="3"/>
    <n v="730.2"/>
    <n v="4"/>
    <x v="0"/>
    <n v="94.926000000000002"/>
  </r>
  <r>
    <x v="0"/>
    <x v="0"/>
    <x v="0"/>
    <x v="1"/>
    <x v="1"/>
    <n v="90032"/>
    <x v="1"/>
    <x v="1"/>
    <x v="10"/>
    <n v="11.56"/>
    <n v="2"/>
    <x v="0"/>
    <n v="5.6643999999999997"/>
  </r>
  <r>
    <x v="0"/>
    <x v="0"/>
    <x v="0"/>
    <x v="3"/>
    <x v="3"/>
    <n v="28027"/>
    <x v="0"/>
    <x v="0"/>
    <x v="3"/>
    <n v="4297.6440000000002"/>
    <n v="13"/>
    <x v="10"/>
    <n v="-1862.3124"/>
  </r>
  <r>
    <x v="1"/>
    <x v="1"/>
    <x v="0"/>
    <x v="4"/>
    <x v="4"/>
    <n v="98103"/>
    <x v="1"/>
    <x v="1"/>
    <x v="6"/>
    <n v="20.65"/>
    <n v="5"/>
    <x v="0"/>
    <n v="9.4990000000000006"/>
  </r>
  <r>
    <x v="1"/>
    <x v="1"/>
    <x v="0"/>
    <x v="4"/>
    <x v="4"/>
    <n v="98103"/>
    <x v="1"/>
    <x v="1"/>
    <x v="4"/>
    <n v="204.9"/>
    <n v="5"/>
    <x v="0"/>
    <n v="0"/>
  </r>
  <r>
    <x v="1"/>
    <x v="1"/>
    <x v="0"/>
    <x v="4"/>
    <x v="4"/>
    <n v="98103"/>
    <x v="1"/>
    <x v="0"/>
    <x v="1"/>
    <n v="436.70400000000001"/>
    <n v="6"/>
    <x v="2"/>
    <n v="21.8352"/>
  </r>
  <r>
    <x v="1"/>
    <x v="1"/>
    <x v="0"/>
    <x v="4"/>
    <x v="4"/>
    <n v="98103"/>
    <x v="1"/>
    <x v="0"/>
    <x v="1"/>
    <n v="481.56799999999998"/>
    <n v="2"/>
    <x v="2"/>
    <n v="54.176400000000001"/>
  </r>
  <r>
    <x v="1"/>
    <x v="0"/>
    <x v="0"/>
    <x v="220"/>
    <x v="16"/>
    <n v="85301"/>
    <x v="1"/>
    <x v="2"/>
    <x v="11"/>
    <n v="89.543999999999997"/>
    <n v="7"/>
    <x v="2"/>
    <n v="12.3123"/>
  </r>
  <r>
    <x v="1"/>
    <x v="0"/>
    <x v="0"/>
    <x v="220"/>
    <x v="16"/>
    <n v="85301"/>
    <x v="1"/>
    <x v="1"/>
    <x v="4"/>
    <n v="35.167999999999999"/>
    <n v="2"/>
    <x v="2"/>
    <n v="-8.3523999999999994"/>
  </r>
  <r>
    <x v="1"/>
    <x v="0"/>
    <x v="0"/>
    <x v="220"/>
    <x v="16"/>
    <n v="85301"/>
    <x v="1"/>
    <x v="1"/>
    <x v="8"/>
    <n v="72.587999999999994"/>
    <n v="2"/>
    <x v="6"/>
    <n v="-48.392000000000003"/>
  </r>
  <r>
    <x v="1"/>
    <x v="0"/>
    <x v="0"/>
    <x v="525"/>
    <x v="11"/>
    <n v="55433"/>
    <x v="2"/>
    <x v="1"/>
    <x v="4"/>
    <n v="221.16"/>
    <n v="4"/>
    <x v="0"/>
    <n v="57.501600000000003"/>
  </r>
  <r>
    <x v="1"/>
    <x v="0"/>
    <x v="0"/>
    <x v="525"/>
    <x v="11"/>
    <n v="55433"/>
    <x v="2"/>
    <x v="2"/>
    <x v="7"/>
    <n v="281.97000000000003"/>
    <n v="3"/>
    <x v="0"/>
    <n v="78.951599999999999"/>
  </r>
  <r>
    <x v="1"/>
    <x v="0"/>
    <x v="0"/>
    <x v="1"/>
    <x v="1"/>
    <n v="90045"/>
    <x v="1"/>
    <x v="0"/>
    <x v="0"/>
    <n v="3406.6640000000002"/>
    <n v="8"/>
    <x v="11"/>
    <n v="160.31360000000001"/>
  </r>
  <r>
    <x v="1"/>
    <x v="0"/>
    <x v="0"/>
    <x v="1"/>
    <x v="1"/>
    <n v="90045"/>
    <x v="1"/>
    <x v="1"/>
    <x v="6"/>
    <n v="37.17"/>
    <n v="9"/>
    <x v="0"/>
    <n v="10.4076"/>
  </r>
  <r>
    <x v="1"/>
    <x v="0"/>
    <x v="0"/>
    <x v="1"/>
    <x v="1"/>
    <n v="90045"/>
    <x v="1"/>
    <x v="1"/>
    <x v="9"/>
    <n v="64.959999999999994"/>
    <n v="2"/>
    <x v="0"/>
    <n v="19.488"/>
  </r>
  <r>
    <x v="1"/>
    <x v="0"/>
    <x v="0"/>
    <x v="1"/>
    <x v="1"/>
    <n v="90045"/>
    <x v="1"/>
    <x v="0"/>
    <x v="5"/>
    <n v="595.38"/>
    <n v="6"/>
    <x v="0"/>
    <n v="297.69"/>
  </r>
  <r>
    <x v="1"/>
    <x v="2"/>
    <x v="0"/>
    <x v="93"/>
    <x v="16"/>
    <n v="85705"/>
    <x v="1"/>
    <x v="2"/>
    <x v="11"/>
    <n v="95.983999999999995"/>
    <n v="2"/>
    <x v="2"/>
    <n v="11.997999999999999"/>
  </r>
  <r>
    <x v="1"/>
    <x v="2"/>
    <x v="0"/>
    <x v="93"/>
    <x v="16"/>
    <n v="85705"/>
    <x v="1"/>
    <x v="1"/>
    <x v="8"/>
    <n v="4.9379999999999997"/>
    <n v="2"/>
    <x v="6"/>
    <n v="-3.6212"/>
  </r>
  <r>
    <x v="1"/>
    <x v="0"/>
    <x v="0"/>
    <x v="20"/>
    <x v="15"/>
    <n v="10035"/>
    <x v="3"/>
    <x v="0"/>
    <x v="5"/>
    <n v="97.44"/>
    <n v="3"/>
    <x v="0"/>
    <n v="35.078400000000002"/>
  </r>
  <r>
    <x v="1"/>
    <x v="0"/>
    <x v="0"/>
    <x v="20"/>
    <x v="15"/>
    <n v="10035"/>
    <x v="3"/>
    <x v="1"/>
    <x v="8"/>
    <n v="3.984"/>
    <n v="1"/>
    <x v="2"/>
    <n v="1.3944000000000001"/>
  </r>
  <r>
    <x v="1"/>
    <x v="0"/>
    <x v="0"/>
    <x v="20"/>
    <x v="15"/>
    <n v="10035"/>
    <x v="3"/>
    <x v="1"/>
    <x v="6"/>
    <n v="13.04"/>
    <n v="4"/>
    <x v="0"/>
    <n v="5.7375999999999996"/>
  </r>
  <r>
    <x v="1"/>
    <x v="0"/>
    <x v="0"/>
    <x v="20"/>
    <x v="15"/>
    <n v="10035"/>
    <x v="3"/>
    <x v="0"/>
    <x v="1"/>
    <n v="579.52800000000002"/>
    <n v="4"/>
    <x v="9"/>
    <n v="83.709599999999995"/>
  </r>
  <r>
    <x v="0"/>
    <x v="0"/>
    <x v="0"/>
    <x v="225"/>
    <x v="1"/>
    <n v="91767"/>
    <x v="1"/>
    <x v="1"/>
    <x v="2"/>
    <n v="18.75"/>
    <n v="5"/>
    <x v="0"/>
    <n v="9"/>
  </r>
  <r>
    <x v="1"/>
    <x v="2"/>
    <x v="0"/>
    <x v="443"/>
    <x v="1"/>
    <n v="93101"/>
    <x v="1"/>
    <x v="2"/>
    <x v="7"/>
    <n v="3023.9279999999999"/>
    <n v="9"/>
    <x v="2"/>
    <n v="226.7946"/>
  </r>
  <r>
    <x v="1"/>
    <x v="2"/>
    <x v="0"/>
    <x v="443"/>
    <x v="1"/>
    <n v="93101"/>
    <x v="1"/>
    <x v="2"/>
    <x v="11"/>
    <n v="26.96"/>
    <n v="2"/>
    <x v="0"/>
    <n v="3.7744"/>
  </r>
  <r>
    <x v="1"/>
    <x v="2"/>
    <x v="0"/>
    <x v="443"/>
    <x v="1"/>
    <n v="93101"/>
    <x v="1"/>
    <x v="2"/>
    <x v="7"/>
    <n v="477.6"/>
    <n v="3"/>
    <x v="2"/>
    <n v="161.19"/>
  </r>
  <r>
    <x v="1"/>
    <x v="0"/>
    <x v="0"/>
    <x v="8"/>
    <x v="1"/>
    <n v="94109"/>
    <x v="1"/>
    <x v="1"/>
    <x v="4"/>
    <n v="193.95"/>
    <n v="3"/>
    <x v="0"/>
    <n v="9.6974999999999998"/>
  </r>
  <r>
    <x v="3"/>
    <x v="1"/>
    <x v="0"/>
    <x v="169"/>
    <x v="1"/>
    <n v="92503"/>
    <x v="1"/>
    <x v="1"/>
    <x v="10"/>
    <n v="12.96"/>
    <n v="2"/>
    <x v="0"/>
    <n v="6.2207999999999997"/>
  </r>
  <r>
    <x v="1"/>
    <x v="0"/>
    <x v="0"/>
    <x v="1"/>
    <x v="1"/>
    <n v="90049"/>
    <x v="1"/>
    <x v="0"/>
    <x v="5"/>
    <n v="119.94"/>
    <n v="3"/>
    <x v="0"/>
    <n v="23.988"/>
  </r>
  <r>
    <x v="1"/>
    <x v="0"/>
    <x v="0"/>
    <x v="1"/>
    <x v="1"/>
    <n v="90049"/>
    <x v="1"/>
    <x v="0"/>
    <x v="5"/>
    <n v="12.42"/>
    <n v="3"/>
    <x v="0"/>
    <n v="4.4711999999999996"/>
  </r>
  <r>
    <x v="1"/>
    <x v="0"/>
    <x v="0"/>
    <x v="526"/>
    <x v="1"/>
    <n v="92672"/>
    <x v="1"/>
    <x v="1"/>
    <x v="8"/>
    <n v="18.088000000000001"/>
    <n v="7"/>
    <x v="2"/>
    <n v="6.5568999999999997"/>
  </r>
  <r>
    <x v="1"/>
    <x v="0"/>
    <x v="0"/>
    <x v="526"/>
    <x v="1"/>
    <n v="92672"/>
    <x v="1"/>
    <x v="1"/>
    <x v="12"/>
    <n v="71.97"/>
    <n v="3"/>
    <x v="0"/>
    <n v="35.984999999999999"/>
  </r>
  <r>
    <x v="1"/>
    <x v="0"/>
    <x v="0"/>
    <x v="27"/>
    <x v="19"/>
    <n v="35601"/>
    <x v="0"/>
    <x v="1"/>
    <x v="2"/>
    <n v="14.94"/>
    <n v="3"/>
    <x v="0"/>
    <n v="6.8723999999999998"/>
  </r>
  <r>
    <x v="2"/>
    <x v="1"/>
    <x v="0"/>
    <x v="247"/>
    <x v="3"/>
    <n v="27405"/>
    <x v="0"/>
    <x v="1"/>
    <x v="6"/>
    <n v="64.680000000000007"/>
    <n v="7"/>
    <x v="2"/>
    <n v="8.0850000000000009"/>
  </r>
  <r>
    <x v="1"/>
    <x v="0"/>
    <x v="0"/>
    <x v="65"/>
    <x v="1"/>
    <n v="94568"/>
    <x v="1"/>
    <x v="2"/>
    <x v="7"/>
    <n v="22"/>
    <n v="5"/>
    <x v="2"/>
    <n v="1.375"/>
  </r>
  <r>
    <x v="1"/>
    <x v="2"/>
    <x v="0"/>
    <x v="10"/>
    <x v="9"/>
    <n v="19143"/>
    <x v="3"/>
    <x v="1"/>
    <x v="10"/>
    <n v="7.968"/>
    <n v="2"/>
    <x v="2"/>
    <n v="2.6892"/>
  </r>
  <r>
    <x v="1"/>
    <x v="2"/>
    <x v="0"/>
    <x v="10"/>
    <x v="9"/>
    <n v="19143"/>
    <x v="3"/>
    <x v="2"/>
    <x v="7"/>
    <n v="1499.97"/>
    <n v="5"/>
    <x v="10"/>
    <n v="-374.99250000000001"/>
  </r>
  <r>
    <x v="0"/>
    <x v="0"/>
    <x v="0"/>
    <x v="12"/>
    <x v="5"/>
    <n v="77095"/>
    <x v="2"/>
    <x v="1"/>
    <x v="4"/>
    <n v="26.632000000000001"/>
    <n v="1"/>
    <x v="2"/>
    <n v="1.3315999999999999"/>
  </r>
  <r>
    <x v="1"/>
    <x v="0"/>
    <x v="0"/>
    <x v="329"/>
    <x v="1"/>
    <n v="93309"/>
    <x v="1"/>
    <x v="0"/>
    <x v="5"/>
    <n v="41.6"/>
    <n v="4"/>
    <x v="0"/>
    <n v="14.144"/>
  </r>
  <r>
    <x v="1"/>
    <x v="1"/>
    <x v="0"/>
    <x v="102"/>
    <x v="14"/>
    <n v="47374"/>
    <x v="2"/>
    <x v="1"/>
    <x v="12"/>
    <n v="64.02"/>
    <n v="6"/>
    <x v="0"/>
    <n v="29.449200000000001"/>
  </r>
  <r>
    <x v="1"/>
    <x v="1"/>
    <x v="0"/>
    <x v="20"/>
    <x v="15"/>
    <n v="10009"/>
    <x v="3"/>
    <x v="1"/>
    <x v="6"/>
    <n v="6.99"/>
    <n v="3"/>
    <x v="0"/>
    <n v="2.0270999999999999"/>
  </r>
  <r>
    <x v="1"/>
    <x v="1"/>
    <x v="0"/>
    <x v="20"/>
    <x v="15"/>
    <n v="10009"/>
    <x v="3"/>
    <x v="1"/>
    <x v="14"/>
    <n v="6.84"/>
    <n v="1"/>
    <x v="0"/>
    <n v="1.8468"/>
  </r>
  <r>
    <x v="1"/>
    <x v="1"/>
    <x v="0"/>
    <x v="8"/>
    <x v="1"/>
    <n v="94122"/>
    <x v="1"/>
    <x v="1"/>
    <x v="4"/>
    <n v="323.10000000000002"/>
    <n v="2"/>
    <x v="0"/>
    <n v="61.389000000000003"/>
  </r>
  <r>
    <x v="1"/>
    <x v="1"/>
    <x v="0"/>
    <x v="8"/>
    <x v="1"/>
    <n v="94122"/>
    <x v="1"/>
    <x v="2"/>
    <x v="7"/>
    <n v="668.16"/>
    <n v="9"/>
    <x v="2"/>
    <n v="75.168000000000006"/>
  </r>
  <r>
    <x v="1"/>
    <x v="0"/>
    <x v="0"/>
    <x v="8"/>
    <x v="1"/>
    <n v="94122"/>
    <x v="1"/>
    <x v="1"/>
    <x v="2"/>
    <n v="8.64"/>
    <n v="3"/>
    <x v="0"/>
    <n v="4.2336"/>
  </r>
  <r>
    <x v="1"/>
    <x v="0"/>
    <x v="0"/>
    <x v="8"/>
    <x v="1"/>
    <n v="94122"/>
    <x v="1"/>
    <x v="1"/>
    <x v="10"/>
    <n v="38.880000000000003"/>
    <n v="6"/>
    <x v="0"/>
    <n v="18.662400000000002"/>
  </r>
  <r>
    <x v="1"/>
    <x v="0"/>
    <x v="0"/>
    <x v="8"/>
    <x v="1"/>
    <n v="94122"/>
    <x v="1"/>
    <x v="0"/>
    <x v="5"/>
    <n v="201.04"/>
    <n v="8"/>
    <x v="0"/>
    <n v="54.280799999999999"/>
  </r>
  <r>
    <x v="1"/>
    <x v="0"/>
    <x v="0"/>
    <x v="8"/>
    <x v="1"/>
    <n v="94122"/>
    <x v="1"/>
    <x v="1"/>
    <x v="10"/>
    <n v="12.96"/>
    <n v="2"/>
    <x v="0"/>
    <n v="6.3503999999999996"/>
  </r>
  <r>
    <x v="0"/>
    <x v="1"/>
    <x v="0"/>
    <x v="1"/>
    <x v="1"/>
    <n v="90032"/>
    <x v="1"/>
    <x v="2"/>
    <x v="11"/>
    <n v="16.59"/>
    <n v="1"/>
    <x v="0"/>
    <n v="5.8064999999999998"/>
  </r>
  <r>
    <x v="1"/>
    <x v="0"/>
    <x v="0"/>
    <x v="70"/>
    <x v="1"/>
    <n v="92037"/>
    <x v="1"/>
    <x v="1"/>
    <x v="6"/>
    <n v="35.1"/>
    <n v="6"/>
    <x v="0"/>
    <n v="10.179"/>
  </r>
  <r>
    <x v="1"/>
    <x v="2"/>
    <x v="0"/>
    <x v="81"/>
    <x v="5"/>
    <n v="76017"/>
    <x v="2"/>
    <x v="1"/>
    <x v="8"/>
    <n v="11.646000000000001"/>
    <n v="9"/>
    <x v="3"/>
    <n v="-17.469000000000001"/>
  </r>
  <r>
    <x v="1"/>
    <x v="0"/>
    <x v="0"/>
    <x v="102"/>
    <x v="17"/>
    <n v="23223"/>
    <x v="0"/>
    <x v="1"/>
    <x v="10"/>
    <n v="32.4"/>
    <n v="5"/>
    <x v="0"/>
    <n v="15.552"/>
  </r>
  <r>
    <x v="1"/>
    <x v="0"/>
    <x v="0"/>
    <x v="102"/>
    <x v="17"/>
    <n v="23223"/>
    <x v="0"/>
    <x v="2"/>
    <x v="7"/>
    <n v="503.96"/>
    <n v="4"/>
    <x v="0"/>
    <n v="125.99"/>
  </r>
  <r>
    <x v="2"/>
    <x v="2"/>
    <x v="0"/>
    <x v="20"/>
    <x v="15"/>
    <n v="10035"/>
    <x v="3"/>
    <x v="1"/>
    <x v="6"/>
    <n v="7.04"/>
    <n v="4"/>
    <x v="0"/>
    <n v="2.0415999999999999"/>
  </r>
  <r>
    <x v="1"/>
    <x v="0"/>
    <x v="0"/>
    <x v="12"/>
    <x v="5"/>
    <n v="77041"/>
    <x v="2"/>
    <x v="0"/>
    <x v="0"/>
    <n v="613.99919999999997"/>
    <n v="3"/>
    <x v="8"/>
    <n v="-18.058800000000002"/>
  </r>
  <r>
    <x v="1"/>
    <x v="1"/>
    <x v="0"/>
    <x v="54"/>
    <x v="29"/>
    <n v="6824"/>
    <x v="3"/>
    <x v="1"/>
    <x v="4"/>
    <n v="470.36"/>
    <n v="11"/>
    <x v="0"/>
    <n v="122.2936"/>
  </r>
  <r>
    <x v="0"/>
    <x v="2"/>
    <x v="0"/>
    <x v="8"/>
    <x v="1"/>
    <n v="94110"/>
    <x v="1"/>
    <x v="1"/>
    <x v="10"/>
    <n v="31.08"/>
    <n v="6"/>
    <x v="0"/>
    <n v="15.229200000000001"/>
  </r>
  <r>
    <x v="0"/>
    <x v="2"/>
    <x v="0"/>
    <x v="8"/>
    <x v="1"/>
    <n v="94110"/>
    <x v="1"/>
    <x v="1"/>
    <x v="14"/>
    <n v="7.3"/>
    <n v="2"/>
    <x v="0"/>
    <n v="2.19"/>
  </r>
  <r>
    <x v="2"/>
    <x v="1"/>
    <x v="0"/>
    <x v="24"/>
    <x v="24"/>
    <n v="45503"/>
    <x v="3"/>
    <x v="1"/>
    <x v="9"/>
    <n v="73.536000000000001"/>
    <n v="4"/>
    <x v="2"/>
    <n v="9.1920000000000002"/>
  </r>
  <r>
    <x v="0"/>
    <x v="1"/>
    <x v="0"/>
    <x v="66"/>
    <x v="12"/>
    <n v="48234"/>
    <x v="2"/>
    <x v="1"/>
    <x v="2"/>
    <n v="491.55"/>
    <n v="5"/>
    <x v="0"/>
    <n v="240.8595"/>
  </r>
  <r>
    <x v="3"/>
    <x v="2"/>
    <x v="0"/>
    <x v="10"/>
    <x v="9"/>
    <n v="19140"/>
    <x v="3"/>
    <x v="0"/>
    <x v="5"/>
    <n v="30.335999999999999"/>
    <n v="4"/>
    <x v="2"/>
    <n v="9.48"/>
  </r>
  <r>
    <x v="1"/>
    <x v="0"/>
    <x v="0"/>
    <x v="75"/>
    <x v="1"/>
    <n v="90301"/>
    <x v="1"/>
    <x v="1"/>
    <x v="10"/>
    <n v="22.83"/>
    <n v="3"/>
    <x v="0"/>
    <n v="10.7301"/>
  </r>
  <r>
    <x v="1"/>
    <x v="0"/>
    <x v="0"/>
    <x v="75"/>
    <x v="1"/>
    <n v="90301"/>
    <x v="1"/>
    <x v="1"/>
    <x v="9"/>
    <n v="54.32"/>
    <n v="4"/>
    <x v="0"/>
    <n v="16.295999999999999"/>
  </r>
  <r>
    <x v="1"/>
    <x v="0"/>
    <x v="0"/>
    <x v="75"/>
    <x v="1"/>
    <n v="90301"/>
    <x v="1"/>
    <x v="2"/>
    <x v="7"/>
    <n v="196.77600000000001"/>
    <n v="3"/>
    <x v="2"/>
    <n v="14.7582"/>
  </r>
  <r>
    <x v="1"/>
    <x v="0"/>
    <x v="0"/>
    <x v="527"/>
    <x v="1"/>
    <n v="93405"/>
    <x v="1"/>
    <x v="1"/>
    <x v="13"/>
    <n v="3.62"/>
    <n v="2"/>
    <x v="0"/>
    <n v="1.1946000000000001"/>
  </r>
  <r>
    <x v="1"/>
    <x v="2"/>
    <x v="0"/>
    <x v="40"/>
    <x v="13"/>
    <n v="19805"/>
    <x v="3"/>
    <x v="1"/>
    <x v="10"/>
    <n v="11.54"/>
    <n v="1"/>
    <x v="0"/>
    <n v="5.5392000000000001"/>
  </r>
  <r>
    <x v="1"/>
    <x v="2"/>
    <x v="0"/>
    <x v="40"/>
    <x v="13"/>
    <n v="19805"/>
    <x v="3"/>
    <x v="1"/>
    <x v="8"/>
    <n v="849.95"/>
    <n v="5"/>
    <x v="0"/>
    <n v="390.97699999999998"/>
  </r>
  <r>
    <x v="1"/>
    <x v="2"/>
    <x v="0"/>
    <x v="40"/>
    <x v="13"/>
    <n v="19805"/>
    <x v="3"/>
    <x v="1"/>
    <x v="8"/>
    <n v="11.01"/>
    <n v="3"/>
    <x v="0"/>
    <n v="5.3948999999999998"/>
  </r>
  <r>
    <x v="1"/>
    <x v="0"/>
    <x v="0"/>
    <x v="8"/>
    <x v="1"/>
    <n v="94122"/>
    <x v="1"/>
    <x v="1"/>
    <x v="8"/>
    <n v="39.624000000000002"/>
    <n v="3"/>
    <x v="2"/>
    <n v="13.868399999999999"/>
  </r>
  <r>
    <x v="1"/>
    <x v="0"/>
    <x v="0"/>
    <x v="1"/>
    <x v="1"/>
    <n v="90045"/>
    <x v="1"/>
    <x v="0"/>
    <x v="1"/>
    <n v="242.136"/>
    <n v="3"/>
    <x v="2"/>
    <n v="12.1068"/>
  </r>
  <r>
    <x v="1"/>
    <x v="0"/>
    <x v="0"/>
    <x v="1"/>
    <x v="1"/>
    <n v="90045"/>
    <x v="1"/>
    <x v="1"/>
    <x v="6"/>
    <n v="12.39"/>
    <n v="3"/>
    <x v="0"/>
    <n v="5.6993999999999998"/>
  </r>
  <r>
    <x v="1"/>
    <x v="0"/>
    <x v="0"/>
    <x v="1"/>
    <x v="1"/>
    <n v="90045"/>
    <x v="1"/>
    <x v="0"/>
    <x v="5"/>
    <n v="19.96"/>
    <n v="2"/>
    <x v="0"/>
    <n v="5.5888"/>
  </r>
  <r>
    <x v="1"/>
    <x v="0"/>
    <x v="0"/>
    <x v="1"/>
    <x v="1"/>
    <n v="90045"/>
    <x v="1"/>
    <x v="1"/>
    <x v="4"/>
    <n v="340.92"/>
    <n v="3"/>
    <x v="0"/>
    <n v="3.4091999999999998"/>
  </r>
  <r>
    <x v="1"/>
    <x v="0"/>
    <x v="0"/>
    <x v="10"/>
    <x v="9"/>
    <n v="19143"/>
    <x v="3"/>
    <x v="0"/>
    <x v="5"/>
    <n v="273.56799999999998"/>
    <n v="2"/>
    <x v="2"/>
    <n v="-34.195999999999998"/>
  </r>
  <r>
    <x v="1"/>
    <x v="0"/>
    <x v="0"/>
    <x v="10"/>
    <x v="9"/>
    <n v="19143"/>
    <x v="3"/>
    <x v="1"/>
    <x v="8"/>
    <n v="13.194000000000001"/>
    <n v="2"/>
    <x v="6"/>
    <n v="-8.7959999999999994"/>
  </r>
  <r>
    <x v="1"/>
    <x v="0"/>
    <x v="0"/>
    <x v="10"/>
    <x v="9"/>
    <n v="19143"/>
    <x v="3"/>
    <x v="1"/>
    <x v="4"/>
    <n v="1080.096"/>
    <n v="6"/>
    <x v="2"/>
    <n v="-94.508399999999995"/>
  </r>
  <r>
    <x v="1"/>
    <x v="0"/>
    <x v="0"/>
    <x v="10"/>
    <x v="9"/>
    <n v="19143"/>
    <x v="3"/>
    <x v="2"/>
    <x v="11"/>
    <n v="51.56"/>
    <n v="5"/>
    <x v="2"/>
    <n v="-6.4450000000000003"/>
  </r>
  <r>
    <x v="1"/>
    <x v="0"/>
    <x v="0"/>
    <x v="10"/>
    <x v="9"/>
    <n v="19143"/>
    <x v="3"/>
    <x v="2"/>
    <x v="11"/>
    <n v="58.415999999999997"/>
    <n v="2"/>
    <x v="2"/>
    <n v="16.794599999999999"/>
  </r>
  <r>
    <x v="1"/>
    <x v="0"/>
    <x v="0"/>
    <x v="8"/>
    <x v="1"/>
    <n v="94122"/>
    <x v="1"/>
    <x v="1"/>
    <x v="8"/>
    <n v="57.584000000000003"/>
    <n v="2"/>
    <x v="2"/>
    <n v="20.154399999999999"/>
  </r>
  <r>
    <x v="0"/>
    <x v="2"/>
    <x v="0"/>
    <x v="10"/>
    <x v="9"/>
    <n v="19134"/>
    <x v="3"/>
    <x v="1"/>
    <x v="6"/>
    <n v="37.311999999999998"/>
    <n v="4"/>
    <x v="2"/>
    <n v="2.7984"/>
  </r>
  <r>
    <x v="3"/>
    <x v="0"/>
    <x v="0"/>
    <x v="12"/>
    <x v="5"/>
    <n v="77041"/>
    <x v="2"/>
    <x v="2"/>
    <x v="7"/>
    <n v="79.959999999999994"/>
    <n v="5"/>
    <x v="2"/>
    <n v="7.9960000000000004"/>
  </r>
  <r>
    <x v="3"/>
    <x v="0"/>
    <x v="0"/>
    <x v="12"/>
    <x v="5"/>
    <n v="77041"/>
    <x v="2"/>
    <x v="2"/>
    <x v="11"/>
    <n v="223.96"/>
    <n v="5"/>
    <x v="2"/>
    <n v="11.198"/>
  </r>
  <r>
    <x v="0"/>
    <x v="0"/>
    <x v="0"/>
    <x v="152"/>
    <x v="9"/>
    <n v="17602"/>
    <x v="3"/>
    <x v="1"/>
    <x v="4"/>
    <n v="221.024"/>
    <n v="2"/>
    <x v="2"/>
    <n v="-55.256"/>
  </r>
  <r>
    <x v="1"/>
    <x v="1"/>
    <x v="0"/>
    <x v="124"/>
    <x v="6"/>
    <n v="54302"/>
    <x v="2"/>
    <x v="0"/>
    <x v="5"/>
    <n v="18.96"/>
    <n v="2"/>
    <x v="0"/>
    <n v="7.5839999999999996"/>
  </r>
  <r>
    <x v="1"/>
    <x v="0"/>
    <x v="0"/>
    <x v="20"/>
    <x v="15"/>
    <n v="10024"/>
    <x v="3"/>
    <x v="0"/>
    <x v="1"/>
    <n v="326.64600000000002"/>
    <n v="3"/>
    <x v="9"/>
    <n v="39.923400000000001"/>
  </r>
  <r>
    <x v="1"/>
    <x v="0"/>
    <x v="0"/>
    <x v="20"/>
    <x v="15"/>
    <n v="10024"/>
    <x v="3"/>
    <x v="2"/>
    <x v="11"/>
    <n v="89.97"/>
    <n v="3"/>
    <x v="0"/>
    <n v="39.586799999999997"/>
  </r>
  <r>
    <x v="1"/>
    <x v="2"/>
    <x v="0"/>
    <x v="20"/>
    <x v="15"/>
    <n v="10011"/>
    <x v="3"/>
    <x v="1"/>
    <x v="8"/>
    <n v="296.71199999999999"/>
    <n v="13"/>
    <x v="2"/>
    <n v="100.1403"/>
  </r>
  <r>
    <x v="1"/>
    <x v="0"/>
    <x v="0"/>
    <x v="41"/>
    <x v="10"/>
    <n v="61701"/>
    <x v="2"/>
    <x v="1"/>
    <x v="12"/>
    <n v="12.224"/>
    <n v="2"/>
    <x v="2"/>
    <n v="4.4311999999999996"/>
  </r>
  <r>
    <x v="2"/>
    <x v="0"/>
    <x v="0"/>
    <x v="394"/>
    <x v="45"/>
    <n v="83704"/>
    <x v="1"/>
    <x v="2"/>
    <x v="11"/>
    <n v="89.97"/>
    <n v="3"/>
    <x v="0"/>
    <n v="37.787399999999998"/>
  </r>
  <r>
    <x v="2"/>
    <x v="0"/>
    <x v="0"/>
    <x v="90"/>
    <x v="31"/>
    <n v="1852"/>
    <x v="3"/>
    <x v="1"/>
    <x v="9"/>
    <n v="286.86"/>
    <n v="7"/>
    <x v="0"/>
    <n v="80.320800000000006"/>
  </r>
  <r>
    <x v="2"/>
    <x v="0"/>
    <x v="0"/>
    <x v="90"/>
    <x v="31"/>
    <n v="1852"/>
    <x v="3"/>
    <x v="2"/>
    <x v="7"/>
    <n v="979.95"/>
    <n v="5"/>
    <x v="0"/>
    <n v="284.18549999999999"/>
  </r>
  <r>
    <x v="2"/>
    <x v="0"/>
    <x v="0"/>
    <x v="90"/>
    <x v="31"/>
    <n v="1852"/>
    <x v="3"/>
    <x v="1"/>
    <x v="14"/>
    <n v="4.3600000000000003"/>
    <n v="2"/>
    <x v="0"/>
    <n v="0.1744"/>
  </r>
  <r>
    <x v="1"/>
    <x v="0"/>
    <x v="0"/>
    <x v="4"/>
    <x v="4"/>
    <n v="98115"/>
    <x v="1"/>
    <x v="1"/>
    <x v="8"/>
    <n v="10.048"/>
    <n v="2"/>
    <x v="2"/>
    <n v="3.14"/>
  </r>
  <r>
    <x v="1"/>
    <x v="0"/>
    <x v="0"/>
    <x v="4"/>
    <x v="4"/>
    <n v="98115"/>
    <x v="1"/>
    <x v="1"/>
    <x v="4"/>
    <n v="807.75"/>
    <n v="5"/>
    <x v="0"/>
    <n v="153.4725"/>
  </r>
  <r>
    <x v="1"/>
    <x v="0"/>
    <x v="0"/>
    <x v="1"/>
    <x v="1"/>
    <n v="90049"/>
    <x v="1"/>
    <x v="1"/>
    <x v="6"/>
    <n v="34.24"/>
    <n v="8"/>
    <x v="0"/>
    <n v="9.9296000000000006"/>
  </r>
  <r>
    <x v="1"/>
    <x v="1"/>
    <x v="0"/>
    <x v="409"/>
    <x v="17"/>
    <n v="23666"/>
    <x v="0"/>
    <x v="0"/>
    <x v="1"/>
    <n v="500.24"/>
    <n v="13"/>
    <x v="0"/>
    <n v="145.06960000000001"/>
  </r>
  <r>
    <x v="1"/>
    <x v="1"/>
    <x v="0"/>
    <x v="409"/>
    <x v="17"/>
    <n v="23666"/>
    <x v="0"/>
    <x v="1"/>
    <x v="10"/>
    <n v="20.12"/>
    <n v="2"/>
    <x v="0"/>
    <n v="9.2552000000000003"/>
  </r>
  <r>
    <x v="1"/>
    <x v="1"/>
    <x v="0"/>
    <x v="409"/>
    <x v="17"/>
    <n v="23666"/>
    <x v="0"/>
    <x v="1"/>
    <x v="8"/>
    <n v="896.99"/>
    <n v="1"/>
    <x v="0"/>
    <n v="421.58530000000002"/>
  </r>
  <r>
    <x v="0"/>
    <x v="2"/>
    <x v="0"/>
    <x v="10"/>
    <x v="9"/>
    <n v="19134"/>
    <x v="3"/>
    <x v="1"/>
    <x v="10"/>
    <n v="5.88"/>
    <n v="1"/>
    <x v="2"/>
    <n v="1.9844999999999999"/>
  </r>
  <r>
    <x v="1"/>
    <x v="2"/>
    <x v="0"/>
    <x v="155"/>
    <x v="8"/>
    <n v="68104"/>
    <x v="2"/>
    <x v="2"/>
    <x v="7"/>
    <n v="269.98"/>
    <n v="2"/>
    <x v="0"/>
    <n v="72.894599999999997"/>
  </r>
  <r>
    <x v="1"/>
    <x v="1"/>
    <x v="0"/>
    <x v="1"/>
    <x v="1"/>
    <n v="90032"/>
    <x v="1"/>
    <x v="1"/>
    <x v="4"/>
    <n v="310.12"/>
    <n v="2"/>
    <x v="0"/>
    <n v="80.631200000000007"/>
  </r>
  <r>
    <x v="1"/>
    <x v="1"/>
    <x v="0"/>
    <x v="1"/>
    <x v="1"/>
    <n v="90032"/>
    <x v="1"/>
    <x v="1"/>
    <x v="8"/>
    <n v="70.463999999999999"/>
    <n v="6"/>
    <x v="2"/>
    <n v="22.9008"/>
  </r>
  <r>
    <x v="1"/>
    <x v="1"/>
    <x v="0"/>
    <x v="1"/>
    <x v="1"/>
    <n v="90032"/>
    <x v="1"/>
    <x v="1"/>
    <x v="8"/>
    <n v="19.68"/>
    <n v="5"/>
    <x v="2"/>
    <n v="6.8879999999999999"/>
  </r>
  <r>
    <x v="1"/>
    <x v="1"/>
    <x v="0"/>
    <x v="1"/>
    <x v="1"/>
    <n v="90032"/>
    <x v="1"/>
    <x v="1"/>
    <x v="9"/>
    <n v="140.66999999999999"/>
    <n v="3"/>
    <x v="0"/>
    <n v="54.8613"/>
  </r>
  <r>
    <x v="1"/>
    <x v="1"/>
    <x v="0"/>
    <x v="140"/>
    <x v="42"/>
    <n v="5408"/>
    <x v="3"/>
    <x v="0"/>
    <x v="0"/>
    <n v="4404.8999999999996"/>
    <n v="5"/>
    <x v="0"/>
    <n v="1013.127"/>
  </r>
  <r>
    <x v="1"/>
    <x v="0"/>
    <x v="0"/>
    <x v="70"/>
    <x v="1"/>
    <n v="92037"/>
    <x v="1"/>
    <x v="1"/>
    <x v="2"/>
    <n v="62.65"/>
    <n v="5"/>
    <x v="0"/>
    <n v="29.445499999999999"/>
  </r>
  <r>
    <x v="1"/>
    <x v="0"/>
    <x v="0"/>
    <x v="46"/>
    <x v="13"/>
    <n v="19711"/>
    <x v="3"/>
    <x v="1"/>
    <x v="2"/>
    <n v="9.4499999999999993"/>
    <n v="3"/>
    <x v="0"/>
    <n v="4.5359999999999996"/>
  </r>
  <r>
    <x v="1"/>
    <x v="0"/>
    <x v="0"/>
    <x v="34"/>
    <x v="10"/>
    <n v="60505"/>
    <x v="2"/>
    <x v="1"/>
    <x v="12"/>
    <n v="268.57600000000002"/>
    <n v="4"/>
    <x v="2"/>
    <n v="90.644400000000005"/>
  </r>
  <r>
    <x v="3"/>
    <x v="0"/>
    <x v="0"/>
    <x v="1"/>
    <x v="1"/>
    <n v="90008"/>
    <x v="1"/>
    <x v="0"/>
    <x v="3"/>
    <n v="364.08"/>
    <n v="2"/>
    <x v="2"/>
    <n v="9.1020000000000003"/>
  </r>
  <r>
    <x v="3"/>
    <x v="0"/>
    <x v="0"/>
    <x v="1"/>
    <x v="1"/>
    <n v="90008"/>
    <x v="1"/>
    <x v="0"/>
    <x v="3"/>
    <n v="71.087999999999994"/>
    <n v="2"/>
    <x v="2"/>
    <n v="-1.7771999999999999"/>
  </r>
  <r>
    <x v="1"/>
    <x v="0"/>
    <x v="0"/>
    <x v="22"/>
    <x v="10"/>
    <n v="60653"/>
    <x v="2"/>
    <x v="0"/>
    <x v="5"/>
    <n v="10.984"/>
    <n v="2"/>
    <x v="7"/>
    <n v="-7.9634"/>
  </r>
  <r>
    <x v="1"/>
    <x v="0"/>
    <x v="0"/>
    <x v="22"/>
    <x v="10"/>
    <n v="60653"/>
    <x v="2"/>
    <x v="0"/>
    <x v="1"/>
    <n v="797.94399999999996"/>
    <n v="4"/>
    <x v="4"/>
    <n v="-56.996000000000002"/>
  </r>
  <r>
    <x v="1"/>
    <x v="1"/>
    <x v="0"/>
    <x v="18"/>
    <x v="38"/>
    <n v="3820"/>
    <x v="3"/>
    <x v="2"/>
    <x v="11"/>
    <n v="159.97999999999999"/>
    <n v="2"/>
    <x v="0"/>
    <n v="57.592799999999997"/>
  </r>
  <r>
    <x v="1"/>
    <x v="0"/>
    <x v="0"/>
    <x v="22"/>
    <x v="10"/>
    <n v="60610"/>
    <x v="2"/>
    <x v="1"/>
    <x v="6"/>
    <n v="5.3440000000000003"/>
    <n v="2"/>
    <x v="2"/>
    <n v="0.66800000000000004"/>
  </r>
  <r>
    <x v="1"/>
    <x v="0"/>
    <x v="0"/>
    <x v="22"/>
    <x v="10"/>
    <n v="60610"/>
    <x v="2"/>
    <x v="1"/>
    <x v="6"/>
    <n v="27.72"/>
    <n v="3"/>
    <x v="2"/>
    <n v="3.4649999999999999"/>
  </r>
  <r>
    <x v="2"/>
    <x v="2"/>
    <x v="0"/>
    <x v="4"/>
    <x v="4"/>
    <n v="98115"/>
    <x v="1"/>
    <x v="1"/>
    <x v="8"/>
    <n v="2.496"/>
    <n v="1"/>
    <x v="2"/>
    <n v="0.90480000000000005"/>
  </r>
  <r>
    <x v="0"/>
    <x v="0"/>
    <x v="0"/>
    <x v="102"/>
    <x v="17"/>
    <n v="23223"/>
    <x v="0"/>
    <x v="1"/>
    <x v="2"/>
    <n v="8.26"/>
    <n v="2"/>
    <x v="0"/>
    <n v="3.7995999999999999"/>
  </r>
  <r>
    <x v="0"/>
    <x v="0"/>
    <x v="0"/>
    <x v="102"/>
    <x v="17"/>
    <n v="23223"/>
    <x v="0"/>
    <x v="1"/>
    <x v="8"/>
    <n v="17.760000000000002"/>
    <n v="2"/>
    <x v="0"/>
    <n v="8.8800000000000008"/>
  </r>
  <r>
    <x v="0"/>
    <x v="0"/>
    <x v="0"/>
    <x v="102"/>
    <x v="17"/>
    <n v="23223"/>
    <x v="0"/>
    <x v="1"/>
    <x v="4"/>
    <n v="332.94"/>
    <n v="3"/>
    <x v="0"/>
    <n v="9.9882000000000009"/>
  </r>
  <r>
    <x v="0"/>
    <x v="0"/>
    <x v="0"/>
    <x v="102"/>
    <x v="17"/>
    <n v="23223"/>
    <x v="0"/>
    <x v="0"/>
    <x v="3"/>
    <n v="292.10000000000002"/>
    <n v="2"/>
    <x v="0"/>
    <n v="58.42"/>
  </r>
  <r>
    <x v="0"/>
    <x v="0"/>
    <x v="0"/>
    <x v="102"/>
    <x v="17"/>
    <n v="23223"/>
    <x v="0"/>
    <x v="2"/>
    <x v="7"/>
    <n v="206.1"/>
    <n v="5"/>
    <x v="0"/>
    <n v="55.646999999999998"/>
  </r>
  <r>
    <x v="0"/>
    <x v="0"/>
    <x v="0"/>
    <x v="102"/>
    <x v="17"/>
    <n v="23223"/>
    <x v="0"/>
    <x v="1"/>
    <x v="10"/>
    <n v="17.64"/>
    <n v="4"/>
    <x v="0"/>
    <n v="8.1143999999999998"/>
  </r>
  <r>
    <x v="1"/>
    <x v="1"/>
    <x v="0"/>
    <x v="8"/>
    <x v="1"/>
    <n v="94109"/>
    <x v="1"/>
    <x v="0"/>
    <x v="1"/>
    <n v="1403.92"/>
    <n v="5"/>
    <x v="2"/>
    <n v="70.195999999999998"/>
  </r>
  <r>
    <x v="1"/>
    <x v="2"/>
    <x v="0"/>
    <x v="528"/>
    <x v="36"/>
    <n v="72762"/>
    <x v="0"/>
    <x v="1"/>
    <x v="6"/>
    <n v="4.3"/>
    <n v="2"/>
    <x v="0"/>
    <n v="1.419"/>
  </r>
  <r>
    <x v="1"/>
    <x v="1"/>
    <x v="0"/>
    <x v="4"/>
    <x v="4"/>
    <n v="98103"/>
    <x v="1"/>
    <x v="2"/>
    <x v="11"/>
    <n v="239.97"/>
    <n v="3"/>
    <x v="0"/>
    <n v="86.389200000000002"/>
  </r>
  <r>
    <x v="1"/>
    <x v="1"/>
    <x v="0"/>
    <x v="4"/>
    <x v="4"/>
    <n v="98103"/>
    <x v="1"/>
    <x v="1"/>
    <x v="9"/>
    <n v="81.96"/>
    <n v="2"/>
    <x v="0"/>
    <n v="22.948799999999999"/>
  </r>
  <r>
    <x v="1"/>
    <x v="1"/>
    <x v="0"/>
    <x v="4"/>
    <x v="4"/>
    <n v="98103"/>
    <x v="1"/>
    <x v="1"/>
    <x v="14"/>
    <n v="238.62"/>
    <n v="2"/>
    <x v="0"/>
    <n v="4.7724000000000002"/>
  </r>
  <r>
    <x v="1"/>
    <x v="0"/>
    <x v="0"/>
    <x v="1"/>
    <x v="1"/>
    <n v="90036"/>
    <x v="1"/>
    <x v="2"/>
    <x v="7"/>
    <n v="139.80000000000001"/>
    <n v="5"/>
    <x v="2"/>
    <n v="12.2325"/>
  </r>
  <r>
    <x v="1"/>
    <x v="0"/>
    <x v="0"/>
    <x v="209"/>
    <x v="29"/>
    <n v="6457"/>
    <x v="3"/>
    <x v="1"/>
    <x v="8"/>
    <n v="9.84"/>
    <n v="2"/>
    <x v="0"/>
    <n v="4.7232000000000003"/>
  </r>
  <r>
    <x v="1"/>
    <x v="0"/>
    <x v="0"/>
    <x v="209"/>
    <x v="29"/>
    <n v="6457"/>
    <x v="3"/>
    <x v="1"/>
    <x v="10"/>
    <n v="7.78"/>
    <n v="1"/>
    <x v="0"/>
    <n v="3.5009999999999999"/>
  </r>
  <r>
    <x v="1"/>
    <x v="0"/>
    <x v="0"/>
    <x v="354"/>
    <x v="12"/>
    <n v="49505"/>
    <x v="2"/>
    <x v="1"/>
    <x v="8"/>
    <n v="54.9"/>
    <n v="5"/>
    <x v="0"/>
    <n v="26.901"/>
  </r>
  <r>
    <x v="1"/>
    <x v="2"/>
    <x v="0"/>
    <x v="8"/>
    <x v="1"/>
    <n v="94122"/>
    <x v="1"/>
    <x v="1"/>
    <x v="10"/>
    <n v="50.04"/>
    <n v="6"/>
    <x v="0"/>
    <n v="25.02"/>
  </r>
  <r>
    <x v="1"/>
    <x v="2"/>
    <x v="0"/>
    <x v="146"/>
    <x v="2"/>
    <n v="33012"/>
    <x v="0"/>
    <x v="0"/>
    <x v="0"/>
    <n v="339.92"/>
    <n v="5"/>
    <x v="2"/>
    <n v="8.4979999999999993"/>
  </r>
  <r>
    <x v="1"/>
    <x v="2"/>
    <x v="0"/>
    <x v="146"/>
    <x v="2"/>
    <n v="33012"/>
    <x v="0"/>
    <x v="1"/>
    <x v="10"/>
    <n v="10.528"/>
    <n v="4"/>
    <x v="2"/>
    <n v="3.4216000000000002"/>
  </r>
  <r>
    <x v="1"/>
    <x v="2"/>
    <x v="0"/>
    <x v="146"/>
    <x v="2"/>
    <n v="33012"/>
    <x v="0"/>
    <x v="1"/>
    <x v="9"/>
    <n v="42.384"/>
    <n v="2"/>
    <x v="2"/>
    <n v="4.2384000000000004"/>
  </r>
  <r>
    <x v="3"/>
    <x v="1"/>
    <x v="0"/>
    <x v="10"/>
    <x v="9"/>
    <n v="19143"/>
    <x v="3"/>
    <x v="1"/>
    <x v="10"/>
    <n v="123.92"/>
    <n v="5"/>
    <x v="2"/>
    <n v="38.725000000000001"/>
  </r>
  <r>
    <x v="1"/>
    <x v="0"/>
    <x v="0"/>
    <x v="118"/>
    <x v="32"/>
    <n v="30318"/>
    <x v="0"/>
    <x v="2"/>
    <x v="7"/>
    <n v="135.94999999999999"/>
    <n v="1"/>
    <x v="0"/>
    <n v="39.4255"/>
  </r>
  <r>
    <x v="1"/>
    <x v="0"/>
    <x v="0"/>
    <x v="52"/>
    <x v="5"/>
    <n v="78207"/>
    <x v="2"/>
    <x v="1"/>
    <x v="8"/>
    <n v="2177.5839999999998"/>
    <n v="8"/>
    <x v="3"/>
    <n v="-3701.8928000000001"/>
  </r>
  <r>
    <x v="1"/>
    <x v="0"/>
    <x v="0"/>
    <x v="52"/>
    <x v="5"/>
    <n v="78207"/>
    <x v="2"/>
    <x v="0"/>
    <x v="5"/>
    <n v="17.495999999999999"/>
    <n v="3"/>
    <x v="7"/>
    <n v="-10.0602"/>
  </r>
  <r>
    <x v="1"/>
    <x v="0"/>
    <x v="0"/>
    <x v="52"/>
    <x v="5"/>
    <n v="78207"/>
    <x v="2"/>
    <x v="1"/>
    <x v="8"/>
    <n v="16.783999999999999"/>
    <n v="4"/>
    <x v="3"/>
    <n v="-26.854399999999998"/>
  </r>
  <r>
    <x v="1"/>
    <x v="0"/>
    <x v="0"/>
    <x v="52"/>
    <x v="5"/>
    <n v="78207"/>
    <x v="2"/>
    <x v="2"/>
    <x v="11"/>
    <n v="431.13600000000002"/>
    <n v="9"/>
    <x v="2"/>
    <n v="-26.946000000000002"/>
  </r>
  <r>
    <x v="1"/>
    <x v="0"/>
    <x v="0"/>
    <x v="52"/>
    <x v="5"/>
    <n v="78207"/>
    <x v="2"/>
    <x v="1"/>
    <x v="8"/>
    <n v="8.8800000000000008"/>
    <n v="5"/>
    <x v="3"/>
    <n v="-13.32"/>
  </r>
  <r>
    <x v="1"/>
    <x v="0"/>
    <x v="0"/>
    <x v="52"/>
    <x v="5"/>
    <n v="78207"/>
    <x v="2"/>
    <x v="1"/>
    <x v="9"/>
    <n v="4.8360000000000003"/>
    <n v="2"/>
    <x v="3"/>
    <n v="-12.09"/>
  </r>
  <r>
    <x v="1"/>
    <x v="0"/>
    <x v="0"/>
    <x v="85"/>
    <x v="15"/>
    <n v="11561"/>
    <x v="3"/>
    <x v="2"/>
    <x v="7"/>
    <n v="437.85"/>
    <n v="3"/>
    <x v="0"/>
    <n v="131.35499999999999"/>
  </r>
  <r>
    <x v="1"/>
    <x v="0"/>
    <x v="0"/>
    <x v="85"/>
    <x v="15"/>
    <n v="11561"/>
    <x v="3"/>
    <x v="1"/>
    <x v="8"/>
    <n v="673.56799999999998"/>
    <n v="2"/>
    <x v="2"/>
    <n v="252.58799999999999"/>
  </r>
  <r>
    <x v="0"/>
    <x v="1"/>
    <x v="0"/>
    <x v="267"/>
    <x v="30"/>
    <n v="7501"/>
    <x v="3"/>
    <x v="1"/>
    <x v="10"/>
    <n v="274.8"/>
    <n v="5"/>
    <x v="0"/>
    <n v="134.65199999999999"/>
  </r>
  <r>
    <x v="0"/>
    <x v="1"/>
    <x v="0"/>
    <x v="267"/>
    <x v="30"/>
    <n v="7501"/>
    <x v="3"/>
    <x v="1"/>
    <x v="4"/>
    <n v="62.18"/>
    <n v="1"/>
    <x v="0"/>
    <n v="16.788599999999999"/>
  </r>
  <r>
    <x v="0"/>
    <x v="1"/>
    <x v="0"/>
    <x v="267"/>
    <x v="30"/>
    <n v="7501"/>
    <x v="3"/>
    <x v="0"/>
    <x v="5"/>
    <n v="8.2799999999999994"/>
    <n v="2"/>
    <x v="0"/>
    <n v="2.9807999999999999"/>
  </r>
  <r>
    <x v="1"/>
    <x v="0"/>
    <x v="0"/>
    <x v="103"/>
    <x v="0"/>
    <n v="40214"/>
    <x v="0"/>
    <x v="1"/>
    <x v="8"/>
    <n v="48.81"/>
    <n v="3"/>
    <x v="0"/>
    <n v="23.916899999999998"/>
  </r>
  <r>
    <x v="3"/>
    <x v="0"/>
    <x v="0"/>
    <x v="409"/>
    <x v="17"/>
    <n v="23666"/>
    <x v="0"/>
    <x v="0"/>
    <x v="1"/>
    <n v="149.9"/>
    <n v="5"/>
    <x v="0"/>
    <n v="40.472999999999999"/>
  </r>
  <r>
    <x v="1"/>
    <x v="0"/>
    <x v="0"/>
    <x v="12"/>
    <x v="5"/>
    <n v="77070"/>
    <x v="2"/>
    <x v="0"/>
    <x v="0"/>
    <n v="1023.332"/>
    <n v="5"/>
    <x v="8"/>
    <n v="-30.097999999999999"/>
  </r>
  <r>
    <x v="1"/>
    <x v="0"/>
    <x v="0"/>
    <x v="12"/>
    <x v="5"/>
    <n v="77070"/>
    <x v="2"/>
    <x v="0"/>
    <x v="1"/>
    <n v="600.55799999999999"/>
    <n v="3"/>
    <x v="4"/>
    <n v="-8.5793999999999997"/>
  </r>
  <r>
    <x v="1"/>
    <x v="0"/>
    <x v="0"/>
    <x v="12"/>
    <x v="5"/>
    <n v="77070"/>
    <x v="2"/>
    <x v="2"/>
    <x v="11"/>
    <n v="39.991999999999997"/>
    <n v="1"/>
    <x v="2"/>
    <n v="6.9985999999999997"/>
  </r>
  <r>
    <x v="1"/>
    <x v="0"/>
    <x v="0"/>
    <x v="12"/>
    <x v="5"/>
    <n v="77070"/>
    <x v="2"/>
    <x v="0"/>
    <x v="1"/>
    <n v="211.24600000000001"/>
    <n v="2"/>
    <x v="4"/>
    <n v="-66.391599999999997"/>
  </r>
  <r>
    <x v="0"/>
    <x v="0"/>
    <x v="0"/>
    <x v="12"/>
    <x v="5"/>
    <n v="77070"/>
    <x v="2"/>
    <x v="1"/>
    <x v="12"/>
    <n v="56.064"/>
    <n v="6"/>
    <x v="2"/>
    <n v="21.024000000000001"/>
  </r>
  <r>
    <x v="0"/>
    <x v="0"/>
    <x v="0"/>
    <x v="12"/>
    <x v="5"/>
    <n v="77070"/>
    <x v="2"/>
    <x v="0"/>
    <x v="1"/>
    <n v="107.77200000000001"/>
    <n v="2"/>
    <x v="4"/>
    <n v="-29.252400000000002"/>
  </r>
  <r>
    <x v="0"/>
    <x v="0"/>
    <x v="0"/>
    <x v="12"/>
    <x v="5"/>
    <n v="77070"/>
    <x v="2"/>
    <x v="1"/>
    <x v="10"/>
    <n v="4.8319999999999999"/>
    <n v="1"/>
    <x v="2"/>
    <n v="1.6308"/>
  </r>
  <r>
    <x v="0"/>
    <x v="0"/>
    <x v="0"/>
    <x v="12"/>
    <x v="5"/>
    <n v="77070"/>
    <x v="2"/>
    <x v="1"/>
    <x v="8"/>
    <n v="18.239999999999998"/>
    <n v="3"/>
    <x v="3"/>
    <n v="-31.007999999999999"/>
  </r>
  <r>
    <x v="1"/>
    <x v="1"/>
    <x v="0"/>
    <x v="22"/>
    <x v="10"/>
    <n v="60610"/>
    <x v="2"/>
    <x v="1"/>
    <x v="8"/>
    <n v="3.798"/>
    <n v="3"/>
    <x v="3"/>
    <n v="-5.8868999999999998"/>
  </r>
  <r>
    <x v="1"/>
    <x v="1"/>
    <x v="0"/>
    <x v="167"/>
    <x v="24"/>
    <n v="43615"/>
    <x v="3"/>
    <x v="1"/>
    <x v="6"/>
    <n v="10.368"/>
    <n v="2"/>
    <x v="2"/>
    <n v="1.5551999999999999"/>
  </r>
  <r>
    <x v="1"/>
    <x v="1"/>
    <x v="0"/>
    <x v="167"/>
    <x v="24"/>
    <n v="43615"/>
    <x v="3"/>
    <x v="2"/>
    <x v="7"/>
    <n v="235.18799999999999"/>
    <n v="2"/>
    <x v="10"/>
    <n v="-43.117800000000003"/>
  </r>
  <r>
    <x v="1"/>
    <x v="1"/>
    <x v="0"/>
    <x v="167"/>
    <x v="24"/>
    <n v="43615"/>
    <x v="3"/>
    <x v="2"/>
    <x v="7"/>
    <n v="26.376000000000001"/>
    <n v="4"/>
    <x v="10"/>
    <n v="2.6375999999999999"/>
  </r>
  <r>
    <x v="1"/>
    <x v="1"/>
    <x v="0"/>
    <x v="167"/>
    <x v="24"/>
    <n v="43615"/>
    <x v="3"/>
    <x v="2"/>
    <x v="11"/>
    <n v="10.384"/>
    <n v="2"/>
    <x v="2"/>
    <n v="2.2065999999999999"/>
  </r>
  <r>
    <x v="1"/>
    <x v="1"/>
    <x v="0"/>
    <x v="167"/>
    <x v="24"/>
    <n v="43615"/>
    <x v="3"/>
    <x v="2"/>
    <x v="7"/>
    <n v="107.11799999999999"/>
    <n v="3"/>
    <x v="10"/>
    <n v="-21.4236"/>
  </r>
  <r>
    <x v="1"/>
    <x v="0"/>
    <x v="0"/>
    <x v="529"/>
    <x v="1"/>
    <n v="95240"/>
    <x v="1"/>
    <x v="1"/>
    <x v="14"/>
    <n v="97.3"/>
    <n v="7"/>
    <x v="0"/>
    <n v="28.216999999999999"/>
  </r>
  <r>
    <x v="0"/>
    <x v="0"/>
    <x v="0"/>
    <x v="20"/>
    <x v="15"/>
    <n v="10024"/>
    <x v="3"/>
    <x v="1"/>
    <x v="8"/>
    <n v="3.3279999999999998"/>
    <n v="2"/>
    <x v="2"/>
    <n v="1.2063999999999999"/>
  </r>
  <r>
    <x v="0"/>
    <x v="0"/>
    <x v="0"/>
    <x v="20"/>
    <x v="15"/>
    <n v="10024"/>
    <x v="3"/>
    <x v="2"/>
    <x v="7"/>
    <n v="135.99"/>
    <n v="1"/>
    <x v="0"/>
    <n v="36.717300000000002"/>
  </r>
  <r>
    <x v="0"/>
    <x v="0"/>
    <x v="0"/>
    <x v="20"/>
    <x v="15"/>
    <n v="10024"/>
    <x v="3"/>
    <x v="0"/>
    <x v="5"/>
    <n v="7.38"/>
    <n v="1"/>
    <x v="0"/>
    <n v="2.1402000000000001"/>
  </r>
  <r>
    <x v="1"/>
    <x v="2"/>
    <x v="0"/>
    <x v="2"/>
    <x v="2"/>
    <n v="33311"/>
    <x v="0"/>
    <x v="0"/>
    <x v="5"/>
    <n v="45.567999999999998"/>
    <n v="2"/>
    <x v="2"/>
    <n v="9.6831999999999994"/>
  </r>
  <r>
    <x v="1"/>
    <x v="2"/>
    <x v="0"/>
    <x v="2"/>
    <x v="2"/>
    <n v="33311"/>
    <x v="0"/>
    <x v="1"/>
    <x v="8"/>
    <n v="28.751999999999999"/>
    <n v="8"/>
    <x v="6"/>
    <n v="-21.084800000000001"/>
  </r>
  <r>
    <x v="0"/>
    <x v="0"/>
    <x v="0"/>
    <x v="253"/>
    <x v="3"/>
    <n v="27604"/>
    <x v="0"/>
    <x v="0"/>
    <x v="1"/>
    <n v="194.84800000000001"/>
    <n v="4"/>
    <x v="2"/>
    <n v="12.178000000000001"/>
  </r>
  <r>
    <x v="1"/>
    <x v="0"/>
    <x v="0"/>
    <x v="22"/>
    <x v="10"/>
    <n v="60623"/>
    <x v="2"/>
    <x v="1"/>
    <x v="8"/>
    <n v="2.1120000000000001"/>
    <n v="2"/>
    <x v="3"/>
    <n v="-3.3792"/>
  </r>
  <r>
    <x v="0"/>
    <x v="0"/>
    <x v="0"/>
    <x v="32"/>
    <x v="21"/>
    <n v="97206"/>
    <x v="1"/>
    <x v="1"/>
    <x v="10"/>
    <n v="25.92"/>
    <n v="5"/>
    <x v="2"/>
    <n v="9.0719999999999992"/>
  </r>
  <r>
    <x v="0"/>
    <x v="0"/>
    <x v="0"/>
    <x v="32"/>
    <x v="21"/>
    <n v="97206"/>
    <x v="1"/>
    <x v="1"/>
    <x v="6"/>
    <n v="120.768"/>
    <n v="4"/>
    <x v="2"/>
    <n v="9.0576000000000008"/>
  </r>
  <r>
    <x v="2"/>
    <x v="0"/>
    <x v="0"/>
    <x v="522"/>
    <x v="30"/>
    <n v="7017"/>
    <x v="3"/>
    <x v="1"/>
    <x v="10"/>
    <n v="25.92"/>
    <n v="4"/>
    <x v="0"/>
    <n v="12.441599999999999"/>
  </r>
  <r>
    <x v="2"/>
    <x v="0"/>
    <x v="0"/>
    <x v="522"/>
    <x v="30"/>
    <n v="7017"/>
    <x v="3"/>
    <x v="1"/>
    <x v="6"/>
    <n v="34.65"/>
    <n v="3"/>
    <x v="0"/>
    <n v="9.702"/>
  </r>
  <r>
    <x v="2"/>
    <x v="0"/>
    <x v="0"/>
    <x v="522"/>
    <x v="30"/>
    <n v="7017"/>
    <x v="3"/>
    <x v="1"/>
    <x v="10"/>
    <n v="204.95"/>
    <n v="5"/>
    <x v="0"/>
    <n v="100.4255"/>
  </r>
  <r>
    <x v="2"/>
    <x v="0"/>
    <x v="0"/>
    <x v="522"/>
    <x v="30"/>
    <n v="7017"/>
    <x v="3"/>
    <x v="1"/>
    <x v="8"/>
    <n v="79.95"/>
    <n v="5"/>
    <x v="0"/>
    <n v="38.375999999999998"/>
  </r>
  <r>
    <x v="1"/>
    <x v="1"/>
    <x v="0"/>
    <x v="84"/>
    <x v="2"/>
    <n v="33710"/>
    <x v="0"/>
    <x v="1"/>
    <x v="10"/>
    <n v="173.488"/>
    <n v="7"/>
    <x v="2"/>
    <n v="54.215000000000003"/>
  </r>
  <r>
    <x v="1"/>
    <x v="1"/>
    <x v="0"/>
    <x v="84"/>
    <x v="2"/>
    <n v="33710"/>
    <x v="0"/>
    <x v="1"/>
    <x v="4"/>
    <n v="516.96"/>
    <n v="4"/>
    <x v="2"/>
    <n v="-6.4619999999999997"/>
  </r>
  <r>
    <x v="1"/>
    <x v="1"/>
    <x v="0"/>
    <x v="84"/>
    <x v="2"/>
    <n v="33710"/>
    <x v="0"/>
    <x v="0"/>
    <x v="5"/>
    <n v="173.208"/>
    <n v="7"/>
    <x v="2"/>
    <n v="45.467100000000002"/>
  </r>
  <r>
    <x v="1"/>
    <x v="1"/>
    <x v="0"/>
    <x v="84"/>
    <x v="2"/>
    <n v="33710"/>
    <x v="0"/>
    <x v="1"/>
    <x v="6"/>
    <n v="4.4480000000000004"/>
    <n v="2"/>
    <x v="2"/>
    <n v="0.33360000000000001"/>
  </r>
  <r>
    <x v="1"/>
    <x v="1"/>
    <x v="0"/>
    <x v="84"/>
    <x v="2"/>
    <n v="33710"/>
    <x v="0"/>
    <x v="1"/>
    <x v="2"/>
    <n v="9"/>
    <n v="3"/>
    <x v="2"/>
    <n v="3.15"/>
  </r>
  <r>
    <x v="1"/>
    <x v="1"/>
    <x v="0"/>
    <x v="84"/>
    <x v="2"/>
    <n v="33710"/>
    <x v="0"/>
    <x v="1"/>
    <x v="10"/>
    <n v="42.24"/>
    <n v="10"/>
    <x v="2"/>
    <n v="13.2"/>
  </r>
  <r>
    <x v="1"/>
    <x v="1"/>
    <x v="0"/>
    <x v="84"/>
    <x v="2"/>
    <n v="33710"/>
    <x v="0"/>
    <x v="1"/>
    <x v="8"/>
    <n v="18.263999999999999"/>
    <n v="2"/>
    <x v="6"/>
    <n v="-13.393599999999999"/>
  </r>
  <r>
    <x v="1"/>
    <x v="0"/>
    <x v="0"/>
    <x v="8"/>
    <x v="1"/>
    <n v="94122"/>
    <x v="1"/>
    <x v="1"/>
    <x v="9"/>
    <n v="152.91"/>
    <n v="3"/>
    <x v="0"/>
    <n v="42.814799999999998"/>
  </r>
  <r>
    <x v="1"/>
    <x v="0"/>
    <x v="0"/>
    <x v="8"/>
    <x v="1"/>
    <n v="94122"/>
    <x v="1"/>
    <x v="1"/>
    <x v="10"/>
    <n v="92.94"/>
    <n v="3"/>
    <x v="0"/>
    <n v="41.823"/>
  </r>
  <r>
    <x v="1"/>
    <x v="0"/>
    <x v="0"/>
    <x v="8"/>
    <x v="1"/>
    <n v="94122"/>
    <x v="1"/>
    <x v="1"/>
    <x v="8"/>
    <n v="17.856000000000002"/>
    <n v="4"/>
    <x v="2"/>
    <n v="6.2496"/>
  </r>
  <r>
    <x v="1"/>
    <x v="0"/>
    <x v="0"/>
    <x v="8"/>
    <x v="1"/>
    <n v="94122"/>
    <x v="1"/>
    <x v="1"/>
    <x v="8"/>
    <n v="46.44"/>
    <n v="3"/>
    <x v="2"/>
    <n v="15.093"/>
  </r>
  <r>
    <x v="1"/>
    <x v="0"/>
    <x v="0"/>
    <x v="8"/>
    <x v="1"/>
    <n v="94122"/>
    <x v="1"/>
    <x v="0"/>
    <x v="1"/>
    <n v="195.136"/>
    <n v="4"/>
    <x v="2"/>
    <n v="-12.196"/>
  </r>
  <r>
    <x v="1"/>
    <x v="1"/>
    <x v="0"/>
    <x v="20"/>
    <x v="15"/>
    <n v="10035"/>
    <x v="3"/>
    <x v="1"/>
    <x v="4"/>
    <n v="129.30000000000001"/>
    <n v="2"/>
    <x v="0"/>
    <n v="6.4649999999999999"/>
  </r>
  <r>
    <x v="1"/>
    <x v="1"/>
    <x v="0"/>
    <x v="20"/>
    <x v="15"/>
    <n v="10035"/>
    <x v="3"/>
    <x v="1"/>
    <x v="8"/>
    <n v="11.568"/>
    <n v="3"/>
    <x v="2"/>
    <n v="3.7595999999999998"/>
  </r>
  <r>
    <x v="1"/>
    <x v="0"/>
    <x v="0"/>
    <x v="35"/>
    <x v="3"/>
    <n v="28205"/>
    <x v="0"/>
    <x v="0"/>
    <x v="1"/>
    <n v="242.352"/>
    <n v="3"/>
    <x v="2"/>
    <n v="15.147"/>
  </r>
  <r>
    <x v="0"/>
    <x v="0"/>
    <x v="0"/>
    <x v="486"/>
    <x v="5"/>
    <n v="77705"/>
    <x v="2"/>
    <x v="2"/>
    <x v="11"/>
    <n v="319.96800000000002"/>
    <n v="4"/>
    <x v="2"/>
    <n v="95.990399999999994"/>
  </r>
  <r>
    <x v="0"/>
    <x v="0"/>
    <x v="0"/>
    <x v="486"/>
    <x v="5"/>
    <n v="77705"/>
    <x v="2"/>
    <x v="0"/>
    <x v="5"/>
    <n v="8.6240000000000006"/>
    <n v="7"/>
    <x v="7"/>
    <n v="-2.5872000000000002"/>
  </r>
  <r>
    <x v="0"/>
    <x v="0"/>
    <x v="0"/>
    <x v="61"/>
    <x v="5"/>
    <n v="75220"/>
    <x v="2"/>
    <x v="1"/>
    <x v="10"/>
    <n v="3.984"/>
    <n v="1"/>
    <x v="2"/>
    <n v="1.4441999999999999"/>
  </r>
  <r>
    <x v="1"/>
    <x v="1"/>
    <x v="0"/>
    <x v="24"/>
    <x v="24"/>
    <n v="45503"/>
    <x v="3"/>
    <x v="2"/>
    <x v="11"/>
    <n v="895.94399999999996"/>
    <n v="7"/>
    <x v="2"/>
    <n v="190.38810000000001"/>
  </r>
  <r>
    <x v="2"/>
    <x v="0"/>
    <x v="0"/>
    <x v="189"/>
    <x v="5"/>
    <n v="77571"/>
    <x v="2"/>
    <x v="0"/>
    <x v="5"/>
    <n v="14"/>
    <n v="4"/>
    <x v="7"/>
    <n v="-6.3"/>
  </r>
  <r>
    <x v="2"/>
    <x v="0"/>
    <x v="0"/>
    <x v="189"/>
    <x v="5"/>
    <n v="77571"/>
    <x v="2"/>
    <x v="1"/>
    <x v="8"/>
    <n v="16.391999999999999"/>
    <n v="2"/>
    <x v="3"/>
    <n v="-26.2272"/>
  </r>
  <r>
    <x v="1"/>
    <x v="0"/>
    <x v="0"/>
    <x v="85"/>
    <x v="1"/>
    <n v="90805"/>
    <x v="1"/>
    <x v="1"/>
    <x v="10"/>
    <n v="10.9"/>
    <n v="5"/>
    <x v="0"/>
    <n v="5.1230000000000002"/>
  </r>
  <r>
    <x v="1"/>
    <x v="0"/>
    <x v="0"/>
    <x v="85"/>
    <x v="1"/>
    <n v="90805"/>
    <x v="1"/>
    <x v="1"/>
    <x v="2"/>
    <n v="29.6"/>
    <n v="2"/>
    <x v="0"/>
    <n v="14.8"/>
  </r>
  <r>
    <x v="1"/>
    <x v="0"/>
    <x v="0"/>
    <x v="85"/>
    <x v="1"/>
    <n v="90805"/>
    <x v="1"/>
    <x v="1"/>
    <x v="2"/>
    <n v="4.9800000000000004"/>
    <n v="1"/>
    <x v="0"/>
    <n v="2.2907999999999999"/>
  </r>
  <r>
    <x v="1"/>
    <x v="0"/>
    <x v="0"/>
    <x v="85"/>
    <x v="1"/>
    <n v="90805"/>
    <x v="1"/>
    <x v="2"/>
    <x v="16"/>
    <n v="479.976"/>
    <n v="3"/>
    <x v="2"/>
    <n v="161.99189999999999"/>
  </r>
  <r>
    <x v="1"/>
    <x v="0"/>
    <x v="0"/>
    <x v="85"/>
    <x v="1"/>
    <n v="90805"/>
    <x v="1"/>
    <x v="2"/>
    <x v="7"/>
    <n v="44.735999999999997"/>
    <n v="8"/>
    <x v="2"/>
    <n v="4.4736000000000002"/>
  </r>
  <r>
    <x v="1"/>
    <x v="0"/>
    <x v="0"/>
    <x v="85"/>
    <x v="1"/>
    <n v="90805"/>
    <x v="1"/>
    <x v="1"/>
    <x v="6"/>
    <n v="5.76"/>
    <n v="2"/>
    <x v="0"/>
    <n v="1.6704000000000001"/>
  </r>
  <r>
    <x v="1"/>
    <x v="0"/>
    <x v="0"/>
    <x v="85"/>
    <x v="1"/>
    <n v="90805"/>
    <x v="1"/>
    <x v="0"/>
    <x v="1"/>
    <n v="483.13600000000002"/>
    <n v="4"/>
    <x v="2"/>
    <n v="60.392000000000003"/>
  </r>
  <r>
    <x v="2"/>
    <x v="0"/>
    <x v="0"/>
    <x v="27"/>
    <x v="10"/>
    <n v="62521"/>
    <x v="2"/>
    <x v="1"/>
    <x v="2"/>
    <n v="15.936"/>
    <n v="4"/>
    <x v="2"/>
    <n v="5.1791999999999998"/>
  </r>
  <r>
    <x v="2"/>
    <x v="0"/>
    <x v="0"/>
    <x v="27"/>
    <x v="10"/>
    <n v="62521"/>
    <x v="2"/>
    <x v="0"/>
    <x v="5"/>
    <n v="61.543999999999997"/>
    <n v="7"/>
    <x v="7"/>
    <n v="-40.003599999999999"/>
  </r>
  <r>
    <x v="2"/>
    <x v="0"/>
    <x v="0"/>
    <x v="27"/>
    <x v="10"/>
    <n v="62521"/>
    <x v="2"/>
    <x v="1"/>
    <x v="4"/>
    <n v="132.696"/>
    <n v="3"/>
    <x v="2"/>
    <n v="9.9521999999999995"/>
  </r>
  <r>
    <x v="0"/>
    <x v="2"/>
    <x v="0"/>
    <x v="1"/>
    <x v="1"/>
    <n v="90008"/>
    <x v="1"/>
    <x v="1"/>
    <x v="9"/>
    <n v="43.1"/>
    <n v="5"/>
    <x v="0"/>
    <n v="11.206"/>
  </r>
  <r>
    <x v="0"/>
    <x v="2"/>
    <x v="0"/>
    <x v="1"/>
    <x v="1"/>
    <n v="90008"/>
    <x v="1"/>
    <x v="0"/>
    <x v="5"/>
    <n v="511.5"/>
    <n v="5"/>
    <x v="0"/>
    <n v="132.99"/>
  </r>
  <r>
    <x v="0"/>
    <x v="2"/>
    <x v="0"/>
    <x v="1"/>
    <x v="1"/>
    <n v="90008"/>
    <x v="1"/>
    <x v="1"/>
    <x v="8"/>
    <n v="147.91999999999999"/>
    <n v="5"/>
    <x v="2"/>
    <n v="46.225000000000001"/>
  </r>
  <r>
    <x v="1"/>
    <x v="1"/>
    <x v="0"/>
    <x v="529"/>
    <x v="1"/>
    <n v="95240"/>
    <x v="1"/>
    <x v="1"/>
    <x v="6"/>
    <n v="39.68"/>
    <n v="2"/>
    <x v="0"/>
    <n v="16.268799999999999"/>
  </r>
  <r>
    <x v="1"/>
    <x v="1"/>
    <x v="0"/>
    <x v="20"/>
    <x v="15"/>
    <n v="10009"/>
    <x v="3"/>
    <x v="0"/>
    <x v="5"/>
    <n v="12.56"/>
    <n v="2"/>
    <x v="0"/>
    <n v="4.0191999999999997"/>
  </r>
  <r>
    <x v="1"/>
    <x v="1"/>
    <x v="0"/>
    <x v="20"/>
    <x v="15"/>
    <n v="10009"/>
    <x v="3"/>
    <x v="1"/>
    <x v="8"/>
    <n v="90.48"/>
    <n v="3"/>
    <x v="2"/>
    <n v="33.93"/>
  </r>
  <r>
    <x v="1"/>
    <x v="1"/>
    <x v="0"/>
    <x v="20"/>
    <x v="15"/>
    <n v="10009"/>
    <x v="3"/>
    <x v="1"/>
    <x v="10"/>
    <n v="13.08"/>
    <n v="2"/>
    <x v="0"/>
    <n v="6.0167999999999999"/>
  </r>
  <r>
    <x v="1"/>
    <x v="1"/>
    <x v="0"/>
    <x v="20"/>
    <x v="15"/>
    <n v="10009"/>
    <x v="3"/>
    <x v="0"/>
    <x v="5"/>
    <n v="214.7"/>
    <n v="5"/>
    <x v="0"/>
    <n v="83.733000000000004"/>
  </r>
  <r>
    <x v="1"/>
    <x v="0"/>
    <x v="0"/>
    <x v="8"/>
    <x v="1"/>
    <n v="94109"/>
    <x v="1"/>
    <x v="0"/>
    <x v="5"/>
    <n v="50.32"/>
    <n v="4"/>
    <x v="0"/>
    <n v="21.134399999999999"/>
  </r>
  <r>
    <x v="1"/>
    <x v="0"/>
    <x v="0"/>
    <x v="8"/>
    <x v="1"/>
    <n v="94109"/>
    <x v="1"/>
    <x v="1"/>
    <x v="10"/>
    <n v="24.56"/>
    <n v="2"/>
    <x v="0"/>
    <n v="11.543200000000001"/>
  </r>
  <r>
    <x v="1"/>
    <x v="0"/>
    <x v="0"/>
    <x v="38"/>
    <x v="32"/>
    <n v="31907"/>
    <x v="0"/>
    <x v="1"/>
    <x v="10"/>
    <n v="43.68"/>
    <n v="6"/>
    <x v="0"/>
    <n v="20.9664"/>
  </r>
  <r>
    <x v="1"/>
    <x v="1"/>
    <x v="0"/>
    <x v="4"/>
    <x v="4"/>
    <n v="98103"/>
    <x v="1"/>
    <x v="0"/>
    <x v="3"/>
    <n v="3393.68"/>
    <n v="8"/>
    <x v="0"/>
    <n v="610.86239999999998"/>
  </r>
  <r>
    <x v="1"/>
    <x v="2"/>
    <x v="0"/>
    <x v="102"/>
    <x v="14"/>
    <n v="47374"/>
    <x v="2"/>
    <x v="1"/>
    <x v="4"/>
    <n v="67.400000000000006"/>
    <n v="5"/>
    <x v="0"/>
    <n v="17.524000000000001"/>
  </r>
  <r>
    <x v="1"/>
    <x v="2"/>
    <x v="0"/>
    <x v="102"/>
    <x v="14"/>
    <n v="47374"/>
    <x v="2"/>
    <x v="1"/>
    <x v="13"/>
    <n v="2.52"/>
    <n v="2"/>
    <x v="0"/>
    <n v="0.1008"/>
  </r>
  <r>
    <x v="1"/>
    <x v="2"/>
    <x v="0"/>
    <x v="102"/>
    <x v="14"/>
    <n v="47374"/>
    <x v="2"/>
    <x v="2"/>
    <x v="7"/>
    <n v="67.8"/>
    <n v="4"/>
    <x v="0"/>
    <n v="1.3560000000000001"/>
  </r>
  <r>
    <x v="1"/>
    <x v="2"/>
    <x v="0"/>
    <x v="102"/>
    <x v="14"/>
    <n v="47374"/>
    <x v="2"/>
    <x v="1"/>
    <x v="4"/>
    <n v="18.760000000000002"/>
    <n v="2"/>
    <x v="0"/>
    <n v="5.2527999999999997"/>
  </r>
  <r>
    <x v="1"/>
    <x v="2"/>
    <x v="0"/>
    <x v="102"/>
    <x v="14"/>
    <n v="47374"/>
    <x v="2"/>
    <x v="2"/>
    <x v="11"/>
    <n v="12.12"/>
    <n v="4"/>
    <x v="0"/>
    <n v="2.5451999999999999"/>
  </r>
  <r>
    <x v="1"/>
    <x v="2"/>
    <x v="0"/>
    <x v="102"/>
    <x v="14"/>
    <n v="47374"/>
    <x v="2"/>
    <x v="1"/>
    <x v="10"/>
    <n v="11.34"/>
    <n v="1"/>
    <x v="0"/>
    <n v="5.5566000000000004"/>
  </r>
  <r>
    <x v="1"/>
    <x v="2"/>
    <x v="0"/>
    <x v="102"/>
    <x v="14"/>
    <n v="47374"/>
    <x v="2"/>
    <x v="2"/>
    <x v="11"/>
    <n v="159.80000000000001"/>
    <n v="4"/>
    <x v="0"/>
    <n v="70.311999999999998"/>
  </r>
  <r>
    <x v="1"/>
    <x v="2"/>
    <x v="0"/>
    <x v="102"/>
    <x v="14"/>
    <n v="47374"/>
    <x v="2"/>
    <x v="0"/>
    <x v="5"/>
    <n v="18.96"/>
    <n v="2"/>
    <x v="0"/>
    <n v="8.532"/>
  </r>
  <r>
    <x v="0"/>
    <x v="1"/>
    <x v="0"/>
    <x v="20"/>
    <x v="15"/>
    <n v="10009"/>
    <x v="3"/>
    <x v="1"/>
    <x v="4"/>
    <n v="1085.42"/>
    <n v="7"/>
    <x v="0"/>
    <n v="282.20920000000001"/>
  </r>
  <r>
    <x v="0"/>
    <x v="1"/>
    <x v="0"/>
    <x v="20"/>
    <x v="15"/>
    <n v="10009"/>
    <x v="3"/>
    <x v="1"/>
    <x v="9"/>
    <n v="13.11"/>
    <n v="3"/>
    <x v="0"/>
    <n v="3.4085999999999999"/>
  </r>
  <r>
    <x v="2"/>
    <x v="1"/>
    <x v="0"/>
    <x v="530"/>
    <x v="24"/>
    <n v="45040"/>
    <x v="3"/>
    <x v="0"/>
    <x v="5"/>
    <n v="68.703999999999994"/>
    <n v="2"/>
    <x v="2"/>
    <n v="16.3172"/>
  </r>
  <r>
    <x v="2"/>
    <x v="1"/>
    <x v="0"/>
    <x v="530"/>
    <x v="24"/>
    <n v="45040"/>
    <x v="3"/>
    <x v="1"/>
    <x v="8"/>
    <n v="3.1320000000000001"/>
    <n v="2"/>
    <x v="6"/>
    <n v="-2.61"/>
  </r>
  <r>
    <x v="2"/>
    <x v="1"/>
    <x v="0"/>
    <x v="530"/>
    <x v="24"/>
    <n v="45040"/>
    <x v="3"/>
    <x v="1"/>
    <x v="8"/>
    <n v="22.428000000000001"/>
    <n v="3"/>
    <x v="6"/>
    <n v="-17.942399999999999"/>
  </r>
  <r>
    <x v="3"/>
    <x v="0"/>
    <x v="0"/>
    <x v="22"/>
    <x v="10"/>
    <n v="60623"/>
    <x v="2"/>
    <x v="1"/>
    <x v="4"/>
    <n v="290.33600000000001"/>
    <n v="2"/>
    <x v="2"/>
    <n v="32.662799999999997"/>
  </r>
  <r>
    <x v="3"/>
    <x v="0"/>
    <x v="0"/>
    <x v="22"/>
    <x v="10"/>
    <n v="60623"/>
    <x v="2"/>
    <x v="1"/>
    <x v="6"/>
    <n v="19.152000000000001"/>
    <n v="2"/>
    <x v="2"/>
    <n v="1.1970000000000001"/>
  </r>
  <r>
    <x v="1"/>
    <x v="2"/>
    <x v="0"/>
    <x v="20"/>
    <x v="15"/>
    <n v="10024"/>
    <x v="3"/>
    <x v="1"/>
    <x v="10"/>
    <n v="6.48"/>
    <n v="1"/>
    <x v="0"/>
    <n v="3.1103999999999998"/>
  </r>
  <r>
    <x v="0"/>
    <x v="2"/>
    <x v="0"/>
    <x v="215"/>
    <x v="24"/>
    <n v="44134"/>
    <x v="3"/>
    <x v="1"/>
    <x v="12"/>
    <n v="63.968000000000004"/>
    <n v="2"/>
    <x v="2"/>
    <n v="19.989999999999998"/>
  </r>
  <r>
    <x v="1"/>
    <x v="0"/>
    <x v="0"/>
    <x v="20"/>
    <x v="15"/>
    <n v="10035"/>
    <x v="3"/>
    <x v="1"/>
    <x v="14"/>
    <n v="6.36"/>
    <n v="2"/>
    <x v="0"/>
    <n v="6.3600000000000004E-2"/>
  </r>
  <r>
    <x v="2"/>
    <x v="2"/>
    <x v="0"/>
    <x v="138"/>
    <x v="24"/>
    <n v="44105"/>
    <x v="3"/>
    <x v="1"/>
    <x v="4"/>
    <n v="848.54399999999998"/>
    <n v="4"/>
    <x v="2"/>
    <n v="-21.2136"/>
  </r>
  <r>
    <x v="2"/>
    <x v="2"/>
    <x v="0"/>
    <x v="138"/>
    <x v="24"/>
    <n v="44105"/>
    <x v="3"/>
    <x v="1"/>
    <x v="8"/>
    <n v="8.6999999999999993"/>
    <n v="5"/>
    <x v="6"/>
    <n v="-6.38"/>
  </r>
  <r>
    <x v="2"/>
    <x v="2"/>
    <x v="0"/>
    <x v="138"/>
    <x v="24"/>
    <n v="44105"/>
    <x v="3"/>
    <x v="2"/>
    <x v="7"/>
    <n v="122.38200000000001"/>
    <n v="3"/>
    <x v="10"/>
    <n v="-24.476400000000002"/>
  </r>
  <r>
    <x v="1"/>
    <x v="0"/>
    <x v="0"/>
    <x v="20"/>
    <x v="15"/>
    <n v="10035"/>
    <x v="3"/>
    <x v="0"/>
    <x v="1"/>
    <n v="573.17399999999998"/>
    <n v="7"/>
    <x v="9"/>
    <n v="63.686"/>
  </r>
  <r>
    <x v="2"/>
    <x v="2"/>
    <x v="0"/>
    <x v="138"/>
    <x v="24"/>
    <n v="44105"/>
    <x v="3"/>
    <x v="1"/>
    <x v="10"/>
    <n v="85.055999999999997"/>
    <n v="3"/>
    <x v="2"/>
    <n v="28.706399999999999"/>
  </r>
  <r>
    <x v="2"/>
    <x v="0"/>
    <x v="0"/>
    <x v="318"/>
    <x v="32"/>
    <n v="30188"/>
    <x v="0"/>
    <x v="1"/>
    <x v="8"/>
    <n v="14.04"/>
    <n v="3"/>
    <x v="0"/>
    <n v="6.7392000000000003"/>
  </r>
  <r>
    <x v="2"/>
    <x v="0"/>
    <x v="0"/>
    <x v="318"/>
    <x v="32"/>
    <n v="30188"/>
    <x v="0"/>
    <x v="2"/>
    <x v="11"/>
    <n v="272.61"/>
    <n v="13"/>
    <x v="0"/>
    <n v="98.139600000000002"/>
  </r>
  <r>
    <x v="1"/>
    <x v="1"/>
    <x v="0"/>
    <x v="1"/>
    <x v="1"/>
    <n v="90008"/>
    <x v="1"/>
    <x v="1"/>
    <x v="12"/>
    <n v="11.16"/>
    <n v="2"/>
    <x v="0"/>
    <n v="5.58"/>
  </r>
  <r>
    <x v="1"/>
    <x v="1"/>
    <x v="0"/>
    <x v="1"/>
    <x v="1"/>
    <n v="90008"/>
    <x v="1"/>
    <x v="2"/>
    <x v="11"/>
    <n v="62.31"/>
    <n v="3"/>
    <x v="0"/>
    <n v="22.4316"/>
  </r>
  <r>
    <x v="1"/>
    <x v="1"/>
    <x v="0"/>
    <x v="1"/>
    <x v="1"/>
    <n v="90008"/>
    <x v="1"/>
    <x v="2"/>
    <x v="11"/>
    <n v="159.97999999999999"/>
    <n v="2"/>
    <x v="0"/>
    <n v="57.592799999999997"/>
  </r>
  <r>
    <x v="1"/>
    <x v="0"/>
    <x v="0"/>
    <x v="240"/>
    <x v="14"/>
    <n v="47905"/>
    <x v="2"/>
    <x v="1"/>
    <x v="13"/>
    <n v="5.94"/>
    <n v="3"/>
    <x v="0"/>
    <n v="0"/>
  </r>
  <r>
    <x v="2"/>
    <x v="0"/>
    <x v="0"/>
    <x v="20"/>
    <x v="15"/>
    <n v="10024"/>
    <x v="3"/>
    <x v="1"/>
    <x v="10"/>
    <n v="9.9600000000000009"/>
    <n v="2"/>
    <x v="0"/>
    <n v="4.6811999999999996"/>
  </r>
  <r>
    <x v="1"/>
    <x v="0"/>
    <x v="0"/>
    <x v="456"/>
    <x v="15"/>
    <n v="13501"/>
    <x v="3"/>
    <x v="2"/>
    <x v="11"/>
    <n v="79.989999999999995"/>
    <n v="1"/>
    <x v="0"/>
    <n v="28.796399999999998"/>
  </r>
  <r>
    <x v="2"/>
    <x v="1"/>
    <x v="0"/>
    <x v="80"/>
    <x v="30"/>
    <n v="8701"/>
    <x v="3"/>
    <x v="1"/>
    <x v="6"/>
    <n v="8.94"/>
    <n v="3"/>
    <x v="0"/>
    <n v="2.4138000000000002"/>
  </r>
  <r>
    <x v="0"/>
    <x v="1"/>
    <x v="0"/>
    <x v="158"/>
    <x v="6"/>
    <n v="53209"/>
    <x v="2"/>
    <x v="1"/>
    <x v="10"/>
    <n v="20.62"/>
    <n v="2"/>
    <x v="0"/>
    <n v="9.6913999999999998"/>
  </r>
  <r>
    <x v="0"/>
    <x v="1"/>
    <x v="0"/>
    <x v="158"/>
    <x v="6"/>
    <n v="53209"/>
    <x v="2"/>
    <x v="2"/>
    <x v="11"/>
    <n v="124.25"/>
    <n v="7"/>
    <x v="0"/>
    <n v="48.457500000000003"/>
  </r>
  <r>
    <x v="0"/>
    <x v="1"/>
    <x v="0"/>
    <x v="158"/>
    <x v="6"/>
    <n v="53209"/>
    <x v="2"/>
    <x v="2"/>
    <x v="7"/>
    <n v="297.55"/>
    <n v="5"/>
    <x v="0"/>
    <n v="83.313999999999993"/>
  </r>
  <r>
    <x v="0"/>
    <x v="1"/>
    <x v="0"/>
    <x v="158"/>
    <x v="6"/>
    <n v="53209"/>
    <x v="2"/>
    <x v="0"/>
    <x v="1"/>
    <n v="403.56"/>
    <n v="4"/>
    <x v="0"/>
    <n v="96.854399999999998"/>
  </r>
  <r>
    <x v="0"/>
    <x v="1"/>
    <x v="0"/>
    <x v="158"/>
    <x v="6"/>
    <n v="53209"/>
    <x v="2"/>
    <x v="0"/>
    <x v="5"/>
    <n v="95.2"/>
    <n v="5"/>
    <x v="0"/>
    <n v="27.608000000000001"/>
  </r>
  <r>
    <x v="1"/>
    <x v="0"/>
    <x v="0"/>
    <x v="22"/>
    <x v="10"/>
    <n v="60623"/>
    <x v="2"/>
    <x v="2"/>
    <x v="11"/>
    <n v="153.82400000000001"/>
    <n v="11"/>
    <x v="2"/>
    <n v="38.456000000000003"/>
  </r>
  <r>
    <x v="0"/>
    <x v="0"/>
    <x v="0"/>
    <x v="22"/>
    <x v="10"/>
    <n v="60653"/>
    <x v="2"/>
    <x v="1"/>
    <x v="10"/>
    <n v="62.015999999999998"/>
    <n v="2"/>
    <x v="2"/>
    <n v="22.480799999999999"/>
  </r>
  <r>
    <x v="1"/>
    <x v="0"/>
    <x v="0"/>
    <x v="54"/>
    <x v="24"/>
    <n v="45014"/>
    <x v="3"/>
    <x v="0"/>
    <x v="5"/>
    <n v="466.32"/>
    <n v="3"/>
    <x v="2"/>
    <n v="34.973999999999997"/>
  </r>
  <r>
    <x v="1"/>
    <x v="0"/>
    <x v="0"/>
    <x v="54"/>
    <x v="24"/>
    <n v="45014"/>
    <x v="3"/>
    <x v="0"/>
    <x v="5"/>
    <n v="82.64"/>
    <n v="2"/>
    <x v="2"/>
    <n v="0"/>
  </r>
  <r>
    <x v="1"/>
    <x v="2"/>
    <x v="0"/>
    <x v="24"/>
    <x v="24"/>
    <n v="45503"/>
    <x v="3"/>
    <x v="0"/>
    <x v="3"/>
    <n v="330.58800000000002"/>
    <n v="1"/>
    <x v="10"/>
    <n v="-143.25479999999999"/>
  </r>
  <r>
    <x v="1"/>
    <x v="0"/>
    <x v="0"/>
    <x v="103"/>
    <x v="22"/>
    <n v="80027"/>
    <x v="1"/>
    <x v="1"/>
    <x v="4"/>
    <n v="237.096"/>
    <n v="3"/>
    <x v="2"/>
    <n v="20.745899999999999"/>
  </r>
  <r>
    <x v="1"/>
    <x v="0"/>
    <x v="0"/>
    <x v="103"/>
    <x v="22"/>
    <n v="80027"/>
    <x v="1"/>
    <x v="0"/>
    <x v="5"/>
    <n v="22.751999999999999"/>
    <n v="3"/>
    <x v="2"/>
    <n v="7.11"/>
  </r>
  <r>
    <x v="1"/>
    <x v="0"/>
    <x v="0"/>
    <x v="103"/>
    <x v="22"/>
    <n v="80027"/>
    <x v="1"/>
    <x v="1"/>
    <x v="10"/>
    <n v="6.6719999999999997"/>
    <n v="1"/>
    <x v="2"/>
    <n v="2.085"/>
  </r>
  <r>
    <x v="1"/>
    <x v="0"/>
    <x v="0"/>
    <x v="238"/>
    <x v="5"/>
    <n v="75007"/>
    <x v="2"/>
    <x v="0"/>
    <x v="5"/>
    <n v="25.128"/>
    <n v="3"/>
    <x v="7"/>
    <n v="-6.9101999999999997"/>
  </r>
  <r>
    <x v="1"/>
    <x v="0"/>
    <x v="0"/>
    <x v="238"/>
    <x v="5"/>
    <n v="75007"/>
    <x v="2"/>
    <x v="2"/>
    <x v="11"/>
    <n v="127.98399999999999"/>
    <n v="2"/>
    <x v="2"/>
    <n v="25.596800000000002"/>
  </r>
  <r>
    <x v="2"/>
    <x v="1"/>
    <x v="0"/>
    <x v="125"/>
    <x v="1"/>
    <n v="92804"/>
    <x v="1"/>
    <x v="0"/>
    <x v="5"/>
    <n v="131.88"/>
    <n v="7"/>
    <x v="0"/>
    <n v="55.389600000000002"/>
  </r>
  <r>
    <x v="2"/>
    <x v="1"/>
    <x v="0"/>
    <x v="125"/>
    <x v="1"/>
    <n v="92804"/>
    <x v="1"/>
    <x v="1"/>
    <x v="8"/>
    <n v="25.032"/>
    <n v="3"/>
    <x v="2"/>
    <n v="7.8224999999999998"/>
  </r>
  <r>
    <x v="2"/>
    <x v="1"/>
    <x v="0"/>
    <x v="125"/>
    <x v="1"/>
    <n v="92804"/>
    <x v="1"/>
    <x v="0"/>
    <x v="1"/>
    <n v="717.72"/>
    <n v="3"/>
    <x v="2"/>
    <n v="71.772000000000006"/>
  </r>
  <r>
    <x v="2"/>
    <x v="1"/>
    <x v="0"/>
    <x v="125"/>
    <x v="1"/>
    <n v="92804"/>
    <x v="1"/>
    <x v="0"/>
    <x v="5"/>
    <n v="207.35"/>
    <n v="5"/>
    <x v="0"/>
    <n v="24.882000000000001"/>
  </r>
  <r>
    <x v="2"/>
    <x v="1"/>
    <x v="0"/>
    <x v="125"/>
    <x v="1"/>
    <n v="92804"/>
    <x v="1"/>
    <x v="0"/>
    <x v="5"/>
    <n v="44.67"/>
    <n v="3"/>
    <x v="0"/>
    <n v="12.0609"/>
  </r>
  <r>
    <x v="2"/>
    <x v="1"/>
    <x v="0"/>
    <x v="125"/>
    <x v="1"/>
    <n v="92804"/>
    <x v="1"/>
    <x v="1"/>
    <x v="10"/>
    <n v="209.7"/>
    <n v="2"/>
    <x v="0"/>
    <n v="100.65600000000001"/>
  </r>
  <r>
    <x v="1"/>
    <x v="1"/>
    <x v="0"/>
    <x v="102"/>
    <x v="0"/>
    <n v="40475"/>
    <x v="0"/>
    <x v="1"/>
    <x v="8"/>
    <n v="115.36"/>
    <n v="7"/>
    <x v="0"/>
    <n v="56.526400000000002"/>
  </r>
  <r>
    <x v="2"/>
    <x v="1"/>
    <x v="0"/>
    <x v="443"/>
    <x v="1"/>
    <n v="93101"/>
    <x v="1"/>
    <x v="0"/>
    <x v="1"/>
    <n v="362.13600000000002"/>
    <n v="3"/>
    <x v="2"/>
    <n v="-54.320399999999999"/>
  </r>
  <r>
    <x v="2"/>
    <x v="1"/>
    <x v="0"/>
    <x v="443"/>
    <x v="1"/>
    <n v="93101"/>
    <x v="1"/>
    <x v="1"/>
    <x v="2"/>
    <n v="31.05"/>
    <n v="3"/>
    <x v="0"/>
    <n v="14.904"/>
  </r>
  <r>
    <x v="0"/>
    <x v="0"/>
    <x v="0"/>
    <x v="292"/>
    <x v="23"/>
    <n v="52302"/>
    <x v="2"/>
    <x v="1"/>
    <x v="10"/>
    <n v="12.96"/>
    <n v="2"/>
    <x v="0"/>
    <n v="6.2207999999999997"/>
  </r>
  <r>
    <x v="0"/>
    <x v="0"/>
    <x v="0"/>
    <x v="292"/>
    <x v="23"/>
    <n v="52302"/>
    <x v="2"/>
    <x v="1"/>
    <x v="10"/>
    <n v="94.85"/>
    <n v="5"/>
    <x v="0"/>
    <n v="45.527999999999999"/>
  </r>
  <r>
    <x v="0"/>
    <x v="0"/>
    <x v="0"/>
    <x v="292"/>
    <x v="23"/>
    <n v="52302"/>
    <x v="2"/>
    <x v="1"/>
    <x v="4"/>
    <n v="13.48"/>
    <n v="1"/>
    <x v="0"/>
    <n v="3.5047999999999999"/>
  </r>
  <r>
    <x v="0"/>
    <x v="0"/>
    <x v="0"/>
    <x v="292"/>
    <x v="23"/>
    <n v="52302"/>
    <x v="2"/>
    <x v="0"/>
    <x v="5"/>
    <n v="14.91"/>
    <n v="3"/>
    <x v="0"/>
    <n v="4.6220999999999997"/>
  </r>
  <r>
    <x v="1"/>
    <x v="0"/>
    <x v="0"/>
    <x v="20"/>
    <x v="15"/>
    <n v="10035"/>
    <x v="3"/>
    <x v="1"/>
    <x v="12"/>
    <n v="39.979999999999997"/>
    <n v="1"/>
    <x v="0"/>
    <n v="17.991"/>
  </r>
  <r>
    <x v="1"/>
    <x v="1"/>
    <x v="0"/>
    <x v="518"/>
    <x v="5"/>
    <n v="77803"/>
    <x v="2"/>
    <x v="0"/>
    <x v="1"/>
    <n v="528.42999999999995"/>
    <n v="5"/>
    <x v="4"/>
    <n v="-143.43100000000001"/>
  </r>
  <r>
    <x v="1"/>
    <x v="1"/>
    <x v="0"/>
    <x v="518"/>
    <x v="5"/>
    <n v="77803"/>
    <x v="2"/>
    <x v="1"/>
    <x v="8"/>
    <n v="22.385999999999999"/>
    <n v="7"/>
    <x v="3"/>
    <n v="-35.817599999999999"/>
  </r>
  <r>
    <x v="1"/>
    <x v="2"/>
    <x v="0"/>
    <x v="59"/>
    <x v="24"/>
    <n v="44312"/>
    <x v="3"/>
    <x v="1"/>
    <x v="8"/>
    <n v="5.742"/>
    <n v="3"/>
    <x v="6"/>
    <n v="-4.5936000000000003"/>
  </r>
  <r>
    <x v="1"/>
    <x v="0"/>
    <x v="0"/>
    <x v="22"/>
    <x v="10"/>
    <n v="60653"/>
    <x v="2"/>
    <x v="2"/>
    <x v="11"/>
    <n v="191.96799999999999"/>
    <n v="4"/>
    <x v="2"/>
    <n v="28.795200000000001"/>
  </r>
  <r>
    <x v="2"/>
    <x v="1"/>
    <x v="0"/>
    <x v="20"/>
    <x v="15"/>
    <n v="10035"/>
    <x v="3"/>
    <x v="1"/>
    <x v="8"/>
    <n v="49.847999999999999"/>
    <n v="3"/>
    <x v="2"/>
    <n v="16.823699999999999"/>
  </r>
  <r>
    <x v="2"/>
    <x v="1"/>
    <x v="0"/>
    <x v="20"/>
    <x v="15"/>
    <n v="10035"/>
    <x v="3"/>
    <x v="1"/>
    <x v="12"/>
    <n v="23.99"/>
    <n v="1"/>
    <x v="0"/>
    <n v="11.994999999999999"/>
  </r>
  <r>
    <x v="2"/>
    <x v="1"/>
    <x v="0"/>
    <x v="20"/>
    <x v="15"/>
    <n v="10035"/>
    <x v="3"/>
    <x v="1"/>
    <x v="8"/>
    <n v="1087.9359999999999"/>
    <n v="8"/>
    <x v="2"/>
    <n v="353.57920000000001"/>
  </r>
  <r>
    <x v="2"/>
    <x v="1"/>
    <x v="0"/>
    <x v="20"/>
    <x v="15"/>
    <n v="10035"/>
    <x v="3"/>
    <x v="2"/>
    <x v="7"/>
    <n v="199.98"/>
    <n v="2"/>
    <x v="0"/>
    <n v="53.994599999999998"/>
  </r>
  <r>
    <x v="2"/>
    <x v="1"/>
    <x v="0"/>
    <x v="20"/>
    <x v="15"/>
    <n v="10035"/>
    <x v="3"/>
    <x v="1"/>
    <x v="4"/>
    <n v="83.92"/>
    <n v="4"/>
    <x v="0"/>
    <n v="20.140799999999999"/>
  </r>
  <r>
    <x v="3"/>
    <x v="0"/>
    <x v="0"/>
    <x v="8"/>
    <x v="1"/>
    <n v="94122"/>
    <x v="1"/>
    <x v="0"/>
    <x v="5"/>
    <n v="24.27"/>
    <n v="3"/>
    <x v="0"/>
    <n v="8.7371999999999996"/>
  </r>
  <r>
    <x v="3"/>
    <x v="0"/>
    <x v="0"/>
    <x v="8"/>
    <x v="1"/>
    <n v="94122"/>
    <x v="1"/>
    <x v="2"/>
    <x v="16"/>
    <n v="2799.96"/>
    <n v="5"/>
    <x v="2"/>
    <n v="944.98649999999998"/>
  </r>
  <r>
    <x v="1"/>
    <x v="0"/>
    <x v="0"/>
    <x v="272"/>
    <x v="1"/>
    <n v="92404"/>
    <x v="1"/>
    <x v="1"/>
    <x v="8"/>
    <n v="9.8719999999999999"/>
    <n v="2"/>
    <x v="2"/>
    <n v="3.4552"/>
  </r>
  <r>
    <x v="1"/>
    <x v="0"/>
    <x v="0"/>
    <x v="272"/>
    <x v="1"/>
    <n v="92404"/>
    <x v="1"/>
    <x v="0"/>
    <x v="0"/>
    <n v="683.33199999999999"/>
    <n v="4"/>
    <x v="11"/>
    <n v="-40.195999999999998"/>
  </r>
  <r>
    <x v="1"/>
    <x v="0"/>
    <x v="0"/>
    <x v="272"/>
    <x v="1"/>
    <n v="92404"/>
    <x v="1"/>
    <x v="1"/>
    <x v="10"/>
    <n v="29.96"/>
    <n v="7"/>
    <x v="0"/>
    <n v="13.481999999999999"/>
  </r>
  <r>
    <x v="2"/>
    <x v="0"/>
    <x v="0"/>
    <x v="221"/>
    <x v="15"/>
    <n v="14304"/>
    <x v="3"/>
    <x v="2"/>
    <x v="7"/>
    <n v="164.85"/>
    <n v="3"/>
    <x v="0"/>
    <n v="47.8065"/>
  </r>
  <r>
    <x v="1"/>
    <x v="0"/>
    <x v="0"/>
    <x v="10"/>
    <x v="9"/>
    <n v="19120"/>
    <x v="3"/>
    <x v="1"/>
    <x v="9"/>
    <n v="33.527999999999999"/>
    <n v="3"/>
    <x v="2"/>
    <n v="2.5146000000000002"/>
  </r>
  <r>
    <x v="1"/>
    <x v="0"/>
    <x v="0"/>
    <x v="10"/>
    <x v="9"/>
    <n v="19120"/>
    <x v="3"/>
    <x v="1"/>
    <x v="4"/>
    <n v="36.744"/>
    <n v="3"/>
    <x v="2"/>
    <n v="3.6743999999999999"/>
  </r>
  <r>
    <x v="1"/>
    <x v="0"/>
    <x v="0"/>
    <x v="395"/>
    <x v="34"/>
    <n v="2920"/>
    <x v="3"/>
    <x v="1"/>
    <x v="8"/>
    <n v="102.93"/>
    <n v="3"/>
    <x v="0"/>
    <n v="48.377099999999999"/>
  </r>
  <r>
    <x v="0"/>
    <x v="1"/>
    <x v="0"/>
    <x v="1"/>
    <x v="1"/>
    <n v="90049"/>
    <x v="1"/>
    <x v="0"/>
    <x v="3"/>
    <n v="71.087999999999994"/>
    <n v="2"/>
    <x v="2"/>
    <n v="-1.7771999999999999"/>
  </r>
  <r>
    <x v="1"/>
    <x v="1"/>
    <x v="0"/>
    <x v="20"/>
    <x v="15"/>
    <n v="10009"/>
    <x v="3"/>
    <x v="0"/>
    <x v="5"/>
    <n v="60.35"/>
    <n v="5"/>
    <x v="0"/>
    <n v="19.915500000000002"/>
  </r>
  <r>
    <x v="1"/>
    <x v="1"/>
    <x v="0"/>
    <x v="20"/>
    <x v="15"/>
    <n v="10009"/>
    <x v="3"/>
    <x v="1"/>
    <x v="14"/>
    <n v="35.520000000000003"/>
    <n v="4"/>
    <x v="0"/>
    <n v="9.9456000000000007"/>
  </r>
  <r>
    <x v="1"/>
    <x v="1"/>
    <x v="0"/>
    <x v="20"/>
    <x v="15"/>
    <n v="10009"/>
    <x v="3"/>
    <x v="1"/>
    <x v="6"/>
    <n v="11.2"/>
    <n v="7"/>
    <x v="0"/>
    <n v="4.8159999999999998"/>
  </r>
  <r>
    <x v="1"/>
    <x v="0"/>
    <x v="0"/>
    <x v="8"/>
    <x v="1"/>
    <n v="94122"/>
    <x v="1"/>
    <x v="2"/>
    <x v="11"/>
    <n v="223.58"/>
    <n v="14"/>
    <x v="0"/>
    <n v="87.196200000000005"/>
  </r>
  <r>
    <x v="1"/>
    <x v="0"/>
    <x v="0"/>
    <x v="125"/>
    <x v="1"/>
    <n v="92804"/>
    <x v="1"/>
    <x v="1"/>
    <x v="4"/>
    <n v="998.82"/>
    <n v="9"/>
    <x v="0"/>
    <n v="29.964600000000001"/>
  </r>
  <r>
    <x v="1"/>
    <x v="0"/>
    <x v="0"/>
    <x v="125"/>
    <x v="1"/>
    <n v="92804"/>
    <x v="1"/>
    <x v="1"/>
    <x v="14"/>
    <n v="51.15"/>
    <n v="5"/>
    <x v="0"/>
    <n v="13.298999999999999"/>
  </r>
  <r>
    <x v="0"/>
    <x v="2"/>
    <x v="0"/>
    <x v="4"/>
    <x v="4"/>
    <n v="98103"/>
    <x v="1"/>
    <x v="1"/>
    <x v="4"/>
    <n v="40.74"/>
    <n v="3"/>
    <x v="0"/>
    <n v="0.40739999999999998"/>
  </r>
  <r>
    <x v="1"/>
    <x v="1"/>
    <x v="0"/>
    <x v="10"/>
    <x v="9"/>
    <n v="19120"/>
    <x v="3"/>
    <x v="1"/>
    <x v="10"/>
    <n v="3.4239999999999999"/>
    <n v="1"/>
    <x v="2"/>
    <n v="1.07"/>
  </r>
  <r>
    <x v="1"/>
    <x v="1"/>
    <x v="0"/>
    <x v="10"/>
    <x v="9"/>
    <n v="19120"/>
    <x v="3"/>
    <x v="2"/>
    <x v="11"/>
    <n v="151.19999999999999"/>
    <n v="3"/>
    <x v="2"/>
    <n v="32.130000000000003"/>
  </r>
  <r>
    <x v="0"/>
    <x v="1"/>
    <x v="0"/>
    <x v="245"/>
    <x v="14"/>
    <n v="46203"/>
    <x v="2"/>
    <x v="0"/>
    <x v="1"/>
    <n v="1925.88"/>
    <n v="6"/>
    <x v="0"/>
    <n v="539.24639999999999"/>
  </r>
  <r>
    <x v="0"/>
    <x v="1"/>
    <x v="0"/>
    <x v="245"/>
    <x v="14"/>
    <n v="46203"/>
    <x v="2"/>
    <x v="1"/>
    <x v="9"/>
    <n v="2405.1999999999998"/>
    <n v="8"/>
    <x v="0"/>
    <n v="793.71600000000001"/>
  </r>
  <r>
    <x v="0"/>
    <x v="1"/>
    <x v="0"/>
    <x v="245"/>
    <x v="14"/>
    <n v="46203"/>
    <x v="2"/>
    <x v="2"/>
    <x v="11"/>
    <n v="83.97"/>
    <n v="3"/>
    <x v="0"/>
    <n v="15.9543"/>
  </r>
  <r>
    <x v="0"/>
    <x v="1"/>
    <x v="0"/>
    <x v="245"/>
    <x v="14"/>
    <n v="46203"/>
    <x v="2"/>
    <x v="2"/>
    <x v="11"/>
    <n v="39.89"/>
    <n v="1"/>
    <x v="0"/>
    <n v="14.7593"/>
  </r>
  <r>
    <x v="0"/>
    <x v="1"/>
    <x v="0"/>
    <x v="245"/>
    <x v="14"/>
    <n v="46203"/>
    <x v="2"/>
    <x v="1"/>
    <x v="8"/>
    <n v="17.38"/>
    <n v="2"/>
    <x v="0"/>
    <n v="8.69"/>
  </r>
  <r>
    <x v="0"/>
    <x v="1"/>
    <x v="0"/>
    <x v="1"/>
    <x v="1"/>
    <n v="90045"/>
    <x v="1"/>
    <x v="1"/>
    <x v="8"/>
    <n v="55.264000000000003"/>
    <n v="2"/>
    <x v="2"/>
    <n v="20.724"/>
  </r>
  <r>
    <x v="0"/>
    <x v="1"/>
    <x v="0"/>
    <x v="1"/>
    <x v="1"/>
    <n v="90045"/>
    <x v="1"/>
    <x v="1"/>
    <x v="10"/>
    <n v="6.48"/>
    <n v="1"/>
    <x v="0"/>
    <n v="3.1103999999999998"/>
  </r>
  <r>
    <x v="0"/>
    <x v="1"/>
    <x v="0"/>
    <x v="1"/>
    <x v="1"/>
    <n v="90045"/>
    <x v="1"/>
    <x v="1"/>
    <x v="8"/>
    <n v="34.247999999999998"/>
    <n v="3"/>
    <x v="2"/>
    <n v="11.5587"/>
  </r>
  <r>
    <x v="0"/>
    <x v="1"/>
    <x v="0"/>
    <x v="1"/>
    <x v="1"/>
    <n v="90045"/>
    <x v="1"/>
    <x v="0"/>
    <x v="3"/>
    <n v="273.56799999999998"/>
    <n v="2"/>
    <x v="2"/>
    <n v="10.258800000000001"/>
  </r>
  <r>
    <x v="1"/>
    <x v="2"/>
    <x v="0"/>
    <x v="106"/>
    <x v="15"/>
    <n v="10801"/>
    <x v="3"/>
    <x v="1"/>
    <x v="10"/>
    <n v="46.35"/>
    <n v="5"/>
    <x v="0"/>
    <n v="21.784500000000001"/>
  </r>
  <r>
    <x v="1"/>
    <x v="2"/>
    <x v="0"/>
    <x v="106"/>
    <x v="15"/>
    <n v="10801"/>
    <x v="3"/>
    <x v="1"/>
    <x v="10"/>
    <n v="223.92"/>
    <n v="4"/>
    <x v="0"/>
    <n v="109.7208"/>
  </r>
  <r>
    <x v="1"/>
    <x v="2"/>
    <x v="0"/>
    <x v="106"/>
    <x v="15"/>
    <n v="10801"/>
    <x v="3"/>
    <x v="1"/>
    <x v="14"/>
    <n v="7.3"/>
    <n v="2"/>
    <x v="0"/>
    <n v="2.19"/>
  </r>
  <r>
    <x v="1"/>
    <x v="0"/>
    <x v="0"/>
    <x v="432"/>
    <x v="16"/>
    <n v="85224"/>
    <x v="1"/>
    <x v="1"/>
    <x v="6"/>
    <n v="9.3439999999999994"/>
    <n v="2"/>
    <x v="2"/>
    <n v="1.8688"/>
  </r>
  <r>
    <x v="0"/>
    <x v="2"/>
    <x v="0"/>
    <x v="159"/>
    <x v="0"/>
    <n v="41042"/>
    <x v="0"/>
    <x v="2"/>
    <x v="11"/>
    <n v="18"/>
    <n v="1"/>
    <x v="0"/>
    <n v="3.24"/>
  </r>
  <r>
    <x v="2"/>
    <x v="2"/>
    <x v="0"/>
    <x v="12"/>
    <x v="5"/>
    <n v="77041"/>
    <x v="2"/>
    <x v="1"/>
    <x v="10"/>
    <n v="65.584000000000003"/>
    <n v="2"/>
    <x v="2"/>
    <n v="23.7742"/>
  </r>
  <r>
    <x v="2"/>
    <x v="2"/>
    <x v="0"/>
    <x v="12"/>
    <x v="5"/>
    <n v="77041"/>
    <x v="2"/>
    <x v="0"/>
    <x v="0"/>
    <n v="383.46559999999999"/>
    <n v="4"/>
    <x v="8"/>
    <n v="-67.670400000000001"/>
  </r>
  <r>
    <x v="3"/>
    <x v="0"/>
    <x v="0"/>
    <x v="10"/>
    <x v="9"/>
    <n v="19140"/>
    <x v="3"/>
    <x v="1"/>
    <x v="10"/>
    <n v="10.368"/>
    <n v="2"/>
    <x v="2"/>
    <n v="3.6288"/>
  </r>
  <r>
    <x v="0"/>
    <x v="1"/>
    <x v="0"/>
    <x v="46"/>
    <x v="13"/>
    <n v="19711"/>
    <x v="3"/>
    <x v="0"/>
    <x v="5"/>
    <n v="13.4"/>
    <n v="1"/>
    <x v="0"/>
    <n v="6.4320000000000004"/>
  </r>
  <r>
    <x v="0"/>
    <x v="1"/>
    <x v="0"/>
    <x v="46"/>
    <x v="13"/>
    <n v="19711"/>
    <x v="3"/>
    <x v="1"/>
    <x v="10"/>
    <n v="4.9800000000000004"/>
    <n v="1"/>
    <x v="0"/>
    <n v="2.3405999999999998"/>
  </r>
  <r>
    <x v="0"/>
    <x v="1"/>
    <x v="0"/>
    <x v="46"/>
    <x v="13"/>
    <n v="19711"/>
    <x v="3"/>
    <x v="1"/>
    <x v="12"/>
    <n v="109.69"/>
    <n v="7"/>
    <x v="0"/>
    <n v="51.554299999999998"/>
  </r>
  <r>
    <x v="1"/>
    <x v="0"/>
    <x v="0"/>
    <x v="135"/>
    <x v="30"/>
    <n v="7060"/>
    <x v="3"/>
    <x v="1"/>
    <x v="8"/>
    <n v="40.200000000000003"/>
    <n v="5"/>
    <x v="0"/>
    <n v="18.09"/>
  </r>
  <r>
    <x v="1"/>
    <x v="0"/>
    <x v="0"/>
    <x v="135"/>
    <x v="30"/>
    <n v="7060"/>
    <x v="3"/>
    <x v="1"/>
    <x v="8"/>
    <n v="735.98"/>
    <n v="2"/>
    <x v="0"/>
    <n v="331.19099999999997"/>
  </r>
  <r>
    <x v="1"/>
    <x v="0"/>
    <x v="0"/>
    <x v="135"/>
    <x v="30"/>
    <n v="7060"/>
    <x v="3"/>
    <x v="1"/>
    <x v="9"/>
    <n v="22.75"/>
    <n v="7"/>
    <x v="0"/>
    <n v="6.5975000000000001"/>
  </r>
  <r>
    <x v="1"/>
    <x v="2"/>
    <x v="0"/>
    <x v="214"/>
    <x v="32"/>
    <n v="30080"/>
    <x v="0"/>
    <x v="1"/>
    <x v="8"/>
    <n v="119.56"/>
    <n v="2"/>
    <x v="0"/>
    <n v="54.997599999999998"/>
  </r>
  <r>
    <x v="1"/>
    <x v="2"/>
    <x v="0"/>
    <x v="214"/>
    <x v="32"/>
    <n v="30080"/>
    <x v="0"/>
    <x v="1"/>
    <x v="6"/>
    <n v="140.75"/>
    <n v="5"/>
    <x v="0"/>
    <n v="42.225000000000001"/>
  </r>
  <r>
    <x v="1"/>
    <x v="0"/>
    <x v="0"/>
    <x v="12"/>
    <x v="5"/>
    <n v="77041"/>
    <x v="2"/>
    <x v="1"/>
    <x v="12"/>
    <n v="99.567999999999998"/>
    <n v="2"/>
    <x v="2"/>
    <n v="33.604199999999999"/>
  </r>
  <r>
    <x v="1"/>
    <x v="2"/>
    <x v="0"/>
    <x v="1"/>
    <x v="1"/>
    <n v="90032"/>
    <x v="1"/>
    <x v="2"/>
    <x v="7"/>
    <n v="271.95999999999998"/>
    <n v="5"/>
    <x v="2"/>
    <n v="27.196000000000002"/>
  </r>
  <r>
    <x v="1"/>
    <x v="2"/>
    <x v="0"/>
    <x v="1"/>
    <x v="1"/>
    <n v="90032"/>
    <x v="1"/>
    <x v="1"/>
    <x v="6"/>
    <n v="18.690000000000001"/>
    <n v="7"/>
    <x v="0"/>
    <n v="5.2332000000000001"/>
  </r>
  <r>
    <x v="1"/>
    <x v="2"/>
    <x v="0"/>
    <x v="1"/>
    <x v="1"/>
    <n v="90032"/>
    <x v="1"/>
    <x v="1"/>
    <x v="10"/>
    <n v="13.36"/>
    <n v="2"/>
    <x v="0"/>
    <n v="6.4127999999999998"/>
  </r>
  <r>
    <x v="1"/>
    <x v="2"/>
    <x v="0"/>
    <x v="1"/>
    <x v="1"/>
    <n v="90032"/>
    <x v="1"/>
    <x v="2"/>
    <x v="7"/>
    <n v="249.584"/>
    <n v="2"/>
    <x v="2"/>
    <n v="31.198"/>
  </r>
  <r>
    <x v="1"/>
    <x v="2"/>
    <x v="0"/>
    <x v="1"/>
    <x v="1"/>
    <n v="90032"/>
    <x v="1"/>
    <x v="1"/>
    <x v="13"/>
    <n v="13.86"/>
    <n v="7"/>
    <x v="0"/>
    <n v="0"/>
  </r>
  <r>
    <x v="1"/>
    <x v="2"/>
    <x v="0"/>
    <x v="1"/>
    <x v="1"/>
    <n v="90032"/>
    <x v="1"/>
    <x v="1"/>
    <x v="8"/>
    <n v="13.375999999999999"/>
    <n v="4"/>
    <x v="2"/>
    <n v="4.6816000000000004"/>
  </r>
  <r>
    <x v="1"/>
    <x v="2"/>
    <x v="0"/>
    <x v="1"/>
    <x v="1"/>
    <n v="90032"/>
    <x v="1"/>
    <x v="1"/>
    <x v="8"/>
    <n v="437.47199999999998"/>
    <n v="14"/>
    <x v="2"/>
    <n v="153.11519999999999"/>
  </r>
  <r>
    <x v="0"/>
    <x v="0"/>
    <x v="0"/>
    <x v="240"/>
    <x v="28"/>
    <n v="70506"/>
    <x v="0"/>
    <x v="0"/>
    <x v="3"/>
    <n v="85.98"/>
    <n v="1"/>
    <x v="0"/>
    <n v="22.354800000000001"/>
  </r>
  <r>
    <x v="2"/>
    <x v="0"/>
    <x v="0"/>
    <x v="54"/>
    <x v="24"/>
    <n v="45014"/>
    <x v="3"/>
    <x v="1"/>
    <x v="2"/>
    <n v="16.52"/>
    <n v="5"/>
    <x v="2"/>
    <n v="5.3689999999999998"/>
  </r>
  <r>
    <x v="1"/>
    <x v="0"/>
    <x v="0"/>
    <x v="354"/>
    <x v="12"/>
    <n v="49505"/>
    <x v="2"/>
    <x v="1"/>
    <x v="10"/>
    <n v="35.56"/>
    <n v="7"/>
    <x v="0"/>
    <n v="16.713200000000001"/>
  </r>
  <r>
    <x v="1"/>
    <x v="0"/>
    <x v="0"/>
    <x v="354"/>
    <x v="12"/>
    <n v="49505"/>
    <x v="2"/>
    <x v="2"/>
    <x v="7"/>
    <n v="97.98"/>
    <n v="2"/>
    <x v="0"/>
    <n v="27.4344"/>
  </r>
  <r>
    <x v="1"/>
    <x v="0"/>
    <x v="0"/>
    <x v="85"/>
    <x v="15"/>
    <n v="11561"/>
    <x v="3"/>
    <x v="1"/>
    <x v="2"/>
    <n v="31.5"/>
    <n v="10"/>
    <x v="0"/>
    <n v="15.12"/>
  </r>
  <r>
    <x v="1"/>
    <x v="0"/>
    <x v="0"/>
    <x v="85"/>
    <x v="15"/>
    <n v="11561"/>
    <x v="3"/>
    <x v="1"/>
    <x v="14"/>
    <n v="55.6"/>
    <n v="4"/>
    <x v="0"/>
    <n v="16.123999999999999"/>
  </r>
  <r>
    <x v="1"/>
    <x v="0"/>
    <x v="0"/>
    <x v="1"/>
    <x v="1"/>
    <n v="90008"/>
    <x v="1"/>
    <x v="2"/>
    <x v="11"/>
    <n v="36.24"/>
    <n v="1"/>
    <x v="0"/>
    <n v="15.220800000000001"/>
  </r>
  <r>
    <x v="1"/>
    <x v="1"/>
    <x v="0"/>
    <x v="417"/>
    <x v="32"/>
    <n v="30605"/>
    <x v="0"/>
    <x v="2"/>
    <x v="11"/>
    <n v="79.989999999999995"/>
    <n v="1"/>
    <x v="0"/>
    <n v="28.796399999999998"/>
  </r>
  <r>
    <x v="1"/>
    <x v="1"/>
    <x v="0"/>
    <x v="417"/>
    <x v="32"/>
    <n v="30605"/>
    <x v="0"/>
    <x v="2"/>
    <x v="7"/>
    <n v="206.1"/>
    <n v="5"/>
    <x v="0"/>
    <n v="55.646999999999998"/>
  </r>
  <r>
    <x v="0"/>
    <x v="0"/>
    <x v="0"/>
    <x v="100"/>
    <x v="2"/>
    <n v="33180"/>
    <x v="0"/>
    <x v="0"/>
    <x v="5"/>
    <n v="25.248000000000001"/>
    <n v="3"/>
    <x v="2"/>
    <n v="4.1028000000000002"/>
  </r>
  <r>
    <x v="1"/>
    <x v="0"/>
    <x v="0"/>
    <x v="116"/>
    <x v="1"/>
    <n v="92627"/>
    <x v="1"/>
    <x v="0"/>
    <x v="5"/>
    <n v="91.96"/>
    <n v="2"/>
    <x v="0"/>
    <n v="15.6332"/>
  </r>
  <r>
    <x v="1"/>
    <x v="0"/>
    <x v="0"/>
    <x v="116"/>
    <x v="1"/>
    <n v="92627"/>
    <x v="1"/>
    <x v="2"/>
    <x v="7"/>
    <n v="258.57600000000002"/>
    <n v="2"/>
    <x v="2"/>
    <n v="19.3932"/>
  </r>
  <r>
    <x v="1"/>
    <x v="0"/>
    <x v="0"/>
    <x v="116"/>
    <x v="1"/>
    <n v="92627"/>
    <x v="1"/>
    <x v="1"/>
    <x v="10"/>
    <n v="29.6"/>
    <n v="4"/>
    <x v="0"/>
    <n v="13.32"/>
  </r>
  <r>
    <x v="0"/>
    <x v="0"/>
    <x v="0"/>
    <x v="223"/>
    <x v="1"/>
    <n v="92683"/>
    <x v="1"/>
    <x v="1"/>
    <x v="9"/>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B1CD34-8575-407A-A6D0-0AF495E25397}"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4" firstHeaderRow="1" firstDataRow="1" firstDataCol="1"/>
  <pivotFields count="13">
    <pivotField showAll="0"/>
    <pivotField showAll="0"/>
    <pivotField axis="axisRow"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dataField="1" showAll="0"/>
    <pivotField showAll="0"/>
    <pivotField showAll="0"/>
    <pivotField showAll="0"/>
  </pivotFields>
  <rowFields count="2">
    <field x="2"/>
    <field x="4"/>
  </rowFields>
  <rowItems count="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Sales by shipmode"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5" rowHeaderCaption="Sales by Segment">
  <location ref="A1:B7" firstHeaderRow="1" firstDataRow="1" firstDataCol="1"/>
  <pivotFields count="13">
    <pivotField axis="axisRow" showAll="0">
      <items count="5">
        <item x="2"/>
        <item x="3"/>
        <item x="0"/>
        <item x="1"/>
        <item t="default"/>
      </items>
    </pivotField>
    <pivotField axis="axisRow" showAll="0">
      <items count="4">
        <item x="0"/>
        <item h="1" x="1"/>
        <item h="1" x="2"/>
        <item t="default"/>
      </items>
    </pivotField>
    <pivotField showAll="0" sortType="descending">
      <items count="2">
        <item x="0"/>
        <item t="default"/>
      </items>
      <autoSortScope>
        <pivotArea dataOnly="0" outline="0" fieldPosition="0">
          <references count="1">
            <reference field="4294967294" count="1" selected="0">
              <x v="0"/>
            </reference>
          </references>
        </pivotArea>
      </autoSortScope>
    </pivotField>
    <pivotField showAll="0"/>
    <pivotField showAll="0" sortType="descending">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1"/>
        <item x="2"/>
        <item t="default"/>
      </items>
    </pivotField>
    <pivotField showAll="0"/>
    <pivotField dataField="1" showAll="0"/>
    <pivotField showAll="0"/>
    <pivotField showAll="0"/>
    <pivotField showAll="0"/>
  </pivotFields>
  <rowFields count="2">
    <field x="0"/>
    <field x="1"/>
  </rowFields>
  <rowItems count="6">
    <i>
      <x v="1"/>
    </i>
    <i r="1">
      <x/>
    </i>
    <i>
      <x v="2"/>
    </i>
    <i r="1">
      <x/>
    </i>
    <i>
      <x v="3"/>
    </i>
    <i r="1">
      <x/>
    </i>
  </rowItems>
  <colItems count="1">
    <i/>
  </colItems>
  <dataFields count="1">
    <dataField name="Sum of Sales" fld="9" baseField="0" baseItem="0"/>
  </dataFields>
  <chartFormats count="7">
    <chartFormat chart="7" format="4"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3">
          <reference field="4294967294" count="1" selected="0">
            <x v="0"/>
          </reference>
          <reference field="0" count="1" selected="0">
            <x v="0"/>
          </reference>
          <reference field="1" count="1" selected="0">
            <x v="0"/>
          </reference>
        </references>
      </pivotArea>
    </chartFormat>
    <chartFormat chart="14" format="11">
      <pivotArea type="data" outline="0" fieldPosition="0">
        <references count="3">
          <reference field="4294967294" count="1" selected="0">
            <x v="0"/>
          </reference>
          <reference field="0" count="1" selected="0">
            <x v="0"/>
          </reference>
          <reference field="1" count="1" selected="0">
            <x v="1"/>
          </reference>
        </references>
      </pivotArea>
    </chartFormat>
    <chartFormat chart="14" format="12">
      <pivotArea type="data" outline="0" fieldPosition="0">
        <references count="3">
          <reference field="4294967294" count="1" selected="0">
            <x v="0"/>
          </reference>
          <reference field="0" count="1" selected="0">
            <x v="0"/>
          </reference>
          <reference field="1" count="1" selected="0">
            <x v="2"/>
          </reference>
        </references>
      </pivotArea>
    </chartFormat>
    <chartFormat chart="14" format="13">
      <pivotArea type="data" outline="0" fieldPosition="0">
        <references count="3">
          <reference field="4294967294" count="1" selected="0">
            <x v="0"/>
          </reference>
          <reference field="0" count="1" selected="0">
            <x v="2"/>
          </reference>
          <reference field="1" count="1" selected="0">
            <x v="0"/>
          </reference>
        </references>
      </pivotArea>
    </chartFormat>
    <chartFormat chart="14" format="14">
      <pivotArea type="data" outline="0" fieldPosition="0">
        <references count="3">
          <reference field="4294967294" count="1" selected="0">
            <x v="0"/>
          </reference>
          <reference field="0" count="1" selected="0">
            <x v="3"/>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t by shipmode"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rowHeaderCaption="Sales by Segment">
  <location ref="A1:B7" firstHeaderRow="1" firstDataRow="1" firstDataCol="1"/>
  <pivotFields count="13">
    <pivotField axis="axisRow" showAll="0">
      <items count="5">
        <item x="2"/>
        <item x="3"/>
        <item x="0"/>
        <item x="1"/>
        <item t="default"/>
      </items>
    </pivotField>
    <pivotField axis="axisRow" showAll="0">
      <items count="4">
        <item x="0"/>
        <item h="1" x="1"/>
        <item h="1" x="2"/>
        <item t="default"/>
      </items>
    </pivotField>
    <pivotField showAll="0">
      <items count="2">
        <item x="0"/>
        <item t="default"/>
      </items>
    </pivotField>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items count="4">
        <item h="1" x="0"/>
        <item h="1" x="1"/>
        <item x="2"/>
        <item t="default"/>
      </items>
    </pivotField>
    <pivotField showAll="0"/>
    <pivotField showAll="0"/>
    <pivotField showAll="0"/>
    <pivotField showAll="0"/>
    <pivotField dataField="1" showAll="0"/>
  </pivotFields>
  <rowFields count="2">
    <field x="0"/>
    <field x="1"/>
  </rowFields>
  <rowItems count="6">
    <i>
      <x v="1"/>
    </i>
    <i r="1">
      <x/>
    </i>
    <i>
      <x v="2"/>
    </i>
    <i r="1">
      <x/>
    </i>
    <i>
      <x v="3"/>
    </i>
    <i r="1">
      <x/>
    </i>
  </rowItems>
  <colItems count="1">
    <i/>
  </colItems>
  <dataFields count="1">
    <dataField name="Sum of Profit" fld="12" baseField="0" baseItem="0"/>
  </dataFields>
  <chartFormats count="2">
    <chartFormat chart="9" format="3"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roduct Profit by segment"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rowHeaderCaption="Sales by Segment">
  <location ref="A1:D3" firstHeaderRow="1" firstDataRow="2" firstDataCol="1"/>
  <pivotFields count="13">
    <pivotField showAll="0">
      <items count="5">
        <item x="2"/>
        <item x="3"/>
        <item x="0"/>
        <item x="1"/>
        <item t="default"/>
      </items>
    </pivotField>
    <pivotField showAll="0">
      <items count="4">
        <item x="0"/>
        <item h="1" x="1"/>
        <item h="1" x="2"/>
        <item t="default"/>
      </items>
    </pivotField>
    <pivotField showAll="0">
      <items count="2">
        <item x="0"/>
        <item t="default"/>
      </items>
    </pivotField>
    <pivotField showAll="0"/>
    <pivotField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axis="axisRow" showAll="0">
      <items count="4">
        <item h="1" x="0"/>
        <item h="1" x="1"/>
        <item x="2"/>
        <item t="default"/>
      </items>
    </pivotField>
    <pivotField axis="axisCol"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7"/>
  </rowFields>
  <rowItems count="1">
    <i>
      <x v="2"/>
    </i>
  </rowItems>
  <colFields count="1">
    <field x="8"/>
  </colFields>
  <colItems count="3">
    <i>
      <x/>
    </i>
    <i>
      <x v="13"/>
    </i>
    <i t="grand">
      <x/>
    </i>
  </colItems>
  <dataFields count="1">
    <dataField name="Sum of Profit" fld="12" baseField="0" baseItem="0"/>
  </dataFields>
  <chartFormats count="34">
    <chartFormat chart="9" format="31" series="1">
      <pivotArea type="data" outline="0" fieldPosition="0">
        <references count="2">
          <reference field="4294967294" count="1" selected="0">
            <x v="0"/>
          </reference>
          <reference field="8" count="1" selected="0">
            <x v="0"/>
          </reference>
        </references>
      </pivotArea>
    </chartFormat>
    <chartFormat chart="9" format="32" series="1">
      <pivotArea type="data" outline="0" fieldPosition="0">
        <references count="2">
          <reference field="4294967294" count="1" selected="0">
            <x v="0"/>
          </reference>
          <reference field="8" count="1" selected="0">
            <x v="1"/>
          </reference>
        </references>
      </pivotArea>
    </chartFormat>
    <chartFormat chart="9" format="33" series="1">
      <pivotArea type="data" outline="0" fieldPosition="0">
        <references count="2">
          <reference field="4294967294" count="1" selected="0">
            <x v="0"/>
          </reference>
          <reference field="8" count="1" selected="0">
            <x v="2"/>
          </reference>
        </references>
      </pivotArea>
    </chartFormat>
    <chartFormat chart="9" format="34" series="1">
      <pivotArea type="data" outline="0" fieldPosition="0">
        <references count="2">
          <reference field="4294967294" count="1" selected="0">
            <x v="0"/>
          </reference>
          <reference field="8" count="1" selected="0">
            <x v="3"/>
          </reference>
        </references>
      </pivotArea>
    </chartFormat>
    <chartFormat chart="9" format="35" series="1">
      <pivotArea type="data" outline="0" fieldPosition="0">
        <references count="2">
          <reference field="4294967294" count="1" selected="0">
            <x v="0"/>
          </reference>
          <reference field="8" count="1" selected="0">
            <x v="4"/>
          </reference>
        </references>
      </pivotArea>
    </chartFormat>
    <chartFormat chart="9" format="36" series="1">
      <pivotArea type="data" outline="0" fieldPosition="0">
        <references count="2">
          <reference field="4294967294" count="1" selected="0">
            <x v="0"/>
          </reference>
          <reference field="8" count="1" selected="0">
            <x v="5"/>
          </reference>
        </references>
      </pivotArea>
    </chartFormat>
    <chartFormat chart="9" format="37" series="1">
      <pivotArea type="data" outline="0" fieldPosition="0">
        <references count="2">
          <reference field="4294967294" count="1" selected="0">
            <x v="0"/>
          </reference>
          <reference field="8" count="1" selected="0">
            <x v="6"/>
          </reference>
        </references>
      </pivotArea>
    </chartFormat>
    <chartFormat chart="9" format="38" series="1">
      <pivotArea type="data" outline="0" fieldPosition="0">
        <references count="2">
          <reference field="4294967294" count="1" selected="0">
            <x v="0"/>
          </reference>
          <reference field="8" count="1" selected="0">
            <x v="7"/>
          </reference>
        </references>
      </pivotArea>
    </chartFormat>
    <chartFormat chart="9" format="39" series="1">
      <pivotArea type="data" outline="0" fieldPosition="0">
        <references count="2">
          <reference field="4294967294" count="1" selected="0">
            <x v="0"/>
          </reference>
          <reference field="8" count="1" selected="0">
            <x v="8"/>
          </reference>
        </references>
      </pivotArea>
    </chartFormat>
    <chartFormat chart="9" format="40" series="1">
      <pivotArea type="data" outline="0" fieldPosition="0">
        <references count="2">
          <reference field="4294967294" count="1" selected="0">
            <x v="0"/>
          </reference>
          <reference field="8" count="1" selected="0">
            <x v="9"/>
          </reference>
        </references>
      </pivotArea>
    </chartFormat>
    <chartFormat chart="9" format="41" series="1">
      <pivotArea type="data" outline="0" fieldPosition="0">
        <references count="2">
          <reference field="4294967294" count="1" selected="0">
            <x v="0"/>
          </reference>
          <reference field="8" count="1" selected="0">
            <x v="10"/>
          </reference>
        </references>
      </pivotArea>
    </chartFormat>
    <chartFormat chart="9" format="42" series="1">
      <pivotArea type="data" outline="0" fieldPosition="0">
        <references count="2">
          <reference field="4294967294" count="1" selected="0">
            <x v="0"/>
          </reference>
          <reference field="8" count="1" selected="0">
            <x v="11"/>
          </reference>
        </references>
      </pivotArea>
    </chartFormat>
    <chartFormat chart="9" format="43" series="1">
      <pivotArea type="data" outline="0" fieldPosition="0">
        <references count="2">
          <reference field="4294967294" count="1" selected="0">
            <x v="0"/>
          </reference>
          <reference field="8" count="1" selected="0">
            <x v="12"/>
          </reference>
        </references>
      </pivotArea>
    </chartFormat>
    <chartFormat chart="9" format="44" series="1">
      <pivotArea type="data" outline="0" fieldPosition="0">
        <references count="2">
          <reference field="4294967294" count="1" selected="0">
            <x v="0"/>
          </reference>
          <reference field="8" count="1" selected="0">
            <x v="13"/>
          </reference>
        </references>
      </pivotArea>
    </chartFormat>
    <chartFormat chart="9" format="45" series="1">
      <pivotArea type="data" outline="0" fieldPosition="0">
        <references count="2">
          <reference field="4294967294" count="1" selected="0">
            <x v="0"/>
          </reference>
          <reference field="8" count="1" selected="0">
            <x v="14"/>
          </reference>
        </references>
      </pivotArea>
    </chartFormat>
    <chartFormat chart="9" format="46" series="1">
      <pivotArea type="data" outline="0" fieldPosition="0">
        <references count="2">
          <reference field="4294967294" count="1" selected="0">
            <x v="0"/>
          </reference>
          <reference field="8" count="1" selected="0">
            <x v="15"/>
          </reference>
        </references>
      </pivotArea>
    </chartFormat>
    <chartFormat chart="9" format="47" series="1">
      <pivotArea type="data" outline="0" fieldPosition="0">
        <references count="2">
          <reference field="4294967294" count="1" selected="0">
            <x v="0"/>
          </reference>
          <reference field="8" count="1" selected="0">
            <x v="16"/>
          </reference>
        </references>
      </pivotArea>
    </chartFormat>
    <chartFormat chart="16" format="116" series="1">
      <pivotArea type="data" outline="0" fieldPosition="0">
        <references count="2">
          <reference field="4294967294" count="1" selected="0">
            <x v="0"/>
          </reference>
          <reference field="8" count="1" selected="0">
            <x v="0"/>
          </reference>
        </references>
      </pivotArea>
    </chartFormat>
    <chartFormat chart="16" format="117" series="1">
      <pivotArea type="data" outline="0" fieldPosition="0">
        <references count="2">
          <reference field="4294967294" count="1" selected="0">
            <x v="0"/>
          </reference>
          <reference field="8" count="1" selected="0">
            <x v="1"/>
          </reference>
        </references>
      </pivotArea>
    </chartFormat>
    <chartFormat chart="16" format="118" series="1">
      <pivotArea type="data" outline="0" fieldPosition="0">
        <references count="2">
          <reference field="4294967294" count="1" selected="0">
            <x v="0"/>
          </reference>
          <reference field="8" count="1" selected="0">
            <x v="2"/>
          </reference>
        </references>
      </pivotArea>
    </chartFormat>
    <chartFormat chart="16" format="119" series="1">
      <pivotArea type="data" outline="0" fieldPosition="0">
        <references count="2">
          <reference field="4294967294" count="1" selected="0">
            <x v="0"/>
          </reference>
          <reference field="8" count="1" selected="0">
            <x v="3"/>
          </reference>
        </references>
      </pivotArea>
    </chartFormat>
    <chartFormat chart="16" format="120" series="1">
      <pivotArea type="data" outline="0" fieldPosition="0">
        <references count="2">
          <reference field="4294967294" count="1" selected="0">
            <x v="0"/>
          </reference>
          <reference field="8" count="1" selected="0">
            <x v="4"/>
          </reference>
        </references>
      </pivotArea>
    </chartFormat>
    <chartFormat chart="16" format="121" series="1">
      <pivotArea type="data" outline="0" fieldPosition="0">
        <references count="2">
          <reference field="4294967294" count="1" selected="0">
            <x v="0"/>
          </reference>
          <reference field="8" count="1" selected="0">
            <x v="5"/>
          </reference>
        </references>
      </pivotArea>
    </chartFormat>
    <chartFormat chart="16" format="122" series="1">
      <pivotArea type="data" outline="0" fieldPosition="0">
        <references count="2">
          <reference field="4294967294" count="1" selected="0">
            <x v="0"/>
          </reference>
          <reference field="8" count="1" selected="0">
            <x v="6"/>
          </reference>
        </references>
      </pivotArea>
    </chartFormat>
    <chartFormat chart="16" format="123" series="1">
      <pivotArea type="data" outline="0" fieldPosition="0">
        <references count="2">
          <reference field="4294967294" count="1" selected="0">
            <x v="0"/>
          </reference>
          <reference field="8" count="1" selected="0">
            <x v="7"/>
          </reference>
        </references>
      </pivotArea>
    </chartFormat>
    <chartFormat chart="16" format="124" series="1">
      <pivotArea type="data" outline="0" fieldPosition="0">
        <references count="2">
          <reference field="4294967294" count="1" selected="0">
            <x v="0"/>
          </reference>
          <reference field="8" count="1" selected="0">
            <x v="8"/>
          </reference>
        </references>
      </pivotArea>
    </chartFormat>
    <chartFormat chart="16" format="125" series="1">
      <pivotArea type="data" outline="0" fieldPosition="0">
        <references count="2">
          <reference field="4294967294" count="1" selected="0">
            <x v="0"/>
          </reference>
          <reference field="8" count="1" selected="0">
            <x v="9"/>
          </reference>
        </references>
      </pivotArea>
    </chartFormat>
    <chartFormat chart="16" format="126" series="1">
      <pivotArea type="data" outline="0" fieldPosition="0">
        <references count="2">
          <reference field="4294967294" count="1" selected="0">
            <x v="0"/>
          </reference>
          <reference field="8" count="1" selected="0">
            <x v="10"/>
          </reference>
        </references>
      </pivotArea>
    </chartFormat>
    <chartFormat chart="16" format="127" series="1">
      <pivotArea type="data" outline="0" fieldPosition="0">
        <references count="2">
          <reference field="4294967294" count="1" selected="0">
            <x v="0"/>
          </reference>
          <reference field="8" count="1" selected="0">
            <x v="11"/>
          </reference>
        </references>
      </pivotArea>
    </chartFormat>
    <chartFormat chart="16" format="128" series="1">
      <pivotArea type="data" outline="0" fieldPosition="0">
        <references count="2">
          <reference field="4294967294" count="1" selected="0">
            <x v="0"/>
          </reference>
          <reference field="8" count="1" selected="0">
            <x v="12"/>
          </reference>
        </references>
      </pivotArea>
    </chartFormat>
    <chartFormat chart="16" format="129" series="1">
      <pivotArea type="data" outline="0" fieldPosition="0">
        <references count="2">
          <reference field="4294967294" count="1" selected="0">
            <x v="0"/>
          </reference>
          <reference field="8" count="1" selected="0">
            <x v="13"/>
          </reference>
        </references>
      </pivotArea>
    </chartFormat>
    <chartFormat chart="16" format="130" series="1">
      <pivotArea type="data" outline="0" fieldPosition="0">
        <references count="2">
          <reference field="4294967294" count="1" selected="0">
            <x v="0"/>
          </reference>
          <reference field="8" count="1" selected="0">
            <x v="14"/>
          </reference>
        </references>
      </pivotArea>
    </chartFormat>
    <chartFormat chart="16" format="131" series="1">
      <pivotArea type="data" outline="0" fieldPosition="0">
        <references count="2">
          <reference field="4294967294" count="1" selected="0">
            <x v="0"/>
          </reference>
          <reference field="8" count="1" selected="0">
            <x v="15"/>
          </reference>
        </references>
      </pivotArea>
    </chartFormat>
    <chartFormat chart="16" format="132" series="1">
      <pivotArea type="data" outline="0" fieldPosition="0">
        <references count="2">
          <reference field="4294967294" count="1" selected="0">
            <x v="0"/>
          </reference>
          <reference field="8" count="1" selected="0">
            <x v="16"/>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City Profit"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1" rowHeaderCaption="Sales by Segment">
  <location ref="A1:C10" firstHeaderRow="0" firstDataRow="1" firstDataCol="1"/>
  <pivotFields count="13">
    <pivotField showAll="0">
      <items count="5">
        <item x="2"/>
        <item x="3"/>
        <item x="0"/>
        <item x="1"/>
        <item t="default"/>
      </items>
    </pivotField>
    <pivotField showAll="0">
      <items count="4">
        <item x="0"/>
        <item x="1"/>
        <item x="2"/>
        <item t="default"/>
      </items>
    </pivotField>
    <pivotField showAll="0">
      <items count="2">
        <item x="0"/>
        <item t="default"/>
      </items>
    </pivotField>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items count="4">
        <item h="1" x="0"/>
        <item h="1"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items count="13">
        <item x="0"/>
        <item x="9"/>
        <item x="11"/>
        <item x="2"/>
        <item x="4"/>
        <item x="8"/>
        <item x="10"/>
        <item x="1"/>
        <item x="5"/>
        <item x="7"/>
        <item x="6"/>
        <item x="3"/>
        <item t="default"/>
      </items>
    </pivotField>
    <pivotField dataField="1" showAll="0"/>
  </pivotFields>
  <rowFields count="2">
    <field x="4"/>
    <field x="3"/>
  </rowFields>
  <rowItems count="9">
    <i>
      <x/>
    </i>
    <i r="1">
      <x v="23"/>
    </i>
    <i r="1">
      <x v="116"/>
    </i>
    <i r="1">
      <x v="151"/>
    </i>
    <i r="1">
      <x v="205"/>
    </i>
    <i r="1">
      <x v="209"/>
    </i>
    <i r="1">
      <x v="306"/>
    </i>
    <i r="1">
      <x v="310"/>
    </i>
    <i r="1">
      <x v="491"/>
    </i>
  </rowItems>
  <colFields count="1">
    <field x="-2"/>
  </colFields>
  <colItems count="2">
    <i>
      <x/>
    </i>
    <i i="1">
      <x v="1"/>
    </i>
  </colItems>
  <dataFields count="2">
    <dataField name="Sum of Sales" fld="9" baseField="0" baseItem="0"/>
    <dataField name="Sum of Profit" fld="12" baseField="0" baseItem="0"/>
  </dataFields>
  <chartFormats count="5">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 chart="20" format="16" series="1">
      <pivotArea type="data" outline="0" fieldPosition="0">
        <references count="1">
          <reference field="4294967294" count="1" selected="0">
            <x v="0"/>
          </reference>
        </references>
      </pivotArea>
    </chartFormat>
    <chartFormat chart="20" format="17" series="1">
      <pivotArea type="data" outline="0" fieldPosition="0">
        <references count="1">
          <reference field="4294967294" count="1" selected="0">
            <x v="1"/>
          </reference>
        </references>
      </pivotArea>
    </chartFormat>
    <chartFormat chart="20" format="18">
      <pivotArea type="data" outline="0" fieldPosition="0">
        <references count="3">
          <reference field="4294967294" count="1" selected="0">
            <x v="0"/>
          </reference>
          <reference field="3" count="1" selected="0">
            <x v="456"/>
          </reference>
          <reference field="4" count="1" selected="0">
            <x v="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1000000}" sourceName="Ship Mode">
  <pivotTables>
    <pivotTable tabId="2" name="Sales by shipmode"/>
    <pivotTable tabId="5" name="Profit by shipmode"/>
  </pivotTables>
  <data>
    <tabular pivotCacheId="1886749125">
      <items count="4">
        <i x="3" s="1"/>
        <i x="0" s="1"/>
        <i x="1"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2000000}" sourceName="Segment">
  <pivotTables>
    <pivotTable tabId="2" name="Sales by shipmode"/>
    <pivotTable tabId="6" name="Product Profit by segment"/>
    <pivotTable tabId="5" name="Profit by shipmode"/>
  </pivotTables>
  <data>
    <tabular pivotCacheId="188674912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3000000}" sourceName="State">
  <pivotTables>
    <pivotTable tabId="7" name="City Profit"/>
    <pivotTable tabId="6" name="Product Profit by segment"/>
    <pivotTable tabId="2" name="Sales by shipmode"/>
    <pivotTable tabId="5" name="Profit by shipmode"/>
  </pivotTables>
  <data>
    <tabular pivotCacheId="1886749125">
      <items count="49">
        <i x="19" s="1"/>
        <i x="16"/>
        <i x="36"/>
        <i x="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4000000}" sourceName="Category">
  <pivotTables>
    <pivotTable tabId="2" name="Sales by shipmode"/>
    <pivotTable tabId="6" name="Product Profit by segment"/>
    <pivotTable tabId="5" name="Profit by shipmode"/>
  </pivotTables>
  <data>
    <tabular pivotCacheId="1886749125">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00000000-0014-0000-FFFF-FFFF01000000}" cache="Slicer_Ship_Mode" caption="Ship Mode" columnCount="4" showCaption="0" rowHeight="234950"/>
  <slicer name="Segment 1" xr10:uid="{00000000-0014-0000-FFFF-FFFF02000000}" cache="Slicer_Segment" caption="Segment" columnCount="3" showCaption="0" rowHeight="234950"/>
  <slicer name="State 1" xr10:uid="{00000000-0014-0000-FFFF-FFFF03000000}" cache="Slicer_State" caption="State" showCaption="0" rowHeight="234950"/>
  <slicer name="Category 1" xr10:uid="{00000000-0014-0000-FFFF-FFFF04000000}" cache="Slicer_Category" caption="Category" columnCount="3"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9995" totalsRowShown="0">
  <autoFilter ref="A1:M9995" xr:uid="{00000000-0009-0000-0100-000001000000}"/>
  <tableColumns count="13">
    <tableColumn id="1" xr3:uid="{00000000-0010-0000-0000-000001000000}" name="Ship Mode"/>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tableColumn id="11" xr3:uid="{00000000-0010-0000-0000-00000B000000}" name="Quantity"/>
    <tableColumn id="12" xr3:uid="{00000000-0010-0000-0000-00000C000000}" name="Discount"/>
    <tableColumn id="13" xr3:uid="{00000000-0010-0000-0000-00000D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E4:I5"/>
  <sheetViews>
    <sheetView showGridLines="0" showRowColHeaders="0" tabSelected="1" topLeftCell="A5" zoomScaleNormal="100" workbookViewId="0">
      <selection activeCell="C4" sqref="C4"/>
    </sheetView>
  </sheetViews>
  <sheetFormatPr defaultRowHeight="14.4" x14ac:dyDescent="0.3"/>
  <sheetData>
    <row r="4" spans="5:9" x14ac:dyDescent="0.3">
      <c r="I4" s="8"/>
    </row>
    <row r="5" spans="5:9" x14ac:dyDescent="0.3">
      <c r="E5" s="9"/>
    </row>
  </sheetData>
  <pageMargins left="0.7" right="0.7" top="0.75" bottom="0.75" header="0.3" footer="0.3"/>
  <pageSetup scale="42" fitToHeight="0"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9995"/>
  <sheetViews>
    <sheetView topLeftCell="A2" workbookViewId="0">
      <selection sqref="A1:M9995"/>
    </sheetView>
  </sheetViews>
  <sheetFormatPr defaultRowHeight="14.4" x14ac:dyDescent="0.3"/>
  <cols>
    <col min="1" max="1" width="14.33203125" customWidth="1"/>
    <col min="2" max="2" width="21.21875" customWidth="1"/>
    <col min="3" max="3" width="21.6640625" customWidth="1"/>
    <col min="4" max="4" width="20.44140625" customWidth="1"/>
    <col min="5" max="5" width="21.109375" customWidth="1"/>
    <col min="6" max="6" width="13.5546875" customWidth="1"/>
    <col min="7" max="7" width="13.21875" customWidth="1"/>
    <col min="8" max="8" width="15.109375" customWidth="1"/>
    <col min="9" max="9" width="14.33203125" customWidth="1"/>
    <col min="10" max="10" width="11.77734375" customWidth="1"/>
    <col min="11" max="11" width="11.109375" customWidth="1"/>
    <col min="12" max="13" width="12"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28</v>
      </c>
      <c r="B236" t="s">
        <v>44</v>
      </c>
      <c r="C236" t="s">
        <v>15</v>
      </c>
      <c r="D236" t="s">
        <v>141</v>
      </c>
      <c r="E236" t="s">
        <v>30</v>
      </c>
      <c r="F236">
        <v>33614</v>
      </c>
      <c r="G236" t="s">
        <v>18</v>
      </c>
      <c r="H236" t="s">
        <v>19</v>
      </c>
      <c r="I236" t="s">
        <v>33</v>
      </c>
      <c r="J236">
        <v>258.072</v>
      </c>
      <c r="K236">
        <v>3</v>
      </c>
      <c r="L236">
        <v>0.2</v>
      </c>
      <c r="M236">
        <v>0</v>
      </c>
    </row>
    <row r="237" spans="1:13" x14ac:dyDescent="0.3">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v>0</v>
      </c>
      <c r="M238">
        <v>4.7519999999999998</v>
      </c>
    </row>
    <row r="239" spans="1:13" x14ac:dyDescent="0.3">
      <c r="A239" t="s">
        <v>13</v>
      </c>
      <c r="B239" t="s">
        <v>14</v>
      </c>
      <c r="C239" t="s">
        <v>15</v>
      </c>
      <c r="D239" t="s">
        <v>79</v>
      </c>
      <c r="E239" t="s">
        <v>65</v>
      </c>
      <c r="F239">
        <v>60610</v>
      </c>
      <c r="G239" t="s">
        <v>47</v>
      </c>
      <c r="H239" t="s">
        <v>26</v>
      </c>
      <c r="I239" t="s">
        <v>41</v>
      </c>
      <c r="J239">
        <v>25.92</v>
      </c>
      <c r="K239">
        <v>5</v>
      </c>
      <c r="L239">
        <v>0.2</v>
      </c>
      <c r="M239">
        <v>9.3960000000000008</v>
      </c>
    </row>
    <row r="240" spans="1:13" x14ac:dyDescent="0.3">
      <c r="A240" t="s">
        <v>13</v>
      </c>
      <c r="B240" t="s">
        <v>14</v>
      </c>
      <c r="C240" t="s">
        <v>15</v>
      </c>
      <c r="D240" t="s">
        <v>79</v>
      </c>
      <c r="E240" t="s">
        <v>65</v>
      </c>
      <c r="F240">
        <v>60610</v>
      </c>
      <c r="G240" t="s">
        <v>47</v>
      </c>
      <c r="H240" t="s">
        <v>19</v>
      </c>
      <c r="I240" t="s">
        <v>33</v>
      </c>
      <c r="J240">
        <v>419.68</v>
      </c>
      <c r="K240">
        <v>5</v>
      </c>
      <c r="L240">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v>0.6</v>
      </c>
      <c r="M244">
        <v>-2.8308</v>
      </c>
    </row>
    <row r="245" spans="1:13" x14ac:dyDescent="0.3">
      <c r="A245" t="s">
        <v>13</v>
      </c>
      <c r="B245" t="s">
        <v>14</v>
      </c>
      <c r="C245" t="s">
        <v>15</v>
      </c>
      <c r="D245" t="s">
        <v>79</v>
      </c>
      <c r="E245" t="s">
        <v>65</v>
      </c>
      <c r="F245">
        <v>60610</v>
      </c>
      <c r="G245" t="s">
        <v>47</v>
      </c>
      <c r="H245" t="s">
        <v>26</v>
      </c>
      <c r="I245" t="s">
        <v>34</v>
      </c>
      <c r="J245">
        <v>7.4080000000000004</v>
      </c>
      <c r="K245">
        <v>2</v>
      </c>
      <c r="L245">
        <v>0.2</v>
      </c>
      <c r="M245">
        <v>1.2038</v>
      </c>
    </row>
    <row r="246" spans="1:13" x14ac:dyDescent="0.3">
      <c r="A246" t="s">
        <v>13</v>
      </c>
      <c r="B246" t="s">
        <v>44</v>
      </c>
      <c r="C246" t="s">
        <v>15</v>
      </c>
      <c r="D246" t="s">
        <v>143</v>
      </c>
      <c r="E246" t="s">
        <v>68</v>
      </c>
      <c r="F246">
        <v>55044</v>
      </c>
      <c r="G246" t="s">
        <v>47</v>
      </c>
      <c r="H246" t="s">
        <v>19</v>
      </c>
      <c r="I246" t="s">
        <v>21</v>
      </c>
      <c r="J246">
        <v>2001.86</v>
      </c>
      <c r="K246">
        <v>7</v>
      </c>
      <c r="L246">
        <v>0</v>
      </c>
      <c r="M246">
        <v>580.5394</v>
      </c>
    </row>
    <row r="247" spans="1:13" x14ac:dyDescent="0.3">
      <c r="A247" t="s">
        <v>13</v>
      </c>
      <c r="B247" t="s">
        <v>44</v>
      </c>
      <c r="C247" t="s">
        <v>15</v>
      </c>
      <c r="D247" t="s">
        <v>143</v>
      </c>
      <c r="E247" t="s">
        <v>68</v>
      </c>
      <c r="F247">
        <v>55044</v>
      </c>
      <c r="G247" t="s">
        <v>47</v>
      </c>
      <c r="H247" t="s">
        <v>26</v>
      </c>
      <c r="I247" t="s">
        <v>32</v>
      </c>
      <c r="J247">
        <v>166.72</v>
      </c>
      <c r="K247">
        <v>2</v>
      </c>
      <c r="L247">
        <v>0</v>
      </c>
      <c r="M247">
        <v>41.68</v>
      </c>
    </row>
    <row r="248" spans="1:13" x14ac:dyDescent="0.3">
      <c r="A248" t="s">
        <v>13</v>
      </c>
      <c r="B248" t="s">
        <v>44</v>
      </c>
      <c r="C248" t="s">
        <v>15</v>
      </c>
      <c r="D248" t="s">
        <v>143</v>
      </c>
      <c r="E248" t="s">
        <v>68</v>
      </c>
      <c r="F248">
        <v>55044</v>
      </c>
      <c r="G248" t="s">
        <v>47</v>
      </c>
      <c r="H248" t="s">
        <v>26</v>
      </c>
      <c r="I248" t="s">
        <v>41</v>
      </c>
      <c r="J248">
        <v>47.88</v>
      </c>
      <c r="K248">
        <v>6</v>
      </c>
      <c r="L248">
        <v>0</v>
      </c>
      <c r="M248">
        <v>23.94</v>
      </c>
    </row>
    <row r="249" spans="1:13" x14ac:dyDescent="0.3">
      <c r="A249" t="s">
        <v>13</v>
      </c>
      <c r="B249" t="s">
        <v>44</v>
      </c>
      <c r="C249" t="s">
        <v>15</v>
      </c>
      <c r="D249" t="s">
        <v>143</v>
      </c>
      <c r="E249" t="s">
        <v>68</v>
      </c>
      <c r="F249">
        <v>55044</v>
      </c>
      <c r="G249" t="s">
        <v>47</v>
      </c>
      <c r="H249" t="s">
        <v>26</v>
      </c>
      <c r="I249" t="s">
        <v>38</v>
      </c>
      <c r="J249">
        <v>1503.25</v>
      </c>
      <c r="K249">
        <v>5</v>
      </c>
      <c r="L249">
        <v>0</v>
      </c>
      <c r="M249">
        <v>496.07249999999999</v>
      </c>
    </row>
    <row r="250" spans="1:13" x14ac:dyDescent="0.3">
      <c r="A250" t="s">
        <v>13</v>
      </c>
      <c r="B250" t="s">
        <v>44</v>
      </c>
      <c r="C250" t="s">
        <v>15</v>
      </c>
      <c r="D250" t="s">
        <v>143</v>
      </c>
      <c r="E250" t="s">
        <v>68</v>
      </c>
      <c r="F250">
        <v>55044</v>
      </c>
      <c r="G250" t="s">
        <v>47</v>
      </c>
      <c r="H250" t="s">
        <v>26</v>
      </c>
      <c r="I250" t="s">
        <v>41</v>
      </c>
      <c r="J250">
        <v>25.92</v>
      </c>
      <c r="K250">
        <v>4</v>
      </c>
      <c r="L250">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v>0.2</v>
      </c>
      <c r="M251">
        <v>28.1372</v>
      </c>
    </row>
    <row r="252" spans="1:13" x14ac:dyDescent="0.3">
      <c r="A252" t="s">
        <v>28</v>
      </c>
      <c r="B252" t="s">
        <v>14</v>
      </c>
      <c r="C252" t="s">
        <v>15</v>
      </c>
      <c r="D252" t="s">
        <v>144</v>
      </c>
      <c r="E252" t="s">
        <v>24</v>
      </c>
      <c r="F252">
        <v>92037</v>
      </c>
      <c r="G252" t="s">
        <v>25</v>
      </c>
      <c r="H252" t="s">
        <v>26</v>
      </c>
      <c r="I252" t="s">
        <v>41</v>
      </c>
      <c r="J252">
        <v>7.61</v>
      </c>
      <c r="K252">
        <v>1</v>
      </c>
      <c r="L252">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
      <c r="A254" t="s">
        <v>62</v>
      </c>
      <c r="B254" t="s">
        <v>14</v>
      </c>
      <c r="C254" t="s">
        <v>15</v>
      </c>
      <c r="D254" t="s">
        <v>75</v>
      </c>
      <c r="E254" t="s">
        <v>76</v>
      </c>
      <c r="F254">
        <v>10024</v>
      </c>
      <c r="G254" t="s">
        <v>57</v>
      </c>
      <c r="H254" t="s">
        <v>26</v>
      </c>
      <c r="I254" t="s">
        <v>32</v>
      </c>
      <c r="J254">
        <v>80.58</v>
      </c>
      <c r="K254">
        <v>6</v>
      </c>
      <c r="L254">
        <v>0</v>
      </c>
      <c r="M254">
        <v>22.5624</v>
      </c>
    </row>
    <row r="255" spans="1:13" x14ac:dyDescent="0.3">
      <c r="A255" t="s">
        <v>62</v>
      </c>
      <c r="B255" t="s">
        <v>14</v>
      </c>
      <c r="C255" t="s">
        <v>15</v>
      </c>
      <c r="D255" t="s">
        <v>75</v>
      </c>
      <c r="E255" t="s">
        <v>76</v>
      </c>
      <c r="F255">
        <v>10024</v>
      </c>
      <c r="G255" t="s">
        <v>57</v>
      </c>
      <c r="H255" t="s">
        <v>26</v>
      </c>
      <c r="I255" t="s">
        <v>60</v>
      </c>
      <c r="J255">
        <v>361.92</v>
      </c>
      <c r="K255">
        <v>4</v>
      </c>
      <c r="L255">
        <v>0</v>
      </c>
      <c r="M255">
        <v>162.864</v>
      </c>
    </row>
    <row r="256" spans="1:13" x14ac:dyDescent="0.3">
      <c r="A256" t="s">
        <v>28</v>
      </c>
      <c r="B256" t="s">
        <v>22</v>
      </c>
      <c r="C256" t="s">
        <v>15</v>
      </c>
      <c r="D256" t="s">
        <v>79</v>
      </c>
      <c r="E256" t="s">
        <v>65</v>
      </c>
      <c r="F256">
        <v>60623</v>
      </c>
      <c r="G256" t="s">
        <v>47</v>
      </c>
      <c r="H256" t="s">
        <v>19</v>
      </c>
      <c r="I256" t="s">
        <v>33</v>
      </c>
      <c r="J256">
        <v>12.132</v>
      </c>
      <c r="K256">
        <v>9</v>
      </c>
      <c r="L25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v>0.2</v>
      </c>
      <c r="M257">
        <v>-19.5624</v>
      </c>
    </row>
    <row r="258" spans="1:13" x14ac:dyDescent="0.3">
      <c r="A258" t="s">
        <v>28</v>
      </c>
      <c r="B258" t="s">
        <v>22</v>
      </c>
      <c r="C258" t="s">
        <v>15</v>
      </c>
      <c r="D258" t="s">
        <v>79</v>
      </c>
      <c r="E258" t="s">
        <v>65</v>
      </c>
      <c r="F258">
        <v>60623</v>
      </c>
      <c r="G258" t="s">
        <v>47</v>
      </c>
      <c r="H258" t="s">
        <v>26</v>
      </c>
      <c r="I258" t="s">
        <v>32</v>
      </c>
      <c r="J258">
        <v>53.92</v>
      </c>
      <c r="K258">
        <v>5</v>
      </c>
      <c r="L258">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v>0.2</v>
      </c>
      <c r="M259">
        <v>56.691600000000001</v>
      </c>
    </row>
    <row r="260" spans="1:13" x14ac:dyDescent="0.3">
      <c r="A260" t="s">
        <v>13</v>
      </c>
      <c r="B260" t="s">
        <v>14</v>
      </c>
      <c r="C260" t="s">
        <v>15</v>
      </c>
      <c r="D260" t="s">
        <v>75</v>
      </c>
      <c r="E260" t="s">
        <v>76</v>
      </c>
      <c r="F260">
        <v>10009</v>
      </c>
      <c r="G260" t="s">
        <v>57</v>
      </c>
      <c r="H260" t="s">
        <v>35</v>
      </c>
      <c r="I260" t="s">
        <v>59</v>
      </c>
      <c r="J260">
        <v>20.37</v>
      </c>
      <c r="K260">
        <v>3</v>
      </c>
      <c r="L260">
        <v>0</v>
      </c>
      <c r="M260">
        <v>6.9257999999999997</v>
      </c>
    </row>
    <row r="261" spans="1:13" x14ac:dyDescent="0.3">
      <c r="A261" t="s">
        <v>13</v>
      </c>
      <c r="B261" t="s">
        <v>14</v>
      </c>
      <c r="C261" t="s">
        <v>15</v>
      </c>
      <c r="D261" t="s">
        <v>75</v>
      </c>
      <c r="E261" t="s">
        <v>76</v>
      </c>
      <c r="F261">
        <v>10009</v>
      </c>
      <c r="G261" t="s">
        <v>57</v>
      </c>
      <c r="H261" t="s">
        <v>26</v>
      </c>
      <c r="I261" t="s">
        <v>32</v>
      </c>
      <c r="J261">
        <v>221.55</v>
      </c>
      <c r="K261">
        <v>3</v>
      </c>
      <c r="L261">
        <v>0</v>
      </c>
      <c r="M261">
        <v>6.6464999999999996</v>
      </c>
    </row>
    <row r="262" spans="1:13" x14ac:dyDescent="0.3">
      <c r="A262" t="s">
        <v>13</v>
      </c>
      <c r="B262" t="s">
        <v>14</v>
      </c>
      <c r="C262" t="s">
        <v>15</v>
      </c>
      <c r="D262" t="s">
        <v>75</v>
      </c>
      <c r="E262" t="s">
        <v>76</v>
      </c>
      <c r="F262">
        <v>10009</v>
      </c>
      <c r="G262" t="s">
        <v>57</v>
      </c>
      <c r="H262" t="s">
        <v>26</v>
      </c>
      <c r="I262" t="s">
        <v>37</v>
      </c>
      <c r="J262">
        <v>17.52</v>
      </c>
      <c r="K262">
        <v>5</v>
      </c>
      <c r="L262">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v>0.2</v>
      </c>
      <c r="M268">
        <v>4.7304000000000004</v>
      </c>
    </row>
    <row r="269" spans="1:13" x14ac:dyDescent="0.3">
      <c r="A269" t="s">
        <v>28</v>
      </c>
      <c r="B269" t="s">
        <v>14</v>
      </c>
      <c r="C269" t="s">
        <v>15</v>
      </c>
      <c r="D269" t="s">
        <v>147</v>
      </c>
      <c r="E269" t="s">
        <v>132</v>
      </c>
      <c r="F269">
        <v>7960</v>
      </c>
      <c r="G269" t="s">
        <v>57</v>
      </c>
      <c r="H269" t="s">
        <v>26</v>
      </c>
      <c r="I269" t="s">
        <v>77</v>
      </c>
      <c r="J269">
        <v>7.56</v>
      </c>
      <c r="K269">
        <v>6</v>
      </c>
      <c r="L269">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
      <c r="A272" t="s">
        <v>13</v>
      </c>
      <c r="B272" t="s">
        <v>22</v>
      </c>
      <c r="C272" t="s">
        <v>15</v>
      </c>
      <c r="D272" t="s">
        <v>52</v>
      </c>
      <c r="E272" t="s">
        <v>24</v>
      </c>
      <c r="F272">
        <v>94110</v>
      </c>
      <c r="G272" t="s">
        <v>25</v>
      </c>
      <c r="H272" t="s">
        <v>26</v>
      </c>
      <c r="I272" t="s">
        <v>32</v>
      </c>
      <c r="J272">
        <v>725.84</v>
      </c>
      <c r="K272">
        <v>4</v>
      </c>
      <c r="L272">
        <v>0</v>
      </c>
      <c r="M272">
        <v>210.49359999999999</v>
      </c>
    </row>
    <row r="273" spans="1:13" x14ac:dyDescent="0.3">
      <c r="A273" t="s">
        <v>62</v>
      </c>
      <c r="B273" t="s">
        <v>14</v>
      </c>
      <c r="C273" t="s">
        <v>15</v>
      </c>
      <c r="D273" t="s">
        <v>52</v>
      </c>
      <c r="E273" t="s">
        <v>24</v>
      </c>
      <c r="F273">
        <v>94109</v>
      </c>
      <c r="G273" t="s">
        <v>25</v>
      </c>
      <c r="H273" t="s">
        <v>35</v>
      </c>
      <c r="I273" t="s">
        <v>59</v>
      </c>
      <c r="J273">
        <v>209.93</v>
      </c>
      <c r="K273">
        <v>7</v>
      </c>
      <c r="L273">
        <v>0</v>
      </c>
      <c r="M273">
        <v>92.369200000000006</v>
      </c>
    </row>
    <row r="274" spans="1:13" x14ac:dyDescent="0.3">
      <c r="A274" t="s">
        <v>62</v>
      </c>
      <c r="B274" t="s">
        <v>14</v>
      </c>
      <c r="C274" t="s">
        <v>15</v>
      </c>
      <c r="D274" t="s">
        <v>52</v>
      </c>
      <c r="E274" t="s">
        <v>24</v>
      </c>
      <c r="F274">
        <v>94109</v>
      </c>
      <c r="G274" t="s">
        <v>25</v>
      </c>
      <c r="H274" t="s">
        <v>19</v>
      </c>
      <c r="I274" t="s">
        <v>33</v>
      </c>
      <c r="J274">
        <v>5.28</v>
      </c>
      <c r="K274">
        <v>3</v>
      </c>
      <c r="L274">
        <v>0</v>
      </c>
      <c r="M274">
        <v>2.3231999999999999</v>
      </c>
    </row>
    <row r="275" spans="1:13" x14ac:dyDescent="0.3">
      <c r="A275" t="s">
        <v>62</v>
      </c>
      <c r="B275" t="s">
        <v>14</v>
      </c>
      <c r="C275" t="s">
        <v>15</v>
      </c>
      <c r="D275" t="s">
        <v>52</v>
      </c>
      <c r="E275" t="s">
        <v>24</v>
      </c>
      <c r="F275">
        <v>94109</v>
      </c>
      <c r="G275" t="s">
        <v>25</v>
      </c>
      <c r="H275" t="s">
        <v>26</v>
      </c>
      <c r="I275" t="s">
        <v>37</v>
      </c>
      <c r="J275">
        <v>10.92</v>
      </c>
      <c r="K275">
        <v>3</v>
      </c>
      <c r="L275">
        <v>0.2</v>
      </c>
      <c r="M275">
        <v>4.0949999999999998</v>
      </c>
    </row>
    <row r="276" spans="1:13" x14ac:dyDescent="0.3">
      <c r="A276" t="s">
        <v>62</v>
      </c>
      <c r="B276" t="s">
        <v>22</v>
      </c>
      <c r="C276" t="s">
        <v>15</v>
      </c>
      <c r="D276" t="s">
        <v>149</v>
      </c>
      <c r="E276" t="s">
        <v>24</v>
      </c>
      <c r="F276">
        <v>90301</v>
      </c>
      <c r="G276" t="s">
        <v>25</v>
      </c>
      <c r="H276" t="s">
        <v>26</v>
      </c>
      <c r="I276" t="s">
        <v>41</v>
      </c>
      <c r="J276">
        <v>8.82</v>
      </c>
      <c r="K276">
        <v>2</v>
      </c>
      <c r="L276">
        <v>0</v>
      </c>
      <c r="M276">
        <v>4.0571999999999999</v>
      </c>
    </row>
    <row r="277" spans="1:13" x14ac:dyDescent="0.3">
      <c r="A277" t="s">
        <v>62</v>
      </c>
      <c r="B277" t="s">
        <v>22</v>
      </c>
      <c r="C277" t="s">
        <v>15</v>
      </c>
      <c r="D277" t="s">
        <v>149</v>
      </c>
      <c r="E277" t="s">
        <v>24</v>
      </c>
      <c r="F277">
        <v>90301</v>
      </c>
      <c r="G277" t="s">
        <v>25</v>
      </c>
      <c r="H277" t="s">
        <v>26</v>
      </c>
      <c r="I277" t="s">
        <v>34</v>
      </c>
      <c r="J277">
        <v>5.98</v>
      </c>
      <c r="K277">
        <v>1</v>
      </c>
      <c r="L277">
        <v>0</v>
      </c>
      <c r="M277">
        <v>1.5548</v>
      </c>
    </row>
    <row r="278" spans="1:13" x14ac:dyDescent="0.3">
      <c r="A278" t="s">
        <v>28</v>
      </c>
      <c r="B278" t="s">
        <v>22</v>
      </c>
      <c r="C278" t="s">
        <v>15</v>
      </c>
      <c r="D278" t="s">
        <v>55</v>
      </c>
      <c r="E278" t="s">
        <v>56</v>
      </c>
      <c r="F278">
        <v>19140</v>
      </c>
      <c r="G278" t="s">
        <v>57</v>
      </c>
      <c r="H278" t="s">
        <v>26</v>
      </c>
      <c r="I278" t="s">
        <v>41</v>
      </c>
      <c r="J278">
        <v>11.648</v>
      </c>
      <c r="K278">
        <v>2</v>
      </c>
      <c r="L278">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
      <c r="A281" t="s">
        <v>28</v>
      </c>
      <c r="B281" t="s">
        <v>22</v>
      </c>
      <c r="C281" t="s">
        <v>15</v>
      </c>
      <c r="D281" t="s">
        <v>55</v>
      </c>
      <c r="E281" t="s">
        <v>56</v>
      </c>
      <c r="F281">
        <v>19140</v>
      </c>
      <c r="G281" t="s">
        <v>57</v>
      </c>
      <c r="H281" t="s">
        <v>26</v>
      </c>
      <c r="I281" t="s">
        <v>27</v>
      </c>
      <c r="J281">
        <v>24.84</v>
      </c>
      <c r="K281">
        <v>3</v>
      </c>
      <c r="L281">
        <v>0.2</v>
      </c>
      <c r="M281">
        <v>8.6940000000000008</v>
      </c>
    </row>
    <row r="282" spans="1:13" x14ac:dyDescent="0.3">
      <c r="A282" t="s">
        <v>13</v>
      </c>
      <c r="B282" t="s">
        <v>14</v>
      </c>
      <c r="C282" t="s">
        <v>15</v>
      </c>
      <c r="D282" t="s">
        <v>61</v>
      </c>
      <c r="E282" t="s">
        <v>46</v>
      </c>
      <c r="F282">
        <v>77070</v>
      </c>
      <c r="G282" t="s">
        <v>47</v>
      </c>
      <c r="H282" t="s">
        <v>26</v>
      </c>
      <c r="I282" t="s">
        <v>37</v>
      </c>
      <c r="J282">
        <v>2.08</v>
      </c>
      <c r="K282">
        <v>5</v>
      </c>
      <c r="L282">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v>0.2</v>
      </c>
      <c r="M283">
        <v>376.11</v>
      </c>
    </row>
    <row r="284" spans="1:13" x14ac:dyDescent="0.3">
      <c r="A284" t="s">
        <v>28</v>
      </c>
      <c r="B284" t="s">
        <v>14</v>
      </c>
      <c r="C284" t="s">
        <v>15</v>
      </c>
      <c r="D284" t="s">
        <v>23</v>
      </c>
      <c r="E284" t="s">
        <v>24</v>
      </c>
      <c r="F284">
        <v>90004</v>
      </c>
      <c r="G284" t="s">
        <v>25</v>
      </c>
      <c r="H284" t="s">
        <v>19</v>
      </c>
      <c r="I284" t="s">
        <v>31</v>
      </c>
      <c r="J284">
        <v>1038.8399999999999</v>
      </c>
      <c r="K284">
        <v>5</v>
      </c>
      <c r="L284">
        <v>0.2</v>
      </c>
      <c r="M284">
        <v>51.942</v>
      </c>
    </row>
    <row r="285" spans="1:13" x14ac:dyDescent="0.3">
      <c r="A285" t="s">
        <v>28</v>
      </c>
      <c r="B285" t="s">
        <v>14</v>
      </c>
      <c r="C285" t="s">
        <v>15</v>
      </c>
      <c r="D285" t="s">
        <v>94</v>
      </c>
      <c r="E285" t="s">
        <v>95</v>
      </c>
      <c r="F285">
        <v>97206</v>
      </c>
      <c r="G285" t="s">
        <v>25</v>
      </c>
      <c r="H285" t="s">
        <v>26</v>
      </c>
      <c r="I285" t="s">
        <v>41</v>
      </c>
      <c r="J285">
        <v>141.76</v>
      </c>
      <c r="K285">
        <v>5</v>
      </c>
      <c r="L285">
        <v>0.2</v>
      </c>
      <c r="M285">
        <v>47.844000000000001</v>
      </c>
    </row>
    <row r="286" spans="1:13" x14ac:dyDescent="0.3">
      <c r="A286" t="s">
        <v>28</v>
      </c>
      <c r="B286" t="s">
        <v>14</v>
      </c>
      <c r="C286" t="s">
        <v>15</v>
      </c>
      <c r="D286" t="s">
        <v>94</v>
      </c>
      <c r="E286" t="s">
        <v>95</v>
      </c>
      <c r="F286">
        <v>97206</v>
      </c>
      <c r="G286" t="s">
        <v>25</v>
      </c>
      <c r="H286" t="s">
        <v>35</v>
      </c>
      <c r="I286" t="s">
        <v>59</v>
      </c>
      <c r="J286">
        <v>239.8</v>
      </c>
      <c r="K286">
        <v>5</v>
      </c>
      <c r="L286">
        <v>0.2</v>
      </c>
      <c r="M286">
        <v>47.96</v>
      </c>
    </row>
    <row r="287" spans="1:13" x14ac:dyDescent="0.3">
      <c r="A287" t="s">
        <v>28</v>
      </c>
      <c r="B287" t="s">
        <v>14</v>
      </c>
      <c r="C287" t="s">
        <v>15</v>
      </c>
      <c r="D287" t="s">
        <v>94</v>
      </c>
      <c r="E287" t="s">
        <v>95</v>
      </c>
      <c r="F287">
        <v>97206</v>
      </c>
      <c r="G287" t="s">
        <v>25</v>
      </c>
      <c r="H287" t="s">
        <v>26</v>
      </c>
      <c r="I287" t="s">
        <v>41</v>
      </c>
      <c r="J287">
        <v>31.103999999999999</v>
      </c>
      <c r="K287">
        <v>6</v>
      </c>
      <c r="L28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v>0.7</v>
      </c>
      <c r="M298">
        <v>-62.88</v>
      </c>
    </row>
    <row r="299" spans="1:13" x14ac:dyDescent="0.3">
      <c r="A299" t="s">
        <v>62</v>
      </c>
      <c r="B299" t="s">
        <v>22</v>
      </c>
      <c r="C299" t="s">
        <v>15</v>
      </c>
      <c r="D299" t="s">
        <v>151</v>
      </c>
      <c r="E299" t="s">
        <v>98</v>
      </c>
      <c r="F299">
        <v>80906</v>
      </c>
      <c r="G299" t="s">
        <v>25</v>
      </c>
      <c r="H299" t="s">
        <v>26</v>
      </c>
      <c r="I299" t="s">
        <v>77</v>
      </c>
      <c r="J299">
        <v>27.552</v>
      </c>
      <c r="K299">
        <v>3</v>
      </c>
      <c r="L299">
        <v>0.2</v>
      </c>
      <c r="M299">
        <v>9.2988</v>
      </c>
    </row>
    <row r="300" spans="1:13" x14ac:dyDescent="0.3">
      <c r="A300" t="s">
        <v>28</v>
      </c>
      <c r="B300" t="s">
        <v>22</v>
      </c>
      <c r="C300" t="s">
        <v>15</v>
      </c>
      <c r="D300" t="s">
        <v>152</v>
      </c>
      <c r="E300" t="s">
        <v>132</v>
      </c>
      <c r="F300">
        <v>7109</v>
      </c>
      <c r="G300" t="s">
        <v>57</v>
      </c>
      <c r="H300" t="s">
        <v>26</v>
      </c>
      <c r="I300" t="s">
        <v>41</v>
      </c>
      <c r="J300">
        <v>32.4</v>
      </c>
      <c r="K300">
        <v>5</v>
      </c>
      <c r="L300">
        <v>0</v>
      </c>
      <c r="M300">
        <v>15.552</v>
      </c>
    </row>
    <row r="301" spans="1:13" x14ac:dyDescent="0.3">
      <c r="A301" t="s">
        <v>28</v>
      </c>
      <c r="B301" t="s">
        <v>22</v>
      </c>
      <c r="C301" t="s">
        <v>15</v>
      </c>
      <c r="D301" t="s">
        <v>152</v>
      </c>
      <c r="E301" t="s">
        <v>132</v>
      </c>
      <c r="F301">
        <v>7109</v>
      </c>
      <c r="G301" t="s">
        <v>57</v>
      </c>
      <c r="H301" t="s">
        <v>26</v>
      </c>
      <c r="I301" t="s">
        <v>32</v>
      </c>
      <c r="J301">
        <v>1082.48</v>
      </c>
      <c r="K301">
        <v>8</v>
      </c>
      <c r="L301">
        <v>0</v>
      </c>
      <c r="M301">
        <v>10.8248</v>
      </c>
    </row>
    <row r="302" spans="1:13" x14ac:dyDescent="0.3">
      <c r="A302" t="s">
        <v>28</v>
      </c>
      <c r="B302" t="s">
        <v>22</v>
      </c>
      <c r="C302" t="s">
        <v>15</v>
      </c>
      <c r="D302" t="s">
        <v>152</v>
      </c>
      <c r="E302" t="s">
        <v>132</v>
      </c>
      <c r="F302">
        <v>7109</v>
      </c>
      <c r="G302" t="s">
        <v>57</v>
      </c>
      <c r="H302" t="s">
        <v>26</v>
      </c>
      <c r="I302" t="s">
        <v>41</v>
      </c>
      <c r="J302">
        <v>56.91</v>
      </c>
      <c r="K302">
        <v>3</v>
      </c>
      <c r="L302">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
      <c r="A304" t="s">
        <v>28</v>
      </c>
      <c r="B304" t="s">
        <v>22</v>
      </c>
      <c r="C304" t="s">
        <v>15</v>
      </c>
      <c r="D304" t="s">
        <v>152</v>
      </c>
      <c r="E304" t="s">
        <v>132</v>
      </c>
      <c r="F304">
        <v>7109</v>
      </c>
      <c r="G304" t="s">
        <v>57</v>
      </c>
      <c r="H304" t="s">
        <v>26</v>
      </c>
      <c r="I304" t="s">
        <v>37</v>
      </c>
      <c r="J304">
        <v>14.28</v>
      </c>
      <c r="K304">
        <v>1</v>
      </c>
      <c r="L304">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
      <c r="A306" t="s">
        <v>13</v>
      </c>
      <c r="B306" t="s">
        <v>22</v>
      </c>
      <c r="C306" t="s">
        <v>15</v>
      </c>
      <c r="D306" t="s">
        <v>75</v>
      </c>
      <c r="E306" t="s">
        <v>76</v>
      </c>
      <c r="F306">
        <v>10024</v>
      </c>
      <c r="G306" t="s">
        <v>57</v>
      </c>
      <c r="H306" t="s">
        <v>19</v>
      </c>
      <c r="I306" t="s">
        <v>33</v>
      </c>
      <c r="J306">
        <v>26.8</v>
      </c>
      <c r="K306">
        <v>2</v>
      </c>
      <c r="L306">
        <v>0</v>
      </c>
      <c r="M306">
        <v>12.864000000000001</v>
      </c>
    </row>
    <row r="307" spans="1:13" x14ac:dyDescent="0.3">
      <c r="A307" t="s">
        <v>28</v>
      </c>
      <c r="B307" t="s">
        <v>22</v>
      </c>
      <c r="C307" t="s">
        <v>15</v>
      </c>
      <c r="D307" t="s">
        <v>153</v>
      </c>
      <c r="E307" t="s">
        <v>70</v>
      </c>
      <c r="F307">
        <v>48180</v>
      </c>
      <c r="G307" t="s">
        <v>47</v>
      </c>
      <c r="H307" t="s">
        <v>26</v>
      </c>
      <c r="I307" t="s">
        <v>34</v>
      </c>
      <c r="J307">
        <v>9.84</v>
      </c>
      <c r="K307">
        <v>3</v>
      </c>
      <c r="L307">
        <v>0</v>
      </c>
      <c r="M307">
        <v>2.8536000000000001</v>
      </c>
    </row>
    <row r="308" spans="1:13" x14ac:dyDescent="0.3">
      <c r="A308" t="s">
        <v>28</v>
      </c>
      <c r="B308" t="s">
        <v>44</v>
      </c>
      <c r="C308" t="s">
        <v>15</v>
      </c>
      <c r="D308" t="s">
        <v>154</v>
      </c>
      <c r="E308" t="s">
        <v>132</v>
      </c>
      <c r="F308">
        <v>8701</v>
      </c>
      <c r="G308" t="s">
        <v>57</v>
      </c>
      <c r="H308" t="s">
        <v>26</v>
      </c>
      <c r="I308" t="s">
        <v>37</v>
      </c>
      <c r="J308">
        <v>45.48</v>
      </c>
      <c r="K308">
        <v>3</v>
      </c>
      <c r="L308">
        <v>0</v>
      </c>
      <c r="M308">
        <v>20.9208</v>
      </c>
    </row>
    <row r="309" spans="1:13" x14ac:dyDescent="0.3">
      <c r="A309" t="s">
        <v>28</v>
      </c>
      <c r="B309" t="s">
        <v>44</v>
      </c>
      <c r="C309" t="s">
        <v>15</v>
      </c>
      <c r="D309" t="s">
        <v>154</v>
      </c>
      <c r="E309" t="s">
        <v>132</v>
      </c>
      <c r="F309">
        <v>8701</v>
      </c>
      <c r="G309" t="s">
        <v>57</v>
      </c>
      <c r="H309" t="s">
        <v>26</v>
      </c>
      <c r="I309" t="s">
        <v>34</v>
      </c>
      <c r="J309">
        <v>289.2</v>
      </c>
      <c r="K309">
        <v>6</v>
      </c>
      <c r="L309">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
      <c r="A315" t="s">
        <v>28</v>
      </c>
      <c r="B315" t="s">
        <v>22</v>
      </c>
      <c r="C315" t="s">
        <v>15</v>
      </c>
      <c r="D315" t="s">
        <v>157</v>
      </c>
      <c r="E315" t="s">
        <v>132</v>
      </c>
      <c r="F315">
        <v>7601</v>
      </c>
      <c r="G315" t="s">
        <v>57</v>
      </c>
      <c r="H315" t="s">
        <v>19</v>
      </c>
      <c r="I315" t="s">
        <v>33</v>
      </c>
      <c r="J315">
        <v>87.54</v>
      </c>
      <c r="K315">
        <v>3</v>
      </c>
      <c r="L315">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v>0.1</v>
      </c>
      <c r="M319">
        <v>24.1568</v>
      </c>
    </row>
    <row r="320" spans="1:13" x14ac:dyDescent="0.3">
      <c r="A320" t="s">
        <v>28</v>
      </c>
      <c r="B320" t="s">
        <v>44</v>
      </c>
      <c r="C320" t="s">
        <v>15</v>
      </c>
      <c r="D320" t="s">
        <v>75</v>
      </c>
      <c r="E320" t="s">
        <v>76</v>
      </c>
      <c r="F320">
        <v>10024</v>
      </c>
      <c r="G320" t="s">
        <v>57</v>
      </c>
      <c r="H320" t="s">
        <v>35</v>
      </c>
      <c r="I320" t="s">
        <v>123</v>
      </c>
      <c r="J320">
        <v>3991.98</v>
      </c>
      <c r="K320">
        <v>2</v>
      </c>
      <c r="L320">
        <v>0</v>
      </c>
      <c r="M320">
        <v>1995.99</v>
      </c>
    </row>
    <row r="321" spans="1:13" x14ac:dyDescent="0.3">
      <c r="A321" t="s">
        <v>28</v>
      </c>
      <c r="B321" t="s">
        <v>44</v>
      </c>
      <c r="C321" t="s">
        <v>15</v>
      </c>
      <c r="D321" t="s">
        <v>75</v>
      </c>
      <c r="E321" t="s">
        <v>76</v>
      </c>
      <c r="F321">
        <v>10024</v>
      </c>
      <c r="G321" t="s">
        <v>57</v>
      </c>
      <c r="H321" t="s">
        <v>35</v>
      </c>
      <c r="I321" t="s">
        <v>36</v>
      </c>
      <c r="J321">
        <v>275.94</v>
      </c>
      <c r="K321">
        <v>6</v>
      </c>
      <c r="L321">
        <v>0</v>
      </c>
      <c r="M321">
        <v>80.022599999999997</v>
      </c>
    </row>
    <row r="322" spans="1:13" x14ac:dyDescent="0.3">
      <c r="A322" t="s">
        <v>28</v>
      </c>
      <c r="B322" t="s">
        <v>44</v>
      </c>
      <c r="C322" t="s">
        <v>15</v>
      </c>
      <c r="D322" t="s">
        <v>75</v>
      </c>
      <c r="E322" t="s">
        <v>76</v>
      </c>
      <c r="F322">
        <v>10024</v>
      </c>
      <c r="G322" t="s">
        <v>57</v>
      </c>
      <c r="H322" t="s">
        <v>35</v>
      </c>
      <c r="I322" t="s">
        <v>59</v>
      </c>
      <c r="J322">
        <v>360</v>
      </c>
      <c r="K322">
        <v>4</v>
      </c>
      <c r="L322">
        <v>0</v>
      </c>
      <c r="M322">
        <v>129.6</v>
      </c>
    </row>
    <row r="323" spans="1:13" x14ac:dyDescent="0.3">
      <c r="A323" t="s">
        <v>28</v>
      </c>
      <c r="B323" t="s">
        <v>44</v>
      </c>
      <c r="C323" t="s">
        <v>15</v>
      </c>
      <c r="D323" t="s">
        <v>75</v>
      </c>
      <c r="E323" t="s">
        <v>76</v>
      </c>
      <c r="F323">
        <v>10024</v>
      </c>
      <c r="G323" t="s">
        <v>57</v>
      </c>
      <c r="H323" t="s">
        <v>26</v>
      </c>
      <c r="I323" t="s">
        <v>32</v>
      </c>
      <c r="J323">
        <v>43.57</v>
      </c>
      <c r="K323">
        <v>1</v>
      </c>
      <c r="L323">
        <v>0</v>
      </c>
      <c r="M323">
        <v>13.071</v>
      </c>
    </row>
    <row r="324" spans="1:13" x14ac:dyDescent="0.3">
      <c r="A324" t="s">
        <v>28</v>
      </c>
      <c r="B324" t="s">
        <v>22</v>
      </c>
      <c r="C324" t="s">
        <v>15</v>
      </c>
      <c r="D324" t="s">
        <v>159</v>
      </c>
      <c r="E324" t="s">
        <v>24</v>
      </c>
      <c r="F324">
        <v>90805</v>
      </c>
      <c r="G324" t="s">
        <v>25</v>
      </c>
      <c r="H324" t="s">
        <v>26</v>
      </c>
      <c r="I324" t="s">
        <v>77</v>
      </c>
      <c r="J324">
        <v>7.16</v>
      </c>
      <c r="K324">
        <v>2</v>
      </c>
      <c r="L324">
        <v>0</v>
      </c>
      <c r="M324">
        <v>3.58</v>
      </c>
    </row>
    <row r="325" spans="1:13" x14ac:dyDescent="0.3">
      <c r="A325" t="s">
        <v>28</v>
      </c>
      <c r="B325" t="s">
        <v>22</v>
      </c>
      <c r="C325" t="s">
        <v>15</v>
      </c>
      <c r="D325" t="s">
        <v>160</v>
      </c>
      <c r="E325" t="s">
        <v>24</v>
      </c>
      <c r="F325">
        <v>92345</v>
      </c>
      <c r="G325" t="s">
        <v>25</v>
      </c>
      <c r="H325" t="s">
        <v>26</v>
      </c>
      <c r="I325" t="s">
        <v>37</v>
      </c>
      <c r="J325">
        <v>251.52</v>
      </c>
      <c r="K325">
        <v>6</v>
      </c>
      <c r="L325">
        <v>0.2</v>
      </c>
      <c r="M325">
        <v>81.744</v>
      </c>
    </row>
    <row r="326" spans="1:13" x14ac:dyDescent="0.3">
      <c r="A326" t="s">
        <v>28</v>
      </c>
      <c r="B326" t="s">
        <v>22</v>
      </c>
      <c r="C326" t="s">
        <v>15</v>
      </c>
      <c r="D326" t="s">
        <v>160</v>
      </c>
      <c r="E326" t="s">
        <v>24</v>
      </c>
      <c r="F326">
        <v>92345</v>
      </c>
      <c r="G326" t="s">
        <v>25</v>
      </c>
      <c r="H326" t="s">
        <v>35</v>
      </c>
      <c r="I326" t="s">
        <v>59</v>
      </c>
      <c r="J326">
        <v>99.99</v>
      </c>
      <c r="K326">
        <v>1</v>
      </c>
      <c r="L32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
      <c r="A331" t="s">
        <v>62</v>
      </c>
      <c r="B331" t="s">
        <v>14</v>
      </c>
      <c r="C331" t="s">
        <v>15</v>
      </c>
      <c r="D331" t="s">
        <v>55</v>
      </c>
      <c r="E331" t="s">
        <v>56</v>
      </c>
      <c r="F331">
        <v>19143</v>
      </c>
      <c r="G331" t="s">
        <v>57</v>
      </c>
      <c r="H331" t="s">
        <v>26</v>
      </c>
      <c r="I331" t="s">
        <v>27</v>
      </c>
      <c r="J331">
        <v>100.24</v>
      </c>
      <c r="K331">
        <v>10</v>
      </c>
      <c r="L331">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v>0.7</v>
      </c>
      <c r="M332">
        <v>-27.6936</v>
      </c>
    </row>
    <row r="333" spans="1:13" x14ac:dyDescent="0.3">
      <c r="A333" t="s">
        <v>13</v>
      </c>
      <c r="B333" t="s">
        <v>14</v>
      </c>
      <c r="C333" t="s">
        <v>15</v>
      </c>
      <c r="D333" t="s">
        <v>55</v>
      </c>
      <c r="E333" t="s">
        <v>56</v>
      </c>
      <c r="F333">
        <v>19134</v>
      </c>
      <c r="G333" t="s">
        <v>57</v>
      </c>
      <c r="H333" t="s">
        <v>35</v>
      </c>
      <c r="I333" t="s">
        <v>36</v>
      </c>
      <c r="J333">
        <v>82.8</v>
      </c>
      <c r="K333">
        <v>2</v>
      </c>
      <c r="L333">
        <v>0.4</v>
      </c>
      <c r="M333">
        <v>-20.7</v>
      </c>
    </row>
    <row r="334" spans="1:13" x14ac:dyDescent="0.3">
      <c r="A334" t="s">
        <v>13</v>
      </c>
      <c r="B334" t="s">
        <v>14</v>
      </c>
      <c r="C334" t="s">
        <v>15</v>
      </c>
      <c r="D334" t="s">
        <v>55</v>
      </c>
      <c r="E334" t="s">
        <v>56</v>
      </c>
      <c r="F334">
        <v>19134</v>
      </c>
      <c r="G334" t="s">
        <v>57</v>
      </c>
      <c r="H334" t="s">
        <v>26</v>
      </c>
      <c r="I334" t="s">
        <v>37</v>
      </c>
      <c r="J334">
        <v>20.724</v>
      </c>
      <c r="K334">
        <v>2</v>
      </c>
      <c r="L334">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v>0.7</v>
      </c>
      <c r="M335">
        <v>-3.4272</v>
      </c>
    </row>
    <row r="336" spans="1:13" x14ac:dyDescent="0.3">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v>0.2</v>
      </c>
      <c r="M338">
        <v>4.49</v>
      </c>
    </row>
    <row r="339" spans="1:13" x14ac:dyDescent="0.3">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v>0.2</v>
      </c>
      <c r="M340">
        <v>-17.4588</v>
      </c>
    </row>
    <row r="341" spans="1:13" x14ac:dyDescent="0.3">
      <c r="A341" t="s">
        <v>13</v>
      </c>
      <c r="B341" t="s">
        <v>14</v>
      </c>
      <c r="C341" t="s">
        <v>15</v>
      </c>
      <c r="D341" t="s">
        <v>163</v>
      </c>
      <c r="E341" t="s">
        <v>51</v>
      </c>
      <c r="F341">
        <v>84041</v>
      </c>
      <c r="G341" t="s">
        <v>25</v>
      </c>
      <c r="H341" t="s">
        <v>26</v>
      </c>
      <c r="I341" t="s">
        <v>77</v>
      </c>
      <c r="J341">
        <v>4.96</v>
      </c>
      <c r="K341">
        <v>4</v>
      </c>
      <c r="L341">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
      <c r="A346" t="s">
        <v>28</v>
      </c>
      <c r="B346" t="s">
        <v>14</v>
      </c>
      <c r="C346" t="s">
        <v>15</v>
      </c>
      <c r="D346" t="s">
        <v>164</v>
      </c>
      <c r="E346" t="s">
        <v>46</v>
      </c>
      <c r="F346">
        <v>78745</v>
      </c>
      <c r="G346" t="s">
        <v>47</v>
      </c>
      <c r="H346" t="s">
        <v>26</v>
      </c>
      <c r="I346" t="s">
        <v>32</v>
      </c>
      <c r="J346">
        <v>88.8</v>
      </c>
      <c r="K346">
        <v>4</v>
      </c>
      <c r="L34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
      <c r="A348" t="s">
        <v>28</v>
      </c>
      <c r="B348" t="s">
        <v>14</v>
      </c>
      <c r="C348" t="s">
        <v>15</v>
      </c>
      <c r="D348" t="s">
        <v>165</v>
      </c>
      <c r="E348" t="s">
        <v>166</v>
      </c>
      <c r="F348">
        <v>1852</v>
      </c>
      <c r="G348" t="s">
        <v>57</v>
      </c>
      <c r="H348" t="s">
        <v>26</v>
      </c>
      <c r="I348" t="s">
        <v>34</v>
      </c>
      <c r="J348">
        <v>7.56</v>
      </c>
      <c r="K348">
        <v>3</v>
      </c>
      <c r="L348">
        <v>0</v>
      </c>
      <c r="M348">
        <v>3.0996000000000001</v>
      </c>
    </row>
    <row r="349" spans="1:13" x14ac:dyDescent="0.3">
      <c r="A349" t="s">
        <v>28</v>
      </c>
      <c r="B349" t="s">
        <v>14</v>
      </c>
      <c r="C349" t="s">
        <v>15</v>
      </c>
      <c r="D349" t="s">
        <v>165</v>
      </c>
      <c r="E349" t="s">
        <v>166</v>
      </c>
      <c r="F349">
        <v>1852</v>
      </c>
      <c r="G349" t="s">
        <v>57</v>
      </c>
      <c r="H349" t="s">
        <v>26</v>
      </c>
      <c r="I349" t="s">
        <v>41</v>
      </c>
      <c r="J349">
        <v>24.56</v>
      </c>
      <c r="K349">
        <v>2</v>
      </c>
      <c r="L349">
        <v>0</v>
      </c>
      <c r="M349">
        <v>11.543200000000001</v>
      </c>
    </row>
    <row r="350" spans="1:13" x14ac:dyDescent="0.3">
      <c r="A350" t="s">
        <v>28</v>
      </c>
      <c r="B350" t="s">
        <v>14</v>
      </c>
      <c r="C350" t="s">
        <v>15</v>
      </c>
      <c r="D350" t="s">
        <v>165</v>
      </c>
      <c r="E350" t="s">
        <v>166</v>
      </c>
      <c r="F350">
        <v>1852</v>
      </c>
      <c r="G350" t="s">
        <v>57</v>
      </c>
      <c r="H350" t="s">
        <v>26</v>
      </c>
      <c r="I350" t="s">
        <v>34</v>
      </c>
      <c r="J350">
        <v>12.96</v>
      </c>
      <c r="K350">
        <v>2</v>
      </c>
      <c r="L350">
        <v>0</v>
      </c>
      <c r="M350">
        <v>4.1471999999999998</v>
      </c>
    </row>
    <row r="351" spans="1:13" x14ac:dyDescent="0.3">
      <c r="A351" t="s">
        <v>62</v>
      </c>
      <c r="B351" t="s">
        <v>44</v>
      </c>
      <c r="C351" t="s">
        <v>15</v>
      </c>
      <c r="D351" t="s">
        <v>75</v>
      </c>
      <c r="E351" t="s">
        <v>76</v>
      </c>
      <c r="F351">
        <v>10009</v>
      </c>
      <c r="G351" t="s">
        <v>57</v>
      </c>
      <c r="H351" t="s">
        <v>35</v>
      </c>
      <c r="I351" t="s">
        <v>59</v>
      </c>
      <c r="J351">
        <v>6.79</v>
      </c>
      <c r="K351">
        <v>1</v>
      </c>
      <c r="L351">
        <v>0</v>
      </c>
      <c r="M351">
        <v>2.3086000000000002</v>
      </c>
    </row>
    <row r="352" spans="1:13" x14ac:dyDescent="0.3">
      <c r="A352" t="s">
        <v>62</v>
      </c>
      <c r="B352" t="s">
        <v>44</v>
      </c>
      <c r="C352" t="s">
        <v>15</v>
      </c>
      <c r="D352" t="s">
        <v>75</v>
      </c>
      <c r="E352" t="s">
        <v>76</v>
      </c>
      <c r="F352">
        <v>10009</v>
      </c>
      <c r="G352" t="s">
        <v>57</v>
      </c>
      <c r="H352" t="s">
        <v>26</v>
      </c>
      <c r="I352" t="s">
        <v>41</v>
      </c>
      <c r="J352">
        <v>24.56</v>
      </c>
      <c r="K352">
        <v>2</v>
      </c>
      <c r="L352">
        <v>0</v>
      </c>
      <c r="M352">
        <v>11.543200000000001</v>
      </c>
    </row>
    <row r="353" spans="1:13" x14ac:dyDescent="0.3">
      <c r="A353" t="s">
        <v>62</v>
      </c>
      <c r="B353" t="s">
        <v>44</v>
      </c>
      <c r="C353" t="s">
        <v>15</v>
      </c>
      <c r="D353" t="s">
        <v>75</v>
      </c>
      <c r="E353" t="s">
        <v>76</v>
      </c>
      <c r="F353">
        <v>10009</v>
      </c>
      <c r="G353" t="s">
        <v>57</v>
      </c>
      <c r="H353" t="s">
        <v>26</v>
      </c>
      <c r="I353" t="s">
        <v>37</v>
      </c>
      <c r="J353">
        <v>3.048</v>
      </c>
      <c r="K353">
        <v>1</v>
      </c>
      <c r="L353">
        <v>0.2</v>
      </c>
      <c r="M353">
        <v>1.0668</v>
      </c>
    </row>
    <row r="354" spans="1:13" x14ac:dyDescent="0.3">
      <c r="A354" t="s">
        <v>62</v>
      </c>
      <c r="B354" t="s">
        <v>44</v>
      </c>
      <c r="C354" t="s">
        <v>15</v>
      </c>
      <c r="D354" t="s">
        <v>75</v>
      </c>
      <c r="E354" t="s">
        <v>76</v>
      </c>
      <c r="F354">
        <v>10009</v>
      </c>
      <c r="G354" t="s">
        <v>57</v>
      </c>
      <c r="H354" t="s">
        <v>26</v>
      </c>
      <c r="I354" t="s">
        <v>41</v>
      </c>
      <c r="J354">
        <v>49.12</v>
      </c>
      <c r="K354">
        <v>4</v>
      </c>
      <c r="L354">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
      <c r="A357" t="s">
        <v>28</v>
      </c>
      <c r="B357" t="s">
        <v>14</v>
      </c>
      <c r="C357" t="s">
        <v>15</v>
      </c>
      <c r="D357" t="s">
        <v>75</v>
      </c>
      <c r="E357" t="s">
        <v>76</v>
      </c>
      <c r="F357">
        <v>10035</v>
      </c>
      <c r="G357" t="s">
        <v>57</v>
      </c>
      <c r="H357" t="s">
        <v>26</v>
      </c>
      <c r="I357" t="s">
        <v>60</v>
      </c>
      <c r="J357">
        <v>8.26</v>
      </c>
      <c r="K357">
        <v>2</v>
      </c>
      <c r="L357">
        <v>0</v>
      </c>
      <c r="M357">
        <v>3.7995999999999999</v>
      </c>
    </row>
    <row r="358" spans="1:13" x14ac:dyDescent="0.3">
      <c r="A358" t="s">
        <v>28</v>
      </c>
      <c r="B358" t="s">
        <v>14</v>
      </c>
      <c r="C358" t="s">
        <v>15</v>
      </c>
      <c r="D358" t="s">
        <v>75</v>
      </c>
      <c r="E358" t="s">
        <v>76</v>
      </c>
      <c r="F358">
        <v>10035</v>
      </c>
      <c r="G358" t="s">
        <v>57</v>
      </c>
      <c r="H358" t="s">
        <v>26</v>
      </c>
      <c r="I358" t="s">
        <v>34</v>
      </c>
      <c r="J358">
        <v>17.04</v>
      </c>
      <c r="K358">
        <v>4</v>
      </c>
      <c r="L358">
        <v>0</v>
      </c>
      <c r="M358">
        <v>6.9863999999999997</v>
      </c>
    </row>
    <row r="359" spans="1:13" x14ac:dyDescent="0.3">
      <c r="A359" t="s">
        <v>28</v>
      </c>
      <c r="B359" t="s">
        <v>14</v>
      </c>
      <c r="C359" t="s">
        <v>15</v>
      </c>
      <c r="D359" t="s">
        <v>75</v>
      </c>
      <c r="E359" t="s">
        <v>76</v>
      </c>
      <c r="F359">
        <v>10035</v>
      </c>
      <c r="G359" t="s">
        <v>57</v>
      </c>
      <c r="H359" t="s">
        <v>26</v>
      </c>
      <c r="I359" t="s">
        <v>41</v>
      </c>
      <c r="J359">
        <v>34.4</v>
      </c>
      <c r="K359">
        <v>5</v>
      </c>
      <c r="L359">
        <v>0</v>
      </c>
      <c r="M359">
        <v>15.824</v>
      </c>
    </row>
    <row r="360" spans="1:13" x14ac:dyDescent="0.3">
      <c r="A360" t="s">
        <v>28</v>
      </c>
      <c r="B360" t="s">
        <v>22</v>
      </c>
      <c r="C360" t="s">
        <v>15</v>
      </c>
      <c r="D360" t="s">
        <v>99</v>
      </c>
      <c r="E360" t="s">
        <v>40</v>
      </c>
      <c r="F360">
        <v>28205</v>
      </c>
      <c r="G360" t="s">
        <v>18</v>
      </c>
      <c r="H360" t="s">
        <v>26</v>
      </c>
      <c r="I360" t="s">
        <v>41</v>
      </c>
      <c r="J360">
        <v>36.24</v>
      </c>
      <c r="K360">
        <v>5</v>
      </c>
      <c r="L360">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v>0</v>
      </c>
      <c r="M361">
        <v>168.4384</v>
      </c>
    </row>
    <row r="362" spans="1:13" x14ac:dyDescent="0.3">
      <c r="A362" t="s">
        <v>62</v>
      </c>
      <c r="B362" t="s">
        <v>22</v>
      </c>
      <c r="C362" t="s">
        <v>15</v>
      </c>
      <c r="D362" t="s">
        <v>103</v>
      </c>
      <c r="E362" t="s">
        <v>167</v>
      </c>
      <c r="F362">
        <v>31907</v>
      </c>
      <c r="G362" t="s">
        <v>18</v>
      </c>
      <c r="H362" t="s">
        <v>26</v>
      </c>
      <c r="I362" t="s">
        <v>27</v>
      </c>
      <c r="J362">
        <v>20.7</v>
      </c>
      <c r="K362">
        <v>2</v>
      </c>
      <c r="L362">
        <v>0</v>
      </c>
      <c r="M362">
        <v>9.9359999999999999</v>
      </c>
    </row>
    <row r="363" spans="1:13" x14ac:dyDescent="0.3">
      <c r="A363" t="s">
        <v>28</v>
      </c>
      <c r="B363" t="s">
        <v>14</v>
      </c>
      <c r="C363" t="s">
        <v>15</v>
      </c>
      <c r="D363" t="s">
        <v>75</v>
      </c>
      <c r="E363" t="s">
        <v>76</v>
      </c>
      <c r="F363">
        <v>10009</v>
      </c>
      <c r="G363" t="s">
        <v>57</v>
      </c>
      <c r="H363" t="s">
        <v>26</v>
      </c>
      <c r="I363" t="s">
        <v>27</v>
      </c>
      <c r="J363">
        <v>20.7</v>
      </c>
      <c r="K363">
        <v>2</v>
      </c>
      <c r="L363">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
      <c r="A365" t="s">
        <v>28</v>
      </c>
      <c r="B365" t="s">
        <v>14</v>
      </c>
      <c r="C365" t="s">
        <v>15</v>
      </c>
      <c r="D365" t="s">
        <v>75</v>
      </c>
      <c r="E365" t="s">
        <v>76</v>
      </c>
      <c r="F365">
        <v>10009</v>
      </c>
      <c r="G365" t="s">
        <v>57</v>
      </c>
      <c r="H365" t="s">
        <v>26</v>
      </c>
      <c r="I365" t="s">
        <v>34</v>
      </c>
      <c r="J365">
        <v>5.56</v>
      </c>
      <c r="K365">
        <v>2</v>
      </c>
      <c r="L365">
        <v>0</v>
      </c>
      <c r="M365">
        <v>1.4456</v>
      </c>
    </row>
    <row r="366" spans="1:13" x14ac:dyDescent="0.3">
      <c r="A366" t="s">
        <v>28</v>
      </c>
      <c r="B366" t="s">
        <v>14</v>
      </c>
      <c r="C366" t="s">
        <v>15</v>
      </c>
      <c r="D366" t="s">
        <v>75</v>
      </c>
      <c r="E366" t="s">
        <v>76</v>
      </c>
      <c r="F366">
        <v>10009</v>
      </c>
      <c r="G366" t="s">
        <v>57</v>
      </c>
      <c r="H366" t="s">
        <v>19</v>
      </c>
      <c r="I366" t="s">
        <v>33</v>
      </c>
      <c r="J366">
        <v>47.12</v>
      </c>
      <c r="K366">
        <v>8</v>
      </c>
      <c r="L366">
        <v>0</v>
      </c>
      <c r="M366">
        <v>20.732800000000001</v>
      </c>
    </row>
    <row r="367" spans="1:13" x14ac:dyDescent="0.3">
      <c r="A367" t="s">
        <v>28</v>
      </c>
      <c r="B367" t="s">
        <v>14</v>
      </c>
      <c r="C367" t="s">
        <v>15</v>
      </c>
      <c r="D367" t="s">
        <v>52</v>
      </c>
      <c r="E367" t="s">
        <v>24</v>
      </c>
      <c r="F367">
        <v>94109</v>
      </c>
      <c r="G367" t="s">
        <v>25</v>
      </c>
      <c r="H367" t="s">
        <v>26</v>
      </c>
      <c r="I367" t="s">
        <v>32</v>
      </c>
      <c r="J367">
        <v>211.96</v>
      </c>
      <c r="K367">
        <v>4</v>
      </c>
      <c r="L367">
        <v>0</v>
      </c>
      <c r="M367">
        <v>8.4784000000000006</v>
      </c>
    </row>
    <row r="368" spans="1:13" x14ac:dyDescent="0.3">
      <c r="A368" t="s">
        <v>168</v>
      </c>
      <c r="B368" t="s">
        <v>22</v>
      </c>
      <c r="C368" t="s">
        <v>15</v>
      </c>
      <c r="D368" t="s">
        <v>169</v>
      </c>
      <c r="E368" t="s">
        <v>127</v>
      </c>
      <c r="F368">
        <v>6040</v>
      </c>
      <c r="G368" t="s">
        <v>57</v>
      </c>
      <c r="H368" t="s">
        <v>26</v>
      </c>
      <c r="I368" t="s">
        <v>37</v>
      </c>
      <c r="J368">
        <v>23.2</v>
      </c>
      <c r="K368">
        <v>4</v>
      </c>
      <c r="L368">
        <v>0</v>
      </c>
      <c r="M368">
        <v>10.44</v>
      </c>
    </row>
    <row r="369" spans="1:13" x14ac:dyDescent="0.3">
      <c r="A369" t="s">
        <v>168</v>
      </c>
      <c r="B369" t="s">
        <v>22</v>
      </c>
      <c r="C369" t="s">
        <v>15</v>
      </c>
      <c r="D369" t="s">
        <v>169</v>
      </c>
      <c r="E369" t="s">
        <v>127</v>
      </c>
      <c r="F369">
        <v>6040</v>
      </c>
      <c r="G369" t="s">
        <v>57</v>
      </c>
      <c r="H369" t="s">
        <v>26</v>
      </c>
      <c r="I369" t="s">
        <v>110</v>
      </c>
      <c r="J369">
        <v>7.36</v>
      </c>
      <c r="K369">
        <v>2</v>
      </c>
      <c r="L369">
        <v>0</v>
      </c>
      <c r="M369">
        <v>0.1472</v>
      </c>
    </row>
    <row r="370" spans="1:13" x14ac:dyDescent="0.3">
      <c r="A370" t="s">
        <v>168</v>
      </c>
      <c r="B370" t="s">
        <v>22</v>
      </c>
      <c r="C370" t="s">
        <v>15</v>
      </c>
      <c r="D370" t="s">
        <v>169</v>
      </c>
      <c r="E370" t="s">
        <v>127</v>
      </c>
      <c r="F370">
        <v>6040</v>
      </c>
      <c r="G370" t="s">
        <v>57</v>
      </c>
      <c r="H370" t="s">
        <v>26</v>
      </c>
      <c r="I370" t="s">
        <v>32</v>
      </c>
      <c r="J370">
        <v>104.79</v>
      </c>
      <c r="K370">
        <v>7</v>
      </c>
      <c r="L370">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
      <c r="A372" t="s">
        <v>28</v>
      </c>
      <c r="B372" t="s">
        <v>14</v>
      </c>
      <c r="C372" t="s">
        <v>15</v>
      </c>
      <c r="D372" t="s">
        <v>170</v>
      </c>
      <c r="E372" t="s">
        <v>46</v>
      </c>
      <c r="F372">
        <v>78550</v>
      </c>
      <c r="G372" t="s">
        <v>47</v>
      </c>
      <c r="H372" t="s">
        <v>26</v>
      </c>
      <c r="I372" t="s">
        <v>41</v>
      </c>
      <c r="J372">
        <v>25.92</v>
      </c>
      <c r="K372">
        <v>5</v>
      </c>
      <c r="L372">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
      <c r="A374" t="s">
        <v>28</v>
      </c>
      <c r="B374" t="s">
        <v>14</v>
      </c>
      <c r="C374" t="s">
        <v>15</v>
      </c>
      <c r="D374" t="s">
        <v>171</v>
      </c>
      <c r="E374" t="s">
        <v>81</v>
      </c>
      <c r="F374">
        <v>85705</v>
      </c>
      <c r="G374" t="s">
        <v>25</v>
      </c>
      <c r="H374" t="s">
        <v>26</v>
      </c>
      <c r="I374" t="s">
        <v>37</v>
      </c>
      <c r="J374">
        <v>8.16</v>
      </c>
      <c r="K374">
        <v>5</v>
      </c>
      <c r="L374">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
      <c r="A376" t="s">
        <v>28</v>
      </c>
      <c r="B376" t="s">
        <v>14</v>
      </c>
      <c r="C376" t="s">
        <v>15</v>
      </c>
      <c r="D376" t="s">
        <v>171</v>
      </c>
      <c r="E376" t="s">
        <v>81</v>
      </c>
      <c r="F376">
        <v>85705</v>
      </c>
      <c r="G376" t="s">
        <v>25</v>
      </c>
      <c r="H376" t="s">
        <v>26</v>
      </c>
      <c r="I376" t="s">
        <v>34</v>
      </c>
      <c r="J376">
        <v>9.24</v>
      </c>
      <c r="K376">
        <v>1</v>
      </c>
      <c r="L37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v>0.2</v>
      </c>
      <c r="M378">
        <v>30.98</v>
      </c>
    </row>
    <row r="379" spans="1:13" x14ac:dyDescent="0.3">
      <c r="A379" t="s">
        <v>28</v>
      </c>
      <c r="B379" t="s">
        <v>22</v>
      </c>
      <c r="C379" t="s">
        <v>15</v>
      </c>
      <c r="D379" t="s">
        <v>115</v>
      </c>
      <c r="E379" t="s">
        <v>166</v>
      </c>
      <c r="F379">
        <v>2038</v>
      </c>
      <c r="G379" t="s">
        <v>57</v>
      </c>
      <c r="H379" t="s">
        <v>19</v>
      </c>
      <c r="I379" t="s">
        <v>31</v>
      </c>
      <c r="J379">
        <v>1488.424</v>
      </c>
      <c r="K379">
        <v>7</v>
      </c>
      <c r="L379">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
      <c r="A382" t="s">
        <v>28</v>
      </c>
      <c r="B382" t="s">
        <v>14</v>
      </c>
      <c r="C382" t="s">
        <v>15</v>
      </c>
      <c r="D382" t="s">
        <v>61</v>
      </c>
      <c r="E382" t="s">
        <v>46</v>
      </c>
      <c r="F382">
        <v>77095</v>
      </c>
      <c r="G382" t="s">
        <v>47</v>
      </c>
      <c r="H382" t="s">
        <v>26</v>
      </c>
      <c r="I382" t="s">
        <v>37</v>
      </c>
      <c r="J382">
        <v>12.176</v>
      </c>
      <c r="K382">
        <v>4</v>
      </c>
      <c r="L382">
        <v>0.8</v>
      </c>
      <c r="M382">
        <v>-18.872800000000002</v>
      </c>
    </row>
    <row r="383" spans="1:13" x14ac:dyDescent="0.3">
      <c r="A383" t="s">
        <v>62</v>
      </c>
      <c r="B383" t="s">
        <v>22</v>
      </c>
      <c r="C383" t="s">
        <v>15</v>
      </c>
      <c r="D383" t="s">
        <v>52</v>
      </c>
      <c r="E383" t="s">
        <v>24</v>
      </c>
      <c r="F383">
        <v>94109</v>
      </c>
      <c r="G383" t="s">
        <v>25</v>
      </c>
      <c r="H383" t="s">
        <v>26</v>
      </c>
      <c r="I383" t="s">
        <v>41</v>
      </c>
      <c r="J383">
        <v>50.96</v>
      </c>
      <c r="K383">
        <v>7</v>
      </c>
      <c r="L383">
        <v>0</v>
      </c>
      <c r="M383">
        <v>25.48</v>
      </c>
    </row>
    <row r="384" spans="1:13" x14ac:dyDescent="0.3">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
      <c r="A385" t="s">
        <v>13</v>
      </c>
      <c r="B385" t="s">
        <v>22</v>
      </c>
      <c r="C385" t="s">
        <v>15</v>
      </c>
      <c r="D385" t="s">
        <v>153</v>
      </c>
      <c r="E385" t="s">
        <v>70</v>
      </c>
      <c r="F385">
        <v>48180</v>
      </c>
      <c r="G385" t="s">
        <v>47</v>
      </c>
      <c r="H385" t="s">
        <v>35</v>
      </c>
      <c r="I385" t="s">
        <v>59</v>
      </c>
      <c r="J385">
        <v>41.9</v>
      </c>
      <c r="K385">
        <v>2</v>
      </c>
      <c r="L385">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v>0.7</v>
      </c>
      <c r="M388">
        <v>-337.63799999999998</v>
      </c>
    </row>
    <row r="389" spans="1:13" x14ac:dyDescent="0.3">
      <c r="A389" t="s">
        <v>28</v>
      </c>
      <c r="B389" t="s">
        <v>22</v>
      </c>
      <c r="C389" t="s">
        <v>15</v>
      </c>
      <c r="D389" t="s">
        <v>55</v>
      </c>
      <c r="E389" t="s">
        <v>56</v>
      </c>
      <c r="F389">
        <v>19140</v>
      </c>
      <c r="G389" t="s">
        <v>57</v>
      </c>
      <c r="H389" t="s">
        <v>19</v>
      </c>
      <c r="I389" t="s">
        <v>33</v>
      </c>
      <c r="J389">
        <v>2.96</v>
      </c>
      <c r="K389">
        <v>1</v>
      </c>
      <c r="L389">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
      <c r="A391" t="s">
        <v>28</v>
      </c>
      <c r="B391" t="s">
        <v>14</v>
      </c>
      <c r="C391" t="s">
        <v>15</v>
      </c>
      <c r="D391" t="s">
        <v>75</v>
      </c>
      <c r="E391" t="s">
        <v>76</v>
      </c>
      <c r="F391">
        <v>10009</v>
      </c>
      <c r="G391" t="s">
        <v>57</v>
      </c>
      <c r="H391" t="s">
        <v>26</v>
      </c>
      <c r="I391" t="s">
        <v>37</v>
      </c>
      <c r="J391">
        <v>23.36</v>
      </c>
      <c r="K391">
        <v>4</v>
      </c>
      <c r="L391">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
      <c r="A395" t="s">
        <v>13</v>
      </c>
      <c r="B395" t="s">
        <v>22</v>
      </c>
      <c r="C395" t="s">
        <v>15</v>
      </c>
      <c r="D395" t="s">
        <v>175</v>
      </c>
      <c r="E395" t="s">
        <v>65</v>
      </c>
      <c r="F395">
        <v>61604</v>
      </c>
      <c r="G395" t="s">
        <v>47</v>
      </c>
      <c r="H395" t="s">
        <v>26</v>
      </c>
      <c r="I395" t="s">
        <v>37</v>
      </c>
      <c r="J395">
        <v>12.462</v>
      </c>
      <c r="K395">
        <v>3</v>
      </c>
      <c r="L395">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v>0</v>
      </c>
      <c r="M397">
        <v>9.4923999999999999</v>
      </c>
    </row>
    <row r="398" spans="1:13" x14ac:dyDescent="0.3">
      <c r="A398" t="s">
        <v>13</v>
      </c>
      <c r="B398" t="s">
        <v>22</v>
      </c>
      <c r="C398" t="s">
        <v>15</v>
      </c>
      <c r="D398" t="s">
        <v>178</v>
      </c>
      <c r="E398" t="s">
        <v>179</v>
      </c>
      <c r="F398">
        <v>2886</v>
      </c>
      <c r="G398" t="s">
        <v>57</v>
      </c>
      <c r="H398" t="s">
        <v>26</v>
      </c>
      <c r="I398" t="s">
        <v>41</v>
      </c>
      <c r="J398">
        <v>12.96</v>
      </c>
      <c r="K398">
        <v>2</v>
      </c>
      <c r="L398">
        <v>0</v>
      </c>
      <c r="M398">
        <v>6.2207999999999997</v>
      </c>
    </row>
    <row r="399" spans="1:13" x14ac:dyDescent="0.3">
      <c r="A399" t="s">
        <v>28</v>
      </c>
      <c r="B399" t="s">
        <v>44</v>
      </c>
      <c r="C399" t="s">
        <v>15</v>
      </c>
      <c r="D399" t="s">
        <v>84</v>
      </c>
      <c r="E399" t="s">
        <v>70</v>
      </c>
      <c r="F399">
        <v>49201</v>
      </c>
      <c r="G399" t="s">
        <v>47</v>
      </c>
      <c r="H399" t="s">
        <v>26</v>
      </c>
      <c r="I399" t="s">
        <v>110</v>
      </c>
      <c r="J399">
        <v>70.12</v>
      </c>
      <c r="K399">
        <v>4</v>
      </c>
      <c r="L399">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
      <c r="A407" t="s">
        <v>28</v>
      </c>
      <c r="B407" t="s">
        <v>14</v>
      </c>
      <c r="C407" t="s">
        <v>15</v>
      </c>
      <c r="D407" t="s">
        <v>52</v>
      </c>
      <c r="E407" t="s">
        <v>24</v>
      </c>
      <c r="F407">
        <v>94110</v>
      </c>
      <c r="G407" t="s">
        <v>25</v>
      </c>
      <c r="H407" t="s">
        <v>35</v>
      </c>
      <c r="I407" t="s">
        <v>59</v>
      </c>
      <c r="J407">
        <v>179.95</v>
      </c>
      <c r="K407">
        <v>5</v>
      </c>
      <c r="L40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
      <c r="A409" t="s">
        <v>28</v>
      </c>
      <c r="B409" t="s">
        <v>14</v>
      </c>
      <c r="C409" t="s">
        <v>15</v>
      </c>
      <c r="D409" t="s">
        <v>52</v>
      </c>
      <c r="E409" t="s">
        <v>24</v>
      </c>
      <c r="F409">
        <v>94110</v>
      </c>
      <c r="G409" t="s">
        <v>25</v>
      </c>
      <c r="H409" t="s">
        <v>26</v>
      </c>
      <c r="I409" t="s">
        <v>41</v>
      </c>
      <c r="J409">
        <v>27.15</v>
      </c>
      <c r="K409">
        <v>5</v>
      </c>
      <c r="L409">
        <v>0</v>
      </c>
      <c r="M409">
        <v>13.3035</v>
      </c>
    </row>
    <row r="410" spans="1:13" x14ac:dyDescent="0.3">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
      <c r="A411" t="s">
        <v>28</v>
      </c>
      <c r="B411" t="s">
        <v>14</v>
      </c>
      <c r="C411" t="s">
        <v>15</v>
      </c>
      <c r="D411" t="s">
        <v>52</v>
      </c>
      <c r="E411" t="s">
        <v>24</v>
      </c>
      <c r="F411">
        <v>94110</v>
      </c>
      <c r="G411" t="s">
        <v>25</v>
      </c>
      <c r="H411" t="s">
        <v>26</v>
      </c>
      <c r="I411" t="s">
        <v>41</v>
      </c>
      <c r="J411">
        <v>9.68</v>
      </c>
      <c r="K411">
        <v>1</v>
      </c>
      <c r="L411">
        <v>0</v>
      </c>
      <c r="M411">
        <v>4.6463999999999999</v>
      </c>
    </row>
    <row r="412" spans="1:13" x14ac:dyDescent="0.3">
      <c r="A412" t="s">
        <v>28</v>
      </c>
      <c r="B412" t="s">
        <v>14</v>
      </c>
      <c r="C412" t="s">
        <v>15</v>
      </c>
      <c r="D412" t="s">
        <v>52</v>
      </c>
      <c r="E412" t="s">
        <v>24</v>
      </c>
      <c r="F412">
        <v>94110</v>
      </c>
      <c r="G412" t="s">
        <v>25</v>
      </c>
      <c r="H412" t="s">
        <v>26</v>
      </c>
      <c r="I412" t="s">
        <v>27</v>
      </c>
      <c r="J412">
        <v>28.35</v>
      </c>
      <c r="K412">
        <v>9</v>
      </c>
      <c r="L412">
        <v>0</v>
      </c>
      <c r="M412">
        <v>13.608000000000001</v>
      </c>
    </row>
    <row r="413" spans="1:13" x14ac:dyDescent="0.3">
      <c r="A413" t="s">
        <v>28</v>
      </c>
      <c r="B413" t="s">
        <v>14</v>
      </c>
      <c r="C413" t="s">
        <v>15</v>
      </c>
      <c r="D413" t="s">
        <v>52</v>
      </c>
      <c r="E413" t="s">
        <v>24</v>
      </c>
      <c r="F413">
        <v>94110</v>
      </c>
      <c r="G413" t="s">
        <v>25</v>
      </c>
      <c r="H413" t="s">
        <v>26</v>
      </c>
      <c r="I413" t="s">
        <v>41</v>
      </c>
      <c r="J413">
        <v>55.98</v>
      </c>
      <c r="K413">
        <v>1</v>
      </c>
      <c r="L413">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v>0</v>
      </c>
      <c r="M418">
        <v>25.898399999999999</v>
      </c>
    </row>
    <row r="419" spans="1:13" x14ac:dyDescent="0.3">
      <c r="A419" t="s">
        <v>28</v>
      </c>
      <c r="B419" t="s">
        <v>14</v>
      </c>
      <c r="C419" t="s">
        <v>15</v>
      </c>
      <c r="D419" t="s">
        <v>23</v>
      </c>
      <c r="E419" t="s">
        <v>24</v>
      </c>
      <c r="F419">
        <v>90004</v>
      </c>
      <c r="G419" t="s">
        <v>25</v>
      </c>
      <c r="H419" t="s">
        <v>19</v>
      </c>
      <c r="I419" t="s">
        <v>21</v>
      </c>
      <c r="J419">
        <v>383.8</v>
      </c>
      <c r="K419">
        <v>5</v>
      </c>
      <c r="L419">
        <v>0.2</v>
      </c>
      <c r="M419">
        <v>38.380000000000003</v>
      </c>
    </row>
    <row r="420" spans="1:13" x14ac:dyDescent="0.3">
      <c r="A420" t="s">
        <v>28</v>
      </c>
      <c r="B420" t="s">
        <v>22</v>
      </c>
      <c r="C420" t="s">
        <v>15</v>
      </c>
      <c r="D420" t="s">
        <v>182</v>
      </c>
      <c r="E420" t="s">
        <v>17</v>
      </c>
      <c r="F420">
        <v>40475</v>
      </c>
      <c r="G420" t="s">
        <v>18</v>
      </c>
      <c r="H420" t="s">
        <v>26</v>
      </c>
      <c r="I420" t="s">
        <v>41</v>
      </c>
      <c r="J420">
        <v>5.78</v>
      </c>
      <c r="K420">
        <v>1</v>
      </c>
      <c r="L420">
        <v>0</v>
      </c>
      <c r="M420">
        <v>2.8321999999999998</v>
      </c>
    </row>
    <row r="421" spans="1:13" x14ac:dyDescent="0.3">
      <c r="A421" t="s">
        <v>28</v>
      </c>
      <c r="B421" t="s">
        <v>22</v>
      </c>
      <c r="C421" t="s">
        <v>15</v>
      </c>
      <c r="D421" t="s">
        <v>23</v>
      </c>
      <c r="E421" t="s">
        <v>24</v>
      </c>
      <c r="F421">
        <v>90045</v>
      </c>
      <c r="G421" t="s">
        <v>25</v>
      </c>
      <c r="H421" t="s">
        <v>26</v>
      </c>
      <c r="I421" t="s">
        <v>34</v>
      </c>
      <c r="J421">
        <v>9.32</v>
      </c>
      <c r="K421">
        <v>4</v>
      </c>
      <c r="L421">
        <v>0</v>
      </c>
      <c r="M421">
        <v>2.7027999999999999</v>
      </c>
    </row>
    <row r="422" spans="1:13" x14ac:dyDescent="0.3">
      <c r="A422" t="s">
        <v>28</v>
      </c>
      <c r="B422" t="s">
        <v>22</v>
      </c>
      <c r="C422" t="s">
        <v>15</v>
      </c>
      <c r="D422" t="s">
        <v>23</v>
      </c>
      <c r="E422" t="s">
        <v>24</v>
      </c>
      <c r="F422">
        <v>90045</v>
      </c>
      <c r="G422" t="s">
        <v>25</v>
      </c>
      <c r="H422" t="s">
        <v>26</v>
      </c>
      <c r="I422" t="s">
        <v>60</v>
      </c>
      <c r="J422">
        <v>15.25</v>
      </c>
      <c r="K422">
        <v>1</v>
      </c>
      <c r="L422">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
      <c r="A424" t="s">
        <v>28</v>
      </c>
      <c r="B424" t="s">
        <v>22</v>
      </c>
      <c r="C424" t="s">
        <v>15</v>
      </c>
      <c r="D424" t="s">
        <v>184</v>
      </c>
      <c r="E424" t="s">
        <v>166</v>
      </c>
      <c r="F424">
        <v>1841</v>
      </c>
      <c r="G424" t="s">
        <v>57</v>
      </c>
      <c r="H424" t="s">
        <v>19</v>
      </c>
      <c r="I424" t="s">
        <v>33</v>
      </c>
      <c r="J424">
        <v>56.56</v>
      </c>
      <c r="K424">
        <v>4</v>
      </c>
      <c r="L424">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
      <c r="A426" t="s">
        <v>13</v>
      </c>
      <c r="B426" t="s">
        <v>14</v>
      </c>
      <c r="C426" t="s">
        <v>15</v>
      </c>
      <c r="D426" t="s">
        <v>84</v>
      </c>
      <c r="E426" t="s">
        <v>185</v>
      </c>
      <c r="F426">
        <v>39212</v>
      </c>
      <c r="G426" t="s">
        <v>18</v>
      </c>
      <c r="H426" t="s">
        <v>19</v>
      </c>
      <c r="I426" t="s">
        <v>21</v>
      </c>
      <c r="J426">
        <v>866.4</v>
      </c>
      <c r="K426">
        <v>4</v>
      </c>
      <c r="L426">
        <v>0</v>
      </c>
      <c r="M426">
        <v>225.26400000000001</v>
      </c>
    </row>
    <row r="427" spans="1:13" x14ac:dyDescent="0.3">
      <c r="A427" t="s">
        <v>13</v>
      </c>
      <c r="B427" t="s">
        <v>22</v>
      </c>
      <c r="C427" t="s">
        <v>15</v>
      </c>
      <c r="D427" t="s">
        <v>186</v>
      </c>
      <c r="E427" t="s">
        <v>70</v>
      </c>
      <c r="F427">
        <v>48187</v>
      </c>
      <c r="G427" t="s">
        <v>47</v>
      </c>
      <c r="H427" t="s">
        <v>19</v>
      </c>
      <c r="I427" t="s">
        <v>33</v>
      </c>
      <c r="J427">
        <v>28.4</v>
      </c>
      <c r="K427">
        <v>2</v>
      </c>
      <c r="L42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v>0.7</v>
      </c>
      <c r="M436">
        <v>-3.6892</v>
      </c>
    </row>
    <row r="437" spans="1:13" x14ac:dyDescent="0.3">
      <c r="A437" t="s">
        <v>28</v>
      </c>
      <c r="B437" t="s">
        <v>14</v>
      </c>
      <c r="C437" t="s">
        <v>15</v>
      </c>
      <c r="D437" t="s">
        <v>189</v>
      </c>
      <c r="E437" t="s">
        <v>30</v>
      </c>
      <c r="F437">
        <v>32216</v>
      </c>
      <c r="G437" t="s">
        <v>18</v>
      </c>
      <c r="H437" t="s">
        <v>35</v>
      </c>
      <c r="I437" t="s">
        <v>59</v>
      </c>
      <c r="J437">
        <v>247.8</v>
      </c>
      <c r="K437">
        <v>5</v>
      </c>
      <c r="L43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v>0.2</v>
      </c>
      <c r="M439">
        <v>113.63939999999999</v>
      </c>
    </row>
    <row r="440" spans="1:13" x14ac:dyDescent="0.3">
      <c r="A440" t="s">
        <v>28</v>
      </c>
      <c r="B440" t="s">
        <v>22</v>
      </c>
      <c r="C440" t="s">
        <v>15</v>
      </c>
      <c r="D440" t="s">
        <v>61</v>
      </c>
      <c r="E440" t="s">
        <v>46</v>
      </c>
      <c r="F440">
        <v>77070</v>
      </c>
      <c r="G440" t="s">
        <v>47</v>
      </c>
      <c r="H440" t="s">
        <v>26</v>
      </c>
      <c r="I440" t="s">
        <v>41</v>
      </c>
      <c r="J440">
        <v>31.872</v>
      </c>
      <c r="K440">
        <v>8</v>
      </c>
      <c r="L440">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v>0.1</v>
      </c>
      <c r="M441">
        <v>2.3094000000000001</v>
      </c>
    </row>
    <row r="442" spans="1:13" x14ac:dyDescent="0.3">
      <c r="A442" t="s">
        <v>13</v>
      </c>
      <c r="B442" t="s">
        <v>14</v>
      </c>
      <c r="C442" t="s">
        <v>15</v>
      </c>
      <c r="D442" t="s">
        <v>140</v>
      </c>
      <c r="E442" t="s">
        <v>70</v>
      </c>
      <c r="F442">
        <v>48227</v>
      </c>
      <c r="G442" t="s">
        <v>47</v>
      </c>
      <c r="H442" t="s">
        <v>19</v>
      </c>
      <c r="I442" t="s">
        <v>33</v>
      </c>
      <c r="J442">
        <v>12.22</v>
      </c>
      <c r="K442">
        <v>1</v>
      </c>
      <c r="L442">
        <v>0</v>
      </c>
      <c r="M442">
        <v>3.6659999999999999</v>
      </c>
    </row>
    <row r="443" spans="1:13" x14ac:dyDescent="0.3">
      <c r="A443" t="s">
        <v>13</v>
      </c>
      <c r="B443" t="s">
        <v>14</v>
      </c>
      <c r="C443" t="s">
        <v>15</v>
      </c>
      <c r="D443" t="s">
        <v>140</v>
      </c>
      <c r="E443" t="s">
        <v>70</v>
      </c>
      <c r="F443">
        <v>48227</v>
      </c>
      <c r="G443" t="s">
        <v>47</v>
      </c>
      <c r="H443" t="s">
        <v>26</v>
      </c>
      <c r="I443" t="s">
        <v>32</v>
      </c>
      <c r="J443">
        <v>194.94</v>
      </c>
      <c r="K443">
        <v>3</v>
      </c>
      <c r="L443">
        <v>0</v>
      </c>
      <c r="M443">
        <v>23.392800000000001</v>
      </c>
    </row>
    <row r="444" spans="1:13" x14ac:dyDescent="0.3">
      <c r="A444" t="s">
        <v>13</v>
      </c>
      <c r="B444" t="s">
        <v>14</v>
      </c>
      <c r="C444" t="s">
        <v>15</v>
      </c>
      <c r="D444" t="s">
        <v>140</v>
      </c>
      <c r="E444" t="s">
        <v>70</v>
      </c>
      <c r="F444">
        <v>48227</v>
      </c>
      <c r="G444" t="s">
        <v>47</v>
      </c>
      <c r="H444" t="s">
        <v>26</v>
      </c>
      <c r="I444" t="s">
        <v>32</v>
      </c>
      <c r="J444">
        <v>70.95</v>
      </c>
      <c r="K444">
        <v>3</v>
      </c>
      <c r="L444">
        <v>0</v>
      </c>
      <c r="M444">
        <v>20.575500000000002</v>
      </c>
    </row>
    <row r="445" spans="1:13" x14ac:dyDescent="0.3">
      <c r="A445" t="s">
        <v>13</v>
      </c>
      <c r="B445" t="s">
        <v>14</v>
      </c>
      <c r="C445" t="s">
        <v>15</v>
      </c>
      <c r="D445" t="s">
        <v>140</v>
      </c>
      <c r="E445" t="s">
        <v>70</v>
      </c>
      <c r="F445">
        <v>48227</v>
      </c>
      <c r="G445" t="s">
        <v>47</v>
      </c>
      <c r="H445" t="s">
        <v>26</v>
      </c>
      <c r="I445" t="s">
        <v>41</v>
      </c>
      <c r="J445">
        <v>91.36</v>
      </c>
      <c r="K445">
        <v>4</v>
      </c>
      <c r="L445">
        <v>0</v>
      </c>
      <c r="M445">
        <v>42.025599999999997</v>
      </c>
    </row>
    <row r="446" spans="1:13" x14ac:dyDescent="0.3">
      <c r="A446" t="s">
        <v>13</v>
      </c>
      <c r="B446" t="s">
        <v>14</v>
      </c>
      <c r="C446" t="s">
        <v>15</v>
      </c>
      <c r="D446" t="s">
        <v>140</v>
      </c>
      <c r="E446" t="s">
        <v>70</v>
      </c>
      <c r="F446">
        <v>48227</v>
      </c>
      <c r="G446" t="s">
        <v>47</v>
      </c>
      <c r="H446" t="s">
        <v>19</v>
      </c>
      <c r="I446" t="s">
        <v>21</v>
      </c>
      <c r="J446">
        <v>242.94</v>
      </c>
      <c r="K446">
        <v>3</v>
      </c>
      <c r="L446">
        <v>0</v>
      </c>
      <c r="M446">
        <v>29.152799999999999</v>
      </c>
    </row>
    <row r="447" spans="1:13" x14ac:dyDescent="0.3">
      <c r="A447" t="s">
        <v>13</v>
      </c>
      <c r="B447" t="s">
        <v>14</v>
      </c>
      <c r="C447" t="s">
        <v>15</v>
      </c>
      <c r="D447" t="s">
        <v>140</v>
      </c>
      <c r="E447" t="s">
        <v>70</v>
      </c>
      <c r="F447">
        <v>48227</v>
      </c>
      <c r="G447" t="s">
        <v>47</v>
      </c>
      <c r="H447" t="s">
        <v>26</v>
      </c>
      <c r="I447" t="s">
        <v>27</v>
      </c>
      <c r="J447">
        <v>22.05</v>
      </c>
      <c r="K447">
        <v>7</v>
      </c>
      <c r="L447">
        <v>0</v>
      </c>
      <c r="M447">
        <v>10.584</v>
      </c>
    </row>
    <row r="448" spans="1:13" x14ac:dyDescent="0.3">
      <c r="A448" t="s">
        <v>13</v>
      </c>
      <c r="B448" t="s">
        <v>14</v>
      </c>
      <c r="C448" t="s">
        <v>15</v>
      </c>
      <c r="D448" t="s">
        <v>103</v>
      </c>
      <c r="E448" t="s">
        <v>74</v>
      </c>
      <c r="F448">
        <v>47201</v>
      </c>
      <c r="G448" t="s">
        <v>47</v>
      </c>
      <c r="H448" t="s">
        <v>19</v>
      </c>
      <c r="I448" t="s">
        <v>33</v>
      </c>
      <c r="J448">
        <v>2.91</v>
      </c>
      <c r="K448">
        <v>1</v>
      </c>
      <c r="L448">
        <v>0</v>
      </c>
      <c r="M448">
        <v>1.3676999999999999</v>
      </c>
    </row>
    <row r="449" spans="1:13" x14ac:dyDescent="0.3">
      <c r="A449" t="s">
        <v>13</v>
      </c>
      <c r="B449" t="s">
        <v>14</v>
      </c>
      <c r="C449" t="s">
        <v>15</v>
      </c>
      <c r="D449" t="s">
        <v>190</v>
      </c>
      <c r="E449" t="s">
        <v>76</v>
      </c>
      <c r="F449">
        <v>13021</v>
      </c>
      <c r="G449" t="s">
        <v>57</v>
      </c>
      <c r="H449" t="s">
        <v>26</v>
      </c>
      <c r="I449" t="s">
        <v>34</v>
      </c>
      <c r="J449">
        <v>59.52</v>
      </c>
      <c r="K449">
        <v>3</v>
      </c>
      <c r="L449">
        <v>0</v>
      </c>
      <c r="M449">
        <v>15.475199999999999</v>
      </c>
    </row>
    <row r="450" spans="1:13" x14ac:dyDescent="0.3">
      <c r="A450" t="s">
        <v>13</v>
      </c>
      <c r="B450" t="s">
        <v>14</v>
      </c>
      <c r="C450" t="s">
        <v>15</v>
      </c>
      <c r="D450" t="s">
        <v>190</v>
      </c>
      <c r="E450" t="s">
        <v>76</v>
      </c>
      <c r="F450">
        <v>13021</v>
      </c>
      <c r="G450" t="s">
        <v>57</v>
      </c>
      <c r="H450" t="s">
        <v>26</v>
      </c>
      <c r="I450" t="s">
        <v>32</v>
      </c>
      <c r="J450">
        <v>161.94</v>
      </c>
      <c r="K450">
        <v>3</v>
      </c>
      <c r="L450">
        <v>0</v>
      </c>
      <c r="M450">
        <v>9.7164000000000001</v>
      </c>
    </row>
    <row r="451" spans="1:13" x14ac:dyDescent="0.3">
      <c r="A451" t="s">
        <v>13</v>
      </c>
      <c r="B451" t="s">
        <v>14</v>
      </c>
      <c r="C451" t="s">
        <v>15</v>
      </c>
      <c r="D451" t="s">
        <v>190</v>
      </c>
      <c r="E451" t="s">
        <v>76</v>
      </c>
      <c r="F451">
        <v>13021</v>
      </c>
      <c r="G451" t="s">
        <v>57</v>
      </c>
      <c r="H451" t="s">
        <v>26</v>
      </c>
      <c r="I451" t="s">
        <v>34</v>
      </c>
      <c r="J451">
        <v>263.88</v>
      </c>
      <c r="K451">
        <v>6</v>
      </c>
      <c r="L451">
        <v>0</v>
      </c>
      <c r="M451">
        <v>71.247600000000006</v>
      </c>
    </row>
    <row r="452" spans="1:13" x14ac:dyDescent="0.3">
      <c r="A452" t="s">
        <v>13</v>
      </c>
      <c r="B452" t="s">
        <v>14</v>
      </c>
      <c r="C452" t="s">
        <v>15</v>
      </c>
      <c r="D452" t="s">
        <v>190</v>
      </c>
      <c r="E452" t="s">
        <v>76</v>
      </c>
      <c r="F452">
        <v>13021</v>
      </c>
      <c r="G452" t="s">
        <v>57</v>
      </c>
      <c r="H452" t="s">
        <v>26</v>
      </c>
      <c r="I452" t="s">
        <v>34</v>
      </c>
      <c r="J452">
        <v>30.48</v>
      </c>
      <c r="K452">
        <v>3</v>
      </c>
      <c r="L452">
        <v>0</v>
      </c>
      <c r="M452">
        <v>7.9248000000000003</v>
      </c>
    </row>
    <row r="453" spans="1:13" x14ac:dyDescent="0.3">
      <c r="A453" t="s">
        <v>13</v>
      </c>
      <c r="B453" t="s">
        <v>14</v>
      </c>
      <c r="C453" t="s">
        <v>15</v>
      </c>
      <c r="D453" t="s">
        <v>190</v>
      </c>
      <c r="E453" t="s">
        <v>76</v>
      </c>
      <c r="F453">
        <v>13021</v>
      </c>
      <c r="G453" t="s">
        <v>57</v>
      </c>
      <c r="H453" t="s">
        <v>26</v>
      </c>
      <c r="I453" t="s">
        <v>34</v>
      </c>
      <c r="J453">
        <v>9.84</v>
      </c>
      <c r="K453">
        <v>3</v>
      </c>
      <c r="L453">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v>0.2</v>
      </c>
      <c r="M458">
        <v>-24.294</v>
      </c>
    </row>
    <row r="459" spans="1:13" x14ac:dyDescent="0.3">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
      <c r="A461" t="s">
        <v>28</v>
      </c>
      <c r="B461" t="s">
        <v>14</v>
      </c>
      <c r="C461" t="s">
        <v>15</v>
      </c>
      <c r="D461" t="s">
        <v>42</v>
      </c>
      <c r="E461" t="s">
        <v>43</v>
      </c>
      <c r="F461">
        <v>98115</v>
      </c>
      <c r="G461" t="s">
        <v>25</v>
      </c>
      <c r="H461" t="s">
        <v>26</v>
      </c>
      <c r="I461" t="s">
        <v>38</v>
      </c>
      <c r="J461">
        <v>103.92</v>
      </c>
      <c r="K461">
        <v>4</v>
      </c>
      <c r="L461">
        <v>0</v>
      </c>
      <c r="M461">
        <v>36.372</v>
      </c>
    </row>
    <row r="462" spans="1:13" x14ac:dyDescent="0.3">
      <c r="A462" t="s">
        <v>28</v>
      </c>
      <c r="B462" t="s">
        <v>14</v>
      </c>
      <c r="C462" t="s">
        <v>15</v>
      </c>
      <c r="D462" t="s">
        <v>42</v>
      </c>
      <c r="E462" t="s">
        <v>43</v>
      </c>
      <c r="F462">
        <v>98115</v>
      </c>
      <c r="G462" t="s">
        <v>25</v>
      </c>
      <c r="H462" t="s">
        <v>35</v>
      </c>
      <c r="I462" t="s">
        <v>59</v>
      </c>
      <c r="J462">
        <v>899.91</v>
      </c>
      <c r="K462">
        <v>9</v>
      </c>
      <c r="L462">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v>0.2</v>
      </c>
      <c r="M463">
        <v>18.6006</v>
      </c>
    </row>
    <row r="464" spans="1:13" x14ac:dyDescent="0.3">
      <c r="A464" t="s">
        <v>28</v>
      </c>
      <c r="B464" t="s">
        <v>44</v>
      </c>
      <c r="C464" t="s">
        <v>15</v>
      </c>
      <c r="D464" t="s">
        <v>108</v>
      </c>
      <c r="E464" t="s">
        <v>81</v>
      </c>
      <c r="F464">
        <v>85023</v>
      </c>
      <c r="G464" t="s">
        <v>25</v>
      </c>
      <c r="H464" t="s">
        <v>19</v>
      </c>
      <c r="I464" t="s">
        <v>33</v>
      </c>
      <c r="J464">
        <v>23.56</v>
      </c>
      <c r="K464">
        <v>5</v>
      </c>
      <c r="L464">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
      <c r="A472" t="s">
        <v>28</v>
      </c>
      <c r="B472" t="s">
        <v>22</v>
      </c>
      <c r="C472" t="s">
        <v>15</v>
      </c>
      <c r="D472" t="s">
        <v>194</v>
      </c>
      <c r="E472" t="s">
        <v>76</v>
      </c>
      <c r="F472">
        <v>11757</v>
      </c>
      <c r="G472" t="s">
        <v>57</v>
      </c>
      <c r="H472" t="s">
        <v>26</v>
      </c>
      <c r="I472" t="s">
        <v>41</v>
      </c>
      <c r="J472">
        <v>55.48</v>
      </c>
      <c r="K472">
        <v>1</v>
      </c>
      <c r="L472">
        <v>0</v>
      </c>
      <c r="M472">
        <v>26.630400000000002</v>
      </c>
    </row>
    <row r="473" spans="1:13" x14ac:dyDescent="0.3">
      <c r="A473" t="s">
        <v>13</v>
      </c>
      <c r="B473" t="s">
        <v>14</v>
      </c>
      <c r="C473" t="s">
        <v>15</v>
      </c>
      <c r="D473" t="s">
        <v>52</v>
      </c>
      <c r="E473" t="s">
        <v>24</v>
      </c>
      <c r="F473">
        <v>94110</v>
      </c>
      <c r="G473" t="s">
        <v>25</v>
      </c>
      <c r="H473" t="s">
        <v>26</v>
      </c>
      <c r="I473" t="s">
        <v>32</v>
      </c>
      <c r="J473">
        <v>340.92</v>
      </c>
      <c r="K473">
        <v>3</v>
      </c>
      <c r="L473">
        <v>0</v>
      </c>
      <c r="M473">
        <v>3.4091999999999998</v>
      </c>
    </row>
    <row r="474" spans="1:13" x14ac:dyDescent="0.3">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
      <c r="A476" t="s">
        <v>13</v>
      </c>
      <c r="B476" t="s">
        <v>14</v>
      </c>
      <c r="C476" t="s">
        <v>15</v>
      </c>
      <c r="D476" t="s">
        <v>52</v>
      </c>
      <c r="E476" t="s">
        <v>24</v>
      </c>
      <c r="F476">
        <v>94110</v>
      </c>
      <c r="G476" t="s">
        <v>25</v>
      </c>
      <c r="H476" t="s">
        <v>26</v>
      </c>
      <c r="I476" t="s">
        <v>32</v>
      </c>
      <c r="J476">
        <v>92.52</v>
      </c>
      <c r="K476">
        <v>6</v>
      </c>
      <c r="L476">
        <v>0</v>
      </c>
      <c r="M476">
        <v>24.980399999999999</v>
      </c>
    </row>
    <row r="477" spans="1:13" x14ac:dyDescent="0.3">
      <c r="A477" t="s">
        <v>13</v>
      </c>
      <c r="B477" t="s">
        <v>14</v>
      </c>
      <c r="C477" t="s">
        <v>15</v>
      </c>
      <c r="D477" t="s">
        <v>52</v>
      </c>
      <c r="E477" t="s">
        <v>24</v>
      </c>
      <c r="F477">
        <v>94110</v>
      </c>
      <c r="G477" t="s">
        <v>25</v>
      </c>
      <c r="H477" t="s">
        <v>26</v>
      </c>
      <c r="I477" t="s">
        <v>41</v>
      </c>
      <c r="J477">
        <v>62.65</v>
      </c>
      <c r="K477">
        <v>7</v>
      </c>
      <c r="L477">
        <v>0</v>
      </c>
      <c r="M477">
        <v>28.818999999999999</v>
      </c>
    </row>
    <row r="478" spans="1:13" x14ac:dyDescent="0.3">
      <c r="A478" t="s">
        <v>13</v>
      </c>
      <c r="B478" t="s">
        <v>14</v>
      </c>
      <c r="C478" t="s">
        <v>15</v>
      </c>
      <c r="D478" t="s">
        <v>52</v>
      </c>
      <c r="E478" t="s">
        <v>24</v>
      </c>
      <c r="F478">
        <v>94110</v>
      </c>
      <c r="G478" t="s">
        <v>25</v>
      </c>
      <c r="H478" t="s">
        <v>26</v>
      </c>
      <c r="I478" t="s">
        <v>41</v>
      </c>
      <c r="J478">
        <v>94.85</v>
      </c>
      <c r="K478">
        <v>5</v>
      </c>
      <c r="L478">
        <v>0</v>
      </c>
      <c r="M478">
        <v>45.527999999999999</v>
      </c>
    </row>
    <row r="479" spans="1:13" x14ac:dyDescent="0.3">
      <c r="A479" t="s">
        <v>28</v>
      </c>
      <c r="B479" t="s">
        <v>22</v>
      </c>
      <c r="C479" t="s">
        <v>15</v>
      </c>
      <c r="D479" t="s">
        <v>23</v>
      </c>
      <c r="E479" t="s">
        <v>24</v>
      </c>
      <c r="F479">
        <v>90008</v>
      </c>
      <c r="G479" t="s">
        <v>25</v>
      </c>
      <c r="H479" t="s">
        <v>35</v>
      </c>
      <c r="I479" t="s">
        <v>36</v>
      </c>
      <c r="J479">
        <v>95.76</v>
      </c>
      <c r="K479">
        <v>6</v>
      </c>
      <c r="L479">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
      <c r="A481" t="s">
        <v>28</v>
      </c>
      <c r="B481" t="s">
        <v>22</v>
      </c>
      <c r="C481" t="s">
        <v>15</v>
      </c>
      <c r="D481" t="s">
        <v>75</v>
      </c>
      <c r="E481" t="s">
        <v>76</v>
      </c>
      <c r="F481">
        <v>10024</v>
      </c>
      <c r="G481" t="s">
        <v>57</v>
      </c>
      <c r="H481" t="s">
        <v>26</v>
      </c>
      <c r="I481" t="s">
        <v>34</v>
      </c>
      <c r="J481">
        <v>14.7</v>
      </c>
      <c r="K481">
        <v>5</v>
      </c>
      <c r="L481">
        <v>0</v>
      </c>
      <c r="M481">
        <v>6.6150000000000002</v>
      </c>
    </row>
    <row r="482" spans="1:13" x14ac:dyDescent="0.3">
      <c r="A482" t="s">
        <v>28</v>
      </c>
      <c r="B482" t="s">
        <v>22</v>
      </c>
      <c r="C482" t="s">
        <v>15</v>
      </c>
      <c r="D482" t="s">
        <v>75</v>
      </c>
      <c r="E482" t="s">
        <v>76</v>
      </c>
      <c r="F482">
        <v>10024</v>
      </c>
      <c r="G482" t="s">
        <v>57</v>
      </c>
      <c r="H482" t="s">
        <v>26</v>
      </c>
      <c r="I482" t="s">
        <v>32</v>
      </c>
      <c r="J482">
        <v>704.25</v>
      </c>
      <c r="K482">
        <v>5</v>
      </c>
      <c r="L482">
        <v>0</v>
      </c>
      <c r="M482">
        <v>84.51</v>
      </c>
    </row>
    <row r="483" spans="1:13" x14ac:dyDescent="0.3">
      <c r="A483" t="s">
        <v>28</v>
      </c>
      <c r="B483" t="s">
        <v>14</v>
      </c>
      <c r="C483" t="s">
        <v>15</v>
      </c>
      <c r="D483" t="s">
        <v>144</v>
      </c>
      <c r="E483" t="s">
        <v>24</v>
      </c>
      <c r="F483">
        <v>92024</v>
      </c>
      <c r="G483" t="s">
        <v>25</v>
      </c>
      <c r="H483" t="s">
        <v>35</v>
      </c>
      <c r="I483" t="s">
        <v>59</v>
      </c>
      <c r="J483">
        <v>9.09</v>
      </c>
      <c r="K483">
        <v>3</v>
      </c>
      <c r="L483">
        <v>0</v>
      </c>
      <c r="M483">
        <v>1.9089</v>
      </c>
    </row>
    <row r="484" spans="1:13" x14ac:dyDescent="0.3">
      <c r="A484" t="s">
        <v>28</v>
      </c>
      <c r="B484" t="s">
        <v>14</v>
      </c>
      <c r="C484" t="s">
        <v>15</v>
      </c>
      <c r="D484" t="s">
        <v>75</v>
      </c>
      <c r="E484" t="s">
        <v>76</v>
      </c>
      <c r="F484">
        <v>10024</v>
      </c>
      <c r="G484" t="s">
        <v>57</v>
      </c>
      <c r="H484" t="s">
        <v>26</v>
      </c>
      <c r="I484" t="s">
        <v>34</v>
      </c>
      <c r="J484">
        <v>5.96</v>
      </c>
      <c r="K484">
        <v>2</v>
      </c>
      <c r="L484">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
      <c r="A486" t="s">
        <v>62</v>
      </c>
      <c r="B486" t="s">
        <v>44</v>
      </c>
      <c r="C486" t="s">
        <v>15</v>
      </c>
      <c r="D486" t="s">
        <v>23</v>
      </c>
      <c r="E486" t="s">
        <v>24</v>
      </c>
      <c r="F486">
        <v>90045</v>
      </c>
      <c r="G486" t="s">
        <v>25</v>
      </c>
      <c r="H486" t="s">
        <v>26</v>
      </c>
      <c r="I486" t="s">
        <v>27</v>
      </c>
      <c r="J486">
        <v>29.6</v>
      </c>
      <c r="K486">
        <v>2</v>
      </c>
      <c r="L486">
        <v>0</v>
      </c>
      <c r="M486">
        <v>14.8</v>
      </c>
    </row>
    <row r="487" spans="1:13" x14ac:dyDescent="0.3">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
      <c r="A490" t="s">
        <v>13</v>
      </c>
      <c r="B490" t="s">
        <v>44</v>
      </c>
      <c r="C490" t="s">
        <v>15</v>
      </c>
      <c r="D490" t="s">
        <v>195</v>
      </c>
      <c r="E490" t="s">
        <v>46</v>
      </c>
      <c r="F490">
        <v>77340</v>
      </c>
      <c r="G490" t="s">
        <v>47</v>
      </c>
      <c r="H490" t="s">
        <v>35</v>
      </c>
      <c r="I490" t="s">
        <v>36</v>
      </c>
      <c r="J490">
        <v>7.992</v>
      </c>
      <c r="K490">
        <v>1</v>
      </c>
      <c r="L490">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
      <c r="A493" t="s">
        <v>28</v>
      </c>
      <c r="B493" t="s">
        <v>14</v>
      </c>
      <c r="C493" t="s">
        <v>15</v>
      </c>
      <c r="D493" t="s">
        <v>92</v>
      </c>
      <c r="E493" t="s">
        <v>76</v>
      </c>
      <c r="F493">
        <v>14609</v>
      </c>
      <c r="G493" t="s">
        <v>57</v>
      </c>
      <c r="H493" t="s">
        <v>26</v>
      </c>
      <c r="I493" t="s">
        <v>32</v>
      </c>
      <c r="J493">
        <v>449.15</v>
      </c>
      <c r="K493">
        <v>5</v>
      </c>
      <c r="L493">
        <v>0</v>
      </c>
      <c r="M493">
        <v>8.9830000000000005</v>
      </c>
    </row>
    <row r="494" spans="1:13" x14ac:dyDescent="0.3">
      <c r="A494" t="s">
        <v>28</v>
      </c>
      <c r="B494" t="s">
        <v>14</v>
      </c>
      <c r="C494" t="s">
        <v>15</v>
      </c>
      <c r="D494" t="s">
        <v>92</v>
      </c>
      <c r="E494" t="s">
        <v>76</v>
      </c>
      <c r="F494">
        <v>14609</v>
      </c>
      <c r="G494" t="s">
        <v>57</v>
      </c>
      <c r="H494" t="s">
        <v>26</v>
      </c>
      <c r="I494" t="s">
        <v>60</v>
      </c>
      <c r="J494">
        <v>11.07</v>
      </c>
      <c r="K494">
        <v>3</v>
      </c>
      <c r="L494">
        <v>0</v>
      </c>
      <c r="M494">
        <v>5.0922000000000001</v>
      </c>
    </row>
    <row r="495" spans="1:13" x14ac:dyDescent="0.3">
      <c r="A495" t="s">
        <v>28</v>
      </c>
      <c r="B495" t="s">
        <v>14</v>
      </c>
      <c r="C495" t="s">
        <v>15</v>
      </c>
      <c r="D495" t="s">
        <v>42</v>
      </c>
      <c r="E495" t="s">
        <v>43</v>
      </c>
      <c r="F495">
        <v>98115</v>
      </c>
      <c r="G495" t="s">
        <v>25</v>
      </c>
      <c r="H495" t="s">
        <v>35</v>
      </c>
      <c r="I495" t="s">
        <v>59</v>
      </c>
      <c r="J495">
        <v>93.98</v>
      </c>
      <c r="K495">
        <v>2</v>
      </c>
      <c r="L495">
        <v>0</v>
      </c>
      <c r="M495">
        <v>13.1572</v>
      </c>
    </row>
    <row r="496" spans="1:13" x14ac:dyDescent="0.3">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
      <c r="A501" t="s">
        <v>28</v>
      </c>
      <c r="B501" t="s">
        <v>14</v>
      </c>
      <c r="C501" t="s">
        <v>15</v>
      </c>
      <c r="D501" t="s">
        <v>198</v>
      </c>
      <c r="E501" t="s">
        <v>24</v>
      </c>
      <c r="F501">
        <v>92627</v>
      </c>
      <c r="G501" t="s">
        <v>25</v>
      </c>
      <c r="H501" t="s">
        <v>19</v>
      </c>
      <c r="I501" t="s">
        <v>33</v>
      </c>
      <c r="J501">
        <v>69.3</v>
      </c>
      <c r="K501">
        <v>9</v>
      </c>
      <c r="L501">
        <v>0</v>
      </c>
      <c r="M501">
        <v>22.869</v>
      </c>
    </row>
    <row r="502" spans="1:13" x14ac:dyDescent="0.3">
      <c r="A502" t="s">
        <v>28</v>
      </c>
      <c r="B502" t="s">
        <v>22</v>
      </c>
      <c r="C502" t="s">
        <v>15</v>
      </c>
      <c r="D502" t="s">
        <v>199</v>
      </c>
      <c r="E502" t="s">
        <v>98</v>
      </c>
      <c r="F502">
        <v>80134</v>
      </c>
      <c r="G502" t="s">
        <v>25</v>
      </c>
      <c r="H502" t="s">
        <v>26</v>
      </c>
      <c r="I502" t="s">
        <v>37</v>
      </c>
      <c r="J502">
        <v>22.62</v>
      </c>
      <c r="K502">
        <v>2</v>
      </c>
      <c r="L502">
        <v>0.7</v>
      </c>
      <c r="M502">
        <v>-15.08</v>
      </c>
    </row>
    <row r="503" spans="1:13" x14ac:dyDescent="0.3">
      <c r="A503" t="s">
        <v>28</v>
      </c>
      <c r="B503" t="s">
        <v>22</v>
      </c>
      <c r="C503" t="s">
        <v>15</v>
      </c>
      <c r="D503" t="s">
        <v>199</v>
      </c>
      <c r="E503" t="s">
        <v>98</v>
      </c>
      <c r="F503">
        <v>80134</v>
      </c>
      <c r="G503" t="s">
        <v>25</v>
      </c>
      <c r="H503" t="s">
        <v>26</v>
      </c>
      <c r="I503" t="s">
        <v>37</v>
      </c>
      <c r="J503">
        <v>14.952</v>
      </c>
      <c r="K503">
        <v>2</v>
      </c>
      <c r="L503">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
      <c r="A507" t="s">
        <v>13</v>
      </c>
      <c r="B507" t="s">
        <v>22</v>
      </c>
      <c r="C507" t="s">
        <v>15</v>
      </c>
      <c r="D507" t="s">
        <v>75</v>
      </c>
      <c r="E507" t="s">
        <v>76</v>
      </c>
      <c r="F507">
        <v>10024</v>
      </c>
      <c r="G507" t="s">
        <v>57</v>
      </c>
      <c r="H507" t="s">
        <v>26</v>
      </c>
      <c r="I507" t="s">
        <v>37</v>
      </c>
      <c r="J507">
        <v>15.92</v>
      </c>
      <c r="K507">
        <v>5</v>
      </c>
      <c r="L50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v>0</v>
      </c>
      <c r="M508">
        <v>0.73980000000000001</v>
      </c>
    </row>
    <row r="509" spans="1:13" x14ac:dyDescent="0.3">
      <c r="A509" t="s">
        <v>28</v>
      </c>
      <c r="B509" t="s">
        <v>14</v>
      </c>
      <c r="C509" t="s">
        <v>15</v>
      </c>
      <c r="D509" t="s">
        <v>200</v>
      </c>
      <c r="E509" t="s">
        <v>167</v>
      </c>
      <c r="F509">
        <v>30318</v>
      </c>
      <c r="G509" t="s">
        <v>18</v>
      </c>
      <c r="H509" t="s">
        <v>26</v>
      </c>
      <c r="I509" t="s">
        <v>34</v>
      </c>
      <c r="J509">
        <v>8.34</v>
      </c>
      <c r="K509">
        <v>3</v>
      </c>
      <c r="L509">
        <v>0</v>
      </c>
      <c r="M509">
        <v>2.1684000000000001</v>
      </c>
    </row>
    <row r="510" spans="1:13" x14ac:dyDescent="0.3">
      <c r="A510" t="s">
        <v>28</v>
      </c>
      <c r="B510" t="s">
        <v>14</v>
      </c>
      <c r="C510" t="s">
        <v>15</v>
      </c>
      <c r="D510" t="s">
        <v>200</v>
      </c>
      <c r="E510" t="s">
        <v>167</v>
      </c>
      <c r="F510">
        <v>30318</v>
      </c>
      <c r="G510" t="s">
        <v>18</v>
      </c>
      <c r="H510" t="s">
        <v>26</v>
      </c>
      <c r="I510" t="s">
        <v>32</v>
      </c>
      <c r="J510">
        <v>46.74</v>
      </c>
      <c r="K510">
        <v>3</v>
      </c>
      <c r="L510">
        <v>0</v>
      </c>
      <c r="M510">
        <v>11.685</v>
      </c>
    </row>
    <row r="511" spans="1:13" x14ac:dyDescent="0.3">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
      <c r="A512" t="s">
        <v>62</v>
      </c>
      <c r="B512" t="s">
        <v>14</v>
      </c>
      <c r="C512" t="s">
        <v>15</v>
      </c>
      <c r="D512" t="s">
        <v>201</v>
      </c>
      <c r="E512" t="s">
        <v>112</v>
      </c>
      <c r="F512">
        <v>64118</v>
      </c>
      <c r="G512" t="s">
        <v>47</v>
      </c>
      <c r="H512" t="s">
        <v>19</v>
      </c>
      <c r="I512" t="s">
        <v>33</v>
      </c>
      <c r="J512">
        <v>126.3</v>
      </c>
      <c r="K512">
        <v>3</v>
      </c>
      <c r="L512">
        <v>0</v>
      </c>
      <c r="M512">
        <v>40.415999999999997</v>
      </c>
    </row>
    <row r="513" spans="1:13" x14ac:dyDescent="0.3">
      <c r="A513" t="s">
        <v>62</v>
      </c>
      <c r="B513" t="s">
        <v>14</v>
      </c>
      <c r="C513" t="s">
        <v>15</v>
      </c>
      <c r="D513" t="s">
        <v>201</v>
      </c>
      <c r="E513" t="s">
        <v>112</v>
      </c>
      <c r="F513">
        <v>64118</v>
      </c>
      <c r="G513" t="s">
        <v>47</v>
      </c>
      <c r="H513" t="s">
        <v>35</v>
      </c>
      <c r="I513" t="s">
        <v>59</v>
      </c>
      <c r="J513">
        <v>38.04</v>
      </c>
      <c r="K513">
        <v>2</v>
      </c>
      <c r="L513">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
      <c r="A515" t="s">
        <v>28</v>
      </c>
      <c r="B515" t="s">
        <v>14</v>
      </c>
      <c r="C515" t="s">
        <v>15</v>
      </c>
      <c r="D515" t="s">
        <v>23</v>
      </c>
      <c r="E515" t="s">
        <v>24</v>
      </c>
      <c r="F515">
        <v>90049</v>
      </c>
      <c r="G515" t="s">
        <v>25</v>
      </c>
      <c r="H515" t="s">
        <v>26</v>
      </c>
      <c r="I515" t="s">
        <v>34</v>
      </c>
      <c r="J515">
        <v>6.63</v>
      </c>
      <c r="K515">
        <v>3</v>
      </c>
      <c r="L515">
        <v>0</v>
      </c>
      <c r="M515">
        <v>1.7901</v>
      </c>
    </row>
    <row r="516" spans="1:13" x14ac:dyDescent="0.3">
      <c r="A516" t="s">
        <v>28</v>
      </c>
      <c r="B516" t="s">
        <v>14</v>
      </c>
      <c r="C516" t="s">
        <v>15</v>
      </c>
      <c r="D516" t="s">
        <v>23</v>
      </c>
      <c r="E516" t="s">
        <v>24</v>
      </c>
      <c r="F516">
        <v>90049</v>
      </c>
      <c r="G516" t="s">
        <v>25</v>
      </c>
      <c r="H516" t="s">
        <v>26</v>
      </c>
      <c r="I516" t="s">
        <v>34</v>
      </c>
      <c r="J516">
        <v>5.88</v>
      </c>
      <c r="K516">
        <v>2</v>
      </c>
      <c r="L516">
        <v>0</v>
      </c>
      <c r="M516">
        <v>1.7052</v>
      </c>
    </row>
    <row r="517" spans="1:13" x14ac:dyDescent="0.3">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v>0</v>
      </c>
      <c r="M518">
        <v>13.891500000000001</v>
      </c>
    </row>
    <row r="519" spans="1:13" x14ac:dyDescent="0.3">
      <c r="A519" t="s">
        <v>28</v>
      </c>
      <c r="B519" t="s">
        <v>44</v>
      </c>
      <c r="C519" t="s">
        <v>15</v>
      </c>
      <c r="D519" t="s">
        <v>202</v>
      </c>
      <c r="E519" t="s">
        <v>203</v>
      </c>
      <c r="F519">
        <v>59405</v>
      </c>
      <c r="G519" t="s">
        <v>25</v>
      </c>
      <c r="H519" t="s">
        <v>26</v>
      </c>
      <c r="I519" t="s">
        <v>41</v>
      </c>
      <c r="J519">
        <v>11.96</v>
      </c>
      <c r="K519">
        <v>2</v>
      </c>
      <c r="L519">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
      <c r="A523" t="s">
        <v>28</v>
      </c>
      <c r="B523" t="s">
        <v>14</v>
      </c>
      <c r="C523" t="s">
        <v>15</v>
      </c>
      <c r="D523" t="s">
        <v>61</v>
      </c>
      <c r="E523" t="s">
        <v>46</v>
      </c>
      <c r="F523">
        <v>77041</v>
      </c>
      <c r="G523" t="s">
        <v>47</v>
      </c>
      <c r="H523" t="s">
        <v>26</v>
      </c>
      <c r="I523" t="s">
        <v>37</v>
      </c>
      <c r="J523">
        <v>14.112</v>
      </c>
      <c r="K523">
        <v>9</v>
      </c>
      <c r="L523">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
      <c r="A527" t="s">
        <v>28</v>
      </c>
      <c r="B527" t="s">
        <v>14</v>
      </c>
      <c r="C527" t="s">
        <v>15</v>
      </c>
      <c r="D527" t="s">
        <v>184</v>
      </c>
      <c r="E527" t="s">
        <v>166</v>
      </c>
      <c r="F527">
        <v>1841</v>
      </c>
      <c r="G527" t="s">
        <v>57</v>
      </c>
      <c r="H527" t="s">
        <v>26</v>
      </c>
      <c r="I527" t="s">
        <v>77</v>
      </c>
      <c r="J527">
        <v>22.2</v>
      </c>
      <c r="K527">
        <v>5</v>
      </c>
      <c r="L52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
      <c r="A532" t="s">
        <v>28</v>
      </c>
      <c r="B532" t="s">
        <v>14</v>
      </c>
      <c r="C532" t="s">
        <v>15</v>
      </c>
      <c r="D532" t="s">
        <v>55</v>
      </c>
      <c r="E532" t="s">
        <v>56</v>
      </c>
      <c r="F532">
        <v>19134</v>
      </c>
      <c r="G532" t="s">
        <v>57</v>
      </c>
      <c r="H532" t="s">
        <v>26</v>
      </c>
      <c r="I532" t="s">
        <v>60</v>
      </c>
      <c r="J532">
        <v>52.512</v>
      </c>
      <c r="K532">
        <v>6</v>
      </c>
      <c r="L532">
        <v>0.2</v>
      </c>
      <c r="M532">
        <v>19.692</v>
      </c>
    </row>
    <row r="533" spans="1:13" x14ac:dyDescent="0.3">
      <c r="A533" t="s">
        <v>13</v>
      </c>
      <c r="B533" t="s">
        <v>22</v>
      </c>
      <c r="C533" t="s">
        <v>15</v>
      </c>
      <c r="D533" t="s">
        <v>23</v>
      </c>
      <c r="E533" t="s">
        <v>24</v>
      </c>
      <c r="F533">
        <v>90036</v>
      </c>
      <c r="G533" t="s">
        <v>25</v>
      </c>
      <c r="H533" t="s">
        <v>19</v>
      </c>
      <c r="I533" t="s">
        <v>21</v>
      </c>
      <c r="J533">
        <v>190.72</v>
      </c>
      <c r="K533">
        <v>1</v>
      </c>
      <c r="L533">
        <v>0.2</v>
      </c>
      <c r="M533">
        <v>11.92</v>
      </c>
    </row>
    <row r="534" spans="1:13" x14ac:dyDescent="0.3">
      <c r="A534" t="s">
        <v>28</v>
      </c>
      <c r="B534" t="s">
        <v>14</v>
      </c>
      <c r="C534" t="s">
        <v>15</v>
      </c>
      <c r="D534" t="s">
        <v>23</v>
      </c>
      <c r="E534" t="s">
        <v>24</v>
      </c>
      <c r="F534">
        <v>90032</v>
      </c>
      <c r="G534" t="s">
        <v>25</v>
      </c>
      <c r="H534" t="s">
        <v>19</v>
      </c>
      <c r="I534" t="s">
        <v>33</v>
      </c>
      <c r="J534">
        <v>47.94</v>
      </c>
      <c r="K534">
        <v>3</v>
      </c>
      <c r="L534">
        <v>0</v>
      </c>
      <c r="M534">
        <v>2.3969999999999998</v>
      </c>
    </row>
    <row r="535" spans="1:13" x14ac:dyDescent="0.3">
      <c r="A535" t="s">
        <v>13</v>
      </c>
      <c r="B535" t="s">
        <v>14</v>
      </c>
      <c r="C535" t="s">
        <v>15</v>
      </c>
      <c r="D535" t="s">
        <v>205</v>
      </c>
      <c r="E535" t="s">
        <v>88</v>
      </c>
      <c r="F535">
        <v>36116</v>
      </c>
      <c r="G535" t="s">
        <v>18</v>
      </c>
      <c r="H535" t="s">
        <v>35</v>
      </c>
      <c r="I535" t="s">
        <v>36</v>
      </c>
      <c r="J535">
        <v>979.95</v>
      </c>
      <c r="K535">
        <v>5</v>
      </c>
      <c r="L535">
        <v>0</v>
      </c>
      <c r="M535">
        <v>274.38600000000002</v>
      </c>
    </row>
    <row r="536" spans="1:13" x14ac:dyDescent="0.3">
      <c r="A536" t="s">
        <v>13</v>
      </c>
      <c r="B536" t="s">
        <v>14</v>
      </c>
      <c r="C536" t="s">
        <v>15</v>
      </c>
      <c r="D536" t="s">
        <v>205</v>
      </c>
      <c r="E536" t="s">
        <v>88</v>
      </c>
      <c r="F536">
        <v>36116</v>
      </c>
      <c r="G536" t="s">
        <v>18</v>
      </c>
      <c r="H536" t="s">
        <v>26</v>
      </c>
      <c r="I536" t="s">
        <v>37</v>
      </c>
      <c r="J536">
        <v>22.75</v>
      </c>
      <c r="K536">
        <v>5</v>
      </c>
      <c r="L53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v>0.2</v>
      </c>
      <c r="M539">
        <v>3.36</v>
      </c>
    </row>
    <row r="540" spans="1:13" x14ac:dyDescent="0.3">
      <c r="A540" t="s">
        <v>28</v>
      </c>
      <c r="B540" t="s">
        <v>14</v>
      </c>
      <c r="C540" t="s">
        <v>15</v>
      </c>
      <c r="D540" t="s">
        <v>16</v>
      </c>
      <c r="E540" t="s">
        <v>17</v>
      </c>
      <c r="F540">
        <v>42420</v>
      </c>
      <c r="G540" t="s">
        <v>18</v>
      </c>
      <c r="H540" t="s">
        <v>26</v>
      </c>
      <c r="I540" t="s">
        <v>38</v>
      </c>
      <c r="J540">
        <v>152.94</v>
      </c>
      <c r="K540">
        <v>3</v>
      </c>
      <c r="L540">
        <v>0</v>
      </c>
      <c r="M540">
        <v>41.293799999999997</v>
      </c>
    </row>
    <row r="541" spans="1:13" x14ac:dyDescent="0.3">
      <c r="A541" t="s">
        <v>28</v>
      </c>
      <c r="B541" t="s">
        <v>14</v>
      </c>
      <c r="C541" t="s">
        <v>15</v>
      </c>
      <c r="D541" t="s">
        <v>16</v>
      </c>
      <c r="E541" t="s">
        <v>17</v>
      </c>
      <c r="F541">
        <v>42420</v>
      </c>
      <c r="G541" t="s">
        <v>18</v>
      </c>
      <c r="H541" t="s">
        <v>19</v>
      </c>
      <c r="I541" t="s">
        <v>21</v>
      </c>
      <c r="J541">
        <v>283.92</v>
      </c>
      <c r="K541">
        <v>4</v>
      </c>
      <c r="L541">
        <v>0</v>
      </c>
      <c r="M541">
        <v>70.98</v>
      </c>
    </row>
    <row r="542" spans="1:13" x14ac:dyDescent="0.3">
      <c r="A542" t="s">
        <v>62</v>
      </c>
      <c r="B542" t="s">
        <v>14</v>
      </c>
      <c r="C542" t="s">
        <v>15</v>
      </c>
      <c r="D542" t="s">
        <v>207</v>
      </c>
      <c r="E542" t="s">
        <v>49</v>
      </c>
      <c r="F542">
        <v>54302</v>
      </c>
      <c r="G542" t="s">
        <v>47</v>
      </c>
      <c r="H542" t="s">
        <v>35</v>
      </c>
      <c r="I542" t="s">
        <v>59</v>
      </c>
      <c r="J542">
        <v>468.9</v>
      </c>
      <c r="K542">
        <v>6</v>
      </c>
      <c r="L542">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v>0.6</v>
      </c>
      <c r="M547">
        <v>-84.2928</v>
      </c>
    </row>
    <row r="548" spans="1:13" x14ac:dyDescent="0.3">
      <c r="A548" t="s">
        <v>62</v>
      </c>
      <c r="B548" t="s">
        <v>44</v>
      </c>
      <c r="C548" t="s">
        <v>15</v>
      </c>
      <c r="D548" t="s">
        <v>75</v>
      </c>
      <c r="E548" t="s">
        <v>76</v>
      </c>
      <c r="F548">
        <v>10035</v>
      </c>
      <c r="G548" t="s">
        <v>57</v>
      </c>
      <c r="H548" t="s">
        <v>26</v>
      </c>
      <c r="I548" t="s">
        <v>37</v>
      </c>
      <c r="J548">
        <v>41.28</v>
      </c>
      <c r="K548">
        <v>6</v>
      </c>
      <c r="L548">
        <v>0.2</v>
      </c>
      <c r="M548">
        <v>13.932</v>
      </c>
    </row>
    <row r="549" spans="1:13" x14ac:dyDescent="0.3">
      <c r="A549" t="s">
        <v>62</v>
      </c>
      <c r="B549" t="s">
        <v>44</v>
      </c>
      <c r="C549" t="s">
        <v>15</v>
      </c>
      <c r="D549" t="s">
        <v>75</v>
      </c>
      <c r="E549" t="s">
        <v>76</v>
      </c>
      <c r="F549">
        <v>10035</v>
      </c>
      <c r="G549" t="s">
        <v>57</v>
      </c>
      <c r="H549" t="s">
        <v>26</v>
      </c>
      <c r="I549" t="s">
        <v>41</v>
      </c>
      <c r="J549">
        <v>13.36</v>
      </c>
      <c r="K549">
        <v>2</v>
      </c>
      <c r="L549">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v>0.2</v>
      </c>
      <c r="M552">
        <v>-1.744</v>
      </c>
    </row>
    <row r="553" spans="1:13" x14ac:dyDescent="0.3">
      <c r="A553" t="s">
        <v>13</v>
      </c>
      <c r="B553" t="s">
        <v>14</v>
      </c>
      <c r="C553" t="s">
        <v>15</v>
      </c>
      <c r="D553" t="s">
        <v>52</v>
      </c>
      <c r="E553" t="s">
        <v>24</v>
      </c>
      <c r="F553">
        <v>94110</v>
      </c>
      <c r="G553" t="s">
        <v>25</v>
      </c>
      <c r="H553" t="s">
        <v>19</v>
      </c>
      <c r="I553" t="s">
        <v>21</v>
      </c>
      <c r="J553">
        <v>1121.568</v>
      </c>
      <c r="K553">
        <v>2</v>
      </c>
      <c r="L553">
        <v>0.2</v>
      </c>
      <c r="M553">
        <v>0</v>
      </c>
    </row>
    <row r="554" spans="1:13" x14ac:dyDescent="0.3">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
      <c r="A555" t="s">
        <v>28</v>
      </c>
      <c r="B555" t="s">
        <v>14</v>
      </c>
      <c r="C555" t="s">
        <v>15</v>
      </c>
      <c r="D555" t="s">
        <v>61</v>
      </c>
      <c r="E555" t="s">
        <v>46</v>
      </c>
      <c r="F555">
        <v>77070</v>
      </c>
      <c r="G555" t="s">
        <v>47</v>
      </c>
      <c r="H555" t="s">
        <v>26</v>
      </c>
      <c r="I555" t="s">
        <v>77</v>
      </c>
      <c r="J555">
        <v>10.824</v>
      </c>
      <c r="K555">
        <v>3</v>
      </c>
      <c r="L555">
        <v>0.2</v>
      </c>
      <c r="M555">
        <v>2.5707</v>
      </c>
    </row>
    <row r="556" spans="1:13" x14ac:dyDescent="0.3">
      <c r="A556" t="s">
        <v>13</v>
      </c>
      <c r="B556" t="s">
        <v>22</v>
      </c>
      <c r="C556" t="s">
        <v>15</v>
      </c>
      <c r="D556" t="s">
        <v>208</v>
      </c>
      <c r="E556" t="s">
        <v>24</v>
      </c>
      <c r="F556">
        <v>92804</v>
      </c>
      <c r="G556" t="s">
        <v>25</v>
      </c>
      <c r="H556" t="s">
        <v>26</v>
      </c>
      <c r="I556" t="s">
        <v>32</v>
      </c>
      <c r="J556">
        <v>1295.78</v>
      </c>
      <c r="K556">
        <v>2</v>
      </c>
      <c r="L55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v>0.2</v>
      </c>
      <c r="M557">
        <v>3.4047999999999998</v>
      </c>
    </row>
    <row r="558" spans="1:13" x14ac:dyDescent="0.3">
      <c r="A558" t="s">
        <v>28</v>
      </c>
      <c r="B558" t="s">
        <v>14</v>
      </c>
      <c r="C558" t="s">
        <v>15</v>
      </c>
      <c r="D558" t="s">
        <v>23</v>
      </c>
      <c r="E558" t="s">
        <v>24</v>
      </c>
      <c r="F558">
        <v>90045</v>
      </c>
      <c r="G558" t="s">
        <v>25</v>
      </c>
      <c r="H558" t="s">
        <v>26</v>
      </c>
      <c r="I558" t="s">
        <v>27</v>
      </c>
      <c r="J558">
        <v>20.7</v>
      </c>
      <c r="K558">
        <v>2</v>
      </c>
      <c r="L558">
        <v>0</v>
      </c>
      <c r="M558">
        <v>9.9359999999999999</v>
      </c>
    </row>
    <row r="559" spans="1:13" x14ac:dyDescent="0.3">
      <c r="A559" t="s">
        <v>28</v>
      </c>
      <c r="B559" t="s">
        <v>14</v>
      </c>
      <c r="C559" t="s">
        <v>15</v>
      </c>
      <c r="D559" t="s">
        <v>23</v>
      </c>
      <c r="E559" t="s">
        <v>24</v>
      </c>
      <c r="F559">
        <v>90045</v>
      </c>
      <c r="G559" t="s">
        <v>25</v>
      </c>
      <c r="H559" t="s">
        <v>19</v>
      </c>
      <c r="I559" t="s">
        <v>31</v>
      </c>
      <c r="J559">
        <v>1335.68</v>
      </c>
      <c r="K559">
        <v>4</v>
      </c>
      <c r="L559">
        <v>0.2</v>
      </c>
      <c r="M559">
        <v>-217.048</v>
      </c>
    </row>
    <row r="560" spans="1:13" x14ac:dyDescent="0.3">
      <c r="A560" t="s">
        <v>28</v>
      </c>
      <c r="B560" t="s">
        <v>14</v>
      </c>
      <c r="C560" t="s">
        <v>15</v>
      </c>
      <c r="D560" t="s">
        <v>23</v>
      </c>
      <c r="E560" t="s">
        <v>24</v>
      </c>
      <c r="F560">
        <v>90045</v>
      </c>
      <c r="G560" t="s">
        <v>25</v>
      </c>
      <c r="H560" t="s">
        <v>26</v>
      </c>
      <c r="I560" t="s">
        <v>41</v>
      </c>
      <c r="J560">
        <v>32.4</v>
      </c>
      <c r="K560">
        <v>5</v>
      </c>
      <c r="L560">
        <v>0</v>
      </c>
      <c r="M560">
        <v>15.552</v>
      </c>
    </row>
    <row r="561" spans="1:13" x14ac:dyDescent="0.3">
      <c r="A561" t="s">
        <v>13</v>
      </c>
      <c r="B561" t="s">
        <v>14</v>
      </c>
      <c r="C561" t="s">
        <v>15</v>
      </c>
      <c r="D561" t="s">
        <v>52</v>
      </c>
      <c r="E561" t="s">
        <v>24</v>
      </c>
      <c r="F561">
        <v>94110</v>
      </c>
      <c r="G561" t="s">
        <v>25</v>
      </c>
      <c r="H561" t="s">
        <v>19</v>
      </c>
      <c r="I561" t="s">
        <v>33</v>
      </c>
      <c r="J561">
        <v>42.6</v>
      </c>
      <c r="K561">
        <v>3</v>
      </c>
      <c r="L561">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
      <c r="A563" t="s">
        <v>13</v>
      </c>
      <c r="B563" t="s">
        <v>14</v>
      </c>
      <c r="C563" t="s">
        <v>15</v>
      </c>
      <c r="D563" t="s">
        <v>141</v>
      </c>
      <c r="E563" t="s">
        <v>30</v>
      </c>
      <c r="F563">
        <v>33614</v>
      </c>
      <c r="G563" t="s">
        <v>18</v>
      </c>
      <c r="H563" t="s">
        <v>26</v>
      </c>
      <c r="I563" t="s">
        <v>38</v>
      </c>
      <c r="J563">
        <v>13</v>
      </c>
      <c r="K563">
        <v>5</v>
      </c>
      <c r="L563">
        <v>0.2</v>
      </c>
      <c r="M563">
        <v>1.3</v>
      </c>
    </row>
    <row r="564" spans="1:13" x14ac:dyDescent="0.3">
      <c r="A564" t="s">
        <v>13</v>
      </c>
      <c r="B564" t="s">
        <v>14</v>
      </c>
      <c r="C564" t="s">
        <v>15</v>
      </c>
      <c r="D564" t="s">
        <v>141</v>
      </c>
      <c r="E564" t="s">
        <v>30</v>
      </c>
      <c r="F564">
        <v>33614</v>
      </c>
      <c r="G564" t="s">
        <v>18</v>
      </c>
      <c r="H564" t="s">
        <v>19</v>
      </c>
      <c r="I564" t="s">
        <v>33</v>
      </c>
      <c r="J564">
        <v>13.128</v>
      </c>
      <c r="K564">
        <v>3</v>
      </c>
      <c r="L564">
        <v>0.2</v>
      </c>
      <c r="M564">
        <v>3.7743000000000002</v>
      </c>
    </row>
    <row r="565" spans="1:13" x14ac:dyDescent="0.3">
      <c r="A565" t="s">
        <v>62</v>
      </c>
      <c r="B565" t="s">
        <v>14</v>
      </c>
      <c r="C565" t="s">
        <v>15</v>
      </c>
      <c r="D565" t="s">
        <v>42</v>
      </c>
      <c r="E565" t="s">
        <v>43</v>
      </c>
      <c r="F565">
        <v>98105</v>
      </c>
      <c r="G565" t="s">
        <v>25</v>
      </c>
      <c r="H565" t="s">
        <v>26</v>
      </c>
      <c r="I565" t="s">
        <v>77</v>
      </c>
      <c r="J565">
        <v>3.96</v>
      </c>
      <c r="K565">
        <v>2</v>
      </c>
      <c r="L565">
        <v>0</v>
      </c>
      <c r="M565">
        <v>0</v>
      </c>
    </row>
    <row r="566" spans="1:13" x14ac:dyDescent="0.3">
      <c r="A566" t="s">
        <v>62</v>
      </c>
      <c r="B566" t="s">
        <v>14</v>
      </c>
      <c r="C566" t="s">
        <v>15</v>
      </c>
      <c r="D566" t="s">
        <v>42</v>
      </c>
      <c r="E566" t="s">
        <v>43</v>
      </c>
      <c r="F566">
        <v>98105</v>
      </c>
      <c r="G566" t="s">
        <v>25</v>
      </c>
      <c r="H566" t="s">
        <v>26</v>
      </c>
      <c r="I566" t="s">
        <v>27</v>
      </c>
      <c r="J566">
        <v>2.61</v>
      </c>
      <c r="K566">
        <v>1</v>
      </c>
      <c r="L56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
      <c r="A568" t="s">
        <v>28</v>
      </c>
      <c r="B568" t="s">
        <v>22</v>
      </c>
      <c r="C568" t="s">
        <v>15</v>
      </c>
      <c r="D568" t="s">
        <v>42</v>
      </c>
      <c r="E568" t="s">
        <v>43</v>
      </c>
      <c r="F568">
        <v>98105</v>
      </c>
      <c r="G568" t="s">
        <v>25</v>
      </c>
      <c r="H568" t="s">
        <v>26</v>
      </c>
      <c r="I568" t="s">
        <v>41</v>
      </c>
      <c r="J568">
        <v>91.84</v>
      </c>
      <c r="K568">
        <v>8</v>
      </c>
      <c r="L568">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v>0.2</v>
      </c>
      <c r="M571">
        <v>0</v>
      </c>
    </row>
    <row r="572" spans="1:13" x14ac:dyDescent="0.3">
      <c r="A572" t="s">
        <v>28</v>
      </c>
      <c r="B572" t="s">
        <v>14</v>
      </c>
      <c r="C572" t="s">
        <v>15</v>
      </c>
      <c r="D572" t="s">
        <v>75</v>
      </c>
      <c r="E572" t="s">
        <v>76</v>
      </c>
      <c r="F572">
        <v>10024</v>
      </c>
      <c r="G572" t="s">
        <v>57</v>
      </c>
      <c r="H572" t="s">
        <v>26</v>
      </c>
      <c r="I572" t="s">
        <v>27</v>
      </c>
      <c r="J572">
        <v>72.45</v>
      </c>
      <c r="K572">
        <v>7</v>
      </c>
      <c r="L572">
        <v>0</v>
      </c>
      <c r="M572">
        <v>34.776000000000003</v>
      </c>
    </row>
    <row r="573" spans="1:13" x14ac:dyDescent="0.3">
      <c r="A573" t="s">
        <v>28</v>
      </c>
      <c r="B573" t="s">
        <v>14</v>
      </c>
      <c r="C573" t="s">
        <v>15</v>
      </c>
      <c r="D573" t="s">
        <v>75</v>
      </c>
      <c r="E573" t="s">
        <v>76</v>
      </c>
      <c r="F573">
        <v>10024</v>
      </c>
      <c r="G573" t="s">
        <v>57</v>
      </c>
      <c r="H573" t="s">
        <v>26</v>
      </c>
      <c r="I573" t="s">
        <v>77</v>
      </c>
      <c r="J573">
        <v>13.96</v>
      </c>
      <c r="K573">
        <v>4</v>
      </c>
      <c r="L573">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
      <c r="A575" t="s">
        <v>28</v>
      </c>
      <c r="B575" t="s">
        <v>14</v>
      </c>
      <c r="C575" t="s">
        <v>15</v>
      </c>
      <c r="D575" t="s">
        <v>75</v>
      </c>
      <c r="E575" t="s">
        <v>76</v>
      </c>
      <c r="F575">
        <v>10024</v>
      </c>
      <c r="G575" t="s">
        <v>57</v>
      </c>
      <c r="H575" t="s">
        <v>35</v>
      </c>
      <c r="I575" t="s">
        <v>36</v>
      </c>
      <c r="J575">
        <v>14.85</v>
      </c>
      <c r="K575">
        <v>3</v>
      </c>
      <c r="L575">
        <v>0</v>
      </c>
      <c r="M575">
        <v>4.0095000000000001</v>
      </c>
    </row>
    <row r="576" spans="1:13" x14ac:dyDescent="0.3">
      <c r="A576" t="s">
        <v>28</v>
      </c>
      <c r="B576" t="s">
        <v>14</v>
      </c>
      <c r="C576" t="s">
        <v>15</v>
      </c>
      <c r="D576" t="s">
        <v>209</v>
      </c>
      <c r="E576" t="s">
        <v>43</v>
      </c>
      <c r="F576">
        <v>98270</v>
      </c>
      <c r="G576" t="s">
        <v>25</v>
      </c>
      <c r="H576" t="s">
        <v>26</v>
      </c>
      <c r="I576" t="s">
        <v>34</v>
      </c>
      <c r="J576">
        <v>8.82</v>
      </c>
      <c r="K576">
        <v>3</v>
      </c>
      <c r="L57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
      <c r="A579" t="s">
        <v>13</v>
      </c>
      <c r="B579" t="s">
        <v>14</v>
      </c>
      <c r="C579" t="s">
        <v>15</v>
      </c>
      <c r="D579" t="s">
        <v>159</v>
      </c>
      <c r="E579" t="s">
        <v>24</v>
      </c>
      <c r="F579">
        <v>90805</v>
      </c>
      <c r="G579" t="s">
        <v>25</v>
      </c>
      <c r="H579" t="s">
        <v>26</v>
      </c>
      <c r="I579" t="s">
        <v>110</v>
      </c>
      <c r="J579">
        <v>7.3</v>
      </c>
      <c r="K579">
        <v>2</v>
      </c>
      <c r="L579">
        <v>0</v>
      </c>
      <c r="M579">
        <v>2.19</v>
      </c>
    </row>
    <row r="580" spans="1:13" x14ac:dyDescent="0.3">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
      <c r="A582" t="s">
        <v>28</v>
      </c>
      <c r="B582" t="s">
        <v>14</v>
      </c>
      <c r="C582" t="s">
        <v>15</v>
      </c>
      <c r="D582" t="s">
        <v>23</v>
      </c>
      <c r="E582" t="s">
        <v>24</v>
      </c>
      <c r="F582">
        <v>90004</v>
      </c>
      <c r="G582" t="s">
        <v>25</v>
      </c>
      <c r="H582" t="s">
        <v>26</v>
      </c>
      <c r="I582" t="s">
        <v>110</v>
      </c>
      <c r="J582">
        <v>51.52</v>
      </c>
      <c r="K582">
        <v>4</v>
      </c>
      <c r="L582">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v>0</v>
      </c>
      <c r="M588">
        <v>4.9686000000000003</v>
      </c>
    </row>
    <row r="589" spans="1:13" x14ac:dyDescent="0.3">
      <c r="A589" t="s">
        <v>28</v>
      </c>
      <c r="B589" t="s">
        <v>14</v>
      </c>
      <c r="C589" t="s">
        <v>15</v>
      </c>
      <c r="D589" t="s">
        <v>182</v>
      </c>
      <c r="E589" t="s">
        <v>17</v>
      </c>
      <c r="F589">
        <v>40475</v>
      </c>
      <c r="G589" t="s">
        <v>18</v>
      </c>
      <c r="H589" t="s">
        <v>26</v>
      </c>
      <c r="I589" t="s">
        <v>27</v>
      </c>
      <c r="J589">
        <v>294.93</v>
      </c>
      <c r="K589">
        <v>3</v>
      </c>
      <c r="L589">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
      <c r="A595" t="s">
        <v>28</v>
      </c>
      <c r="B595" t="s">
        <v>14</v>
      </c>
      <c r="C595" t="s">
        <v>15</v>
      </c>
      <c r="D595" t="s">
        <v>211</v>
      </c>
      <c r="E595" t="s">
        <v>46</v>
      </c>
      <c r="F595">
        <v>78041</v>
      </c>
      <c r="G595" t="s">
        <v>47</v>
      </c>
      <c r="H595" t="s">
        <v>35</v>
      </c>
      <c r="I595" t="s">
        <v>59</v>
      </c>
      <c r="J595">
        <v>31.2</v>
      </c>
      <c r="K595">
        <v>3</v>
      </c>
      <c r="L595">
        <v>0.2</v>
      </c>
      <c r="M595">
        <v>9.75</v>
      </c>
    </row>
    <row r="596" spans="1:13" x14ac:dyDescent="0.3">
      <c r="A596" t="s">
        <v>28</v>
      </c>
      <c r="B596" t="s">
        <v>14</v>
      </c>
      <c r="C596" t="s">
        <v>15</v>
      </c>
      <c r="D596" t="s">
        <v>144</v>
      </c>
      <c r="E596" t="s">
        <v>24</v>
      </c>
      <c r="F596">
        <v>92024</v>
      </c>
      <c r="G596" t="s">
        <v>25</v>
      </c>
      <c r="H596" t="s">
        <v>26</v>
      </c>
      <c r="I596" t="s">
        <v>38</v>
      </c>
      <c r="J596">
        <v>76.12</v>
      </c>
      <c r="K596">
        <v>2</v>
      </c>
      <c r="L59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v>0</v>
      </c>
      <c r="M599">
        <v>91.772800000000004</v>
      </c>
    </row>
    <row r="600" spans="1:13" x14ac:dyDescent="0.3">
      <c r="A600" t="s">
        <v>62</v>
      </c>
      <c r="B600" t="s">
        <v>14</v>
      </c>
      <c r="C600" t="s">
        <v>15</v>
      </c>
      <c r="D600" t="s">
        <v>55</v>
      </c>
      <c r="E600" t="s">
        <v>56</v>
      </c>
      <c r="F600">
        <v>19134</v>
      </c>
      <c r="G600" t="s">
        <v>57</v>
      </c>
      <c r="H600" t="s">
        <v>26</v>
      </c>
      <c r="I600" t="s">
        <v>110</v>
      </c>
      <c r="J600">
        <v>11.632</v>
      </c>
      <c r="K600">
        <v>2</v>
      </c>
      <c r="L600">
        <v>0.2</v>
      </c>
      <c r="M600">
        <v>1.0178</v>
      </c>
    </row>
    <row r="601" spans="1:13" x14ac:dyDescent="0.3">
      <c r="A601" t="s">
        <v>28</v>
      </c>
      <c r="B601" t="s">
        <v>14</v>
      </c>
      <c r="C601" t="s">
        <v>15</v>
      </c>
      <c r="D601" t="s">
        <v>55</v>
      </c>
      <c r="E601" t="s">
        <v>56</v>
      </c>
      <c r="F601">
        <v>19120</v>
      </c>
      <c r="G601" t="s">
        <v>57</v>
      </c>
      <c r="H601" t="s">
        <v>35</v>
      </c>
      <c r="I601" t="s">
        <v>36</v>
      </c>
      <c r="J601">
        <v>143.982</v>
      </c>
      <c r="K601">
        <v>3</v>
      </c>
      <c r="L601">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
      <c r="A603" t="s">
        <v>28</v>
      </c>
      <c r="B603" t="s">
        <v>14</v>
      </c>
      <c r="C603" t="s">
        <v>15</v>
      </c>
      <c r="D603" t="s">
        <v>55</v>
      </c>
      <c r="E603" t="s">
        <v>56</v>
      </c>
      <c r="F603">
        <v>19120</v>
      </c>
      <c r="G603" t="s">
        <v>57</v>
      </c>
      <c r="H603" t="s">
        <v>26</v>
      </c>
      <c r="I603" t="s">
        <v>110</v>
      </c>
      <c r="J603">
        <v>5.84</v>
      </c>
      <c r="K603">
        <v>2</v>
      </c>
      <c r="L603">
        <v>0.2</v>
      </c>
      <c r="M603">
        <v>0.73</v>
      </c>
    </row>
    <row r="604" spans="1:13" x14ac:dyDescent="0.3">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
      <c r="A606" t="s">
        <v>28</v>
      </c>
      <c r="B606" t="s">
        <v>14</v>
      </c>
      <c r="C606" t="s">
        <v>15</v>
      </c>
      <c r="D606" t="s">
        <v>141</v>
      </c>
      <c r="E606" t="s">
        <v>30</v>
      </c>
      <c r="F606">
        <v>33614</v>
      </c>
      <c r="G606" t="s">
        <v>18</v>
      </c>
      <c r="H606" t="s">
        <v>26</v>
      </c>
      <c r="I606" t="s">
        <v>37</v>
      </c>
      <c r="J606">
        <v>7.218</v>
      </c>
      <c r="K606">
        <v>3</v>
      </c>
      <c r="L60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
      <c r="A609" t="s">
        <v>28</v>
      </c>
      <c r="B609" t="s">
        <v>14</v>
      </c>
      <c r="C609" t="s">
        <v>15</v>
      </c>
      <c r="D609" t="s">
        <v>55</v>
      </c>
      <c r="E609" t="s">
        <v>56</v>
      </c>
      <c r="F609">
        <v>19134</v>
      </c>
      <c r="G609" t="s">
        <v>57</v>
      </c>
      <c r="H609" t="s">
        <v>26</v>
      </c>
      <c r="I609" t="s">
        <v>37</v>
      </c>
      <c r="J609">
        <v>3.282</v>
      </c>
      <c r="K609">
        <v>2</v>
      </c>
      <c r="L609">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v>0.2</v>
      </c>
      <c r="M614">
        <v>2.64</v>
      </c>
    </row>
    <row r="615" spans="1:13" x14ac:dyDescent="0.3">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v>0</v>
      </c>
      <c r="M618">
        <v>15.7872</v>
      </c>
    </row>
    <row r="619" spans="1:13" x14ac:dyDescent="0.3">
      <c r="A619" t="s">
        <v>13</v>
      </c>
      <c r="B619" t="s">
        <v>22</v>
      </c>
      <c r="C619" t="s">
        <v>15</v>
      </c>
      <c r="D619" t="s">
        <v>75</v>
      </c>
      <c r="E619" t="s">
        <v>76</v>
      </c>
      <c r="F619">
        <v>10011</v>
      </c>
      <c r="G619" t="s">
        <v>57</v>
      </c>
      <c r="H619" t="s">
        <v>19</v>
      </c>
      <c r="I619" t="s">
        <v>33</v>
      </c>
      <c r="J619">
        <v>9.94</v>
      </c>
      <c r="K619">
        <v>2</v>
      </c>
      <c r="L619">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v>0.2</v>
      </c>
      <c r="M620">
        <v>33.57</v>
      </c>
    </row>
    <row r="621" spans="1:13" x14ac:dyDescent="0.3">
      <c r="A621" t="s">
        <v>13</v>
      </c>
      <c r="B621" t="s">
        <v>22</v>
      </c>
      <c r="C621" t="s">
        <v>15</v>
      </c>
      <c r="D621" t="s">
        <v>75</v>
      </c>
      <c r="E621" t="s">
        <v>76</v>
      </c>
      <c r="F621">
        <v>10011</v>
      </c>
      <c r="G621" t="s">
        <v>57</v>
      </c>
      <c r="H621" t="s">
        <v>35</v>
      </c>
      <c r="I621" t="s">
        <v>36</v>
      </c>
      <c r="J621">
        <v>37.909999999999997</v>
      </c>
      <c r="K621">
        <v>1</v>
      </c>
      <c r="L621">
        <v>0</v>
      </c>
      <c r="M621">
        <v>10.9939</v>
      </c>
    </row>
    <row r="622" spans="1:13" x14ac:dyDescent="0.3">
      <c r="A622" t="s">
        <v>13</v>
      </c>
      <c r="B622" t="s">
        <v>22</v>
      </c>
      <c r="C622" t="s">
        <v>15</v>
      </c>
      <c r="D622" t="s">
        <v>75</v>
      </c>
      <c r="E622" t="s">
        <v>76</v>
      </c>
      <c r="F622">
        <v>10011</v>
      </c>
      <c r="G622" t="s">
        <v>57</v>
      </c>
      <c r="H622" t="s">
        <v>19</v>
      </c>
      <c r="I622" t="s">
        <v>33</v>
      </c>
      <c r="J622">
        <v>88.02</v>
      </c>
      <c r="K622">
        <v>3</v>
      </c>
      <c r="L622">
        <v>0</v>
      </c>
      <c r="M622">
        <v>27.286200000000001</v>
      </c>
    </row>
    <row r="623" spans="1:13" x14ac:dyDescent="0.3">
      <c r="A623" t="s">
        <v>28</v>
      </c>
      <c r="B623" t="s">
        <v>14</v>
      </c>
      <c r="C623" t="s">
        <v>15</v>
      </c>
      <c r="D623" t="s">
        <v>79</v>
      </c>
      <c r="E623" t="s">
        <v>65</v>
      </c>
      <c r="F623">
        <v>60610</v>
      </c>
      <c r="G623" t="s">
        <v>47</v>
      </c>
      <c r="H623" t="s">
        <v>26</v>
      </c>
      <c r="I623" t="s">
        <v>37</v>
      </c>
      <c r="J623">
        <v>8.69</v>
      </c>
      <c r="K623">
        <v>5</v>
      </c>
      <c r="L623">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
      <c r="A625" t="s">
        <v>28</v>
      </c>
      <c r="B625" t="s">
        <v>22</v>
      </c>
      <c r="C625" t="s">
        <v>15</v>
      </c>
      <c r="D625" t="s">
        <v>213</v>
      </c>
      <c r="E625" t="s">
        <v>70</v>
      </c>
      <c r="F625">
        <v>48126</v>
      </c>
      <c r="G625" t="s">
        <v>47</v>
      </c>
      <c r="H625" t="s">
        <v>26</v>
      </c>
      <c r="I625" t="s">
        <v>38</v>
      </c>
      <c r="J625">
        <v>555.21</v>
      </c>
      <c r="K625">
        <v>5</v>
      </c>
      <c r="L625">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v>0</v>
      </c>
      <c r="M626">
        <v>130.87</v>
      </c>
    </row>
    <row r="627" spans="1:13" x14ac:dyDescent="0.3">
      <c r="A627" t="s">
        <v>28</v>
      </c>
      <c r="B627" t="s">
        <v>22</v>
      </c>
      <c r="C627" t="s">
        <v>15</v>
      </c>
      <c r="D627" t="s">
        <v>213</v>
      </c>
      <c r="E627" t="s">
        <v>70</v>
      </c>
      <c r="F627">
        <v>48126</v>
      </c>
      <c r="G627" t="s">
        <v>47</v>
      </c>
      <c r="H627" t="s">
        <v>26</v>
      </c>
      <c r="I627" t="s">
        <v>34</v>
      </c>
      <c r="J627">
        <v>161.82</v>
      </c>
      <c r="K627">
        <v>9</v>
      </c>
      <c r="L627">
        <v>0</v>
      </c>
      <c r="M627">
        <v>46.927799999999998</v>
      </c>
    </row>
    <row r="628" spans="1:13" x14ac:dyDescent="0.3">
      <c r="A628" t="s">
        <v>28</v>
      </c>
      <c r="B628" t="s">
        <v>44</v>
      </c>
      <c r="C628" t="s">
        <v>15</v>
      </c>
      <c r="D628" t="s">
        <v>75</v>
      </c>
      <c r="E628" t="s">
        <v>76</v>
      </c>
      <c r="F628">
        <v>10009</v>
      </c>
      <c r="G628" t="s">
        <v>57</v>
      </c>
      <c r="H628" t="s">
        <v>19</v>
      </c>
      <c r="I628" t="s">
        <v>33</v>
      </c>
      <c r="J628">
        <v>35.56</v>
      </c>
      <c r="K628">
        <v>7</v>
      </c>
      <c r="L628">
        <v>0</v>
      </c>
      <c r="M628">
        <v>12.090400000000001</v>
      </c>
    </row>
    <row r="629" spans="1:13" x14ac:dyDescent="0.3">
      <c r="A629" t="s">
        <v>28</v>
      </c>
      <c r="B629" t="s">
        <v>14</v>
      </c>
      <c r="C629" t="s">
        <v>15</v>
      </c>
      <c r="D629" t="s">
        <v>42</v>
      </c>
      <c r="E629" t="s">
        <v>43</v>
      </c>
      <c r="F629">
        <v>98115</v>
      </c>
      <c r="G629" t="s">
        <v>25</v>
      </c>
      <c r="H629" t="s">
        <v>26</v>
      </c>
      <c r="I629" t="s">
        <v>38</v>
      </c>
      <c r="J629">
        <v>97.16</v>
      </c>
      <c r="K629">
        <v>2</v>
      </c>
      <c r="L629">
        <v>0</v>
      </c>
      <c r="M629">
        <v>28.176400000000001</v>
      </c>
    </row>
    <row r="630" spans="1:13" x14ac:dyDescent="0.3">
      <c r="A630" t="s">
        <v>28</v>
      </c>
      <c r="B630" t="s">
        <v>14</v>
      </c>
      <c r="C630" t="s">
        <v>15</v>
      </c>
      <c r="D630" t="s">
        <v>52</v>
      </c>
      <c r="E630" t="s">
        <v>24</v>
      </c>
      <c r="F630">
        <v>94122</v>
      </c>
      <c r="G630" t="s">
        <v>25</v>
      </c>
      <c r="H630" t="s">
        <v>26</v>
      </c>
      <c r="I630" t="s">
        <v>37</v>
      </c>
      <c r="J630">
        <v>15.24</v>
      </c>
      <c r="K630">
        <v>5</v>
      </c>
      <c r="L630">
        <v>0.2</v>
      </c>
      <c r="M630">
        <v>5.1435000000000004</v>
      </c>
    </row>
    <row r="631" spans="1:13" x14ac:dyDescent="0.3">
      <c r="A631" t="s">
        <v>28</v>
      </c>
      <c r="B631" t="s">
        <v>14</v>
      </c>
      <c r="C631" t="s">
        <v>15</v>
      </c>
      <c r="D631" t="s">
        <v>52</v>
      </c>
      <c r="E631" t="s">
        <v>24</v>
      </c>
      <c r="F631">
        <v>94122</v>
      </c>
      <c r="G631" t="s">
        <v>25</v>
      </c>
      <c r="H631" t="s">
        <v>26</v>
      </c>
      <c r="I631" t="s">
        <v>41</v>
      </c>
      <c r="J631">
        <v>13.23</v>
      </c>
      <c r="K631">
        <v>3</v>
      </c>
      <c r="L631">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
      <c r="A633" t="s">
        <v>13</v>
      </c>
      <c r="B633" t="s">
        <v>14</v>
      </c>
      <c r="C633" t="s">
        <v>15</v>
      </c>
      <c r="D633" t="s">
        <v>97</v>
      </c>
      <c r="E633" t="s">
        <v>98</v>
      </c>
      <c r="F633">
        <v>80013</v>
      </c>
      <c r="G633" t="s">
        <v>25</v>
      </c>
      <c r="H633" t="s">
        <v>35</v>
      </c>
      <c r="I633" t="s">
        <v>59</v>
      </c>
      <c r="J633">
        <v>119.8</v>
      </c>
      <c r="K633">
        <v>5</v>
      </c>
      <c r="L633">
        <v>0.2</v>
      </c>
      <c r="M633">
        <v>29.95</v>
      </c>
    </row>
    <row r="634" spans="1:13" x14ac:dyDescent="0.3">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
      <c r="A635" t="s">
        <v>13</v>
      </c>
      <c r="B635" t="s">
        <v>14</v>
      </c>
      <c r="C635" t="s">
        <v>15</v>
      </c>
      <c r="D635" t="s">
        <v>180</v>
      </c>
      <c r="E635" t="s">
        <v>30</v>
      </c>
      <c r="F635">
        <v>33180</v>
      </c>
      <c r="G635" t="s">
        <v>18</v>
      </c>
      <c r="H635" t="s">
        <v>35</v>
      </c>
      <c r="I635" t="s">
        <v>59</v>
      </c>
      <c r="J635">
        <v>17.88</v>
      </c>
      <c r="K635">
        <v>3</v>
      </c>
      <c r="L635">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v>0.7</v>
      </c>
      <c r="M638">
        <v>-13.8468</v>
      </c>
    </row>
    <row r="639" spans="1:13" x14ac:dyDescent="0.3">
      <c r="A639" t="s">
        <v>28</v>
      </c>
      <c r="B639" t="s">
        <v>14</v>
      </c>
      <c r="C639" t="s">
        <v>15</v>
      </c>
      <c r="D639" t="s">
        <v>97</v>
      </c>
      <c r="E639" t="s">
        <v>98</v>
      </c>
      <c r="F639">
        <v>80013</v>
      </c>
      <c r="G639" t="s">
        <v>25</v>
      </c>
      <c r="H639" t="s">
        <v>26</v>
      </c>
      <c r="I639" t="s">
        <v>38</v>
      </c>
      <c r="J639">
        <v>122.328</v>
      </c>
      <c r="K639">
        <v>3</v>
      </c>
      <c r="L639">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
      <c r="A642" t="s">
        <v>28</v>
      </c>
      <c r="B642" t="s">
        <v>22</v>
      </c>
      <c r="C642" t="s">
        <v>15</v>
      </c>
      <c r="D642" t="s">
        <v>93</v>
      </c>
      <c r="E642" t="s">
        <v>68</v>
      </c>
      <c r="F642">
        <v>55407</v>
      </c>
      <c r="G642" t="s">
        <v>47</v>
      </c>
      <c r="H642" t="s">
        <v>19</v>
      </c>
      <c r="I642" t="s">
        <v>33</v>
      </c>
      <c r="J642">
        <v>18.84</v>
      </c>
      <c r="K642">
        <v>3</v>
      </c>
      <c r="L642">
        <v>0</v>
      </c>
      <c r="M642">
        <v>6.0288000000000004</v>
      </c>
    </row>
    <row r="643" spans="1:13" x14ac:dyDescent="0.3">
      <c r="A643" t="s">
        <v>13</v>
      </c>
      <c r="B643" t="s">
        <v>14</v>
      </c>
      <c r="C643" t="s">
        <v>15</v>
      </c>
      <c r="D643" t="s">
        <v>216</v>
      </c>
      <c r="E643" t="s">
        <v>24</v>
      </c>
      <c r="F643">
        <v>92691</v>
      </c>
      <c r="G643" t="s">
        <v>25</v>
      </c>
      <c r="H643" t="s">
        <v>26</v>
      </c>
      <c r="I643" t="s">
        <v>32</v>
      </c>
      <c r="J643">
        <v>330.4</v>
      </c>
      <c r="K643">
        <v>2</v>
      </c>
      <c r="L643">
        <v>0</v>
      </c>
      <c r="M643">
        <v>85.903999999999996</v>
      </c>
    </row>
    <row r="644" spans="1:13" x14ac:dyDescent="0.3">
      <c r="A644" t="s">
        <v>13</v>
      </c>
      <c r="B644" t="s">
        <v>14</v>
      </c>
      <c r="C644" t="s">
        <v>15</v>
      </c>
      <c r="D644" t="s">
        <v>216</v>
      </c>
      <c r="E644" t="s">
        <v>24</v>
      </c>
      <c r="F644">
        <v>92691</v>
      </c>
      <c r="G644" t="s">
        <v>25</v>
      </c>
      <c r="H644" t="s">
        <v>26</v>
      </c>
      <c r="I644" t="s">
        <v>27</v>
      </c>
      <c r="J644">
        <v>26.25</v>
      </c>
      <c r="K644">
        <v>7</v>
      </c>
      <c r="L644">
        <v>0</v>
      </c>
      <c r="M644">
        <v>12.6</v>
      </c>
    </row>
    <row r="645" spans="1:13" x14ac:dyDescent="0.3">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
      <c r="A646" t="s">
        <v>28</v>
      </c>
      <c r="B646" t="s">
        <v>44</v>
      </c>
      <c r="C646" t="s">
        <v>15</v>
      </c>
      <c r="D646" t="s">
        <v>218</v>
      </c>
      <c r="E646" t="s">
        <v>132</v>
      </c>
      <c r="F646">
        <v>7060</v>
      </c>
      <c r="G646" t="s">
        <v>57</v>
      </c>
      <c r="H646" t="s">
        <v>26</v>
      </c>
      <c r="I646" t="s">
        <v>41</v>
      </c>
      <c r="J646">
        <v>6.48</v>
      </c>
      <c r="K646">
        <v>1</v>
      </c>
      <c r="L646">
        <v>0</v>
      </c>
      <c r="M646">
        <v>3.1751999999999998</v>
      </c>
    </row>
    <row r="647" spans="1:13" x14ac:dyDescent="0.3">
      <c r="A647" t="s">
        <v>28</v>
      </c>
      <c r="B647" t="s">
        <v>44</v>
      </c>
      <c r="C647" t="s">
        <v>15</v>
      </c>
      <c r="D647" t="s">
        <v>103</v>
      </c>
      <c r="E647" t="s">
        <v>74</v>
      </c>
      <c r="F647">
        <v>47201</v>
      </c>
      <c r="G647" t="s">
        <v>47</v>
      </c>
      <c r="H647" t="s">
        <v>26</v>
      </c>
      <c r="I647" t="s">
        <v>38</v>
      </c>
      <c r="J647">
        <v>209.3</v>
      </c>
      <c r="K647">
        <v>2</v>
      </c>
      <c r="L647">
        <v>0</v>
      </c>
      <c r="M647">
        <v>56.511000000000003</v>
      </c>
    </row>
    <row r="648" spans="1:13" x14ac:dyDescent="0.3">
      <c r="A648" t="s">
        <v>28</v>
      </c>
      <c r="B648" t="s">
        <v>22</v>
      </c>
      <c r="C648" t="s">
        <v>15</v>
      </c>
      <c r="D648" t="s">
        <v>219</v>
      </c>
      <c r="E648" t="s">
        <v>81</v>
      </c>
      <c r="F648">
        <v>85635</v>
      </c>
      <c r="G648" t="s">
        <v>25</v>
      </c>
      <c r="H648" t="s">
        <v>26</v>
      </c>
      <c r="I648" t="s">
        <v>77</v>
      </c>
      <c r="J648">
        <v>31.56</v>
      </c>
      <c r="K648">
        <v>5</v>
      </c>
      <c r="L648">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
      <c r="A650" t="s">
        <v>13</v>
      </c>
      <c r="B650" t="s">
        <v>22</v>
      </c>
      <c r="C650" t="s">
        <v>15</v>
      </c>
      <c r="D650" t="s">
        <v>220</v>
      </c>
      <c r="E650" t="s">
        <v>43</v>
      </c>
      <c r="F650">
        <v>98661</v>
      </c>
      <c r="G650" t="s">
        <v>25</v>
      </c>
      <c r="H650" t="s">
        <v>19</v>
      </c>
      <c r="I650" t="s">
        <v>33</v>
      </c>
      <c r="J650">
        <v>14.8</v>
      </c>
      <c r="K650">
        <v>4</v>
      </c>
      <c r="L650">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
      <c r="A652" t="s">
        <v>13</v>
      </c>
      <c r="B652" t="s">
        <v>22</v>
      </c>
      <c r="C652" t="s">
        <v>15</v>
      </c>
      <c r="D652" t="s">
        <v>220</v>
      </c>
      <c r="E652" t="s">
        <v>43</v>
      </c>
      <c r="F652">
        <v>98661</v>
      </c>
      <c r="G652" t="s">
        <v>25</v>
      </c>
      <c r="H652" t="s">
        <v>35</v>
      </c>
      <c r="I652" t="s">
        <v>59</v>
      </c>
      <c r="J652">
        <v>316</v>
      </c>
      <c r="K652">
        <v>4</v>
      </c>
      <c r="L652">
        <v>0</v>
      </c>
      <c r="M652">
        <v>31.6</v>
      </c>
    </row>
    <row r="653" spans="1:13" x14ac:dyDescent="0.3">
      <c r="A653" t="s">
        <v>28</v>
      </c>
      <c r="B653" t="s">
        <v>44</v>
      </c>
      <c r="C653" t="s">
        <v>15</v>
      </c>
      <c r="D653" t="s">
        <v>75</v>
      </c>
      <c r="E653" t="s">
        <v>76</v>
      </c>
      <c r="F653">
        <v>10024</v>
      </c>
      <c r="G653" t="s">
        <v>57</v>
      </c>
      <c r="H653" t="s">
        <v>26</v>
      </c>
      <c r="I653" t="s">
        <v>41</v>
      </c>
      <c r="J653">
        <v>379.4</v>
      </c>
      <c r="K653">
        <v>10</v>
      </c>
      <c r="L653">
        <v>0</v>
      </c>
      <c r="M653">
        <v>178.31800000000001</v>
      </c>
    </row>
    <row r="654" spans="1:13" x14ac:dyDescent="0.3">
      <c r="A654" t="s">
        <v>28</v>
      </c>
      <c r="B654" t="s">
        <v>22</v>
      </c>
      <c r="C654" t="s">
        <v>15</v>
      </c>
      <c r="D654" t="s">
        <v>75</v>
      </c>
      <c r="E654" t="s">
        <v>76</v>
      </c>
      <c r="F654">
        <v>10035</v>
      </c>
      <c r="G654" t="s">
        <v>57</v>
      </c>
      <c r="H654" t="s">
        <v>26</v>
      </c>
      <c r="I654" t="s">
        <v>41</v>
      </c>
      <c r="J654">
        <v>97.82</v>
      </c>
      <c r="K654">
        <v>2</v>
      </c>
      <c r="L654">
        <v>0</v>
      </c>
      <c r="M654">
        <v>45.9754</v>
      </c>
    </row>
    <row r="655" spans="1:13" x14ac:dyDescent="0.3">
      <c r="A655" t="s">
        <v>28</v>
      </c>
      <c r="B655" t="s">
        <v>22</v>
      </c>
      <c r="C655" t="s">
        <v>15</v>
      </c>
      <c r="D655" t="s">
        <v>75</v>
      </c>
      <c r="E655" t="s">
        <v>76</v>
      </c>
      <c r="F655">
        <v>10035</v>
      </c>
      <c r="G655" t="s">
        <v>57</v>
      </c>
      <c r="H655" t="s">
        <v>35</v>
      </c>
      <c r="I655" t="s">
        <v>59</v>
      </c>
      <c r="J655">
        <v>103.12</v>
      </c>
      <c r="K655">
        <v>8</v>
      </c>
      <c r="L655">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v>0.8</v>
      </c>
      <c r="M664">
        <v>-4.2222</v>
      </c>
    </row>
    <row r="665" spans="1:13" x14ac:dyDescent="0.3">
      <c r="A665" t="s">
        <v>28</v>
      </c>
      <c r="B665" t="s">
        <v>22</v>
      </c>
      <c r="C665" t="s">
        <v>15</v>
      </c>
      <c r="D665" t="s">
        <v>75</v>
      </c>
      <c r="E665" t="s">
        <v>76</v>
      </c>
      <c r="F665">
        <v>10011</v>
      </c>
      <c r="G665" t="s">
        <v>57</v>
      </c>
      <c r="H665" t="s">
        <v>26</v>
      </c>
      <c r="I665" t="s">
        <v>32</v>
      </c>
      <c r="J665">
        <v>459.95</v>
      </c>
      <c r="K665">
        <v>5</v>
      </c>
      <c r="L665">
        <v>0</v>
      </c>
      <c r="M665">
        <v>18.398</v>
      </c>
    </row>
    <row r="666" spans="1:13" x14ac:dyDescent="0.3">
      <c r="A666" t="s">
        <v>168</v>
      </c>
      <c r="B666" t="s">
        <v>14</v>
      </c>
      <c r="C666" t="s">
        <v>15</v>
      </c>
      <c r="D666" t="s">
        <v>183</v>
      </c>
      <c r="E666" t="s">
        <v>17</v>
      </c>
      <c r="F666">
        <v>40214</v>
      </c>
      <c r="G666" t="s">
        <v>18</v>
      </c>
      <c r="H666" t="s">
        <v>26</v>
      </c>
      <c r="I666" t="s">
        <v>77</v>
      </c>
      <c r="J666">
        <v>10.74</v>
      </c>
      <c r="K666">
        <v>3</v>
      </c>
      <c r="L66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v>0.6</v>
      </c>
      <c r="M671">
        <v>-14.3856</v>
      </c>
    </row>
    <row r="672" spans="1:13" x14ac:dyDescent="0.3">
      <c r="A672" t="s">
        <v>28</v>
      </c>
      <c r="B672" t="s">
        <v>44</v>
      </c>
      <c r="C672" t="s">
        <v>15</v>
      </c>
      <c r="D672" t="s">
        <v>79</v>
      </c>
      <c r="E672" t="s">
        <v>65</v>
      </c>
      <c r="F672">
        <v>60653</v>
      </c>
      <c r="G672" t="s">
        <v>47</v>
      </c>
      <c r="H672" t="s">
        <v>19</v>
      </c>
      <c r="I672" t="s">
        <v>31</v>
      </c>
      <c r="J672">
        <v>108.925</v>
      </c>
      <c r="K672">
        <v>1</v>
      </c>
      <c r="L672">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v>0.2</v>
      </c>
      <c r="M673">
        <v>11.36</v>
      </c>
    </row>
    <row r="674" spans="1:13" x14ac:dyDescent="0.3">
      <c r="A674" t="s">
        <v>28</v>
      </c>
      <c r="B674" t="s">
        <v>14</v>
      </c>
      <c r="C674" t="s">
        <v>15</v>
      </c>
      <c r="D674" t="s">
        <v>172</v>
      </c>
      <c r="E674" t="s">
        <v>65</v>
      </c>
      <c r="F674">
        <v>62301</v>
      </c>
      <c r="G674" t="s">
        <v>47</v>
      </c>
      <c r="H674" t="s">
        <v>26</v>
      </c>
      <c r="I674" t="s">
        <v>34</v>
      </c>
      <c r="J674">
        <v>19.559999999999999</v>
      </c>
      <c r="K674">
        <v>5</v>
      </c>
      <c r="L674">
        <v>0.2</v>
      </c>
      <c r="M674">
        <v>1.7115</v>
      </c>
    </row>
    <row r="675" spans="1:13" x14ac:dyDescent="0.3">
      <c r="A675" t="s">
        <v>62</v>
      </c>
      <c r="B675" t="s">
        <v>14</v>
      </c>
      <c r="C675" t="s">
        <v>15</v>
      </c>
      <c r="D675" t="s">
        <v>103</v>
      </c>
      <c r="E675" t="s">
        <v>74</v>
      </c>
      <c r="F675">
        <v>47201</v>
      </c>
      <c r="G675" t="s">
        <v>47</v>
      </c>
      <c r="H675" t="s">
        <v>26</v>
      </c>
      <c r="I675" t="s">
        <v>38</v>
      </c>
      <c r="J675">
        <v>61.44</v>
      </c>
      <c r="K675">
        <v>3</v>
      </c>
      <c r="L675">
        <v>0</v>
      </c>
      <c r="M675">
        <v>16.588799999999999</v>
      </c>
    </row>
    <row r="676" spans="1:13" x14ac:dyDescent="0.3">
      <c r="A676" t="s">
        <v>62</v>
      </c>
      <c r="B676" t="s">
        <v>14</v>
      </c>
      <c r="C676" t="s">
        <v>15</v>
      </c>
      <c r="D676" t="s">
        <v>103</v>
      </c>
      <c r="E676" t="s">
        <v>74</v>
      </c>
      <c r="F676">
        <v>47201</v>
      </c>
      <c r="G676" t="s">
        <v>47</v>
      </c>
      <c r="H676" t="s">
        <v>26</v>
      </c>
      <c r="I676" t="s">
        <v>41</v>
      </c>
      <c r="J676">
        <v>38.9</v>
      </c>
      <c r="K676">
        <v>5</v>
      </c>
      <c r="L676">
        <v>0</v>
      </c>
      <c r="M676">
        <v>17.504999999999999</v>
      </c>
    </row>
    <row r="677" spans="1:13" x14ac:dyDescent="0.3">
      <c r="A677" t="s">
        <v>62</v>
      </c>
      <c r="B677" t="s">
        <v>14</v>
      </c>
      <c r="C677" t="s">
        <v>15</v>
      </c>
      <c r="D677" t="s">
        <v>103</v>
      </c>
      <c r="E677" t="s">
        <v>74</v>
      </c>
      <c r="F677">
        <v>47201</v>
      </c>
      <c r="G677" t="s">
        <v>47</v>
      </c>
      <c r="H677" t="s">
        <v>35</v>
      </c>
      <c r="I677" t="s">
        <v>59</v>
      </c>
      <c r="J677">
        <v>99.39</v>
      </c>
      <c r="K677">
        <v>3</v>
      </c>
      <c r="L67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v>0.6</v>
      </c>
      <c r="M680">
        <v>-41.262</v>
      </c>
    </row>
    <row r="681" spans="1:13" x14ac:dyDescent="0.3">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
      <c r="A682" t="s">
        <v>28</v>
      </c>
      <c r="B682" t="s">
        <v>14</v>
      </c>
      <c r="C682" t="s">
        <v>15</v>
      </c>
      <c r="D682" t="s">
        <v>75</v>
      </c>
      <c r="E682" t="s">
        <v>76</v>
      </c>
      <c r="F682">
        <v>10024</v>
      </c>
      <c r="G682" t="s">
        <v>57</v>
      </c>
      <c r="H682" t="s">
        <v>26</v>
      </c>
      <c r="I682" t="s">
        <v>37</v>
      </c>
      <c r="J682">
        <v>14.352</v>
      </c>
      <c r="K682">
        <v>3</v>
      </c>
      <c r="L682">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v>0.2</v>
      </c>
      <c r="M686">
        <v>14.651</v>
      </c>
    </row>
    <row r="687" spans="1:13" x14ac:dyDescent="0.3">
      <c r="A687" t="s">
        <v>62</v>
      </c>
      <c r="B687" t="s">
        <v>14</v>
      </c>
      <c r="C687" t="s">
        <v>15</v>
      </c>
      <c r="D687" t="s">
        <v>84</v>
      </c>
      <c r="E687" t="s">
        <v>185</v>
      </c>
      <c r="F687">
        <v>39212</v>
      </c>
      <c r="G687" t="s">
        <v>18</v>
      </c>
      <c r="H687" t="s">
        <v>35</v>
      </c>
      <c r="I687" t="s">
        <v>59</v>
      </c>
      <c r="J687">
        <v>479.97</v>
      </c>
      <c r="K687">
        <v>3</v>
      </c>
      <c r="L687">
        <v>0</v>
      </c>
      <c r="M687">
        <v>163.18979999999999</v>
      </c>
    </row>
    <row r="688" spans="1:13" x14ac:dyDescent="0.3">
      <c r="A688" t="s">
        <v>62</v>
      </c>
      <c r="B688" t="s">
        <v>14</v>
      </c>
      <c r="C688" t="s">
        <v>15</v>
      </c>
      <c r="D688" t="s">
        <v>84</v>
      </c>
      <c r="E688" t="s">
        <v>185</v>
      </c>
      <c r="F688">
        <v>39212</v>
      </c>
      <c r="G688" t="s">
        <v>18</v>
      </c>
      <c r="H688" t="s">
        <v>26</v>
      </c>
      <c r="I688" t="s">
        <v>27</v>
      </c>
      <c r="J688">
        <v>14.62</v>
      </c>
      <c r="K688">
        <v>2</v>
      </c>
      <c r="L688">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v>0</v>
      </c>
      <c r="M691">
        <v>14.561400000000001</v>
      </c>
    </row>
    <row r="692" spans="1:13" x14ac:dyDescent="0.3">
      <c r="A692" t="s">
        <v>13</v>
      </c>
      <c r="B692" t="s">
        <v>14</v>
      </c>
      <c r="C692" t="s">
        <v>15</v>
      </c>
      <c r="D692" t="s">
        <v>224</v>
      </c>
      <c r="E692" t="s">
        <v>83</v>
      </c>
      <c r="F692">
        <v>22980</v>
      </c>
      <c r="G692" t="s">
        <v>18</v>
      </c>
      <c r="H692" t="s">
        <v>35</v>
      </c>
      <c r="I692" t="s">
        <v>36</v>
      </c>
      <c r="J692">
        <v>284.82</v>
      </c>
      <c r="K692">
        <v>1</v>
      </c>
      <c r="L692">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
      <c r="A694" t="s">
        <v>28</v>
      </c>
      <c r="B694" t="s">
        <v>14</v>
      </c>
      <c r="C694" t="s">
        <v>15</v>
      </c>
      <c r="D694" t="s">
        <v>23</v>
      </c>
      <c r="E694" t="s">
        <v>24</v>
      </c>
      <c r="F694">
        <v>90036</v>
      </c>
      <c r="G694" t="s">
        <v>25</v>
      </c>
      <c r="H694" t="s">
        <v>35</v>
      </c>
      <c r="I694" t="s">
        <v>59</v>
      </c>
      <c r="J694">
        <v>166.24</v>
      </c>
      <c r="K694">
        <v>1</v>
      </c>
      <c r="L694">
        <v>0</v>
      </c>
      <c r="M694">
        <v>24.936</v>
      </c>
    </row>
    <row r="695" spans="1:13" x14ac:dyDescent="0.3">
      <c r="A695" t="s">
        <v>28</v>
      </c>
      <c r="B695" t="s">
        <v>14</v>
      </c>
      <c r="C695" t="s">
        <v>15</v>
      </c>
      <c r="D695" t="s">
        <v>23</v>
      </c>
      <c r="E695" t="s">
        <v>24</v>
      </c>
      <c r="F695">
        <v>90036</v>
      </c>
      <c r="G695" t="s">
        <v>25</v>
      </c>
      <c r="H695" t="s">
        <v>26</v>
      </c>
      <c r="I695" t="s">
        <v>41</v>
      </c>
      <c r="J695">
        <v>33.4</v>
      </c>
      <c r="K695">
        <v>5</v>
      </c>
      <c r="L695">
        <v>0</v>
      </c>
      <c r="M695">
        <v>16.032</v>
      </c>
    </row>
    <row r="696" spans="1:13" x14ac:dyDescent="0.3">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
      <c r="A704" t="s">
        <v>13</v>
      </c>
      <c r="B704" t="s">
        <v>22</v>
      </c>
      <c r="C704" t="s">
        <v>15</v>
      </c>
      <c r="D704" t="s">
        <v>42</v>
      </c>
      <c r="E704" t="s">
        <v>43</v>
      </c>
      <c r="F704">
        <v>98103</v>
      </c>
      <c r="G704" t="s">
        <v>25</v>
      </c>
      <c r="H704" t="s">
        <v>19</v>
      </c>
      <c r="I704" t="s">
        <v>33</v>
      </c>
      <c r="J704">
        <v>209.88</v>
      </c>
      <c r="K704">
        <v>3</v>
      </c>
      <c r="L704">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v>0.2</v>
      </c>
      <c r="M706">
        <v>3.6288</v>
      </c>
    </row>
    <row r="707" spans="1:13" x14ac:dyDescent="0.3">
      <c r="A707" t="s">
        <v>28</v>
      </c>
      <c r="B707" t="s">
        <v>22</v>
      </c>
      <c r="C707" t="s">
        <v>15</v>
      </c>
      <c r="D707" t="s">
        <v>226</v>
      </c>
      <c r="E707" t="s">
        <v>40</v>
      </c>
      <c r="F707">
        <v>27511</v>
      </c>
      <c r="G707" t="s">
        <v>18</v>
      </c>
      <c r="H707" t="s">
        <v>26</v>
      </c>
      <c r="I707" t="s">
        <v>38</v>
      </c>
      <c r="J707">
        <v>166.84</v>
      </c>
      <c r="K707">
        <v>5</v>
      </c>
      <c r="L70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v>0.2</v>
      </c>
      <c r="M708">
        <v>2.2824</v>
      </c>
    </row>
    <row r="709" spans="1:13" x14ac:dyDescent="0.3">
      <c r="A709" t="s">
        <v>62</v>
      </c>
      <c r="B709" t="s">
        <v>14</v>
      </c>
      <c r="C709" t="s">
        <v>15</v>
      </c>
      <c r="D709" t="s">
        <v>75</v>
      </c>
      <c r="E709" t="s">
        <v>76</v>
      </c>
      <c r="F709">
        <v>10035</v>
      </c>
      <c r="G709" t="s">
        <v>57</v>
      </c>
      <c r="H709" t="s">
        <v>35</v>
      </c>
      <c r="I709" t="s">
        <v>59</v>
      </c>
      <c r="J709">
        <v>119.96</v>
      </c>
      <c r="K709">
        <v>4</v>
      </c>
      <c r="L709">
        <v>0</v>
      </c>
      <c r="M709">
        <v>52.782400000000003</v>
      </c>
    </row>
    <row r="710" spans="1:13" x14ac:dyDescent="0.3">
      <c r="A710" t="s">
        <v>62</v>
      </c>
      <c r="B710" t="s">
        <v>14</v>
      </c>
      <c r="C710" t="s">
        <v>15</v>
      </c>
      <c r="D710" t="s">
        <v>75</v>
      </c>
      <c r="E710" t="s">
        <v>76</v>
      </c>
      <c r="F710">
        <v>10035</v>
      </c>
      <c r="G710" t="s">
        <v>57</v>
      </c>
      <c r="H710" t="s">
        <v>19</v>
      </c>
      <c r="I710" t="s">
        <v>20</v>
      </c>
      <c r="J710">
        <v>883.92</v>
      </c>
      <c r="K710">
        <v>5</v>
      </c>
      <c r="L710">
        <v>0.2</v>
      </c>
      <c r="M710">
        <v>-110.49</v>
      </c>
    </row>
    <row r="711" spans="1:13" x14ac:dyDescent="0.3">
      <c r="A711" t="s">
        <v>62</v>
      </c>
      <c r="B711" t="s">
        <v>14</v>
      </c>
      <c r="C711" t="s">
        <v>15</v>
      </c>
      <c r="D711" t="s">
        <v>75</v>
      </c>
      <c r="E711" t="s">
        <v>76</v>
      </c>
      <c r="F711">
        <v>10035</v>
      </c>
      <c r="G711" t="s">
        <v>57</v>
      </c>
      <c r="H711" t="s">
        <v>26</v>
      </c>
      <c r="I711" t="s">
        <v>37</v>
      </c>
      <c r="J711">
        <v>46.72</v>
      </c>
      <c r="K711">
        <v>8</v>
      </c>
      <c r="L711">
        <v>0.2</v>
      </c>
      <c r="M711">
        <v>15.768000000000001</v>
      </c>
    </row>
    <row r="712" spans="1:13" x14ac:dyDescent="0.3">
      <c r="A712" t="s">
        <v>62</v>
      </c>
      <c r="B712" t="s">
        <v>44</v>
      </c>
      <c r="C712" t="s">
        <v>15</v>
      </c>
      <c r="D712" t="s">
        <v>75</v>
      </c>
      <c r="E712" t="s">
        <v>76</v>
      </c>
      <c r="F712">
        <v>10035</v>
      </c>
      <c r="G712" t="s">
        <v>57</v>
      </c>
      <c r="H712" t="s">
        <v>26</v>
      </c>
      <c r="I712" t="s">
        <v>41</v>
      </c>
      <c r="J712">
        <v>55.48</v>
      </c>
      <c r="K712">
        <v>1</v>
      </c>
      <c r="L712">
        <v>0</v>
      </c>
      <c r="M712">
        <v>26.630400000000002</v>
      </c>
    </row>
    <row r="713" spans="1:13" x14ac:dyDescent="0.3">
      <c r="A713" t="s">
        <v>28</v>
      </c>
      <c r="B713" t="s">
        <v>14</v>
      </c>
      <c r="C713" t="s">
        <v>15</v>
      </c>
      <c r="D713" t="s">
        <v>227</v>
      </c>
      <c r="E713" t="s">
        <v>30</v>
      </c>
      <c r="F713">
        <v>32137</v>
      </c>
      <c r="G713" t="s">
        <v>18</v>
      </c>
      <c r="H713" t="s">
        <v>26</v>
      </c>
      <c r="I713" t="s">
        <v>60</v>
      </c>
      <c r="J713">
        <v>24.448</v>
      </c>
      <c r="K713">
        <v>4</v>
      </c>
      <c r="L713">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
      <c r="A715" t="s">
        <v>28</v>
      </c>
      <c r="B715" t="s">
        <v>22</v>
      </c>
      <c r="C715" t="s">
        <v>15</v>
      </c>
      <c r="D715" t="s">
        <v>228</v>
      </c>
      <c r="E715" t="s">
        <v>76</v>
      </c>
      <c r="F715">
        <v>10550</v>
      </c>
      <c r="G715" t="s">
        <v>57</v>
      </c>
      <c r="H715" t="s">
        <v>35</v>
      </c>
      <c r="I715" t="s">
        <v>36</v>
      </c>
      <c r="J715">
        <v>307.98</v>
      </c>
      <c r="K715">
        <v>2</v>
      </c>
      <c r="L715">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
      <c r="A718" t="s">
        <v>62</v>
      </c>
      <c r="B718" t="s">
        <v>14</v>
      </c>
      <c r="C718" t="s">
        <v>15</v>
      </c>
      <c r="D718" t="s">
        <v>71</v>
      </c>
      <c r="E718" t="s">
        <v>72</v>
      </c>
      <c r="F718">
        <v>19901</v>
      </c>
      <c r="G718" t="s">
        <v>57</v>
      </c>
      <c r="H718" t="s">
        <v>19</v>
      </c>
      <c r="I718" t="s">
        <v>33</v>
      </c>
      <c r="J718">
        <v>9.94</v>
      </c>
      <c r="K718">
        <v>2</v>
      </c>
      <c r="L718">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v>0.2</v>
      </c>
      <c r="M719">
        <v>24.4758</v>
      </c>
    </row>
    <row r="720" spans="1:13" x14ac:dyDescent="0.3">
      <c r="A720" t="s">
        <v>28</v>
      </c>
      <c r="B720" t="s">
        <v>44</v>
      </c>
      <c r="C720" t="s">
        <v>15</v>
      </c>
      <c r="D720" t="s">
        <v>58</v>
      </c>
      <c r="E720" t="s">
        <v>51</v>
      </c>
      <c r="F720">
        <v>84057</v>
      </c>
      <c r="G720" t="s">
        <v>25</v>
      </c>
      <c r="H720" t="s">
        <v>26</v>
      </c>
      <c r="I720" t="s">
        <v>37</v>
      </c>
      <c r="J720">
        <v>59.808</v>
      </c>
      <c r="K720">
        <v>3</v>
      </c>
      <c r="L720">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
      <c r="A722" t="s">
        <v>28</v>
      </c>
      <c r="B722" t="s">
        <v>44</v>
      </c>
      <c r="C722" t="s">
        <v>15</v>
      </c>
      <c r="D722" t="s">
        <v>23</v>
      </c>
      <c r="E722" t="s">
        <v>24</v>
      </c>
      <c r="F722">
        <v>90045</v>
      </c>
      <c r="G722" t="s">
        <v>25</v>
      </c>
      <c r="H722" t="s">
        <v>26</v>
      </c>
      <c r="I722" t="s">
        <v>41</v>
      </c>
      <c r="J722">
        <v>146.82</v>
      </c>
      <c r="K722">
        <v>3</v>
      </c>
      <c r="L722">
        <v>0</v>
      </c>
      <c r="M722">
        <v>73.41</v>
      </c>
    </row>
    <row r="723" spans="1:13" x14ac:dyDescent="0.3">
      <c r="A723" t="s">
        <v>28</v>
      </c>
      <c r="B723" t="s">
        <v>22</v>
      </c>
      <c r="C723" t="s">
        <v>15</v>
      </c>
      <c r="D723" t="s">
        <v>140</v>
      </c>
      <c r="E723" t="s">
        <v>70</v>
      </c>
      <c r="F723">
        <v>48205</v>
      </c>
      <c r="G723" t="s">
        <v>47</v>
      </c>
      <c r="H723" t="s">
        <v>19</v>
      </c>
      <c r="I723" t="s">
        <v>31</v>
      </c>
      <c r="J723">
        <v>1652.94</v>
      </c>
      <c r="K723">
        <v>3</v>
      </c>
      <c r="L723">
        <v>0</v>
      </c>
      <c r="M723">
        <v>231.41159999999999</v>
      </c>
    </row>
    <row r="724" spans="1:13" x14ac:dyDescent="0.3">
      <c r="A724" t="s">
        <v>28</v>
      </c>
      <c r="B724" t="s">
        <v>22</v>
      </c>
      <c r="C724" t="s">
        <v>15</v>
      </c>
      <c r="D724" t="s">
        <v>140</v>
      </c>
      <c r="E724" t="s">
        <v>70</v>
      </c>
      <c r="F724">
        <v>48205</v>
      </c>
      <c r="G724" t="s">
        <v>47</v>
      </c>
      <c r="H724" t="s">
        <v>26</v>
      </c>
      <c r="I724" t="s">
        <v>32</v>
      </c>
      <c r="J724">
        <v>296.37</v>
      </c>
      <c r="K724">
        <v>3</v>
      </c>
      <c r="L724">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v>0</v>
      </c>
      <c r="M731">
        <v>10.089</v>
      </c>
    </row>
    <row r="732" spans="1:13" x14ac:dyDescent="0.3">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
      <c r="A733" t="s">
        <v>62</v>
      </c>
      <c r="B733" t="s">
        <v>14</v>
      </c>
      <c r="C733" t="s">
        <v>15</v>
      </c>
      <c r="D733" t="s">
        <v>230</v>
      </c>
      <c r="E733" t="s">
        <v>76</v>
      </c>
      <c r="F733">
        <v>11572</v>
      </c>
      <c r="G733" t="s">
        <v>57</v>
      </c>
      <c r="H733" t="s">
        <v>26</v>
      </c>
      <c r="I733" t="s">
        <v>27</v>
      </c>
      <c r="J733">
        <v>6.3</v>
      </c>
      <c r="K733">
        <v>2</v>
      </c>
      <c r="L733">
        <v>0</v>
      </c>
      <c r="M733">
        <v>3.024</v>
      </c>
    </row>
    <row r="734" spans="1:13" x14ac:dyDescent="0.3">
      <c r="A734" t="s">
        <v>28</v>
      </c>
      <c r="B734" t="s">
        <v>44</v>
      </c>
      <c r="C734" t="s">
        <v>15</v>
      </c>
      <c r="D734" t="s">
        <v>42</v>
      </c>
      <c r="E734" t="s">
        <v>43</v>
      </c>
      <c r="F734">
        <v>98115</v>
      </c>
      <c r="G734" t="s">
        <v>25</v>
      </c>
      <c r="H734" t="s">
        <v>26</v>
      </c>
      <c r="I734" t="s">
        <v>32</v>
      </c>
      <c r="J734">
        <v>242.94</v>
      </c>
      <c r="K734">
        <v>3</v>
      </c>
      <c r="L734">
        <v>0</v>
      </c>
      <c r="M734">
        <v>9.7175999999999991</v>
      </c>
    </row>
    <row r="735" spans="1:13" x14ac:dyDescent="0.3">
      <c r="A735" t="s">
        <v>28</v>
      </c>
      <c r="B735" t="s">
        <v>44</v>
      </c>
      <c r="C735" t="s">
        <v>15</v>
      </c>
      <c r="D735" t="s">
        <v>42</v>
      </c>
      <c r="E735" t="s">
        <v>43</v>
      </c>
      <c r="F735">
        <v>98115</v>
      </c>
      <c r="G735" t="s">
        <v>25</v>
      </c>
      <c r="H735" t="s">
        <v>35</v>
      </c>
      <c r="I735" t="s">
        <v>59</v>
      </c>
      <c r="J735">
        <v>179.97</v>
      </c>
      <c r="K735">
        <v>3</v>
      </c>
      <c r="L735">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v>0.2</v>
      </c>
      <c r="M737">
        <v>9.4283999999999999</v>
      </c>
    </row>
    <row r="738" spans="1:13" x14ac:dyDescent="0.3">
      <c r="A738" t="s">
        <v>28</v>
      </c>
      <c r="B738" t="s">
        <v>44</v>
      </c>
      <c r="C738" t="s">
        <v>15</v>
      </c>
      <c r="D738" t="s">
        <v>42</v>
      </c>
      <c r="E738" t="s">
        <v>43</v>
      </c>
      <c r="F738">
        <v>98115</v>
      </c>
      <c r="G738" t="s">
        <v>25</v>
      </c>
      <c r="H738" t="s">
        <v>19</v>
      </c>
      <c r="I738" t="s">
        <v>20</v>
      </c>
      <c r="J738">
        <v>84.98</v>
      </c>
      <c r="K738">
        <v>1</v>
      </c>
      <c r="L738">
        <v>0</v>
      </c>
      <c r="M738">
        <v>18.695599999999999</v>
      </c>
    </row>
    <row r="739" spans="1:13" x14ac:dyDescent="0.3">
      <c r="A739" t="s">
        <v>28</v>
      </c>
      <c r="B739" t="s">
        <v>44</v>
      </c>
      <c r="C739" t="s">
        <v>15</v>
      </c>
      <c r="D739" t="s">
        <v>42</v>
      </c>
      <c r="E739" t="s">
        <v>43</v>
      </c>
      <c r="F739">
        <v>98115</v>
      </c>
      <c r="G739" t="s">
        <v>25</v>
      </c>
      <c r="H739" t="s">
        <v>26</v>
      </c>
      <c r="I739" t="s">
        <v>37</v>
      </c>
      <c r="J739">
        <v>18.72</v>
      </c>
      <c r="K739">
        <v>5</v>
      </c>
      <c r="L739">
        <v>0.2</v>
      </c>
      <c r="M739">
        <v>6.5519999999999996</v>
      </c>
    </row>
    <row r="740" spans="1:13" x14ac:dyDescent="0.3">
      <c r="A740" t="s">
        <v>28</v>
      </c>
      <c r="B740" t="s">
        <v>14</v>
      </c>
      <c r="C740" t="s">
        <v>15</v>
      </c>
      <c r="D740" t="s">
        <v>52</v>
      </c>
      <c r="E740" t="s">
        <v>24</v>
      </c>
      <c r="F740">
        <v>94110</v>
      </c>
      <c r="G740" t="s">
        <v>25</v>
      </c>
      <c r="H740" t="s">
        <v>35</v>
      </c>
      <c r="I740" t="s">
        <v>59</v>
      </c>
      <c r="J740">
        <v>49.98</v>
      </c>
      <c r="K740">
        <v>2</v>
      </c>
      <c r="L740">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
      <c r="A743" t="s">
        <v>28</v>
      </c>
      <c r="B743" t="s">
        <v>44</v>
      </c>
      <c r="C743" t="s">
        <v>15</v>
      </c>
      <c r="D743" t="s">
        <v>64</v>
      </c>
      <c r="E743" t="s">
        <v>65</v>
      </c>
      <c r="F743">
        <v>60540</v>
      </c>
      <c r="G743" t="s">
        <v>47</v>
      </c>
      <c r="H743" t="s">
        <v>26</v>
      </c>
      <c r="I743" t="s">
        <v>37</v>
      </c>
      <c r="J743">
        <v>3.54</v>
      </c>
      <c r="K743">
        <v>2</v>
      </c>
      <c r="L743">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v>0.2</v>
      </c>
      <c r="M744">
        <v>-10.948</v>
      </c>
    </row>
    <row r="745" spans="1:13" x14ac:dyDescent="0.3">
      <c r="A745" t="s">
        <v>28</v>
      </c>
      <c r="B745" t="s">
        <v>14</v>
      </c>
      <c r="C745" t="s">
        <v>15</v>
      </c>
      <c r="D745" t="s">
        <v>135</v>
      </c>
      <c r="E745" t="s">
        <v>46</v>
      </c>
      <c r="F745">
        <v>75220</v>
      </c>
      <c r="G745" t="s">
        <v>47</v>
      </c>
      <c r="H745" t="s">
        <v>26</v>
      </c>
      <c r="I745" t="s">
        <v>41</v>
      </c>
      <c r="J745">
        <v>3.528</v>
      </c>
      <c r="K745">
        <v>1</v>
      </c>
      <c r="L745">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v>0</v>
      </c>
      <c r="M752">
        <v>56.7864</v>
      </c>
    </row>
    <row r="753" spans="1:13" x14ac:dyDescent="0.3">
      <c r="A753" t="s">
        <v>28</v>
      </c>
      <c r="B753" t="s">
        <v>14</v>
      </c>
      <c r="C753" t="s">
        <v>15</v>
      </c>
      <c r="D753" t="s">
        <v>232</v>
      </c>
      <c r="E753" t="s">
        <v>70</v>
      </c>
      <c r="F753">
        <v>48183</v>
      </c>
      <c r="G753" t="s">
        <v>47</v>
      </c>
      <c r="H753" t="s">
        <v>26</v>
      </c>
      <c r="I753" t="s">
        <v>34</v>
      </c>
      <c r="J753">
        <v>56.98</v>
      </c>
      <c r="K753">
        <v>7</v>
      </c>
      <c r="L753">
        <v>0</v>
      </c>
      <c r="M753">
        <v>22.792000000000002</v>
      </c>
    </row>
    <row r="754" spans="1:13" x14ac:dyDescent="0.3">
      <c r="A754" t="s">
        <v>28</v>
      </c>
      <c r="B754" t="s">
        <v>14</v>
      </c>
      <c r="C754" t="s">
        <v>15</v>
      </c>
      <c r="D754" t="s">
        <v>232</v>
      </c>
      <c r="E754" t="s">
        <v>70</v>
      </c>
      <c r="F754">
        <v>48183</v>
      </c>
      <c r="G754" t="s">
        <v>47</v>
      </c>
      <c r="H754" t="s">
        <v>26</v>
      </c>
      <c r="I754" t="s">
        <v>37</v>
      </c>
      <c r="J754">
        <v>2.88</v>
      </c>
      <c r="K754">
        <v>1</v>
      </c>
      <c r="L754">
        <v>0</v>
      </c>
      <c r="M754">
        <v>1.4112</v>
      </c>
    </row>
    <row r="755" spans="1:13" x14ac:dyDescent="0.3">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
      <c r="A756" t="s">
        <v>28</v>
      </c>
      <c r="B756" t="s">
        <v>14</v>
      </c>
      <c r="C756" t="s">
        <v>15</v>
      </c>
      <c r="D756" t="s">
        <v>23</v>
      </c>
      <c r="E756" t="s">
        <v>24</v>
      </c>
      <c r="F756">
        <v>90036</v>
      </c>
      <c r="G756" t="s">
        <v>25</v>
      </c>
      <c r="H756" t="s">
        <v>19</v>
      </c>
      <c r="I756" t="s">
        <v>33</v>
      </c>
      <c r="J756">
        <v>79.92</v>
      </c>
      <c r="K756">
        <v>4</v>
      </c>
      <c r="L75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
      <c r="A758" t="s">
        <v>28</v>
      </c>
      <c r="B758" t="s">
        <v>14</v>
      </c>
      <c r="C758" t="s">
        <v>15</v>
      </c>
      <c r="D758" t="s">
        <v>233</v>
      </c>
      <c r="E758" t="s">
        <v>68</v>
      </c>
      <c r="F758">
        <v>55016</v>
      </c>
      <c r="G758" t="s">
        <v>47</v>
      </c>
      <c r="H758" t="s">
        <v>26</v>
      </c>
      <c r="I758" t="s">
        <v>32</v>
      </c>
      <c r="J758">
        <v>24.56</v>
      </c>
      <c r="K758">
        <v>2</v>
      </c>
      <c r="L758">
        <v>0</v>
      </c>
      <c r="M758">
        <v>6.8768000000000002</v>
      </c>
    </row>
    <row r="759" spans="1:13" x14ac:dyDescent="0.3">
      <c r="A759" t="s">
        <v>28</v>
      </c>
      <c r="B759" t="s">
        <v>14</v>
      </c>
      <c r="C759" t="s">
        <v>15</v>
      </c>
      <c r="D759" t="s">
        <v>233</v>
      </c>
      <c r="E759" t="s">
        <v>68</v>
      </c>
      <c r="F759">
        <v>55016</v>
      </c>
      <c r="G759" t="s">
        <v>47</v>
      </c>
      <c r="H759" t="s">
        <v>35</v>
      </c>
      <c r="I759" t="s">
        <v>59</v>
      </c>
      <c r="J759">
        <v>119.8</v>
      </c>
      <c r="K759">
        <v>4</v>
      </c>
      <c r="L759">
        <v>0</v>
      </c>
      <c r="M759">
        <v>47.92</v>
      </c>
    </row>
    <row r="760" spans="1:13" x14ac:dyDescent="0.3">
      <c r="A760" t="s">
        <v>28</v>
      </c>
      <c r="B760" t="s">
        <v>22</v>
      </c>
      <c r="C760" t="s">
        <v>15</v>
      </c>
      <c r="D760" t="s">
        <v>75</v>
      </c>
      <c r="E760" t="s">
        <v>76</v>
      </c>
      <c r="F760">
        <v>10009</v>
      </c>
      <c r="G760" t="s">
        <v>57</v>
      </c>
      <c r="H760" t="s">
        <v>26</v>
      </c>
      <c r="I760" t="s">
        <v>37</v>
      </c>
      <c r="J760">
        <v>13.128</v>
      </c>
      <c r="K760">
        <v>3</v>
      </c>
      <c r="L760">
        <v>0.2</v>
      </c>
      <c r="M760">
        <v>4.2666000000000004</v>
      </c>
    </row>
    <row r="761" spans="1:13" x14ac:dyDescent="0.3">
      <c r="A761" t="s">
        <v>28</v>
      </c>
      <c r="B761" t="s">
        <v>22</v>
      </c>
      <c r="C761" t="s">
        <v>15</v>
      </c>
      <c r="D761" t="s">
        <v>207</v>
      </c>
      <c r="E761" t="s">
        <v>49</v>
      </c>
      <c r="F761">
        <v>54302</v>
      </c>
      <c r="G761" t="s">
        <v>47</v>
      </c>
      <c r="H761" t="s">
        <v>26</v>
      </c>
      <c r="I761" t="s">
        <v>41</v>
      </c>
      <c r="J761">
        <v>22.72</v>
      </c>
      <c r="K761">
        <v>4</v>
      </c>
      <c r="L761">
        <v>0</v>
      </c>
      <c r="M761">
        <v>10.224</v>
      </c>
    </row>
    <row r="762" spans="1:13" x14ac:dyDescent="0.3">
      <c r="A762" t="s">
        <v>28</v>
      </c>
      <c r="B762" t="s">
        <v>14</v>
      </c>
      <c r="C762" t="s">
        <v>15</v>
      </c>
      <c r="D762" t="s">
        <v>23</v>
      </c>
      <c r="E762" t="s">
        <v>24</v>
      </c>
      <c r="F762">
        <v>90004</v>
      </c>
      <c r="G762" t="s">
        <v>25</v>
      </c>
      <c r="H762" t="s">
        <v>26</v>
      </c>
      <c r="I762" t="s">
        <v>41</v>
      </c>
      <c r="J762">
        <v>58.32</v>
      </c>
      <c r="K762">
        <v>9</v>
      </c>
      <c r="L762">
        <v>0</v>
      </c>
      <c r="M762">
        <v>27.993600000000001</v>
      </c>
    </row>
    <row r="763" spans="1:13" x14ac:dyDescent="0.3">
      <c r="A763" t="s">
        <v>28</v>
      </c>
      <c r="B763" t="s">
        <v>22</v>
      </c>
      <c r="C763" t="s">
        <v>15</v>
      </c>
      <c r="D763" t="s">
        <v>200</v>
      </c>
      <c r="E763" t="s">
        <v>167</v>
      </c>
      <c r="F763">
        <v>30318</v>
      </c>
      <c r="G763" t="s">
        <v>18</v>
      </c>
      <c r="H763" t="s">
        <v>26</v>
      </c>
      <c r="I763" t="s">
        <v>27</v>
      </c>
      <c r="J763">
        <v>12.39</v>
      </c>
      <c r="K763">
        <v>3</v>
      </c>
      <c r="L763">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v>0.4</v>
      </c>
      <c r="M764">
        <v>-26.9955</v>
      </c>
    </row>
    <row r="765" spans="1:13" x14ac:dyDescent="0.3">
      <c r="A765" t="s">
        <v>13</v>
      </c>
      <c r="B765" t="s">
        <v>22</v>
      </c>
      <c r="C765" t="s">
        <v>15</v>
      </c>
      <c r="D765" t="s">
        <v>234</v>
      </c>
      <c r="E765" t="s">
        <v>125</v>
      </c>
      <c r="F765">
        <v>71111</v>
      </c>
      <c r="G765" t="s">
        <v>18</v>
      </c>
      <c r="H765" t="s">
        <v>26</v>
      </c>
      <c r="I765" t="s">
        <v>60</v>
      </c>
      <c r="J765">
        <v>11.36</v>
      </c>
      <c r="K765">
        <v>2</v>
      </c>
      <c r="L765">
        <v>0</v>
      </c>
      <c r="M765">
        <v>5.3391999999999999</v>
      </c>
    </row>
    <row r="766" spans="1:13" x14ac:dyDescent="0.3">
      <c r="A766" t="s">
        <v>13</v>
      </c>
      <c r="B766" t="s">
        <v>22</v>
      </c>
      <c r="C766" t="s">
        <v>15</v>
      </c>
      <c r="D766" t="s">
        <v>234</v>
      </c>
      <c r="E766" t="s">
        <v>125</v>
      </c>
      <c r="F766">
        <v>71111</v>
      </c>
      <c r="G766" t="s">
        <v>18</v>
      </c>
      <c r="H766" t="s">
        <v>26</v>
      </c>
      <c r="I766" t="s">
        <v>60</v>
      </c>
      <c r="J766">
        <v>50.94</v>
      </c>
      <c r="K766">
        <v>3</v>
      </c>
      <c r="L766">
        <v>0</v>
      </c>
      <c r="M766">
        <v>25.47</v>
      </c>
    </row>
    <row r="767" spans="1:13" x14ac:dyDescent="0.3">
      <c r="A767" t="s">
        <v>13</v>
      </c>
      <c r="B767" t="s">
        <v>22</v>
      </c>
      <c r="C767" t="s">
        <v>15</v>
      </c>
      <c r="D767" t="s">
        <v>234</v>
      </c>
      <c r="E767" t="s">
        <v>125</v>
      </c>
      <c r="F767">
        <v>71111</v>
      </c>
      <c r="G767" t="s">
        <v>18</v>
      </c>
      <c r="H767" t="s">
        <v>35</v>
      </c>
      <c r="I767" t="s">
        <v>59</v>
      </c>
      <c r="J767">
        <v>646.74</v>
      </c>
      <c r="K767">
        <v>6</v>
      </c>
      <c r="L767">
        <v>0</v>
      </c>
      <c r="M767">
        <v>258.69600000000003</v>
      </c>
    </row>
    <row r="768" spans="1:13" x14ac:dyDescent="0.3">
      <c r="A768" t="s">
        <v>13</v>
      </c>
      <c r="B768" t="s">
        <v>22</v>
      </c>
      <c r="C768" t="s">
        <v>15</v>
      </c>
      <c r="D768" t="s">
        <v>234</v>
      </c>
      <c r="E768" t="s">
        <v>125</v>
      </c>
      <c r="F768">
        <v>71111</v>
      </c>
      <c r="G768" t="s">
        <v>18</v>
      </c>
      <c r="H768" t="s">
        <v>26</v>
      </c>
      <c r="I768" t="s">
        <v>37</v>
      </c>
      <c r="J768">
        <v>5.64</v>
      </c>
      <c r="K768">
        <v>3</v>
      </c>
      <c r="L768">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
      <c r="A770" t="s">
        <v>28</v>
      </c>
      <c r="B770" t="s">
        <v>22</v>
      </c>
      <c r="C770" t="s">
        <v>15</v>
      </c>
      <c r="D770" t="s">
        <v>158</v>
      </c>
      <c r="E770" t="s">
        <v>30</v>
      </c>
      <c r="F770">
        <v>33710</v>
      </c>
      <c r="G770" t="s">
        <v>18</v>
      </c>
      <c r="H770" t="s">
        <v>19</v>
      </c>
      <c r="I770" t="s">
        <v>33</v>
      </c>
      <c r="J770">
        <v>310.88</v>
      </c>
      <c r="K770">
        <v>2</v>
      </c>
      <c r="L770">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v>0</v>
      </c>
      <c r="M771">
        <v>179.74879999999999</v>
      </c>
    </row>
    <row r="772" spans="1:13" x14ac:dyDescent="0.3">
      <c r="A772" t="s">
        <v>28</v>
      </c>
      <c r="B772" t="s">
        <v>22</v>
      </c>
      <c r="C772" t="s">
        <v>15</v>
      </c>
      <c r="D772" t="s">
        <v>174</v>
      </c>
      <c r="E772" t="s">
        <v>102</v>
      </c>
      <c r="F772">
        <v>50315</v>
      </c>
      <c r="G772" t="s">
        <v>47</v>
      </c>
      <c r="H772" t="s">
        <v>26</v>
      </c>
      <c r="I772" t="s">
        <v>37</v>
      </c>
      <c r="J772">
        <v>18.28</v>
      </c>
      <c r="K772">
        <v>2</v>
      </c>
      <c r="L772">
        <v>0</v>
      </c>
      <c r="M772">
        <v>9.14</v>
      </c>
    </row>
    <row r="773" spans="1:13" x14ac:dyDescent="0.3">
      <c r="A773" t="s">
        <v>28</v>
      </c>
      <c r="B773" t="s">
        <v>22</v>
      </c>
      <c r="C773" t="s">
        <v>15</v>
      </c>
      <c r="D773" t="s">
        <v>174</v>
      </c>
      <c r="E773" t="s">
        <v>102</v>
      </c>
      <c r="F773">
        <v>50315</v>
      </c>
      <c r="G773" t="s">
        <v>47</v>
      </c>
      <c r="H773" t="s">
        <v>35</v>
      </c>
      <c r="I773" t="s">
        <v>36</v>
      </c>
      <c r="J773">
        <v>207</v>
      </c>
      <c r="K773">
        <v>3</v>
      </c>
      <c r="L773">
        <v>0</v>
      </c>
      <c r="M773">
        <v>51.75</v>
      </c>
    </row>
    <row r="774" spans="1:13" x14ac:dyDescent="0.3">
      <c r="A774" t="s">
        <v>28</v>
      </c>
      <c r="B774" t="s">
        <v>22</v>
      </c>
      <c r="C774" t="s">
        <v>15</v>
      </c>
      <c r="D774" t="s">
        <v>174</v>
      </c>
      <c r="E774" t="s">
        <v>102</v>
      </c>
      <c r="F774">
        <v>50315</v>
      </c>
      <c r="G774" t="s">
        <v>47</v>
      </c>
      <c r="H774" t="s">
        <v>26</v>
      </c>
      <c r="I774" t="s">
        <v>37</v>
      </c>
      <c r="J774">
        <v>32.35</v>
      </c>
      <c r="K774">
        <v>5</v>
      </c>
      <c r="L774">
        <v>0</v>
      </c>
      <c r="M774">
        <v>16.175000000000001</v>
      </c>
    </row>
    <row r="775" spans="1:13" x14ac:dyDescent="0.3">
      <c r="A775" t="s">
        <v>28</v>
      </c>
      <c r="B775" t="s">
        <v>22</v>
      </c>
      <c r="C775" t="s">
        <v>15</v>
      </c>
      <c r="D775" t="s">
        <v>174</v>
      </c>
      <c r="E775" t="s">
        <v>102</v>
      </c>
      <c r="F775">
        <v>50315</v>
      </c>
      <c r="G775" t="s">
        <v>47</v>
      </c>
      <c r="H775" t="s">
        <v>26</v>
      </c>
      <c r="I775" t="s">
        <v>37</v>
      </c>
      <c r="J775">
        <v>7.71</v>
      </c>
      <c r="K775">
        <v>1</v>
      </c>
      <c r="L775">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v>0</v>
      </c>
      <c r="M776">
        <v>10.881</v>
      </c>
    </row>
    <row r="777" spans="1:13" x14ac:dyDescent="0.3">
      <c r="A777" t="s">
        <v>28</v>
      </c>
      <c r="B777" t="s">
        <v>22</v>
      </c>
      <c r="C777" t="s">
        <v>15</v>
      </c>
      <c r="D777" t="s">
        <v>174</v>
      </c>
      <c r="E777" t="s">
        <v>102</v>
      </c>
      <c r="F777">
        <v>50315</v>
      </c>
      <c r="G777" t="s">
        <v>47</v>
      </c>
      <c r="H777" t="s">
        <v>19</v>
      </c>
      <c r="I777" t="s">
        <v>33</v>
      </c>
      <c r="J777">
        <v>34.58</v>
      </c>
      <c r="K777">
        <v>7</v>
      </c>
      <c r="L777">
        <v>0</v>
      </c>
      <c r="M777">
        <v>14.5236</v>
      </c>
    </row>
    <row r="778" spans="1:13" x14ac:dyDescent="0.3">
      <c r="A778" t="s">
        <v>28</v>
      </c>
      <c r="B778" t="s">
        <v>14</v>
      </c>
      <c r="C778" t="s">
        <v>15</v>
      </c>
      <c r="D778" t="s">
        <v>148</v>
      </c>
      <c r="E778" t="s">
        <v>104</v>
      </c>
      <c r="F778">
        <v>45231</v>
      </c>
      <c r="G778" t="s">
        <v>57</v>
      </c>
      <c r="H778" t="s">
        <v>26</v>
      </c>
      <c r="I778" t="s">
        <v>34</v>
      </c>
      <c r="J778">
        <v>32.76</v>
      </c>
      <c r="K778">
        <v>7</v>
      </c>
      <c r="L778">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
      <c r="A780" t="s">
        <v>62</v>
      </c>
      <c r="B780" t="s">
        <v>44</v>
      </c>
      <c r="C780" t="s">
        <v>15</v>
      </c>
      <c r="D780" t="s">
        <v>52</v>
      </c>
      <c r="E780" t="s">
        <v>24</v>
      </c>
      <c r="F780">
        <v>94110</v>
      </c>
      <c r="G780" t="s">
        <v>25</v>
      </c>
      <c r="H780" t="s">
        <v>26</v>
      </c>
      <c r="I780" t="s">
        <v>41</v>
      </c>
      <c r="J780">
        <v>59.94</v>
      </c>
      <c r="K780">
        <v>3</v>
      </c>
      <c r="L780">
        <v>0</v>
      </c>
      <c r="M780">
        <v>28.171800000000001</v>
      </c>
    </row>
    <row r="781" spans="1:13" x14ac:dyDescent="0.3">
      <c r="A781" t="s">
        <v>62</v>
      </c>
      <c r="B781" t="s">
        <v>44</v>
      </c>
      <c r="C781" t="s">
        <v>15</v>
      </c>
      <c r="D781" t="s">
        <v>52</v>
      </c>
      <c r="E781" t="s">
        <v>24</v>
      </c>
      <c r="F781">
        <v>94110</v>
      </c>
      <c r="G781" t="s">
        <v>25</v>
      </c>
      <c r="H781" t="s">
        <v>26</v>
      </c>
      <c r="I781" t="s">
        <v>41</v>
      </c>
      <c r="J781">
        <v>23.92</v>
      </c>
      <c r="K781">
        <v>4</v>
      </c>
      <c r="L781">
        <v>0</v>
      </c>
      <c r="M781">
        <v>11.720800000000001</v>
      </c>
    </row>
    <row r="782" spans="1:13" x14ac:dyDescent="0.3">
      <c r="A782" t="s">
        <v>62</v>
      </c>
      <c r="B782" t="s">
        <v>44</v>
      </c>
      <c r="C782" t="s">
        <v>15</v>
      </c>
      <c r="D782" t="s">
        <v>52</v>
      </c>
      <c r="E782" t="s">
        <v>24</v>
      </c>
      <c r="F782">
        <v>94110</v>
      </c>
      <c r="G782" t="s">
        <v>25</v>
      </c>
      <c r="H782" t="s">
        <v>26</v>
      </c>
      <c r="I782" t="s">
        <v>41</v>
      </c>
      <c r="J782">
        <v>4.28</v>
      </c>
      <c r="K782">
        <v>1</v>
      </c>
      <c r="L782">
        <v>0</v>
      </c>
      <c r="M782">
        <v>1.9259999999999999</v>
      </c>
    </row>
    <row r="783" spans="1:13" x14ac:dyDescent="0.3">
      <c r="A783" t="s">
        <v>13</v>
      </c>
      <c r="B783" t="s">
        <v>14</v>
      </c>
      <c r="C783" t="s">
        <v>15</v>
      </c>
      <c r="D783" t="s">
        <v>103</v>
      </c>
      <c r="E783" t="s">
        <v>104</v>
      </c>
      <c r="F783">
        <v>43229</v>
      </c>
      <c r="G783" t="s">
        <v>57</v>
      </c>
      <c r="H783" t="s">
        <v>26</v>
      </c>
      <c r="I783" t="s">
        <v>37</v>
      </c>
      <c r="J783">
        <v>32.07</v>
      </c>
      <c r="K783">
        <v>5</v>
      </c>
      <c r="L783">
        <v>0.7</v>
      </c>
      <c r="M783">
        <v>-22.449000000000002</v>
      </c>
    </row>
    <row r="784" spans="1:13" x14ac:dyDescent="0.3">
      <c r="A784" t="s">
        <v>13</v>
      </c>
      <c r="B784" t="s">
        <v>14</v>
      </c>
      <c r="C784" t="s">
        <v>15</v>
      </c>
      <c r="D784" t="s">
        <v>103</v>
      </c>
      <c r="E784" t="s">
        <v>104</v>
      </c>
      <c r="F784">
        <v>43229</v>
      </c>
      <c r="G784" t="s">
        <v>57</v>
      </c>
      <c r="H784" t="s">
        <v>35</v>
      </c>
      <c r="I784" t="s">
        <v>59</v>
      </c>
      <c r="J784">
        <v>24</v>
      </c>
      <c r="K784">
        <v>2</v>
      </c>
      <c r="L784">
        <v>0.2</v>
      </c>
      <c r="M784">
        <v>-2.7</v>
      </c>
    </row>
    <row r="785" spans="1:13" x14ac:dyDescent="0.3">
      <c r="A785" t="s">
        <v>13</v>
      </c>
      <c r="B785" t="s">
        <v>14</v>
      </c>
      <c r="C785" t="s">
        <v>15</v>
      </c>
      <c r="D785" t="s">
        <v>103</v>
      </c>
      <c r="E785" t="s">
        <v>104</v>
      </c>
      <c r="F785">
        <v>43229</v>
      </c>
      <c r="G785" t="s">
        <v>57</v>
      </c>
      <c r="H785" t="s">
        <v>19</v>
      </c>
      <c r="I785" t="s">
        <v>20</v>
      </c>
      <c r="J785">
        <v>35.49</v>
      </c>
      <c r="K785">
        <v>1</v>
      </c>
      <c r="L785">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
      <c r="A787" t="s">
        <v>28</v>
      </c>
      <c r="B787" t="s">
        <v>22</v>
      </c>
      <c r="C787" t="s">
        <v>15</v>
      </c>
      <c r="D787" t="s">
        <v>90</v>
      </c>
      <c r="E787" t="s">
        <v>91</v>
      </c>
      <c r="F787">
        <v>29203</v>
      </c>
      <c r="G787" t="s">
        <v>18</v>
      </c>
      <c r="H787" t="s">
        <v>26</v>
      </c>
      <c r="I787" t="s">
        <v>60</v>
      </c>
      <c r="J787">
        <v>186.69</v>
      </c>
      <c r="K787">
        <v>3</v>
      </c>
      <c r="L78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v>0.2</v>
      </c>
      <c r="M788">
        <v>5.8914</v>
      </c>
    </row>
    <row r="789" spans="1:13" x14ac:dyDescent="0.3">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v>0</v>
      </c>
      <c r="M790">
        <v>69.100800000000007</v>
      </c>
    </row>
    <row r="791" spans="1:13" x14ac:dyDescent="0.3">
      <c r="A791" t="s">
        <v>28</v>
      </c>
      <c r="B791" t="s">
        <v>14</v>
      </c>
      <c r="C791" t="s">
        <v>15</v>
      </c>
      <c r="D791" t="s">
        <v>182</v>
      </c>
      <c r="E791" t="s">
        <v>83</v>
      </c>
      <c r="F791">
        <v>23223</v>
      </c>
      <c r="G791" t="s">
        <v>18</v>
      </c>
      <c r="H791" t="s">
        <v>26</v>
      </c>
      <c r="I791" t="s">
        <v>32</v>
      </c>
      <c r="J791">
        <v>15.42</v>
      </c>
      <c r="K791">
        <v>1</v>
      </c>
      <c r="L791">
        <v>0</v>
      </c>
      <c r="M791">
        <v>4.1634000000000002</v>
      </c>
    </row>
    <row r="792" spans="1:13" x14ac:dyDescent="0.3">
      <c r="A792" t="s">
        <v>28</v>
      </c>
      <c r="B792" t="s">
        <v>14</v>
      </c>
      <c r="C792" t="s">
        <v>15</v>
      </c>
      <c r="D792" t="s">
        <v>182</v>
      </c>
      <c r="E792" t="s">
        <v>83</v>
      </c>
      <c r="F792">
        <v>23223</v>
      </c>
      <c r="G792" t="s">
        <v>18</v>
      </c>
      <c r="H792" t="s">
        <v>26</v>
      </c>
      <c r="I792" t="s">
        <v>37</v>
      </c>
      <c r="J792">
        <v>43.04</v>
      </c>
      <c r="K792">
        <v>8</v>
      </c>
      <c r="L792">
        <v>0</v>
      </c>
      <c r="M792">
        <v>21.089600000000001</v>
      </c>
    </row>
    <row r="793" spans="1:13" x14ac:dyDescent="0.3">
      <c r="A793" t="s">
        <v>28</v>
      </c>
      <c r="B793" t="s">
        <v>14</v>
      </c>
      <c r="C793" t="s">
        <v>15</v>
      </c>
      <c r="D793" t="s">
        <v>182</v>
      </c>
      <c r="E793" t="s">
        <v>83</v>
      </c>
      <c r="F793">
        <v>23223</v>
      </c>
      <c r="G793" t="s">
        <v>18</v>
      </c>
      <c r="H793" t="s">
        <v>19</v>
      </c>
      <c r="I793" t="s">
        <v>21</v>
      </c>
      <c r="J793">
        <v>332.94</v>
      </c>
      <c r="K793">
        <v>3</v>
      </c>
      <c r="L793">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
      <c r="A796" t="s">
        <v>28</v>
      </c>
      <c r="B796" t="s">
        <v>14</v>
      </c>
      <c r="C796" t="s">
        <v>15</v>
      </c>
      <c r="D796" t="s">
        <v>52</v>
      </c>
      <c r="E796" t="s">
        <v>24</v>
      </c>
      <c r="F796">
        <v>94110</v>
      </c>
      <c r="G796" t="s">
        <v>25</v>
      </c>
      <c r="H796" t="s">
        <v>26</v>
      </c>
      <c r="I796" t="s">
        <v>41</v>
      </c>
      <c r="J796">
        <v>21.72</v>
      </c>
      <c r="K796">
        <v>4</v>
      </c>
      <c r="L796">
        <v>0</v>
      </c>
      <c r="M796">
        <v>10.642799999999999</v>
      </c>
    </row>
    <row r="797" spans="1:13" x14ac:dyDescent="0.3">
      <c r="A797" t="s">
        <v>28</v>
      </c>
      <c r="B797" t="s">
        <v>14</v>
      </c>
      <c r="C797" t="s">
        <v>15</v>
      </c>
      <c r="D797" t="s">
        <v>92</v>
      </c>
      <c r="E797" t="s">
        <v>68</v>
      </c>
      <c r="F797">
        <v>55901</v>
      </c>
      <c r="G797" t="s">
        <v>47</v>
      </c>
      <c r="H797" t="s">
        <v>26</v>
      </c>
      <c r="I797" t="s">
        <v>37</v>
      </c>
      <c r="J797">
        <v>20.16</v>
      </c>
      <c r="K797">
        <v>7</v>
      </c>
      <c r="L797">
        <v>0</v>
      </c>
      <c r="M797">
        <v>9.8783999999999992</v>
      </c>
    </row>
    <row r="798" spans="1:13" x14ac:dyDescent="0.3">
      <c r="A798" t="s">
        <v>62</v>
      </c>
      <c r="B798" t="s">
        <v>22</v>
      </c>
      <c r="C798" t="s">
        <v>15</v>
      </c>
      <c r="D798" t="s">
        <v>92</v>
      </c>
      <c r="E798" t="s">
        <v>76</v>
      </c>
      <c r="F798">
        <v>14609</v>
      </c>
      <c r="G798" t="s">
        <v>57</v>
      </c>
      <c r="H798" t="s">
        <v>26</v>
      </c>
      <c r="I798" t="s">
        <v>41</v>
      </c>
      <c r="J798">
        <v>132.79</v>
      </c>
      <c r="K798">
        <v>7</v>
      </c>
      <c r="L798">
        <v>0</v>
      </c>
      <c r="M798">
        <v>63.739199999999997</v>
      </c>
    </row>
    <row r="799" spans="1:13" x14ac:dyDescent="0.3">
      <c r="A799" t="s">
        <v>62</v>
      </c>
      <c r="B799" t="s">
        <v>22</v>
      </c>
      <c r="C799" t="s">
        <v>15</v>
      </c>
      <c r="D799" t="s">
        <v>92</v>
      </c>
      <c r="E799" t="s">
        <v>76</v>
      </c>
      <c r="F799">
        <v>14609</v>
      </c>
      <c r="G799" t="s">
        <v>57</v>
      </c>
      <c r="H799" t="s">
        <v>26</v>
      </c>
      <c r="I799" t="s">
        <v>41</v>
      </c>
      <c r="J799">
        <v>12.96</v>
      </c>
      <c r="K799">
        <v>2</v>
      </c>
      <c r="L799">
        <v>0</v>
      </c>
      <c r="M799">
        <v>6.2207999999999997</v>
      </c>
    </row>
    <row r="800" spans="1:13" x14ac:dyDescent="0.3">
      <c r="A800" t="s">
        <v>62</v>
      </c>
      <c r="B800" t="s">
        <v>22</v>
      </c>
      <c r="C800" t="s">
        <v>15</v>
      </c>
      <c r="D800" t="s">
        <v>92</v>
      </c>
      <c r="E800" t="s">
        <v>76</v>
      </c>
      <c r="F800">
        <v>14609</v>
      </c>
      <c r="G800" t="s">
        <v>57</v>
      </c>
      <c r="H800" t="s">
        <v>26</v>
      </c>
      <c r="I800" t="s">
        <v>27</v>
      </c>
      <c r="J800">
        <v>21.56</v>
      </c>
      <c r="K800">
        <v>7</v>
      </c>
      <c r="L800">
        <v>0</v>
      </c>
      <c r="M800">
        <v>10.348800000000001</v>
      </c>
    </row>
    <row r="801" spans="1:13" x14ac:dyDescent="0.3">
      <c r="A801" t="s">
        <v>28</v>
      </c>
      <c r="B801" t="s">
        <v>14</v>
      </c>
      <c r="C801" t="s">
        <v>15</v>
      </c>
      <c r="D801" t="s">
        <v>237</v>
      </c>
      <c r="E801" t="s">
        <v>24</v>
      </c>
      <c r="F801">
        <v>92530</v>
      </c>
      <c r="G801" t="s">
        <v>25</v>
      </c>
      <c r="H801" t="s">
        <v>19</v>
      </c>
      <c r="I801" t="s">
        <v>21</v>
      </c>
      <c r="J801">
        <v>283.92</v>
      </c>
      <c r="K801">
        <v>5</v>
      </c>
      <c r="L801">
        <v>0.2</v>
      </c>
      <c r="M801">
        <v>17.745000000000001</v>
      </c>
    </row>
    <row r="802" spans="1:13" x14ac:dyDescent="0.3">
      <c r="A802" t="s">
        <v>62</v>
      </c>
      <c r="B802" t="s">
        <v>22</v>
      </c>
      <c r="C802" t="s">
        <v>15</v>
      </c>
      <c r="D802" t="s">
        <v>144</v>
      </c>
      <c r="E802" t="s">
        <v>24</v>
      </c>
      <c r="F802">
        <v>92105</v>
      </c>
      <c r="G802" t="s">
        <v>25</v>
      </c>
      <c r="H802" t="s">
        <v>19</v>
      </c>
      <c r="I802" t="s">
        <v>33</v>
      </c>
      <c r="J802">
        <v>22.23</v>
      </c>
      <c r="K802">
        <v>1</v>
      </c>
      <c r="L802">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
      <c r="A804" t="s">
        <v>13</v>
      </c>
      <c r="B804" t="s">
        <v>22</v>
      </c>
      <c r="C804" t="s">
        <v>15</v>
      </c>
      <c r="D804" t="s">
        <v>75</v>
      </c>
      <c r="E804" t="s">
        <v>76</v>
      </c>
      <c r="F804">
        <v>10024</v>
      </c>
      <c r="G804" t="s">
        <v>57</v>
      </c>
      <c r="H804" t="s">
        <v>26</v>
      </c>
      <c r="I804" t="s">
        <v>38</v>
      </c>
      <c r="J804">
        <v>355.32</v>
      </c>
      <c r="K804">
        <v>9</v>
      </c>
      <c r="L804">
        <v>0</v>
      </c>
      <c r="M804">
        <v>99.489599999999996</v>
      </c>
    </row>
    <row r="805" spans="1:13" x14ac:dyDescent="0.3">
      <c r="A805" t="s">
        <v>28</v>
      </c>
      <c r="B805" t="s">
        <v>22</v>
      </c>
      <c r="C805" t="s">
        <v>15</v>
      </c>
      <c r="D805" t="s">
        <v>124</v>
      </c>
      <c r="E805" t="s">
        <v>125</v>
      </c>
      <c r="F805">
        <v>71203</v>
      </c>
      <c r="G805" t="s">
        <v>18</v>
      </c>
      <c r="H805" t="s">
        <v>26</v>
      </c>
      <c r="I805" t="s">
        <v>41</v>
      </c>
      <c r="J805">
        <v>12.96</v>
      </c>
      <c r="K805">
        <v>2</v>
      </c>
      <c r="L805">
        <v>0</v>
      </c>
      <c r="M805">
        <v>6.2207999999999997</v>
      </c>
    </row>
    <row r="806" spans="1:13" x14ac:dyDescent="0.3">
      <c r="A806" t="s">
        <v>62</v>
      </c>
      <c r="B806" t="s">
        <v>14</v>
      </c>
      <c r="C806" t="s">
        <v>15</v>
      </c>
      <c r="D806" t="s">
        <v>52</v>
      </c>
      <c r="E806" t="s">
        <v>24</v>
      </c>
      <c r="F806">
        <v>94122</v>
      </c>
      <c r="G806" t="s">
        <v>25</v>
      </c>
      <c r="H806" t="s">
        <v>19</v>
      </c>
      <c r="I806" t="s">
        <v>33</v>
      </c>
      <c r="J806">
        <v>18.28</v>
      </c>
      <c r="K806">
        <v>2</v>
      </c>
      <c r="L80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
      <c r="A809" t="s">
        <v>62</v>
      </c>
      <c r="B809" t="s">
        <v>14</v>
      </c>
      <c r="C809" t="s">
        <v>15</v>
      </c>
      <c r="D809" t="s">
        <v>238</v>
      </c>
      <c r="E809" t="s">
        <v>54</v>
      </c>
      <c r="F809">
        <v>68104</v>
      </c>
      <c r="G809" t="s">
        <v>47</v>
      </c>
      <c r="H809" t="s">
        <v>19</v>
      </c>
      <c r="I809" t="s">
        <v>33</v>
      </c>
      <c r="J809">
        <v>28.4</v>
      </c>
      <c r="K809">
        <v>2</v>
      </c>
      <c r="L809">
        <v>0</v>
      </c>
      <c r="M809">
        <v>11.076000000000001</v>
      </c>
    </row>
    <row r="810" spans="1:13" x14ac:dyDescent="0.3">
      <c r="A810" t="s">
        <v>62</v>
      </c>
      <c r="B810" t="s">
        <v>14</v>
      </c>
      <c r="C810" t="s">
        <v>15</v>
      </c>
      <c r="D810" t="s">
        <v>238</v>
      </c>
      <c r="E810" t="s">
        <v>54</v>
      </c>
      <c r="F810">
        <v>68104</v>
      </c>
      <c r="G810" t="s">
        <v>47</v>
      </c>
      <c r="H810" t="s">
        <v>35</v>
      </c>
      <c r="I810" t="s">
        <v>59</v>
      </c>
      <c r="J810">
        <v>149.97</v>
      </c>
      <c r="K810">
        <v>3</v>
      </c>
      <c r="L810">
        <v>0</v>
      </c>
      <c r="M810">
        <v>50.989800000000002</v>
      </c>
    </row>
    <row r="811" spans="1:13" x14ac:dyDescent="0.3">
      <c r="A811" t="s">
        <v>62</v>
      </c>
      <c r="B811" t="s">
        <v>14</v>
      </c>
      <c r="C811" t="s">
        <v>15</v>
      </c>
      <c r="D811" t="s">
        <v>239</v>
      </c>
      <c r="E811" t="s">
        <v>43</v>
      </c>
      <c r="F811">
        <v>98026</v>
      </c>
      <c r="G811" t="s">
        <v>25</v>
      </c>
      <c r="H811" t="s">
        <v>26</v>
      </c>
      <c r="I811" t="s">
        <v>34</v>
      </c>
      <c r="J811">
        <v>11.52</v>
      </c>
      <c r="K811">
        <v>4</v>
      </c>
      <c r="L811">
        <v>0</v>
      </c>
      <c r="M811">
        <v>3.2256</v>
      </c>
    </row>
    <row r="812" spans="1:13" x14ac:dyDescent="0.3">
      <c r="A812" t="s">
        <v>62</v>
      </c>
      <c r="B812" t="s">
        <v>14</v>
      </c>
      <c r="C812" t="s">
        <v>15</v>
      </c>
      <c r="D812" t="s">
        <v>239</v>
      </c>
      <c r="E812" t="s">
        <v>43</v>
      </c>
      <c r="F812">
        <v>98026</v>
      </c>
      <c r="G812" t="s">
        <v>25</v>
      </c>
      <c r="H812" t="s">
        <v>19</v>
      </c>
      <c r="I812" t="s">
        <v>31</v>
      </c>
      <c r="J812">
        <v>1298.55</v>
      </c>
      <c r="K812">
        <v>5</v>
      </c>
      <c r="L812">
        <v>0</v>
      </c>
      <c r="M812">
        <v>311.65199999999999</v>
      </c>
    </row>
    <row r="813" spans="1:13" x14ac:dyDescent="0.3">
      <c r="A813" t="s">
        <v>62</v>
      </c>
      <c r="B813" t="s">
        <v>14</v>
      </c>
      <c r="C813" t="s">
        <v>15</v>
      </c>
      <c r="D813" t="s">
        <v>239</v>
      </c>
      <c r="E813" t="s">
        <v>43</v>
      </c>
      <c r="F813">
        <v>98026</v>
      </c>
      <c r="G813" t="s">
        <v>25</v>
      </c>
      <c r="H813" t="s">
        <v>26</v>
      </c>
      <c r="I813" t="s">
        <v>38</v>
      </c>
      <c r="J813">
        <v>213.92</v>
      </c>
      <c r="K813">
        <v>4</v>
      </c>
      <c r="L813">
        <v>0</v>
      </c>
      <c r="M813">
        <v>62.036799999999999</v>
      </c>
    </row>
    <row r="814" spans="1:13" x14ac:dyDescent="0.3">
      <c r="A814" t="s">
        <v>62</v>
      </c>
      <c r="B814" t="s">
        <v>14</v>
      </c>
      <c r="C814" t="s">
        <v>15</v>
      </c>
      <c r="D814" t="s">
        <v>239</v>
      </c>
      <c r="E814" t="s">
        <v>43</v>
      </c>
      <c r="F814">
        <v>98026</v>
      </c>
      <c r="G814" t="s">
        <v>25</v>
      </c>
      <c r="H814" t="s">
        <v>35</v>
      </c>
      <c r="I814" t="s">
        <v>59</v>
      </c>
      <c r="J814">
        <v>25.78</v>
      </c>
      <c r="K814">
        <v>2</v>
      </c>
      <c r="L814">
        <v>0</v>
      </c>
      <c r="M814">
        <v>2.5779999999999998</v>
      </c>
    </row>
    <row r="815" spans="1:13" x14ac:dyDescent="0.3">
      <c r="A815" t="s">
        <v>168</v>
      </c>
      <c r="B815" t="s">
        <v>14</v>
      </c>
      <c r="C815" t="s">
        <v>15</v>
      </c>
      <c r="D815" t="s">
        <v>240</v>
      </c>
      <c r="E815" t="s">
        <v>24</v>
      </c>
      <c r="F815">
        <v>92704</v>
      </c>
      <c r="G815" t="s">
        <v>25</v>
      </c>
      <c r="H815" t="s">
        <v>19</v>
      </c>
      <c r="I815" t="s">
        <v>33</v>
      </c>
      <c r="J815">
        <v>18.28</v>
      </c>
      <c r="K815">
        <v>2</v>
      </c>
      <c r="L815">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
      <c r="A817" t="s">
        <v>62</v>
      </c>
      <c r="B817" t="s">
        <v>22</v>
      </c>
      <c r="C817" t="s">
        <v>15</v>
      </c>
      <c r="D817" t="s">
        <v>241</v>
      </c>
      <c r="E817" t="s">
        <v>49</v>
      </c>
      <c r="F817">
        <v>53209</v>
      </c>
      <c r="G817" t="s">
        <v>47</v>
      </c>
      <c r="H817" t="s">
        <v>26</v>
      </c>
      <c r="I817" t="s">
        <v>41</v>
      </c>
      <c r="J817">
        <v>51.84</v>
      </c>
      <c r="K817">
        <v>8</v>
      </c>
      <c r="L81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v>0.3</v>
      </c>
      <c r="M821">
        <v>0</v>
      </c>
    </row>
    <row r="822" spans="1:13" x14ac:dyDescent="0.3">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
      <c r="A823" t="s">
        <v>28</v>
      </c>
      <c r="B823" t="s">
        <v>14</v>
      </c>
      <c r="C823" t="s">
        <v>15</v>
      </c>
      <c r="D823" t="s">
        <v>55</v>
      </c>
      <c r="E823" t="s">
        <v>56</v>
      </c>
      <c r="F823">
        <v>19140</v>
      </c>
      <c r="G823" t="s">
        <v>57</v>
      </c>
      <c r="H823" t="s">
        <v>26</v>
      </c>
      <c r="I823" t="s">
        <v>41</v>
      </c>
      <c r="J823">
        <v>335.52</v>
      </c>
      <c r="K823">
        <v>4</v>
      </c>
      <c r="L823">
        <v>0.2</v>
      </c>
      <c r="M823">
        <v>117.432</v>
      </c>
    </row>
    <row r="824" spans="1:13" x14ac:dyDescent="0.3">
      <c r="A824" t="s">
        <v>28</v>
      </c>
      <c r="B824" t="s">
        <v>14</v>
      </c>
      <c r="C824" t="s">
        <v>15</v>
      </c>
      <c r="D824" t="s">
        <v>152</v>
      </c>
      <c r="E824" t="s">
        <v>132</v>
      </c>
      <c r="F824">
        <v>7109</v>
      </c>
      <c r="G824" t="s">
        <v>57</v>
      </c>
      <c r="H824" t="s">
        <v>35</v>
      </c>
      <c r="I824" t="s">
        <v>59</v>
      </c>
      <c r="J824">
        <v>239.97</v>
      </c>
      <c r="K824">
        <v>3</v>
      </c>
      <c r="L824">
        <v>0</v>
      </c>
      <c r="M824">
        <v>71.991</v>
      </c>
    </row>
    <row r="825" spans="1:13" x14ac:dyDescent="0.3">
      <c r="A825" t="s">
        <v>28</v>
      </c>
      <c r="B825" t="s">
        <v>14</v>
      </c>
      <c r="C825" t="s">
        <v>15</v>
      </c>
      <c r="D825" t="s">
        <v>152</v>
      </c>
      <c r="E825" t="s">
        <v>132</v>
      </c>
      <c r="F825">
        <v>7109</v>
      </c>
      <c r="G825" t="s">
        <v>57</v>
      </c>
      <c r="H825" t="s">
        <v>26</v>
      </c>
      <c r="I825" t="s">
        <v>27</v>
      </c>
      <c r="J825">
        <v>9.82</v>
      </c>
      <c r="K825">
        <v>2</v>
      </c>
      <c r="L825">
        <v>0</v>
      </c>
      <c r="M825">
        <v>4.8117999999999999</v>
      </c>
    </row>
    <row r="826" spans="1:13" x14ac:dyDescent="0.3">
      <c r="A826" t="s">
        <v>28</v>
      </c>
      <c r="B826" t="s">
        <v>14</v>
      </c>
      <c r="C826" t="s">
        <v>15</v>
      </c>
      <c r="D826" t="s">
        <v>52</v>
      </c>
      <c r="E826" t="s">
        <v>24</v>
      </c>
      <c r="F826">
        <v>94110</v>
      </c>
      <c r="G826" t="s">
        <v>25</v>
      </c>
      <c r="H826" t="s">
        <v>35</v>
      </c>
      <c r="I826" t="s">
        <v>59</v>
      </c>
      <c r="J826">
        <v>67.8</v>
      </c>
      <c r="K826">
        <v>4</v>
      </c>
      <c r="L826">
        <v>0</v>
      </c>
      <c r="M826">
        <v>4.0679999999999996</v>
      </c>
    </row>
    <row r="827" spans="1:13" x14ac:dyDescent="0.3">
      <c r="A827" t="s">
        <v>28</v>
      </c>
      <c r="B827" t="s">
        <v>14</v>
      </c>
      <c r="C827" t="s">
        <v>15</v>
      </c>
      <c r="D827" t="s">
        <v>52</v>
      </c>
      <c r="E827" t="s">
        <v>24</v>
      </c>
      <c r="F827">
        <v>94110</v>
      </c>
      <c r="G827" t="s">
        <v>25</v>
      </c>
      <c r="H827" t="s">
        <v>35</v>
      </c>
      <c r="I827" t="s">
        <v>59</v>
      </c>
      <c r="J827">
        <v>167.97</v>
      </c>
      <c r="K827">
        <v>3</v>
      </c>
      <c r="L827">
        <v>0</v>
      </c>
      <c r="M827">
        <v>40.312800000000003</v>
      </c>
    </row>
    <row r="828" spans="1:13" x14ac:dyDescent="0.3">
      <c r="A828" t="s">
        <v>28</v>
      </c>
      <c r="B828" t="s">
        <v>14</v>
      </c>
      <c r="C828" t="s">
        <v>15</v>
      </c>
      <c r="D828" t="s">
        <v>143</v>
      </c>
      <c r="E828" t="s">
        <v>68</v>
      </c>
      <c r="F828">
        <v>55044</v>
      </c>
      <c r="G828" t="s">
        <v>47</v>
      </c>
      <c r="H828" t="s">
        <v>26</v>
      </c>
      <c r="I828" t="s">
        <v>77</v>
      </c>
      <c r="J828">
        <v>35</v>
      </c>
      <c r="K828">
        <v>7</v>
      </c>
      <c r="L828">
        <v>0</v>
      </c>
      <c r="M828">
        <v>16.8</v>
      </c>
    </row>
    <row r="829" spans="1:13" x14ac:dyDescent="0.3">
      <c r="A829" t="s">
        <v>28</v>
      </c>
      <c r="B829" t="s">
        <v>14</v>
      </c>
      <c r="C829" t="s">
        <v>15</v>
      </c>
      <c r="D829" t="s">
        <v>143</v>
      </c>
      <c r="E829" t="s">
        <v>68</v>
      </c>
      <c r="F829">
        <v>55044</v>
      </c>
      <c r="G829" t="s">
        <v>47</v>
      </c>
      <c r="H829" t="s">
        <v>26</v>
      </c>
      <c r="I829" t="s">
        <v>110</v>
      </c>
      <c r="J829">
        <v>37.24</v>
      </c>
      <c r="K829">
        <v>4</v>
      </c>
      <c r="L829">
        <v>0</v>
      </c>
      <c r="M829">
        <v>10.7996</v>
      </c>
    </row>
    <row r="830" spans="1:13" x14ac:dyDescent="0.3">
      <c r="A830" t="s">
        <v>28</v>
      </c>
      <c r="B830" t="s">
        <v>14</v>
      </c>
      <c r="C830" t="s">
        <v>15</v>
      </c>
      <c r="D830" t="s">
        <v>143</v>
      </c>
      <c r="E830" t="s">
        <v>68</v>
      </c>
      <c r="F830">
        <v>55044</v>
      </c>
      <c r="G830" t="s">
        <v>47</v>
      </c>
      <c r="H830" t="s">
        <v>26</v>
      </c>
      <c r="I830" t="s">
        <v>60</v>
      </c>
      <c r="J830">
        <v>15.28</v>
      </c>
      <c r="K830">
        <v>2</v>
      </c>
      <c r="L830">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
      <c r="A832" t="s">
        <v>13</v>
      </c>
      <c r="B832" t="s">
        <v>14</v>
      </c>
      <c r="C832" t="s">
        <v>15</v>
      </c>
      <c r="D832" t="s">
        <v>242</v>
      </c>
      <c r="E832" t="s">
        <v>17</v>
      </c>
      <c r="F832">
        <v>41042</v>
      </c>
      <c r="G832" t="s">
        <v>18</v>
      </c>
      <c r="H832" t="s">
        <v>26</v>
      </c>
      <c r="I832" t="s">
        <v>38</v>
      </c>
      <c r="J832">
        <v>180.66</v>
      </c>
      <c r="K832">
        <v>3</v>
      </c>
      <c r="L832">
        <v>0</v>
      </c>
      <c r="M832">
        <v>50.584800000000001</v>
      </c>
    </row>
    <row r="833" spans="1:13" x14ac:dyDescent="0.3">
      <c r="A833" t="s">
        <v>13</v>
      </c>
      <c r="B833" t="s">
        <v>14</v>
      </c>
      <c r="C833" t="s">
        <v>15</v>
      </c>
      <c r="D833" t="s">
        <v>242</v>
      </c>
      <c r="E833" t="s">
        <v>17</v>
      </c>
      <c r="F833">
        <v>41042</v>
      </c>
      <c r="G833" t="s">
        <v>18</v>
      </c>
      <c r="H833" t="s">
        <v>35</v>
      </c>
      <c r="I833" t="s">
        <v>36</v>
      </c>
      <c r="J833">
        <v>191.98</v>
      </c>
      <c r="K833">
        <v>2</v>
      </c>
      <c r="L833">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v>0.2</v>
      </c>
      <c r="M840">
        <v>1.5804</v>
      </c>
    </row>
    <row r="841" spans="1:13" x14ac:dyDescent="0.3">
      <c r="A841" t="s">
        <v>28</v>
      </c>
      <c r="B841" t="s">
        <v>22</v>
      </c>
      <c r="C841" t="s">
        <v>15</v>
      </c>
      <c r="D841" t="s">
        <v>75</v>
      </c>
      <c r="E841" t="s">
        <v>76</v>
      </c>
      <c r="F841">
        <v>10035</v>
      </c>
      <c r="G841" t="s">
        <v>57</v>
      </c>
      <c r="H841" t="s">
        <v>26</v>
      </c>
      <c r="I841" t="s">
        <v>34</v>
      </c>
      <c r="J841">
        <v>60.45</v>
      </c>
      <c r="K841">
        <v>3</v>
      </c>
      <c r="L841">
        <v>0</v>
      </c>
      <c r="M841">
        <v>16.3215</v>
      </c>
    </row>
    <row r="842" spans="1:13" x14ac:dyDescent="0.3">
      <c r="A842" t="s">
        <v>28</v>
      </c>
      <c r="B842" t="s">
        <v>22</v>
      </c>
      <c r="C842" t="s">
        <v>15</v>
      </c>
      <c r="D842" t="s">
        <v>75</v>
      </c>
      <c r="E842" t="s">
        <v>76</v>
      </c>
      <c r="F842">
        <v>10035</v>
      </c>
      <c r="G842" t="s">
        <v>57</v>
      </c>
      <c r="H842" t="s">
        <v>26</v>
      </c>
      <c r="I842" t="s">
        <v>34</v>
      </c>
      <c r="J842">
        <v>11.52</v>
      </c>
      <c r="K842">
        <v>4</v>
      </c>
      <c r="L842">
        <v>0</v>
      </c>
      <c r="M842">
        <v>3.3408000000000002</v>
      </c>
    </row>
    <row r="843" spans="1:13" x14ac:dyDescent="0.3">
      <c r="A843" t="s">
        <v>28</v>
      </c>
      <c r="B843" t="s">
        <v>22</v>
      </c>
      <c r="C843" t="s">
        <v>15</v>
      </c>
      <c r="D843" t="s">
        <v>75</v>
      </c>
      <c r="E843" t="s">
        <v>76</v>
      </c>
      <c r="F843">
        <v>10035</v>
      </c>
      <c r="G843" t="s">
        <v>57</v>
      </c>
      <c r="H843" t="s">
        <v>19</v>
      </c>
      <c r="I843" t="s">
        <v>20</v>
      </c>
      <c r="J843">
        <v>186.048</v>
      </c>
      <c r="K843">
        <v>4</v>
      </c>
      <c r="L843">
        <v>0.2</v>
      </c>
      <c r="M843">
        <v>9.3024000000000004</v>
      </c>
    </row>
    <row r="844" spans="1:13" x14ac:dyDescent="0.3">
      <c r="A844" t="s">
        <v>62</v>
      </c>
      <c r="B844" t="s">
        <v>22</v>
      </c>
      <c r="C844" t="s">
        <v>15</v>
      </c>
      <c r="D844" t="s">
        <v>23</v>
      </c>
      <c r="E844" t="s">
        <v>24</v>
      </c>
      <c r="F844">
        <v>90036</v>
      </c>
      <c r="G844" t="s">
        <v>25</v>
      </c>
      <c r="H844" t="s">
        <v>26</v>
      </c>
      <c r="I844" t="s">
        <v>37</v>
      </c>
      <c r="J844">
        <v>37.44</v>
      </c>
      <c r="K844">
        <v>4</v>
      </c>
      <c r="L844">
        <v>0.2</v>
      </c>
      <c r="M844">
        <v>11.7</v>
      </c>
    </row>
    <row r="845" spans="1:13" x14ac:dyDescent="0.3">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
      <c r="A846" t="s">
        <v>62</v>
      </c>
      <c r="B846" t="s">
        <v>22</v>
      </c>
      <c r="C846" t="s">
        <v>15</v>
      </c>
      <c r="D846" t="s">
        <v>23</v>
      </c>
      <c r="E846" t="s">
        <v>24</v>
      </c>
      <c r="F846">
        <v>90036</v>
      </c>
      <c r="G846" t="s">
        <v>25</v>
      </c>
      <c r="H846" t="s">
        <v>26</v>
      </c>
      <c r="I846" t="s">
        <v>110</v>
      </c>
      <c r="J846">
        <v>11.36</v>
      </c>
      <c r="K846">
        <v>2</v>
      </c>
      <c r="L846">
        <v>0</v>
      </c>
      <c r="M846">
        <v>3.2944</v>
      </c>
    </row>
    <row r="847" spans="1:13" x14ac:dyDescent="0.3">
      <c r="A847" t="s">
        <v>62</v>
      </c>
      <c r="B847" t="s">
        <v>22</v>
      </c>
      <c r="C847" t="s">
        <v>15</v>
      </c>
      <c r="D847" t="s">
        <v>23</v>
      </c>
      <c r="E847" t="s">
        <v>24</v>
      </c>
      <c r="F847">
        <v>90036</v>
      </c>
      <c r="G847" t="s">
        <v>25</v>
      </c>
      <c r="H847" t="s">
        <v>26</v>
      </c>
      <c r="I847" t="s">
        <v>27</v>
      </c>
      <c r="J847">
        <v>14.62</v>
      </c>
      <c r="K847">
        <v>2</v>
      </c>
      <c r="L847">
        <v>0</v>
      </c>
      <c r="M847">
        <v>6.8714000000000004</v>
      </c>
    </row>
    <row r="848" spans="1:13" x14ac:dyDescent="0.3">
      <c r="A848" t="s">
        <v>28</v>
      </c>
      <c r="B848" t="s">
        <v>14</v>
      </c>
      <c r="C848" t="s">
        <v>15</v>
      </c>
      <c r="D848" t="s">
        <v>183</v>
      </c>
      <c r="E848" t="s">
        <v>17</v>
      </c>
      <c r="F848">
        <v>40214</v>
      </c>
      <c r="G848" t="s">
        <v>18</v>
      </c>
      <c r="H848" t="s">
        <v>35</v>
      </c>
      <c r="I848" t="s">
        <v>36</v>
      </c>
      <c r="J848">
        <v>83.72</v>
      </c>
      <c r="K848">
        <v>7</v>
      </c>
      <c r="L848">
        <v>0</v>
      </c>
      <c r="M848">
        <v>23.441600000000001</v>
      </c>
    </row>
    <row r="849" spans="1:13" x14ac:dyDescent="0.3">
      <c r="A849" t="s">
        <v>28</v>
      </c>
      <c r="B849" t="s">
        <v>14</v>
      </c>
      <c r="C849" t="s">
        <v>15</v>
      </c>
      <c r="D849" t="s">
        <v>183</v>
      </c>
      <c r="E849" t="s">
        <v>17</v>
      </c>
      <c r="F849">
        <v>40214</v>
      </c>
      <c r="G849" t="s">
        <v>18</v>
      </c>
      <c r="H849" t="s">
        <v>19</v>
      </c>
      <c r="I849" t="s">
        <v>21</v>
      </c>
      <c r="J849">
        <v>287.94</v>
      </c>
      <c r="K849">
        <v>3</v>
      </c>
      <c r="L849">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v>0</v>
      </c>
      <c r="M851">
        <v>49.604799999999997</v>
      </c>
    </row>
    <row r="852" spans="1:13" x14ac:dyDescent="0.3">
      <c r="A852" t="s">
        <v>13</v>
      </c>
      <c r="B852" t="s">
        <v>22</v>
      </c>
      <c r="C852" t="s">
        <v>15</v>
      </c>
      <c r="D852" t="s">
        <v>245</v>
      </c>
      <c r="E852" t="s">
        <v>24</v>
      </c>
      <c r="F852">
        <v>93905</v>
      </c>
      <c r="G852" t="s">
        <v>25</v>
      </c>
      <c r="H852" t="s">
        <v>26</v>
      </c>
      <c r="I852" t="s">
        <v>34</v>
      </c>
      <c r="J852">
        <v>5.16</v>
      </c>
      <c r="K852">
        <v>2</v>
      </c>
      <c r="L852">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
      <c r="A854" t="s">
        <v>28</v>
      </c>
      <c r="B854" t="s">
        <v>14</v>
      </c>
      <c r="C854" t="s">
        <v>15</v>
      </c>
      <c r="D854" t="s">
        <v>84</v>
      </c>
      <c r="E854" t="s">
        <v>185</v>
      </c>
      <c r="F854">
        <v>39212</v>
      </c>
      <c r="G854" t="s">
        <v>18</v>
      </c>
      <c r="H854" t="s">
        <v>26</v>
      </c>
      <c r="I854" t="s">
        <v>34</v>
      </c>
      <c r="J854">
        <v>185.88</v>
      </c>
      <c r="K854">
        <v>6</v>
      </c>
      <c r="L854">
        <v>0</v>
      </c>
      <c r="M854">
        <v>50.187600000000003</v>
      </c>
    </row>
    <row r="855" spans="1:13" x14ac:dyDescent="0.3">
      <c r="A855" t="s">
        <v>28</v>
      </c>
      <c r="B855" t="s">
        <v>14</v>
      </c>
      <c r="C855" t="s">
        <v>15</v>
      </c>
      <c r="D855" t="s">
        <v>75</v>
      </c>
      <c r="E855" t="s">
        <v>76</v>
      </c>
      <c r="F855">
        <v>10035</v>
      </c>
      <c r="G855" t="s">
        <v>57</v>
      </c>
      <c r="H855" t="s">
        <v>19</v>
      </c>
      <c r="I855" t="s">
        <v>33</v>
      </c>
      <c r="J855">
        <v>44.46</v>
      </c>
      <c r="K855">
        <v>2</v>
      </c>
      <c r="L855">
        <v>0</v>
      </c>
      <c r="M855">
        <v>14.671799999999999</v>
      </c>
    </row>
    <row r="856" spans="1:13" x14ac:dyDescent="0.3">
      <c r="A856" t="s">
        <v>28</v>
      </c>
      <c r="B856" t="s">
        <v>14</v>
      </c>
      <c r="C856" t="s">
        <v>15</v>
      </c>
      <c r="D856" t="s">
        <v>75</v>
      </c>
      <c r="E856" t="s">
        <v>76</v>
      </c>
      <c r="F856">
        <v>10035</v>
      </c>
      <c r="G856" t="s">
        <v>57</v>
      </c>
      <c r="H856" t="s">
        <v>26</v>
      </c>
      <c r="I856" t="s">
        <v>32</v>
      </c>
      <c r="J856">
        <v>242.94</v>
      </c>
      <c r="K856">
        <v>3</v>
      </c>
      <c r="L856">
        <v>0</v>
      </c>
      <c r="M856">
        <v>9.7175999999999991</v>
      </c>
    </row>
    <row r="857" spans="1:13" x14ac:dyDescent="0.3">
      <c r="A857" t="s">
        <v>28</v>
      </c>
      <c r="B857" t="s">
        <v>14</v>
      </c>
      <c r="C857" t="s">
        <v>15</v>
      </c>
      <c r="D857" t="s">
        <v>75</v>
      </c>
      <c r="E857" t="s">
        <v>76</v>
      </c>
      <c r="F857">
        <v>10035</v>
      </c>
      <c r="G857" t="s">
        <v>57</v>
      </c>
      <c r="H857" t="s">
        <v>26</v>
      </c>
      <c r="I857" t="s">
        <v>41</v>
      </c>
      <c r="J857">
        <v>39.96</v>
      </c>
      <c r="K857">
        <v>2</v>
      </c>
      <c r="L85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v>0</v>
      </c>
      <c r="M858">
        <v>26.597999999999999</v>
      </c>
    </row>
    <row r="859" spans="1:13" x14ac:dyDescent="0.3">
      <c r="A859" t="s">
        <v>28</v>
      </c>
      <c r="B859" t="s">
        <v>14</v>
      </c>
      <c r="C859" t="s">
        <v>15</v>
      </c>
      <c r="D859" t="s">
        <v>75</v>
      </c>
      <c r="E859" t="s">
        <v>76</v>
      </c>
      <c r="F859">
        <v>10035</v>
      </c>
      <c r="G859" t="s">
        <v>57</v>
      </c>
      <c r="H859" t="s">
        <v>26</v>
      </c>
      <c r="I859" t="s">
        <v>32</v>
      </c>
      <c r="J859">
        <v>21.36</v>
      </c>
      <c r="K859">
        <v>2</v>
      </c>
      <c r="L859">
        <v>0</v>
      </c>
      <c r="M859">
        <v>5.7671999999999999</v>
      </c>
    </row>
    <row r="860" spans="1:13" x14ac:dyDescent="0.3">
      <c r="A860" t="s">
        <v>28</v>
      </c>
      <c r="B860" t="s">
        <v>44</v>
      </c>
      <c r="C860" t="s">
        <v>15</v>
      </c>
      <c r="D860" t="s">
        <v>246</v>
      </c>
      <c r="E860" t="s">
        <v>132</v>
      </c>
      <c r="F860">
        <v>8901</v>
      </c>
      <c r="G860" t="s">
        <v>57</v>
      </c>
      <c r="H860" t="s">
        <v>26</v>
      </c>
      <c r="I860" t="s">
        <v>41</v>
      </c>
      <c r="J860">
        <v>7.61</v>
      </c>
      <c r="K860">
        <v>1</v>
      </c>
      <c r="L860">
        <v>0</v>
      </c>
      <c r="M860">
        <v>3.5767000000000002</v>
      </c>
    </row>
    <row r="861" spans="1:13" x14ac:dyDescent="0.3">
      <c r="A861" t="s">
        <v>28</v>
      </c>
      <c r="B861" t="s">
        <v>44</v>
      </c>
      <c r="C861" t="s">
        <v>15</v>
      </c>
      <c r="D861" t="s">
        <v>246</v>
      </c>
      <c r="E861" t="s">
        <v>132</v>
      </c>
      <c r="F861">
        <v>8901</v>
      </c>
      <c r="G861" t="s">
        <v>57</v>
      </c>
      <c r="H861" t="s">
        <v>26</v>
      </c>
      <c r="I861" t="s">
        <v>77</v>
      </c>
      <c r="J861">
        <v>7.16</v>
      </c>
      <c r="K861">
        <v>2</v>
      </c>
      <c r="L861">
        <v>0</v>
      </c>
      <c r="M861">
        <v>3.58</v>
      </c>
    </row>
    <row r="862" spans="1:13" x14ac:dyDescent="0.3">
      <c r="A862" t="s">
        <v>28</v>
      </c>
      <c r="B862" t="s">
        <v>14</v>
      </c>
      <c r="C862" t="s">
        <v>15</v>
      </c>
      <c r="D862" t="s">
        <v>52</v>
      </c>
      <c r="E862" t="s">
        <v>24</v>
      </c>
      <c r="F862">
        <v>94122</v>
      </c>
      <c r="G862" t="s">
        <v>25</v>
      </c>
      <c r="H862" t="s">
        <v>26</v>
      </c>
      <c r="I862" t="s">
        <v>110</v>
      </c>
      <c r="J862">
        <v>7.36</v>
      </c>
      <c r="K862">
        <v>2</v>
      </c>
      <c r="L862">
        <v>0</v>
      </c>
      <c r="M862">
        <v>0.1472</v>
      </c>
    </row>
    <row r="863" spans="1:13" x14ac:dyDescent="0.3">
      <c r="A863" t="s">
        <v>28</v>
      </c>
      <c r="B863" t="s">
        <v>14</v>
      </c>
      <c r="C863" t="s">
        <v>15</v>
      </c>
      <c r="D863" t="s">
        <v>52</v>
      </c>
      <c r="E863" t="s">
        <v>24</v>
      </c>
      <c r="F863">
        <v>94122</v>
      </c>
      <c r="G863" t="s">
        <v>25</v>
      </c>
      <c r="H863" t="s">
        <v>26</v>
      </c>
      <c r="I863" t="s">
        <v>34</v>
      </c>
      <c r="J863">
        <v>23.1</v>
      </c>
      <c r="K863">
        <v>2</v>
      </c>
      <c r="L863">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
      <c r="A867" t="s">
        <v>28</v>
      </c>
      <c r="B867" t="s">
        <v>22</v>
      </c>
      <c r="C867" t="s">
        <v>15</v>
      </c>
      <c r="D867" t="s">
        <v>82</v>
      </c>
      <c r="E867" t="s">
        <v>83</v>
      </c>
      <c r="F867">
        <v>22153</v>
      </c>
      <c r="G867" t="s">
        <v>18</v>
      </c>
      <c r="H867" t="s">
        <v>26</v>
      </c>
      <c r="I867" t="s">
        <v>27</v>
      </c>
      <c r="J867">
        <v>2.89</v>
      </c>
      <c r="K867">
        <v>1</v>
      </c>
      <c r="L867">
        <v>0</v>
      </c>
      <c r="M867">
        <v>1.3583000000000001</v>
      </c>
    </row>
    <row r="868" spans="1:13" x14ac:dyDescent="0.3">
      <c r="A868" t="s">
        <v>28</v>
      </c>
      <c r="B868" t="s">
        <v>22</v>
      </c>
      <c r="C868" t="s">
        <v>15</v>
      </c>
      <c r="D868" t="s">
        <v>82</v>
      </c>
      <c r="E868" t="s">
        <v>83</v>
      </c>
      <c r="F868">
        <v>22153</v>
      </c>
      <c r="G868" t="s">
        <v>18</v>
      </c>
      <c r="H868" t="s">
        <v>19</v>
      </c>
      <c r="I868" t="s">
        <v>33</v>
      </c>
      <c r="J868">
        <v>51.94</v>
      </c>
      <c r="K868">
        <v>1</v>
      </c>
      <c r="L868">
        <v>0</v>
      </c>
      <c r="M868">
        <v>21.295400000000001</v>
      </c>
    </row>
    <row r="869" spans="1:13" x14ac:dyDescent="0.3">
      <c r="A869" t="s">
        <v>62</v>
      </c>
      <c r="B869" t="s">
        <v>22</v>
      </c>
      <c r="C869" t="s">
        <v>15</v>
      </c>
      <c r="D869" t="s">
        <v>55</v>
      </c>
      <c r="E869" t="s">
        <v>56</v>
      </c>
      <c r="F869">
        <v>19140</v>
      </c>
      <c r="G869" t="s">
        <v>57</v>
      </c>
      <c r="H869" t="s">
        <v>26</v>
      </c>
      <c r="I869" t="s">
        <v>27</v>
      </c>
      <c r="J869">
        <v>15.936</v>
      </c>
      <c r="K869">
        <v>4</v>
      </c>
      <c r="L869">
        <v>0.2</v>
      </c>
      <c r="M869">
        <v>5.1791999999999998</v>
      </c>
    </row>
    <row r="870" spans="1:13" x14ac:dyDescent="0.3">
      <c r="A870" t="s">
        <v>28</v>
      </c>
      <c r="B870" t="s">
        <v>22</v>
      </c>
      <c r="C870" t="s">
        <v>15</v>
      </c>
      <c r="D870" t="s">
        <v>235</v>
      </c>
      <c r="E870" t="s">
        <v>56</v>
      </c>
      <c r="F870">
        <v>17602</v>
      </c>
      <c r="G870" t="s">
        <v>57</v>
      </c>
      <c r="H870" t="s">
        <v>26</v>
      </c>
      <c r="I870" t="s">
        <v>37</v>
      </c>
      <c r="J870">
        <v>44.91</v>
      </c>
      <c r="K870">
        <v>6</v>
      </c>
      <c r="L870">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v>0.7</v>
      </c>
      <c r="M871">
        <v>-760.98</v>
      </c>
    </row>
    <row r="872" spans="1:13" x14ac:dyDescent="0.3">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
      <c r="A873" t="s">
        <v>62</v>
      </c>
      <c r="B873" t="s">
        <v>14</v>
      </c>
      <c r="C873" t="s">
        <v>15</v>
      </c>
      <c r="D873" t="s">
        <v>39</v>
      </c>
      <c r="E873" t="s">
        <v>247</v>
      </c>
      <c r="F873">
        <v>3301</v>
      </c>
      <c r="G873" t="s">
        <v>57</v>
      </c>
      <c r="H873" t="s">
        <v>26</v>
      </c>
      <c r="I873" t="s">
        <v>41</v>
      </c>
      <c r="J873">
        <v>34.44</v>
      </c>
      <c r="K873">
        <v>3</v>
      </c>
      <c r="L873">
        <v>0</v>
      </c>
      <c r="M873">
        <v>17.22</v>
      </c>
    </row>
    <row r="874" spans="1:13" x14ac:dyDescent="0.3">
      <c r="A874" t="s">
        <v>28</v>
      </c>
      <c r="B874" t="s">
        <v>14</v>
      </c>
      <c r="C874" t="s">
        <v>15</v>
      </c>
      <c r="D874" t="s">
        <v>75</v>
      </c>
      <c r="E874" t="s">
        <v>76</v>
      </c>
      <c r="F874">
        <v>10009</v>
      </c>
      <c r="G874" t="s">
        <v>57</v>
      </c>
      <c r="H874" t="s">
        <v>26</v>
      </c>
      <c r="I874" t="s">
        <v>41</v>
      </c>
      <c r="J874">
        <v>11.36</v>
      </c>
      <c r="K874">
        <v>2</v>
      </c>
      <c r="L874">
        <v>0</v>
      </c>
      <c r="M874">
        <v>5.2256</v>
      </c>
    </row>
    <row r="875" spans="1:13" x14ac:dyDescent="0.3">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
      <c r="A876" t="s">
        <v>28</v>
      </c>
      <c r="B876" t="s">
        <v>14</v>
      </c>
      <c r="C876" t="s">
        <v>15</v>
      </c>
      <c r="D876" t="s">
        <v>99</v>
      </c>
      <c r="E876" t="s">
        <v>40</v>
      </c>
      <c r="F876">
        <v>28205</v>
      </c>
      <c r="G876" t="s">
        <v>18</v>
      </c>
      <c r="H876" t="s">
        <v>26</v>
      </c>
      <c r="I876" t="s">
        <v>41</v>
      </c>
      <c r="J876">
        <v>192.16</v>
      </c>
      <c r="K876">
        <v>5</v>
      </c>
      <c r="L87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
      <c r="A878" t="s">
        <v>28</v>
      </c>
      <c r="B878" t="s">
        <v>44</v>
      </c>
      <c r="C878" t="s">
        <v>15</v>
      </c>
      <c r="D878" t="s">
        <v>39</v>
      </c>
      <c r="E878" t="s">
        <v>247</v>
      </c>
      <c r="F878">
        <v>3301</v>
      </c>
      <c r="G878" t="s">
        <v>57</v>
      </c>
      <c r="H878" t="s">
        <v>35</v>
      </c>
      <c r="I878" t="s">
        <v>59</v>
      </c>
      <c r="J878">
        <v>29.99</v>
      </c>
      <c r="K878">
        <v>1</v>
      </c>
      <c r="L878">
        <v>0</v>
      </c>
      <c r="M878">
        <v>13.195600000000001</v>
      </c>
    </row>
    <row r="879" spans="1:13" x14ac:dyDescent="0.3">
      <c r="A879" t="s">
        <v>28</v>
      </c>
      <c r="B879" t="s">
        <v>44</v>
      </c>
      <c r="C879" t="s">
        <v>15</v>
      </c>
      <c r="D879" t="s">
        <v>39</v>
      </c>
      <c r="E879" t="s">
        <v>247</v>
      </c>
      <c r="F879">
        <v>3301</v>
      </c>
      <c r="G879" t="s">
        <v>57</v>
      </c>
      <c r="H879" t="s">
        <v>35</v>
      </c>
      <c r="I879" t="s">
        <v>59</v>
      </c>
      <c r="J879">
        <v>371.97</v>
      </c>
      <c r="K879">
        <v>3</v>
      </c>
      <c r="L879">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v>0.1</v>
      </c>
      <c r="M882">
        <v>262.39</v>
      </c>
    </row>
    <row r="883" spans="1:13" x14ac:dyDescent="0.3">
      <c r="A883" t="s">
        <v>28</v>
      </c>
      <c r="B883" t="s">
        <v>14</v>
      </c>
      <c r="C883" t="s">
        <v>15</v>
      </c>
      <c r="D883" t="s">
        <v>82</v>
      </c>
      <c r="E883" t="s">
        <v>83</v>
      </c>
      <c r="F883">
        <v>22153</v>
      </c>
      <c r="G883" t="s">
        <v>18</v>
      </c>
      <c r="H883" t="s">
        <v>26</v>
      </c>
      <c r="I883" t="s">
        <v>32</v>
      </c>
      <c r="J883">
        <v>30.84</v>
      </c>
      <c r="K883">
        <v>2</v>
      </c>
      <c r="L883">
        <v>0</v>
      </c>
      <c r="M883">
        <v>8.3268000000000004</v>
      </c>
    </row>
    <row r="884" spans="1:13" x14ac:dyDescent="0.3">
      <c r="A884" t="s">
        <v>168</v>
      </c>
      <c r="B884" t="s">
        <v>14</v>
      </c>
      <c r="C884" t="s">
        <v>15</v>
      </c>
      <c r="D884" t="s">
        <v>52</v>
      </c>
      <c r="E884" t="s">
        <v>24</v>
      </c>
      <c r="F884">
        <v>94109</v>
      </c>
      <c r="G884" t="s">
        <v>25</v>
      </c>
      <c r="H884" t="s">
        <v>26</v>
      </c>
      <c r="I884" t="s">
        <v>34</v>
      </c>
      <c r="J884">
        <v>13.48</v>
      </c>
      <c r="K884">
        <v>4</v>
      </c>
      <c r="L884">
        <v>0</v>
      </c>
      <c r="M884">
        <v>5.9311999999999996</v>
      </c>
    </row>
    <row r="885" spans="1:13" x14ac:dyDescent="0.3">
      <c r="A885" t="s">
        <v>62</v>
      </c>
      <c r="B885" t="s">
        <v>44</v>
      </c>
      <c r="C885" t="s">
        <v>15</v>
      </c>
      <c r="D885" t="s">
        <v>140</v>
      </c>
      <c r="E885" t="s">
        <v>70</v>
      </c>
      <c r="F885">
        <v>48227</v>
      </c>
      <c r="G885" t="s">
        <v>47</v>
      </c>
      <c r="H885" t="s">
        <v>19</v>
      </c>
      <c r="I885" t="s">
        <v>33</v>
      </c>
      <c r="J885">
        <v>31.4</v>
      </c>
      <c r="K885">
        <v>5</v>
      </c>
      <c r="L885">
        <v>0</v>
      </c>
      <c r="M885">
        <v>10.048</v>
      </c>
    </row>
    <row r="886" spans="1:13" x14ac:dyDescent="0.3">
      <c r="A886" t="s">
        <v>28</v>
      </c>
      <c r="B886" t="s">
        <v>14</v>
      </c>
      <c r="C886" t="s">
        <v>15</v>
      </c>
      <c r="D886" t="s">
        <v>92</v>
      </c>
      <c r="E886" t="s">
        <v>76</v>
      </c>
      <c r="F886">
        <v>14609</v>
      </c>
      <c r="G886" t="s">
        <v>57</v>
      </c>
      <c r="H886" t="s">
        <v>19</v>
      </c>
      <c r="I886" t="s">
        <v>33</v>
      </c>
      <c r="J886">
        <v>17.46</v>
      </c>
      <c r="K886">
        <v>2</v>
      </c>
      <c r="L88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v>0</v>
      </c>
      <c r="M888">
        <v>1.6752</v>
      </c>
    </row>
    <row r="889" spans="1:13" x14ac:dyDescent="0.3">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
      <c r="A890" t="s">
        <v>28</v>
      </c>
      <c r="B890" t="s">
        <v>22</v>
      </c>
      <c r="C890" t="s">
        <v>15</v>
      </c>
      <c r="D890" t="s">
        <v>52</v>
      </c>
      <c r="E890" t="s">
        <v>24</v>
      </c>
      <c r="F890">
        <v>94122</v>
      </c>
      <c r="G890" t="s">
        <v>25</v>
      </c>
      <c r="H890" t="s">
        <v>26</v>
      </c>
      <c r="I890" t="s">
        <v>41</v>
      </c>
      <c r="J890">
        <v>34.68</v>
      </c>
      <c r="K890">
        <v>6</v>
      </c>
      <c r="L890">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
      <c r="A893" t="s">
        <v>62</v>
      </c>
      <c r="B893" t="s">
        <v>44</v>
      </c>
      <c r="C893" t="s">
        <v>15</v>
      </c>
      <c r="D893" t="s">
        <v>140</v>
      </c>
      <c r="E893" t="s">
        <v>70</v>
      </c>
      <c r="F893">
        <v>48227</v>
      </c>
      <c r="G893" t="s">
        <v>47</v>
      </c>
      <c r="H893" t="s">
        <v>26</v>
      </c>
      <c r="I893" t="s">
        <v>41</v>
      </c>
      <c r="J893">
        <v>4.54</v>
      </c>
      <c r="K893">
        <v>1</v>
      </c>
      <c r="L893">
        <v>0</v>
      </c>
      <c r="M893">
        <v>2.0430000000000001</v>
      </c>
    </row>
    <row r="894" spans="1:13" x14ac:dyDescent="0.3">
      <c r="A894" t="s">
        <v>62</v>
      </c>
      <c r="B894" t="s">
        <v>44</v>
      </c>
      <c r="C894" t="s">
        <v>15</v>
      </c>
      <c r="D894" t="s">
        <v>140</v>
      </c>
      <c r="E894" t="s">
        <v>70</v>
      </c>
      <c r="F894">
        <v>48227</v>
      </c>
      <c r="G894" t="s">
        <v>47</v>
      </c>
      <c r="H894" t="s">
        <v>26</v>
      </c>
      <c r="I894" t="s">
        <v>34</v>
      </c>
      <c r="J894">
        <v>15.92</v>
      </c>
      <c r="K894">
        <v>4</v>
      </c>
      <c r="L894">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
      <c r="A896" t="s">
        <v>62</v>
      </c>
      <c r="B896" t="s">
        <v>22</v>
      </c>
      <c r="C896" t="s">
        <v>15</v>
      </c>
      <c r="D896" t="s">
        <v>52</v>
      </c>
      <c r="E896" t="s">
        <v>24</v>
      </c>
      <c r="F896">
        <v>94122</v>
      </c>
      <c r="G896" t="s">
        <v>25</v>
      </c>
      <c r="H896" t="s">
        <v>26</v>
      </c>
      <c r="I896" t="s">
        <v>32</v>
      </c>
      <c r="J896">
        <v>155.82</v>
      </c>
      <c r="K896">
        <v>7</v>
      </c>
      <c r="L89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v>0.2</v>
      </c>
      <c r="M898">
        <v>5.0856000000000003</v>
      </c>
    </row>
    <row r="899" spans="1:13" x14ac:dyDescent="0.3">
      <c r="A899" t="s">
        <v>28</v>
      </c>
      <c r="B899" t="s">
        <v>14</v>
      </c>
      <c r="C899" t="s">
        <v>15</v>
      </c>
      <c r="D899" t="s">
        <v>140</v>
      </c>
      <c r="E899" t="s">
        <v>70</v>
      </c>
      <c r="F899">
        <v>48227</v>
      </c>
      <c r="G899" t="s">
        <v>47</v>
      </c>
      <c r="H899" t="s">
        <v>26</v>
      </c>
      <c r="I899" t="s">
        <v>27</v>
      </c>
      <c r="J899">
        <v>103.6</v>
      </c>
      <c r="K899">
        <v>7</v>
      </c>
      <c r="L899">
        <v>0</v>
      </c>
      <c r="M899">
        <v>51.8</v>
      </c>
    </row>
    <row r="900" spans="1:13" x14ac:dyDescent="0.3">
      <c r="A900" t="s">
        <v>13</v>
      </c>
      <c r="B900" t="s">
        <v>22</v>
      </c>
      <c r="C900" t="s">
        <v>15</v>
      </c>
      <c r="D900" t="s">
        <v>190</v>
      </c>
      <c r="E900" t="s">
        <v>76</v>
      </c>
      <c r="F900">
        <v>13021</v>
      </c>
      <c r="G900" t="s">
        <v>57</v>
      </c>
      <c r="H900" t="s">
        <v>26</v>
      </c>
      <c r="I900" t="s">
        <v>41</v>
      </c>
      <c r="J900">
        <v>46.96</v>
      </c>
      <c r="K900">
        <v>8</v>
      </c>
      <c r="L900">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
      <c r="A902" t="s">
        <v>62</v>
      </c>
      <c r="B902" t="s">
        <v>14</v>
      </c>
      <c r="C902" t="s">
        <v>15</v>
      </c>
      <c r="D902" t="s">
        <v>249</v>
      </c>
      <c r="E902" t="s">
        <v>46</v>
      </c>
      <c r="F902">
        <v>75043</v>
      </c>
      <c r="G902" t="s">
        <v>47</v>
      </c>
      <c r="H902" t="s">
        <v>26</v>
      </c>
      <c r="I902" t="s">
        <v>27</v>
      </c>
      <c r="J902">
        <v>10.44</v>
      </c>
      <c r="K902">
        <v>5</v>
      </c>
      <c r="L902">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v>0.2</v>
      </c>
      <c r="M904">
        <v>20.2485</v>
      </c>
    </row>
    <row r="905" spans="1:13" x14ac:dyDescent="0.3">
      <c r="A905" t="s">
        <v>28</v>
      </c>
      <c r="B905" t="s">
        <v>14</v>
      </c>
      <c r="C905" t="s">
        <v>15</v>
      </c>
      <c r="D905" t="s">
        <v>23</v>
      </c>
      <c r="E905" t="s">
        <v>24</v>
      </c>
      <c r="F905">
        <v>90032</v>
      </c>
      <c r="G905" t="s">
        <v>25</v>
      </c>
      <c r="H905" t="s">
        <v>26</v>
      </c>
      <c r="I905" t="s">
        <v>41</v>
      </c>
      <c r="J905">
        <v>20.04</v>
      </c>
      <c r="K905">
        <v>3</v>
      </c>
      <c r="L905">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
      <c r="A907" t="s">
        <v>28</v>
      </c>
      <c r="B907" t="s">
        <v>14</v>
      </c>
      <c r="C907" t="s">
        <v>15</v>
      </c>
      <c r="D907" t="s">
        <v>23</v>
      </c>
      <c r="E907" t="s">
        <v>24</v>
      </c>
      <c r="F907">
        <v>90032</v>
      </c>
      <c r="G907" t="s">
        <v>25</v>
      </c>
      <c r="H907" t="s">
        <v>26</v>
      </c>
      <c r="I907" t="s">
        <v>41</v>
      </c>
      <c r="J907">
        <v>12.96</v>
      </c>
      <c r="K907">
        <v>2</v>
      </c>
      <c r="L90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
      <c r="A909" t="s">
        <v>28</v>
      </c>
      <c r="B909" t="s">
        <v>14</v>
      </c>
      <c r="C909" t="s">
        <v>15</v>
      </c>
      <c r="D909" t="s">
        <v>75</v>
      </c>
      <c r="E909" t="s">
        <v>76</v>
      </c>
      <c r="F909">
        <v>10009</v>
      </c>
      <c r="G909" t="s">
        <v>57</v>
      </c>
      <c r="H909" t="s">
        <v>35</v>
      </c>
      <c r="I909" t="s">
        <v>36</v>
      </c>
      <c r="J909">
        <v>90.93</v>
      </c>
      <c r="K909">
        <v>7</v>
      </c>
      <c r="L909">
        <v>0</v>
      </c>
      <c r="M909">
        <v>2.7279</v>
      </c>
    </row>
    <row r="910" spans="1:13" x14ac:dyDescent="0.3">
      <c r="A910" t="s">
        <v>28</v>
      </c>
      <c r="B910" t="s">
        <v>14</v>
      </c>
      <c r="C910" t="s">
        <v>15</v>
      </c>
      <c r="D910" t="s">
        <v>75</v>
      </c>
      <c r="E910" t="s">
        <v>76</v>
      </c>
      <c r="F910">
        <v>10009</v>
      </c>
      <c r="G910" t="s">
        <v>57</v>
      </c>
      <c r="H910" t="s">
        <v>26</v>
      </c>
      <c r="I910" t="s">
        <v>37</v>
      </c>
      <c r="J910">
        <v>52.776000000000003</v>
      </c>
      <c r="K910">
        <v>3</v>
      </c>
      <c r="L910">
        <v>0.2</v>
      </c>
      <c r="M910">
        <v>19.791</v>
      </c>
    </row>
    <row r="911" spans="1:13" x14ac:dyDescent="0.3">
      <c r="A911" t="s">
        <v>28</v>
      </c>
      <c r="B911" t="s">
        <v>44</v>
      </c>
      <c r="C911" t="s">
        <v>15</v>
      </c>
      <c r="D911" t="s">
        <v>84</v>
      </c>
      <c r="E911" t="s">
        <v>70</v>
      </c>
      <c r="F911">
        <v>49201</v>
      </c>
      <c r="G911" t="s">
        <v>47</v>
      </c>
      <c r="H911" t="s">
        <v>35</v>
      </c>
      <c r="I911" t="s">
        <v>36</v>
      </c>
      <c r="J911">
        <v>1199.8</v>
      </c>
      <c r="K911">
        <v>4</v>
      </c>
      <c r="L911">
        <v>0</v>
      </c>
      <c r="M911">
        <v>323.94600000000003</v>
      </c>
    </row>
    <row r="912" spans="1:13" x14ac:dyDescent="0.3">
      <c r="A912" t="s">
        <v>28</v>
      </c>
      <c r="B912" t="s">
        <v>44</v>
      </c>
      <c r="C912" t="s">
        <v>15</v>
      </c>
      <c r="D912" t="s">
        <v>84</v>
      </c>
      <c r="E912" t="s">
        <v>70</v>
      </c>
      <c r="F912">
        <v>49201</v>
      </c>
      <c r="G912" t="s">
        <v>47</v>
      </c>
      <c r="H912" t="s">
        <v>35</v>
      </c>
      <c r="I912" t="s">
        <v>59</v>
      </c>
      <c r="J912">
        <v>1928.78</v>
      </c>
      <c r="K912">
        <v>7</v>
      </c>
      <c r="L912">
        <v>0</v>
      </c>
      <c r="M912">
        <v>829.37540000000001</v>
      </c>
    </row>
    <row r="913" spans="1:13" x14ac:dyDescent="0.3">
      <c r="A913" t="s">
        <v>28</v>
      </c>
      <c r="B913" t="s">
        <v>44</v>
      </c>
      <c r="C913" t="s">
        <v>15</v>
      </c>
      <c r="D913" t="s">
        <v>84</v>
      </c>
      <c r="E913" t="s">
        <v>70</v>
      </c>
      <c r="F913">
        <v>49201</v>
      </c>
      <c r="G913" t="s">
        <v>47</v>
      </c>
      <c r="H913" t="s">
        <v>26</v>
      </c>
      <c r="I913" t="s">
        <v>32</v>
      </c>
      <c r="J913">
        <v>352.38</v>
      </c>
      <c r="K913">
        <v>2</v>
      </c>
      <c r="L913">
        <v>0</v>
      </c>
      <c r="M913">
        <v>81.047399999999996</v>
      </c>
    </row>
    <row r="914" spans="1:13" x14ac:dyDescent="0.3">
      <c r="A914" t="s">
        <v>28</v>
      </c>
      <c r="B914" t="s">
        <v>44</v>
      </c>
      <c r="C914" t="s">
        <v>15</v>
      </c>
      <c r="D914" t="s">
        <v>250</v>
      </c>
      <c r="E914" t="s">
        <v>127</v>
      </c>
      <c r="F914">
        <v>6360</v>
      </c>
      <c r="G914" t="s">
        <v>57</v>
      </c>
      <c r="H914" t="s">
        <v>19</v>
      </c>
      <c r="I914" t="s">
        <v>33</v>
      </c>
      <c r="J914">
        <v>22.2</v>
      </c>
      <c r="K914">
        <v>6</v>
      </c>
      <c r="L914">
        <v>0</v>
      </c>
      <c r="M914">
        <v>9.1020000000000003</v>
      </c>
    </row>
    <row r="915" spans="1:13" x14ac:dyDescent="0.3">
      <c r="A915" t="s">
        <v>62</v>
      </c>
      <c r="B915" t="s">
        <v>22</v>
      </c>
      <c r="C915" t="s">
        <v>15</v>
      </c>
      <c r="D915" t="s">
        <v>241</v>
      </c>
      <c r="E915" t="s">
        <v>49</v>
      </c>
      <c r="F915">
        <v>53209</v>
      </c>
      <c r="G915" t="s">
        <v>47</v>
      </c>
      <c r="H915" t="s">
        <v>19</v>
      </c>
      <c r="I915" t="s">
        <v>33</v>
      </c>
      <c r="J915">
        <v>46.94</v>
      </c>
      <c r="K915">
        <v>1</v>
      </c>
      <c r="L915">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v>0</v>
      </c>
      <c r="M922">
        <v>6.8768000000000002</v>
      </c>
    </row>
    <row r="923" spans="1:13" x14ac:dyDescent="0.3">
      <c r="A923" t="s">
        <v>28</v>
      </c>
      <c r="B923" t="s">
        <v>14</v>
      </c>
      <c r="C923" t="s">
        <v>15</v>
      </c>
      <c r="D923" t="s">
        <v>75</v>
      </c>
      <c r="E923" t="s">
        <v>76</v>
      </c>
      <c r="F923">
        <v>10009</v>
      </c>
      <c r="G923" t="s">
        <v>57</v>
      </c>
      <c r="H923" t="s">
        <v>35</v>
      </c>
      <c r="I923" t="s">
        <v>59</v>
      </c>
      <c r="J923">
        <v>85.14</v>
      </c>
      <c r="K923">
        <v>3</v>
      </c>
      <c r="L923">
        <v>0</v>
      </c>
      <c r="M923">
        <v>34.907400000000003</v>
      </c>
    </row>
    <row r="924" spans="1:13" x14ac:dyDescent="0.3">
      <c r="A924" t="s">
        <v>28</v>
      </c>
      <c r="B924" t="s">
        <v>14</v>
      </c>
      <c r="C924" t="s">
        <v>15</v>
      </c>
      <c r="D924" t="s">
        <v>75</v>
      </c>
      <c r="E924" t="s">
        <v>76</v>
      </c>
      <c r="F924">
        <v>10009</v>
      </c>
      <c r="G924" t="s">
        <v>57</v>
      </c>
      <c r="H924" t="s">
        <v>35</v>
      </c>
      <c r="I924" t="s">
        <v>36</v>
      </c>
      <c r="J924">
        <v>21.99</v>
      </c>
      <c r="K924">
        <v>1</v>
      </c>
      <c r="L924">
        <v>0</v>
      </c>
      <c r="M924">
        <v>10.555199999999999</v>
      </c>
    </row>
    <row r="925" spans="1:13" x14ac:dyDescent="0.3">
      <c r="A925" t="s">
        <v>28</v>
      </c>
      <c r="B925" t="s">
        <v>14</v>
      </c>
      <c r="C925" t="s">
        <v>15</v>
      </c>
      <c r="D925" t="s">
        <v>75</v>
      </c>
      <c r="E925" t="s">
        <v>76</v>
      </c>
      <c r="F925">
        <v>10009</v>
      </c>
      <c r="G925" t="s">
        <v>57</v>
      </c>
      <c r="H925" t="s">
        <v>26</v>
      </c>
      <c r="I925" t="s">
        <v>38</v>
      </c>
      <c r="J925">
        <v>406.6</v>
      </c>
      <c r="K925">
        <v>5</v>
      </c>
      <c r="L925">
        <v>0</v>
      </c>
      <c r="M925">
        <v>113.848</v>
      </c>
    </row>
    <row r="926" spans="1:13" x14ac:dyDescent="0.3">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v>0.2</v>
      </c>
      <c r="M927">
        <v>5.4432</v>
      </c>
    </row>
    <row r="928" spans="1:13" x14ac:dyDescent="0.3">
      <c r="A928" t="s">
        <v>62</v>
      </c>
      <c r="B928" t="s">
        <v>14</v>
      </c>
      <c r="C928" t="s">
        <v>15</v>
      </c>
      <c r="D928" t="s">
        <v>55</v>
      </c>
      <c r="E928" t="s">
        <v>56</v>
      </c>
      <c r="F928">
        <v>19143</v>
      </c>
      <c r="G928" t="s">
        <v>57</v>
      </c>
      <c r="H928" t="s">
        <v>35</v>
      </c>
      <c r="I928" t="s">
        <v>59</v>
      </c>
      <c r="J928">
        <v>252</v>
      </c>
      <c r="K928">
        <v>5</v>
      </c>
      <c r="L928">
        <v>0.2</v>
      </c>
      <c r="M928">
        <v>53.55</v>
      </c>
    </row>
    <row r="929" spans="1:13" x14ac:dyDescent="0.3">
      <c r="A929" t="s">
        <v>28</v>
      </c>
      <c r="B929" t="s">
        <v>44</v>
      </c>
      <c r="C929" t="s">
        <v>15</v>
      </c>
      <c r="D929" t="s">
        <v>82</v>
      </c>
      <c r="E929" t="s">
        <v>83</v>
      </c>
      <c r="F929">
        <v>22153</v>
      </c>
      <c r="G929" t="s">
        <v>18</v>
      </c>
      <c r="H929" t="s">
        <v>26</v>
      </c>
      <c r="I929" t="s">
        <v>34</v>
      </c>
      <c r="J929">
        <v>46.2</v>
      </c>
      <c r="K929">
        <v>4</v>
      </c>
      <c r="L929">
        <v>0</v>
      </c>
      <c r="M929">
        <v>12.936</v>
      </c>
    </row>
    <row r="930" spans="1:13" x14ac:dyDescent="0.3">
      <c r="A930" t="s">
        <v>28</v>
      </c>
      <c r="B930" t="s">
        <v>44</v>
      </c>
      <c r="C930" t="s">
        <v>15</v>
      </c>
      <c r="D930" t="s">
        <v>82</v>
      </c>
      <c r="E930" t="s">
        <v>83</v>
      </c>
      <c r="F930">
        <v>22153</v>
      </c>
      <c r="G930" t="s">
        <v>18</v>
      </c>
      <c r="H930" t="s">
        <v>26</v>
      </c>
      <c r="I930" t="s">
        <v>38</v>
      </c>
      <c r="J930">
        <v>28.84</v>
      </c>
      <c r="K930">
        <v>2</v>
      </c>
      <c r="L930">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v>0.2</v>
      </c>
      <c r="M933">
        <v>5.0286</v>
      </c>
    </row>
    <row r="934" spans="1:13" x14ac:dyDescent="0.3">
      <c r="A934" t="s">
        <v>28</v>
      </c>
      <c r="B934" t="s">
        <v>14</v>
      </c>
      <c r="C934" t="s">
        <v>15</v>
      </c>
      <c r="D934" t="s">
        <v>55</v>
      </c>
      <c r="E934" t="s">
        <v>56</v>
      </c>
      <c r="F934">
        <v>19140</v>
      </c>
      <c r="G934" t="s">
        <v>57</v>
      </c>
      <c r="H934" t="s">
        <v>26</v>
      </c>
      <c r="I934" t="s">
        <v>41</v>
      </c>
      <c r="J934">
        <v>12.192</v>
      </c>
      <c r="K934">
        <v>3</v>
      </c>
      <c r="L934">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v>0.2</v>
      </c>
      <c r="M935">
        <v>15.2064</v>
      </c>
    </row>
    <row r="936" spans="1:13" x14ac:dyDescent="0.3">
      <c r="A936" t="s">
        <v>28</v>
      </c>
      <c r="B936" t="s">
        <v>44</v>
      </c>
      <c r="C936" t="s">
        <v>15</v>
      </c>
      <c r="D936" t="s">
        <v>55</v>
      </c>
      <c r="E936" t="s">
        <v>56</v>
      </c>
      <c r="F936">
        <v>19120</v>
      </c>
      <c r="G936" t="s">
        <v>57</v>
      </c>
      <c r="H936" t="s">
        <v>26</v>
      </c>
      <c r="I936" t="s">
        <v>37</v>
      </c>
      <c r="J936">
        <v>29.718</v>
      </c>
      <c r="K936">
        <v>6</v>
      </c>
      <c r="L93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v>0</v>
      </c>
      <c r="M939">
        <v>54.396599999999999</v>
      </c>
    </row>
    <row r="940" spans="1:13" x14ac:dyDescent="0.3">
      <c r="A940" t="s">
        <v>28</v>
      </c>
      <c r="B940" t="s">
        <v>22</v>
      </c>
      <c r="C940" t="s">
        <v>15</v>
      </c>
      <c r="D940" t="s">
        <v>254</v>
      </c>
      <c r="E940" t="s">
        <v>24</v>
      </c>
      <c r="F940">
        <v>92503</v>
      </c>
      <c r="G940" t="s">
        <v>25</v>
      </c>
      <c r="H940" t="s">
        <v>26</v>
      </c>
      <c r="I940" t="s">
        <v>41</v>
      </c>
      <c r="J940">
        <v>12.96</v>
      </c>
      <c r="K940">
        <v>2</v>
      </c>
      <c r="L940">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
      <c r="A942" t="s">
        <v>62</v>
      </c>
      <c r="B942" t="s">
        <v>22</v>
      </c>
      <c r="C942" t="s">
        <v>15</v>
      </c>
      <c r="D942" t="s">
        <v>52</v>
      </c>
      <c r="E942" t="s">
        <v>24</v>
      </c>
      <c r="F942">
        <v>94110</v>
      </c>
      <c r="G942" t="s">
        <v>25</v>
      </c>
      <c r="H942" t="s">
        <v>26</v>
      </c>
      <c r="I942" t="s">
        <v>41</v>
      </c>
      <c r="J942">
        <v>17.12</v>
      </c>
      <c r="K942">
        <v>2</v>
      </c>
      <c r="L942">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
      <c r="A945" t="s">
        <v>28</v>
      </c>
      <c r="B945" t="s">
        <v>14</v>
      </c>
      <c r="C945" t="s">
        <v>15</v>
      </c>
      <c r="D945" t="s">
        <v>42</v>
      </c>
      <c r="E945" t="s">
        <v>43</v>
      </c>
      <c r="F945">
        <v>98105</v>
      </c>
      <c r="G945" t="s">
        <v>25</v>
      </c>
      <c r="H945" t="s">
        <v>26</v>
      </c>
      <c r="I945" t="s">
        <v>41</v>
      </c>
      <c r="J945">
        <v>32.4</v>
      </c>
      <c r="K945">
        <v>5</v>
      </c>
      <c r="L945">
        <v>0</v>
      </c>
      <c r="M945">
        <v>15.552</v>
      </c>
    </row>
    <row r="946" spans="1:13" x14ac:dyDescent="0.3">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
      <c r="A947" t="s">
        <v>28</v>
      </c>
      <c r="B947" t="s">
        <v>14</v>
      </c>
      <c r="C947" t="s">
        <v>15</v>
      </c>
      <c r="D947" t="s">
        <v>42</v>
      </c>
      <c r="E947" t="s">
        <v>43</v>
      </c>
      <c r="F947">
        <v>98105</v>
      </c>
      <c r="G947" t="s">
        <v>25</v>
      </c>
      <c r="H947" t="s">
        <v>26</v>
      </c>
      <c r="I947" t="s">
        <v>37</v>
      </c>
      <c r="J947">
        <v>167.76</v>
      </c>
      <c r="K947">
        <v>5</v>
      </c>
      <c r="L94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v>0.2</v>
      </c>
      <c r="M949">
        <v>-12.9122</v>
      </c>
    </row>
    <row r="950" spans="1:13" x14ac:dyDescent="0.3">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
      <c r="A952" t="s">
        <v>28</v>
      </c>
      <c r="B952" t="s">
        <v>44</v>
      </c>
      <c r="C952" t="s">
        <v>15</v>
      </c>
      <c r="D952" t="s">
        <v>55</v>
      </c>
      <c r="E952" t="s">
        <v>56</v>
      </c>
      <c r="F952">
        <v>19120</v>
      </c>
      <c r="G952" t="s">
        <v>57</v>
      </c>
      <c r="H952" t="s">
        <v>26</v>
      </c>
      <c r="I952" t="s">
        <v>41</v>
      </c>
      <c r="J952">
        <v>15.552</v>
      </c>
      <c r="K952">
        <v>3</v>
      </c>
      <c r="L952">
        <v>0.2</v>
      </c>
      <c r="M952">
        <v>5.4432</v>
      </c>
    </row>
    <row r="953" spans="1:13" x14ac:dyDescent="0.3">
      <c r="A953" t="s">
        <v>28</v>
      </c>
      <c r="B953" t="s">
        <v>44</v>
      </c>
      <c r="C953" t="s">
        <v>15</v>
      </c>
      <c r="D953" t="s">
        <v>55</v>
      </c>
      <c r="E953" t="s">
        <v>56</v>
      </c>
      <c r="F953">
        <v>19120</v>
      </c>
      <c r="G953" t="s">
        <v>57</v>
      </c>
      <c r="H953" t="s">
        <v>26</v>
      </c>
      <c r="I953" t="s">
        <v>41</v>
      </c>
      <c r="J953">
        <v>25.344000000000001</v>
      </c>
      <c r="K953">
        <v>6</v>
      </c>
      <c r="L953">
        <v>0.2</v>
      </c>
      <c r="M953">
        <v>7.92</v>
      </c>
    </row>
    <row r="954" spans="1:13" x14ac:dyDescent="0.3">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
      <c r="A957" t="s">
        <v>28</v>
      </c>
      <c r="B957" t="s">
        <v>14</v>
      </c>
      <c r="C957" t="s">
        <v>15</v>
      </c>
      <c r="D957" t="s">
        <v>84</v>
      </c>
      <c r="E957" t="s">
        <v>185</v>
      </c>
      <c r="F957">
        <v>39212</v>
      </c>
      <c r="G957" t="s">
        <v>18</v>
      </c>
      <c r="H957" t="s">
        <v>26</v>
      </c>
      <c r="I957" t="s">
        <v>32</v>
      </c>
      <c r="J957">
        <v>173.8</v>
      </c>
      <c r="K957">
        <v>5</v>
      </c>
      <c r="L957">
        <v>0</v>
      </c>
      <c r="M957">
        <v>43.45</v>
      </c>
    </row>
    <row r="958" spans="1:13" x14ac:dyDescent="0.3">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v>0.2</v>
      </c>
      <c r="M962">
        <v>28.1372</v>
      </c>
    </row>
    <row r="963" spans="1:13" x14ac:dyDescent="0.3">
      <c r="A963" t="s">
        <v>28</v>
      </c>
      <c r="B963" t="s">
        <v>44</v>
      </c>
      <c r="C963" t="s">
        <v>15</v>
      </c>
      <c r="D963" t="s">
        <v>196</v>
      </c>
      <c r="E963" t="s">
        <v>197</v>
      </c>
      <c r="F963">
        <v>72701</v>
      </c>
      <c r="G963" t="s">
        <v>18</v>
      </c>
      <c r="H963" t="s">
        <v>26</v>
      </c>
      <c r="I963" t="s">
        <v>37</v>
      </c>
      <c r="J963">
        <v>6.24</v>
      </c>
      <c r="K963">
        <v>2</v>
      </c>
      <c r="L963">
        <v>0</v>
      </c>
      <c r="M963">
        <v>3.0575999999999999</v>
      </c>
    </row>
    <row r="964" spans="1:13" x14ac:dyDescent="0.3">
      <c r="A964" t="s">
        <v>62</v>
      </c>
      <c r="B964" t="s">
        <v>22</v>
      </c>
      <c r="C964" t="s">
        <v>15</v>
      </c>
      <c r="D964" t="s">
        <v>52</v>
      </c>
      <c r="E964" t="s">
        <v>24</v>
      </c>
      <c r="F964">
        <v>94110</v>
      </c>
      <c r="G964" t="s">
        <v>25</v>
      </c>
      <c r="H964" t="s">
        <v>26</v>
      </c>
      <c r="I964" t="s">
        <v>60</v>
      </c>
      <c r="J964">
        <v>21.88</v>
      </c>
      <c r="K964">
        <v>2</v>
      </c>
      <c r="L964">
        <v>0</v>
      </c>
      <c r="M964">
        <v>10.94</v>
      </c>
    </row>
    <row r="965" spans="1:13" x14ac:dyDescent="0.3">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
      <c r="A966" t="s">
        <v>62</v>
      </c>
      <c r="B966" t="s">
        <v>44</v>
      </c>
      <c r="C966" t="s">
        <v>15</v>
      </c>
      <c r="D966" t="s">
        <v>75</v>
      </c>
      <c r="E966" t="s">
        <v>76</v>
      </c>
      <c r="F966">
        <v>10011</v>
      </c>
      <c r="G966" t="s">
        <v>57</v>
      </c>
      <c r="H966" t="s">
        <v>26</v>
      </c>
      <c r="I966" t="s">
        <v>27</v>
      </c>
      <c r="J966">
        <v>9.82</v>
      </c>
      <c r="K966">
        <v>2</v>
      </c>
      <c r="L966">
        <v>0</v>
      </c>
      <c r="M966">
        <v>4.8117999999999999</v>
      </c>
    </row>
    <row r="967" spans="1:13" x14ac:dyDescent="0.3">
      <c r="A967" t="s">
        <v>62</v>
      </c>
      <c r="B967" t="s">
        <v>44</v>
      </c>
      <c r="C967" t="s">
        <v>15</v>
      </c>
      <c r="D967" t="s">
        <v>75</v>
      </c>
      <c r="E967" t="s">
        <v>76</v>
      </c>
      <c r="F967">
        <v>10011</v>
      </c>
      <c r="G967" t="s">
        <v>57</v>
      </c>
      <c r="H967" t="s">
        <v>26</v>
      </c>
      <c r="I967" t="s">
        <v>34</v>
      </c>
      <c r="J967">
        <v>35.97</v>
      </c>
      <c r="K967">
        <v>3</v>
      </c>
      <c r="L967">
        <v>0</v>
      </c>
      <c r="M967">
        <v>9.7119</v>
      </c>
    </row>
    <row r="968" spans="1:13" x14ac:dyDescent="0.3">
      <c r="A968" t="s">
        <v>62</v>
      </c>
      <c r="B968" t="s">
        <v>44</v>
      </c>
      <c r="C968" t="s">
        <v>15</v>
      </c>
      <c r="D968" t="s">
        <v>75</v>
      </c>
      <c r="E968" t="s">
        <v>76</v>
      </c>
      <c r="F968">
        <v>10011</v>
      </c>
      <c r="G968" t="s">
        <v>57</v>
      </c>
      <c r="H968" t="s">
        <v>26</v>
      </c>
      <c r="I968" t="s">
        <v>41</v>
      </c>
      <c r="J968">
        <v>12.96</v>
      </c>
      <c r="K968">
        <v>2</v>
      </c>
      <c r="L968">
        <v>0</v>
      </c>
      <c r="M968">
        <v>6.2207999999999997</v>
      </c>
    </row>
    <row r="969" spans="1:13" x14ac:dyDescent="0.3">
      <c r="A969" t="s">
        <v>62</v>
      </c>
      <c r="B969" t="s">
        <v>44</v>
      </c>
      <c r="C969" t="s">
        <v>15</v>
      </c>
      <c r="D969" t="s">
        <v>75</v>
      </c>
      <c r="E969" t="s">
        <v>76</v>
      </c>
      <c r="F969">
        <v>10011</v>
      </c>
      <c r="G969" t="s">
        <v>57</v>
      </c>
      <c r="H969" t="s">
        <v>26</v>
      </c>
      <c r="I969" t="s">
        <v>41</v>
      </c>
      <c r="J969">
        <v>191.6</v>
      </c>
      <c r="K969">
        <v>4</v>
      </c>
      <c r="L969">
        <v>0</v>
      </c>
      <c r="M969">
        <v>91.968000000000004</v>
      </c>
    </row>
    <row r="970" spans="1:13" x14ac:dyDescent="0.3">
      <c r="A970" t="s">
        <v>62</v>
      </c>
      <c r="B970" t="s">
        <v>44</v>
      </c>
      <c r="C970" t="s">
        <v>15</v>
      </c>
      <c r="D970" t="s">
        <v>75</v>
      </c>
      <c r="E970" t="s">
        <v>76</v>
      </c>
      <c r="F970">
        <v>10011</v>
      </c>
      <c r="G970" t="s">
        <v>57</v>
      </c>
      <c r="H970" t="s">
        <v>26</v>
      </c>
      <c r="I970" t="s">
        <v>27</v>
      </c>
      <c r="J970">
        <v>8.64</v>
      </c>
      <c r="K970">
        <v>3</v>
      </c>
      <c r="L970">
        <v>0</v>
      </c>
      <c r="M970">
        <v>4.2336</v>
      </c>
    </row>
    <row r="971" spans="1:13" x14ac:dyDescent="0.3">
      <c r="A971" t="s">
        <v>62</v>
      </c>
      <c r="B971" t="s">
        <v>44</v>
      </c>
      <c r="C971" t="s">
        <v>15</v>
      </c>
      <c r="D971" t="s">
        <v>75</v>
      </c>
      <c r="E971" t="s">
        <v>76</v>
      </c>
      <c r="F971">
        <v>10011</v>
      </c>
      <c r="G971" t="s">
        <v>57</v>
      </c>
      <c r="H971" t="s">
        <v>26</v>
      </c>
      <c r="I971" t="s">
        <v>32</v>
      </c>
      <c r="J971">
        <v>501.81</v>
      </c>
      <c r="K971">
        <v>3</v>
      </c>
      <c r="L971">
        <v>0</v>
      </c>
      <c r="M971">
        <v>0</v>
      </c>
    </row>
    <row r="972" spans="1:13" x14ac:dyDescent="0.3">
      <c r="A972" t="s">
        <v>13</v>
      </c>
      <c r="B972" t="s">
        <v>14</v>
      </c>
      <c r="C972" t="s">
        <v>15</v>
      </c>
      <c r="D972" t="s">
        <v>55</v>
      </c>
      <c r="E972" t="s">
        <v>56</v>
      </c>
      <c r="F972">
        <v>19134</v>
      </c>
      <c r="G972" t="s">
        <v>57</v>
      </c>
      <c r="H972" t="s">
        <v>19</v>
      </c>
      <c r="I972" t="s">
        <v>33</v>
      </c>
      <c r="J972">
        <v>127.104</v>
      </c>
      <c r="K972">
        <v>6</v>
      </c>
      <c r="L972">
        <v>0.2</v>
      </c>
      <c r="M972">
        <v>28.598400000000002</v>
      </c>
    </row>
    <row r="973" spans="1:13" x14ac:dyDescent="0.3">
      <c r="A973" t="s">
        <v>13</v>
      </c>
      <c r="B973" t="s">
        <v>14</v>
      </c>
      <c r="C973" t="s">
        <v>15</v>
      </c>
      <c r="D973" t="s">
        <v>55</v>
      </c>
      <c r="E973" t="s">
        <v>56</v>
      </c>
      <c r="F973">
        <v>19134</v>
      </c>
      <c r="G973" t="s">
        <v>57</v>
      </c>
      <c r="H973" t="s">
        <v>35</v>
      </c>
      <c r="I973" t="s">
        <v>36</v>
      </c>
      <c r="J973">
        <v>124.2</v>
      </c>
      <c r="K973">
        <v>3</v>
      </c>
      <c r="L973">
        <v>0.4</v>
      </c>
      <c r="M973">
        <v>-31.05</v>
      </c>
    </row>
    <row r="974" spans="1:13" x14ac:dyDescent="0.3">
      <c r="A974" t="s">
        <v>13</v>
      </c>
      <c r="B974" t="s">
        <v>14</v>
      </c>
      <c r="C974" t="s">
        <v>15</v>
      </c>
      <c r="D974" t="s">
        <v>55</v>
      </c>
      <c r="E974" t="s">
        <v>56</v>
      </c>
      <c r="F974">
        <v>19134</v>
      </c>
      <c r="G974" t="s">
        <v>57</v>
      </c>
      <c r="H974" t="s">
        <v>26</v>
      </c>
      <c r="I974" t="s">
        <v>37</v>
      </c>
      <c r="J974">
        <v>18.588000000000001</v>
      </c>
      <c r="K974">
        <v>2</v>
      </c>
      <c r="L974">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v>0.2</v>
      </c>
      <c r="M975">
        <v>10.1493</v>
      </c>
    </row>
    <row r="976" spans="1:13" x14ac:dyDescent="0.3">
      <c r="A976" t="s">
        <v>13</v>
      </c>
      <c r="B976" t="s">
        <v>44</v>
      </c>
      <c r="C976" t="s">
        <v>15</v>
      </c>
      <c r="D976" t="s">
        <v>75</v>
      </c>
      <c r="E976" t="s">
        <v>76</v>
      </c>
      <c r="F976">
        <v>10011</v>
      </c>
      <c r="G976" t="s">
        <v>57</v>
      </c>
      <c r="H976" t="s">
        <v>35</v>
      </c>
      <c r="I976" t="s">
        <v>36</v>
      </c>
      <c r="J976">
        <v>160.93</v>
      </c>
      <c r="K976">
        <v>7</v>
      </c>
      <c r="L97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
      <c r="A978" t="s">
        <v>28</v>
      </c>
      <c r="B978" t="s">
        <v>14</v>
      </c>
      <c r="C978" t="s">
        <v>15</v>
      </c>
      <c r="D978" t="s">
        <v>94</v>
      </c>
      <c r="E978" t="s">
        <v>95</v>
      </c>
      <c r="F978">
        <v>97206</v>
      </c>
      <c r="G978" t="s">
        <v>25</v>
      </c>
      <c r="H978" t="s">
        <v>26</v>
      </c>
      <c r="I978" t="s">
        <v>37</v>
      </c>
      <c r="J978">
        <v>1.08</v>
      </c>
      <c r="K978">
        <v>2</v>
      </c>
      <c r="L978">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
      <c r="A980" t="s">
        <v>62</v>
      </c>
      <c r="B980" t="s">
        <v>14</v>
      </c>
      <c r="C980" t="s">
        <v>15</v>
      </c>
      <c r="D980" t="s">
        <v>106</v>
      </c>
      <c r="E980" t="s">
        <v>40</v>
      </c>
      <c r="F980">
        <v>28403</v>
      </c>
      <c r="G980" t="s">
        <v>18</v>
      </c>
      <c r="H980" t="s">
        <v>26</v>
      </c>
      <c r="I980" t="s">
        <v>37</v>
      </c>
      <c r="J980">
        <v>3.282</v>
      </c>
      <c r="K980">
        <v>2</v>
      </c>
      <c r="L980">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
      <c r="A986" t="s">
        <v>28</v>
      </c>
      <c r="B986" t="s">
        <v>44</v>
      </c>
      <c r="C986" t="s">
        <v>15</v>
      </c>
      <c r="D986" t="s">
        <v>113</v>
      </c>
      <c r="E986" t="s">
        <v>46</v>
      </c>
      <c r="F986">
        <v>77506</v>
      </c>
      <c r="G986" t="s">
        <v>47</v>
      </c>
      <c r="H986" t="s">
        <v>26</v>
      </c>
      <c r="I986" t="s">
        <v>27</v>
      </c>
      <c r="J986">
        <v>7.968</v>
      </c>
      <c r="K986">
        <v>2</v>
      </c>
      <c r="L98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
      <c r="A991" t="s">
        <v>28</v>
      </c>
      <c r="B991" t="s">
        <v>22</v>
      </c>
      <c r="C991" t="s">
        <v>15</v>
      </c>
      <c r="D991" t="s">
        <v>190</v>
      </c>
      <c r="E991" t="s">
        <v>76</v>
      </c>
      <c r="F991">
        <v>13021</v>
      </c>
      <c r="G991" t="s">
        <v>57</v>
      </c>
      <c r="H991" t="s">
        <v>26</v>
      </c>
      <c r="I991" t="s">
        <v>34</v>
      </c>
      <c r="J991">
        <v>17.97</v>
      </c>
      <c r="K991">
        <v>3</v>
      </c>
      <c r="L991">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v>0.2</v>
      </c>
      <c r="M993">
        <v>5.484</v>
      </c>
    </row>
    <row r="994" spans="1:13" x14ac:dyDescent="0.3">
      <c r="A994" t="s">
        <v>62</v>
      </c>
      <c r="B994" t="s">
        <v>14</v>
      </c>
      <c r="C994" t="s">
        <v>15</v>
      </c>
      <c r="D994" t="s">
        <v>117</v>
      </c>
      <c r="E994" t="s">
        <v>24</v>
      </c>
      <c r="F994">
        <v>95123</v>
      </c>
      <c r="G994" t="s">
        <v>25</v>
      </c>
      <c r="H994" t="s">
        <v>26</v>
      </c>
      <c r="I994" t="s">
        <v>77</v>
      </c>
      <c r="J994">
        <v>10.23</v>
      </c>
      <c r="K994">
        <v>3</v>
      </c>
      <c r="L994">
        <v>0</v>
      </c>
      <c r="M994">
        <v>4.9104000000000001</v>
      </c>
    </row>
    <row r="995" spans="1:13" x14ac:dyDescent="0.3">
      <c r="A995" t="s">
        <v>62</v>
      </c>
      <c r="B995" t="s">
        <v>14</v>
      </c>
      <c r="C995" t="s">
        <v>15</v>
      </c>
      <c r="D995" t="s">
        <v>117</v>
      </c>
      <c r="E995" t="s">
        <v>24</v>
      </c>
      <c r="F995">
        <v>95123</v>
      </c>
      <c r="G995" t="s">
        <v>25</v>
      </c>
      <c r="H995" t="s">
        <v>26</v>
      </c>
      <c r="I995" t="s">
        <v>41</v>
      </c>
      <c r="J995">
        <v>154.9</v>
      </c>
      <c r="K995">
        <v>5</v>
      </c>
      <c r="L995">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v>0</v>
      </c>
      <c r="M997">
        <v>173.0316</v>
      </c>
    </row>
    <row r="998" spans="1:13" x14ac:dyDescent="0.3">
      <c r="A998" t="s">
        <v>28</v>
      </c>
      <c r="B998" t="s">
        <v>14</v>
      </c>
      <c r="C998" t="s">
        <v>15</v>
      </c>
      <c r="D998" t="s">
        <v>16</v>
      </c>
      <c r="E998" t="s">
        <v>17</v>
      </c>
      <c r="F998">
        <v>42420</v>
      </c>
      <c r="G998" t="s">
        <v>18</v>
      </c>
      <c r="H998" t="s">
        <v>26</v>
      </c>
      <c r="I998" t="s">
        <v>60</v>
      </c>
      <c r="J998">
        <v>10.67</v>
      </c>
      <c r="K998">
        <v>1</v>
      </c>
      <c r="L998">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v>0.2</v>
      </c>
      <c r="M1074">
        <v>3.024</v>
      </c>
    </row>
    <row r="1075" spans="1:13" x14ac:dyDescent="0.3">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v>0</v>
      </c>
      <c r="M1125">
        <v>11.58</v>
      </c>
    </row>
    <row r="1126" spans="1:13" x14ac:dyDescent="0.3">
      <c r="A1126" t="s">
        <v>28</v>
      </c>
      <c r="B1126" t="s">
        <v>14</v>
      </c>
      <c r="C1126" t="s">
        <v>15</v>
      </c>
      <c r="D1126" t="s">
        <v>271</v>
      </c>
      <c r="E1126" t="s">
        <v>197</v>
      </c>
      <c r="F1126">
        <v>72401</v>
      </c>
      <c r="G1126" t="s">
        <v>18</v>
      </c>
      <c r="H1126" t="s">
        <v>26</v>
      </c>
      <c r="I1126" t="s">
        <v>34</v>
      </c>
      <c r="J1126">
        <v>6.63</v>
      </c>
      <c r="K1126">
        <v>3</v>
      </c>
      <c r="L112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v>0</v>
      </c>
      <c r="M1130">
        <v>50.94</v>
      </c>
    </row>
    <row r="1131" spans="1:13" x14ac:dyDescent="0.3">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v>0</v>
      </c>
      <c r="M1142">
        <v>8.69</v>
      </c>
    </row>
    <row r="1143" spans="1:13" x14ac:dyDescent="0.3">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v>0</v>
      </c>
      <c r="M1156">
        <v>0</v>
      </c>
    </row>
    <row r="1157" spans="1:13" x14ac:dyDescent="0.3">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v>0</v>
      </c>
      <c r="M1162">
        <v>5.77</v>
      </c>
    </row>
    <row r="1163" spans="1:13" x14ac:dyDescent="0.3">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N54"/>
  <sheetViews>
    <sheetView workbookViewId="0"/>
  </sheetViews>
  <sheetFormatPr defaultRowHeight="14.4" x14ac:dyDescent="0.3"/>
  <cols>
    <col min="1" max="1" width="21.33203125" bestFit="1" customWidth="1"/>
    <col min="2" max="2" width="12" bestFit="1" customWidth="1"/>
    <col min="3" max="3" width="10.77734375" bestFit="1" customWidth="1"/>
    <col min="4" max="4" width="12" bestFit="1" customWidth="1"/>
    <col min="5" max="5" width="12.5546875" bestFit="1" customWidth="1"/>
    <col min="6" max="6" width="13.33203125" bestFit="1" customWidth="1"/>
    <col min="7" max="7" width="12.21875" bestFit="1" customWidth="1"/>
    <col min="8" max="8" width="13.77734375" bestFit="1" customWidth="1"/>
    <col min="9" max="9" width="12.21875" bestFit="1" customWidth="1"/>
    <col min="10" max="10" width="13.44140625" bestFit="1" customWidth="1"/>
    <col min="11" max="11" width="13.109375" bestFit="1" customWidth="1"/>
    <col min="12" max="12" width="15.88671875" bestFit="1" customWidth="1"/>
    <col min="13" max="13" width="12.21875" bestFit="1" customWidth="1"/>
    <col min="14" max="14" width="13.5546875" bestFit="1" customWidth="1"/>
    <col min="15" max="15" width="19.6640625" bestFit="1" customWidth="1"/>
    <col min="16" max="16" width="22.44140625" bestFit="1" customWidth="1"/>
    <col min="17" max="17" width="12.21875" bestFit="1" customWidth="1"/>
    <col min="18" max="18" width="11.33203125" bestFit="1" customWidth="1"/>
    <col min="19" max="19" width="12.21875" bestFit="1" customWidth="1"/>
    <col min="20" max="20" width="12.109375" bestFit="1" customWidth="1"/>
    <col min="21" max="21" width="12.21875" bestFit="1" customWidth="1"/>
    <col min="22" max="22" width="10.5546875" bestFit="1" customWidth="1"/>
    <col min="23" max="23" width="12.21875" bestFit="1" customWidth="1"/>
    <col min="24" max="24" width="11" bestFit="1" customWidth="1"/>
    <col min="25" max="25" width="12.21875" bestFit="1" customWidth="1"/>
    <col min="26" max="26" width="12" bestFit="1" customWidth="1"/>
    <col min="27" max="27" width="12.21875" bestFit="1" customWidth="1"/>
    <col min="28" max="28" width="9.77734375" bestFit="1" customWidth="1"/>
    <col min="29" max="29" width="12.21875" bestFit="1" customWidth="1"/>
    <col min="30" max="30" width="11.44140625" bestFit="1" customWidth="1"/>
    <col min="31" max="31" width="12.21875" bestFit="1" customWidth="1"/>
    <col min="32" max="32" width="13.6640625" bestFit="1" customWidth="1"/>
    <col min="33" max="33" width="12.21875" bestFit="1" customWidth="1"/>
    <col min="34" max="34" width="13.6640625" bestFit="1" customWidth="1"/>
    <col min="35" max="35" width="12.21875" bestFit="1" customWidth="1"/>
    <col min="36" max="36" width="11" bestFit="1" customWidth="1"/>
    <col min="37" max="37" width="12.21875" bestFit="1" customWidth="1"/>
    <col min="38" max="38" width="13.88671875" bestFit="1" customWidth="1"/>
    <col min="39" max="39" width="15.44140625" bestFit="1" customWidth="1"/>
    <col min="40" max="40" width="18.21875" bestFit="1" customWidth="1"/>
    <col min="41" max="41" width="12.21875" bestFit="1" customWidth="1"/>
    <col min="42" max="42" width="13.5546875" bestFit="1" customWidth="1"/>
    <col min="43" max="43" width="12.21875" bestFit="1" customWidth="1"/>
    <col min="44" max="44" width="14.77734375" bestFit="1" customWidth="1"/>
    <col min="45" max="45" width="12.21875" bestFit="1" customWidth="1"/>
    <col min="46" max="46" width="14.6640625" bestFit="1" customWidth="1"/>
    <col min="47" max="47" width="12.21875" bestFit="1" customWidth="1"/>
    <col min="48" max="48" width="12.77734375" bestFit="1" customWidth="1"/>
    <col min="49" max="49" width="12.21875" bestFit="1" customWidth="1"/>
    <col min="50" max="50" width="13.5546875" bestFit="1" customWidth="1"/>
    <col min="51" max="51" width="12.21875" bestFit="1" customWidth="1"/>
    <col min="52" max="52" width="13.6640625" bestFit="1" customWidth="1"/>
    <col min="53" max="53" width="12.21875" bestFit="1" customWidth="1"/>
    <col min="54" max="54" width="12.109375" bestFit="1" customWidth="1"/>
    <col min="55" max="55" width="16.33203125" bestFit="1" customWidth="1"/>
    <col min="56" max="56" width="19.109375" bestFit="1" customWidth="1"/>
    <col min="57" max="57" width="12.33203125" bestFit="1" customWidth="1"/>
    <col min="58" max="58" width="15.109375" bestFit="1" customWidth="1"/>
    <col min="59" max="59" width="13.33203125" bestFit="1" customWidth="1"/>
    <col min="60" max="60" width="16.109375" bestFit="1" customWidth="1"/>
    <col min="61" max="61" width="12.21875" bestFit="1" customWidth="1"/>
    <col min="62" max="62" width="13.77734375" bestFit="1" customWidth="1"/>
    <col min="63" max="63" width="15.33203125" bestFit="1" customWidth="1"/>
    <col min="64" max="64" width="18.109375" bestFit="1" customWidth="1"/>
    <col min="65" max="65" width="14.33203125" bestFit="1" customWidth="1"/>
    <col min="66" max="66" width="17.21875" bestFit="1" customWidth="1"/>
    <col min="67" max="67" width="12.21875" bestFit="1" customWidth="1"/>
    <col min="68" max="68" width="9.6640625" bestFit="1" customWidth="1"/>
    <col min="69" max="69" width="12.21875" bestFit="1" customWidth="1"/>
    <col min="70" max="70" width="14.44140625" bestFit="1" customWidth="1"/>
    <col min="71" max="71" width="12.21875" bestFit="1" customWidth="1"/>
    <col min="72" max="72" width="11.88671875" bestFit="1" customWidth="1"/>
    <col min="73" max="73" width="14.109375" bestFit="1" customWidth="1"/>
    <col min="74" max="74" width="16.88671875" bestFit="1" customWidth="1"/>
    <col min="75" max="75" width="13.88671875" bestFit="1" customWidth="1"/>
    <col min="76" max="76" width="16.6640625" bestFit="1" customWidth="1"/>
    <col min="77" max="77" width="15.44140625" bestFit="1" customWidth="1"/>
    <col min="78" max="78" width="18.21875" bestFit="1" customWidth="1"/>
    <col min="79" max="79" width="14.44140625" bestFit="1" customWidth="1"/>
    <col min="80" max="80" width="17.33203125" bestFit="1" customWidth="1"/>
    <col min="81" max="81" width="12.21875" bestFit="1" customWidth="1"/>
    <col min="82" max="82" width="14.5546875" bestFit="1" customWidth="1"/>
    <col min="83" max="83" width="12.21875" bestFit="1" customWidth="1"/>
    <col min="84" max="84" width="10.33203125" bestFit="1" customWidth="1"/>
    <col min="85" max="85" width="12.21875" bestFit="1" customWidth="1"/>
    <col min="86" max="86" width="9.77734375" bestFit="1" customWidth="1"/>
    <col min="87" max="87" width="12.21875" bestFit="1" customWidth="1"/>
    <col min="88" max="88" width="13.21875" bestFit="1" customWidth="1"/>
    <col min="89" max="89" width="12.21875" bestFit="1" customWidth="1"/>
    <col min="90" max="90" width="12" bestFit="1" customWidth="1"/>
    <col min="91" max="91" width="13.109375" bestFit="1" customWidth="1"/>
    <col min="92" max="92" width="15.88671875" bestFit="1" customWidth="1"/>
    <col min="93" max="93" width="14" bestFit="1" customWidth="1"/>
    <col min="94" max="94" width="16.77734375" bestFit="1" customWidth="1"/>
    <col min="95" max="95" width="12.21875" bestFit="1" customWidth="1"/>
    <col min="96" max="96" width="14.21875" bestFit="1" customWidth="1"/>
    <col min="97" max="97" width="12.21875" bestFit="1" customWidth="1"/>
    <col min="98" max="98" width="13.88671875" bestFit="1" customWidth="1"/>
    <col min="99" max="99" width="10.77734375" bestFit="1" customWidth="1"/>
  </cols>
  <sheetData>
    <row r="3" spans="1:14" x14ac:dyDescent="0.3">
      <c r="A3" s="1" t="s">
        <v>624</v>
      </c>
      <c r="B3" t="s">
        <v>627</v>
      </c>
      <c r="M3" s="3" t="s">
        <v>88</v>
      </c>
      <c r="N3" s="7">
        <v>19510.639999999992</v>
      </c>
    </row>
    <row r="4" spans="1:14" x14ac:dyDescent="0.3">
      <c r="A4" s="2" t="s">
        <v>15</v>
      </c>
      <c r="B4" s="4">
        <v>2297200.8603000003</v>
      </c>
      <c r="D4" s="5"/>
      <c r="E4" s="6"/>
      <c r="M4" s="3" t="s">
        <v>81</v>
      </c>
      <c r="N4" s="7">
        <v>35282.000999999997</v>
      </c>
    </row>
    <row r="5" spans="1:14" x14ac:dyDescent="0.3">
      <c r="A5" s="3" t="s">
        <v>88</v>
      </c>
      <c r="B5" s="4">
        <v>19510.639999999992</v>
      </c>
      <c r="M5" s="3" t="s">
        <v>197</v>
      </c>
      <c r="N5" s="7">
        <v>11678.129999999997</v>
      </c>
    </row>
    <row r="6" spans="1:14" x14ac:dyDescent="0.3">
      <c r="A6" s="3" t="s">
        <v>81</v>
      </c>
      <c r="B6" s="4">
        <v>35282.000999999997</v>
      </c>
      <c r="M6" s="3" t="s">
        <v>24</v>
      </c>
      <c r="N6" s="7">
        <v>457687.63150000101</v>
      </c>
    </row>
    <row r="7" spans="1:14" x14ac:dyDescent="0.3">
      <c r="A7" s="3" t="s">
        <v>197</v>
      </c>
      <c r="B7" s="4">
        <v>11678.129999999997</v>
      </c>
      <c r="M7" s="3" t="s">
        <v>98</v>
      </c>
      <c r="N7" s="7">
        <v>32108.117999999995</v>
      </c>
    </row>
    <row r="8" spans="1:14" x14ac:dyDescent="0.3">
      <c r="A8" s="3" t="s">
        <v>24</v>
      </c>
      <c r="B8" s="4">
        <v>457687.63150000101</v>
      </c>
      <c r="M8" s="3" t="s">
        <v>127</v>
      </c>
      <c r="N8" s="7">
        <v>13384.356999999996</v>
      </c>
    </row>
    <row r="9" spans="1:14" x14ac:dyDescent="0.3">
      <c r="A9" s="3" t="s">
        <v>98</v>
      </c>
      <c r="B9" s="4">
        <v>32108.117999999995</v>
      </c>
      <c r="M9" s="3" t="s">
        <v>72</v>
      </c>
      <c r="N9" s="7">
        <v>27451.068999999992</v>
      </c>
    </row>
    <row r="10" spans="1:14" x14ac:dyDescent="0.3">
      <c r="A10" s="3" t="s">
        <v>127</v>
      </c>
      <c r="B10" s="4">
        <v>13384.356999999996</v>
      </c>
      <c r="M10" s="3" t="s">
        <v>261</v>
      </c>
      <c r="N10" s="7">
        <v>2865.0199999999995</v>
      </c>
    </row>
    <row r="11" spans="1:14" x14ac:dyDescent="0.3">
      <c r="A11" s="3" t="s">
        <v>72</v>
      </c>
      <c r="B11" s="4">
        <v>27451.068999999992</v>
      </c>
      <c r="M11" s="3" t="s">
        <v>30</v>
      </c>
      <c r="N11" s="7">
        <v>89473.707999999999</v>
      </c>
    </row>
    <row r="12" spans="1:14" x14ac:dyDescent="0.3">
      <c r="A12" s="3" t="s">
        <v>261</v>
      </c>
      <c r="B12" s="4">
        <v>2865.0199999999995</v>
      </c>
      <c r="M12" s="3" t="s">
        <v>167</v>
      </c>
      <c r="N12" s="7">
        <v>49095.840000000004</v>
      </c>
    </row>
    <row r="13" spans="1:14" x14ac:dyDescent="0.3">
      <c r="A13" s="3" t="s">
        <v>30</v>
      </c>
      <c r="B13" s="4">
        <v>89473.707999999999</v>
      </c>
      <c r="M13" s="3" t="s">
        <v>437</v>
      </c>
      <c r="N13" s="7">
        <v>4382.4860000000017</v>
      </c>
    </row>
    <row r="14" spans="1:14" x14ac:dyDescent="0.3">
      <c r="A14" s="3" t="s">
        <v>167</v>
      </c>
      <c r="B14" s="4">
        <v>49095.840000000004</v>
      </c>
      <c r="M14" s="3" t="s">
        <v>65</v>
      </c>
      <c r="N14" s="7">
        <v>80166.100999999864</v>
      </c>
    </row>
    <row r="15" spans="1:14" x14ac:dyDescent="0.3">
      <c r="A15" s="3" t="s">
        <v>437</v>
      </c>
      <c r="B15" s="4">
        <v>4382.4860000000017</v>
      </c>
      <c r="M15" s="3" t="s">
        <v>74</v>
      </c>
      <c r="N15" s="7">
        <v>53555.360000000001</v>
      </c>
    </row>
    <row r="16" spans="1:14" x14ac:dyDescent="0.3">
      <c r="A16" s="3" t="s">
        <v>65</v>
      </c>
      <c r="B16" s="4">
        <v>80166.100999999864</v>
      </c>
      <c r="M16" s="3" t="s">
        <v>102</v>
      </c>
      <c r="N16" s="7">
        <v>4579.7599999999993</v>
      </c>
    </row>
    <row r="17" spans="1:14" x14ac:dyDescent="0.3">
      <c r="A17" s="3" t="s">
        <v>74</v>
      </c>
      <c r="B17" s="4">
        <v>53555.360000000001</v>
      </c>
      <c r="M17" s="3" t="s">
        <v>336</v>
      </c>
      <c r="N17" s="7">
        <v>2914.31</v>
      </c>
    </row>
    <row r="18" spans="1:14" x14ac:dyDescent="0.3">
      <c r="A18" s="3" t="s">
        <v>102</v>
      </c>
      <c r="B18" s="4">
        <v>4579.7599999999993</v>
      </c>
      <c r="M18" s="3" t="s">
        <v>17</v>
      </c>
      <c r="N18" s="7">
        <v>36591.749999999971</v>
      </c>
    </row>
    <row r="19" spans="1:14" x14ac:dyDescent="0.3">
      <c r="A19" s="3" t="s">
        <v>336</v>
      </c>
      <c r="B19" s="4">
        <v>2914.31</v>
      </c>
      <c r="M19" s="3" t="s">
        <v>125</v>
      </c>
      <c r="N19" s="7">
        <v>9217.0299999999988</v>
      </c>
    </row>
    <row r="20" spans="1:14" x14ac:dyDescent="0.3">
      <c r="A20" s="3" t="s">
        <v>17</v>
      </c>
      <c r="B20" s="4">
        <v>36591.749999999971</v>
      </c>
      <c r="M20" s="3" t="s">
        <v>382</v>
      </c>
      <c r="N20" s="7">
        <v>1270.5300000000002</v>
      </c>
    </row>
    <row r="21" spans="1:14" x14ac:dyDescent="0.3">
      <c r="A21" s="3" t="s">
        <v>125</v>
      </c>
      <c r="B21" s="4">
        <v>9217.0299999999988</v>
      </c>
      <c r="M21" s="3" t="s">
        <v>248</v>
      </c>
      <c r="N21" s="7">
        <v>23705.523000000001</v>
      </c>
    </row>
    <row r="22" spans="1:14" x14ac:dyDescent="0.3">
      <c r="A22" s="3" t="s">
        <v>382</v>
      </c>
      <c r="B22" s="4">
        <v>1270.5300000000002</v>
      </c>
      <c r="M22" s="3" t="s">
        <v>166</v>
      </c>
      <c r="N22" s="7">
        <v>28634.433999999994</v>
      </c>
    </row>
    <row r="23" spans="1:14" x14ac:dyDescent="0.3">
      <c r="A23" s="3" t="s">
        <v>248</v>
      </c>
      <c r="B23" s="4">
        <v>23705.523000000001</v>
      </c>
      <c r="M23" s="3" t="s">
        <v>70</v>
      </c>
      <c r="N23" s="7">
        <v>76269.614000000016</v>
      </c>
    </row>
    <row r="24" spans="1:14" x14ac:dyDescent="0.3">
      <c r="A24" s="3" t="s">
        <v>166</v>
      </c>
      <c r="B24" s="4">
        <v>28634.433999999994</v>
      </c>
      <c r="M24" s="3" t="s">
        <v>68</v>
      </c>
      <c r="N24" s="7">
        <v>29863.149999999994</v>
      </c>
    </row>
    <row r="25" spans="1:14" x14ac:dyDescent="0.3">
      <c r="A25" s="3" t="s">
        <v>70</v>
      </c>
      <c r="B25" s="4">
        <v>76269.614000000016</v>
      </c>
      <c r="M25" s="3" t="s">
        <v>185</v>
      </c>
      <c r="N25" s="7">
        <v>10771.34</v>
      </c>
    </row>
    <row r="26" spans="1:14" x14ac:dyDescent="0.3">
      <c r="A26" s="3" t="s">
        <v>68</v>
      </c>
      <c r="B26" s="4">
        <v>29863.149999999994</v>
      </c>
      <c r="M26" s="3" t="s">
        <v>112</v>
      </c>
      <c r="N26" s="7">
        <v>22205.149999999998</v>
      </c>
    </row>
    <row r="27" spans="1:14" x14ac:dyDescent="0.3">
      <c r="A27" s="3" t="s">
        <v>185</v>
      </c>
      <c r="B27" s="4">
        <v>10771.34</v>
      </c>
      <c r="M27" s="3" t="s">
        <v>203</v>
      </c>
      <c r="N27" s="7">
        <v>5589.3519999999971</v>
      </c>
    </row>
    <row r="28" spans="1:14" x14ac:dyDescent="0.3">
      <c r="A28" s="3" t="s">
        <v>112</v>
      </c>
      <c r="B28" s="4">
        <v>22205.149999999998</v>
      </c>
      <c r="M28" s="3" t="s">
        <v>54</v>
      </c>
      <c r="N28" s="7">
        <v>7464.9299999999985</v>
      </c>
    </row>
    <row r="29" spans="1:14" x14ac:dyDescent="0.3">
      <c r="A29" s="3" t="s">
        <v>203</v>
      </c>
      <c r="B29" s="4">
        <v>5589.3519999999971</v>
      </c>
      <c r="M29" s="3" t="s">
        <v>177</v>
      </c>
      <c r="N29" s="7">
        <v>16729.101999999999</v>
      </c>
    </row>
    <row r="30" spans="1:14" x14ac:dyDescent="0.3">
      <c r="A30" s="3" t="s">
        <v>54</v>
      </c>
      <c r="B30" s="4">
        <v>7464.9299999999985</v>
      </c>
      <c r="M30" s="3" t="s">
        <v>247</v>
      </c>
      <c r="N30" s="7">
        <v>7292.5239999999994</v>
      </c>
    </row>
    <row r="31" spans="1:14" x14ac:dyDescent="0.3">
      <c r="A31" s="3" t="s">
        <v>177</v>
      </c>
      <c r="B31" s="4">
        <v>16729.101999999999</v>
      </c>
      <c r="M31" s="3" t="s">
        <v>132</v>
      </c>
      <c r="N31" s="7">
        <v>35764.312000000013</v>
      </c>
    </row>
    <row r="32" spans="1:14" x14ac:dyDescent="0.3">
      <c r="A32" s="3" t="s">
        <v>247</v>
      </c>
      <c r="B32" s="4">
        <v>7292.5239999999994</v>
      </c>
      <c r="M32" s="3" t="s">
        <v>121</v>
      </c>
      <c r="N32" s="7">
        <v>4783.521999999999</v>
      </c>
    </row>
    <row r="33" spans="1:14" x14ac:dyDescent="0.3">
      <c r="A33" s="3" t="s">
        <v>132</v>
      </c>
      <c r="B33" s="4">
        <v>35764.312000000013</v>
      </c>
      <c r="M33" s="3" t="s">
        <v>76</v>
      </c>
      <c r="N33" s="7">
        <v>310876.27099999978</v>
      </c>
    </row>
    <row r="34" spans="1:14" x14ac:dyDescent="0.3">
      <c r="A34" s="3" t="s">
        <v>121</v>
      </c>
      <c r="B34" s="4">
        <v>4783.521999999999</v>
      </c>
      <c r="M34" s="3" t="s">
        <v>40</v>
      </c>
      <c r="N34" s="7">
        <v>55603.163999999968</v>
      </c>
    </row>
    <row r="35" spans="1:14" x14ac:dyDescent="0.3">
      <c r="A35" s="3" t="s">
        <v>76</v>
      </c>
      <c r="B35" s="4">
        <v>310876.27099999978</v>
      </c>
      <c r="M35" s="3" t="s">
        <v>493</v>
      </c>
      <c r="N35" s="7">
        <v>919.91</v>
      </c>
    </row>
    <row r="36" spans="1:14" x14ac:dyDescent="0.3">
      <c r="A36" s="3" t="s">
        <v>40</v>
      </c>
      <c r="B36" s="4">
        <v>55603.163999999968</v>
      </c>
      <c r="M36" s="3" t="s">
        <v>104</v>
      </c>
      <c r="N36" s="7">
        <v>78258.135999999926</v>
      </c>
    </row>
    <row r="37" spans="1:14" x14ac:dyDescent="0.3">
      <c r="A37" s="3" t="s">
        <v>493</v>
      </c>
      <c r="B37" s="4">
        <v>919.91</v>
      </c>
      <c r="M37" s="3" t="s">
        <v>119</v>
      </c>
      <c r="N37" s="7">
        <v>19683.39</v>
      </c>
    </row>
    <row r="38" spans="1:14" x14ac:dyDescent="0.3">
      <c r="A38" s="3" t="s">
        <v>104</v>
      </c>
      <c r="B38" s="4">
        <v>78258.135999999926</v>
      </c>
      <c r="M38" s="3" t="s">
        <v>95</v>
      </c>
      <c r="N38" s="7">
        <v>17431.149999999991</v>
      </c>
    </row>
    <row r="39" spans="1:14" x14ac:dyDescent="0.3">
      <c r="A39" s="3" t="s">
        <v>119</v>
      </c>
      <c r="B39" s="4">
        <v>19683.39</v>
      </c>
      <c r="M39" s="3" t="s">
        <v>56</v>
      </c>
      <c r="N39" s="7">
        <v>116511.91400000003</v>
      </c>
    </row>
    <row r="40" spans="1:14" x14ac:dyDescent="0.3">
      <c r="A40" s="3" t="s">
        <v>95</v>
      </c>
      <c r="B40" s="4">
        <v>17431.149999999991</v>
      </c>
      <c r="M40" s="3" t="s">
        <v>179</v>
      </c>
      <c r="N40" s="7">
        <v>22627.955999999995</v>
      </c>
    </row>
    <row r="41" spans="1:14" x14ac:dyDescent="0.3">
      <c r="A41" s="3" t="s">
        <v>56</v>
      </c>
      <c r="B41" s="4">
        <v>116511.91400000003</v>
      </c>
      <c r="M41" s="3" t="s">
        <v>91</v>
      </c>
      <c r="N41" s="7">
        <v>8481.7099999999991</v>
      </c>
    </row>
    <row r="42" spans="1:14" x14ac:dyDescent="0.3">
      <c r="A42" s="3" t="s">
        <v>179</v>
      </c>
      <c r="B42" s="4">
        <v>22627.955999999995</v>
      </c>
      <c r="M42" s="3" t="s">
        <v>387</v>
      </c>
      <c r="N42" s="7">
        <v>1315.5600000000002</v>
      </c>
    </row>
    <row r="43" spans="1:14" x14ac:dyDescent="0.3">
      <c r="A43" s="3" t="s">
        <v>91</v>
      </c>
      <c r="B43" s="4">
        <v>8481.7099999999991</v>
      </c>
      <c r="M43" s="3" t="s">
        <v>86</v>
      </c>
      <c r="N43" s="7">
        <v>30661.872999999981</v>
      </c>
    </row>
    <row r="44" spans="1:14" x14ac:dyDescent="0.3">
      <c r="A44" s="3" t="s">
        <v>387</v>
      </c>
      <c r="B44" s="4">
        <v>1315.5600000000002</v>
      </c>
      <c r="M44" s="3" t="s">
        <v>46</v>
      </c>
      <c r="N44" s="7">
        <v>170188.04580000002</v>
      </c>
    </row>
    <row r="45" spans="1:14" x14ac:dyDescent="0.3">
      <c r="A45" s="3" t="s">
        <v>86</v>
      </c>
      <c r="B45" s="4">
        <v>30661.872999999981</v>
      </c>
      <c r="M45" s="3" t="s">
        <v>51</v>
      </c>
      <c r="N45" s="7">
        <v>11220.055999999999</v>
      </c>
    </row>
    <row r="46" spans="1:14" x14ac:dyDescent="0.3">
      <c r="A46" s="3" t="s">
        <v>46</v>
      </c>
      <c r="B46" s="4">
        <v>170188.04580000002</v>
      </c>
      <c r="M46" s="3" t="s">
        <v>380</v>
      </c>
      <c r="N46" s="7">
        <v>8929.369999999999</v>
      </c>
    </row>
    <row r="47" spans="1:14" x14ac:dyDescent="0.3">
      <c r="A47" s="3" t="s">
        <v>51</v>
      </c>
      <c r="B47" s="4">
        <v>11220.055999999999</v>
      </c>
      <c r="M47" s="3" t="s">
        <v>83</v>
      </c>
      <c r="N47" s="7">
        <v>70636.719999999987</v>
      </c>
    </row>
    <row r="48" spans="1:14" x14ac:dyDescent="0.3">
      <c r="A48" s="3" t="s">
        <v>380</v>
      </c>
      <c r="B48" s="4">
        <v>8929.369999999999</v>
      </c>
      <c r="M48" s="3" t="s">
        <v>43</v>
      </c>
      <c r="N48" s="7">
        <v>138641.26999999993</v>
      </c>
    </row>
    <row r="49" spans="1:14" x14ac:dyDescent="0.3">
      <c r="A49" s="3" t="s">
        <v>83</v>
      </c>
      <c r="B49" s="4">
        <v>70636.719999999987</v>
      </c>
      <c r="M49" s="3" t="s">
        <v>591</v>
      </c>
      <c r="N49" s="7">
        <v>1209.8240000000001</v>
      </c>
    </row>
    <row r="50" spans="1:14" x14ac:dyDescent="0.3">
      <c r="A50" s="3" t="s">
        <v>43</v>
      </c>
      <c r="B50" s="4">
        <v>138641.26999999993</v>
      </c>
      <c r="M50" s="3" t="s">
        <v>49</v>
      </c>
      <c r="N50" s="7">
        <v>32114.610000000019</v>
      </c>
    </row>
    <row r="51" spans="1:14" x14ac:dyDescent="0.3">
      <c r="A51" s="3" t="s">
        <v>591</v>
      </c>
      <c r="B51" s="4">
        <v>1209.8240000000001</v>
      </c>
      <c r="M51" s="3" t="s">
        <v>550</v>
      </c>
      <c r="N51" s="7">
        <v>1603.136</v>
      </c>
    </row>
    <row r="52" spans="1:14" x14ac:dyDescent="0.3">
      <c r="A52" s="3" t="s">
        <v>49</v>
      </c>
      <c r="B52" s="4">
        <v>32114.610000000019</v>
      </c>
    </row>
    <row r="53" spans="1:14" x14ac:dyDescent="0.3">
      <c r="A53" s="3" t="s">
        <v>550</v>
      </c>
      <c r="B53" s="4">
        <v>1603.136</v>
      </c>
    </row>
    <row r="54" spans="1:14" x14ac:dyDescent="0.3">
      <c r="A54" s="2" t="s">
        <v>625</v>
      </c>
      <c r="B54" s="4">
        <v>2297200.8603000003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7"/>
  <sheetViews>
    <sheetView workbookViewId="0"/>
  </sheetViews>
  <sheetFormatPr defaultRowHeight="14.4" x14ac:dyDescent="0.3"/>
  <cols>
    <col min="1" max="1" width="18" bestFit="1" customWidth="1"/>
    <col min="2" max="2" width="11.6640625" bestFit="1" customWidth="1"/>
    <col min="3" max="3" width="14.88671875" bestFit="1" customWidth="1"/>
    <col min="5" max="5" width="12.77734375" bestFit="1" customWidth="1"/>
    <col min="6" max="6" width="12" bestFit="1" customWidth="1"/>
  </cols>
  <sheetData>
    <row r="1" spans="1:2" x14ac:dyDescent="0.3">
      <c r="A1" s="1" t="s">
        <v>628</v>
      </c>
      <c r="B1" t="s">
        <v>627</v>
      </c>
    </row>
    <row r="2" spans="1:2" x14ac:dyDescent="0.3">
      <c r="A2" s="2" t="s">
        <v>168</v>
      </c>
      <c r="B2" s="4">
        <v>29</v>
      </c>
    </row>
    <row r="3" spans="1:2" x14ac:dyDescent="0.3">
      <c r="A3" s="3" t="s">
        <v>14</v>
      </c>
      <c r="B3" s="4">
        <v>29</v>
      </c>
    </row>
    <row r="4" spans="1:2" x14ac:dyDescent="0.3">
      <c r="A4" s="2" t="s">
        <v>13</v>
      </c>
      <c r="B4" s="4">
        <v>979.95</v>
      </c>
    </row>
    <row r="5" spans="1:2" x14ac:dyDescent="0.3">
      <c r="A5" s="3" t="s">
        <v>14</v>
      </c>
      <c r="B5" s="4">
        <v>979.95</v>
      </c>
    </row>
    <row r="6" spans="1:2" x14ac:dyDescent="0.3">
      <c r="A6" s="2" t="s">
        <v>28</v>
      </c>
      <c r="B6" s="4">
        <v>690.79000000000008</v>
      </c>
    </row>
    <row r="7" spans="1:2" x14ac:dyDescent="0.3">
      <c r="A7" s="3" t="s">
        <v>14</v>
      </c>
      <c r="B7" s="4">
        <v>690.79000000000008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
  <sheetViews>
    <sheetView workbookViewId="0"/>
  </sheetViews>
  <sheetFormatPr defaultRowHeight="14.4" x14ac:dyDescent="0.3"/>
  <cols>
    <col min="1" max="1" width="18" bestFit="1" customWidth="1"/>
    <col min="2" max="2" width="12.109375" bestFit="1" customWidth="1"/>
    <col min="3" max="3" width="14.88671875" bestFit="1" customWidth="1"/>
    <col min="5" max="5" width="12.77734375" bestFit="1" customWidth="1"/>
    <col min="6" max="6" width="12" bestFit="1" customWidth="1"/>
  </cols>
  <sheetData>
    <row r="1" spans="1:2" x14ac:dyDescent="0.3">
      <c r="A1" s="1" t="s">
        <v>628</v>
      </c>
      <c r="B1" t="s">
        <v>629</v>
      </c>
    </row>
    <row r="2" spans="1:2" x14ac:dyDescent="0.3">
      <c r="A2" s="2" t="s">
        <v>168</v>
      </c>
      <c r="B2" s="4">
        <v>7.25</v>
      </c>
    </row>
    <row r="3" spans="1:2" x14ac:dyDescent="0.3">
      <c r="A3" s="3" t="s">
        <v>14</v>
      </c>
      <c r="B3" s="4">
        <v>7.25</v>
      </c>
    </row>
    <row r="4" spans="1:2" x14ac:dyDescent="0.3">
      <c r="A4" s="2" t="s">
        <v>13</v>
      </c>
      <c r="B4" s="4">
        <v>274.38600000000002</v>
      </c>
    </row>
    <row r="5" spans="1:2" x14ac:dyDescent="0.3">
      <c r="A5" s="3" t="s">
        <v>14</v>
      </c>
      <c r="B5" s="4">
        <v>274.38600000000002</v>
      </c>
    </row>
    <row r="6" spans="1:2" x14ac:dyDescent="0.3">
      <c r="A6" s="2" t="s">
        <v>28</v>
      </c>
      <c r="B6" s="4">
        <v>141.96279999999999</v>
      </c>
    </row>
    <row r="7" spans="1:2" x14ac:dyDescent="0.3">
      <c r="A7" s="3" t="s">
        <v>14</v>
      </c>
      <c r="B7" s="4">
        <v>141.96279999999999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
  <sheetViews>
    <sheetView workbookViewId="0"/>
  </sheetViews>
  <sheetFormatPr defaultRowHeight="14.4" x14ac:dyDescent="0.3"/>
  <cols>
    <col min="1" max="1" width="18" bestFit="1" customWidth="1"/>
    <col min="2" max="2" width="15.5546875" bestFit="1" customWidth="1"/>
    <col min="3" max="3" width="8" bestFit="1" customWidth="1"/>
    <col min="4" max="4" width="10.77734375" bestFit="1" customWidth="1"/>
    <col min="5" max="5" width="8" bestFit="1" customWidth="1"/>
    <col min="6" max="6" width="10.77734375" bestFit="1" customWidth="1"/>
    <col min="7" max="7" width="10" bestFit="1" customWidth="1"/>
    <col min="8" max="8" width="11" bestFit="1" customWidth="1"/>
    <col min="9" max="9" width="10" bestFit="1" customWidth="1"/>
    <col min="10" max="10" width="10.6640625" bestFit="1" customWidth="1"/>
    <col min="11" max="11" width="10.77734375" bestFit="1" customWidth="1"/>
    <col min="12" max="13" width="10" bestFit="1" customWidth="1"/>
    <col min="14" max="15" width="11" bestFit="1" customWidth="1"/>
    <col min="16" max="16" width="10" bestFit="1" customWidth="1"/>
    <col min="17" max="18" width="10.6640625" bestFit="1" customWidth="1"/>
    <col min="19" max="19" width="11" bestFit="1" customWidth="1"/>
  </cols>
  <sheetData>
    <row r="1" spans="1:4" x14ac:dyDescent="0.3">
      <c r="A1" s="1" t="s">
        <v>629</v>
      </c>
      <c r="B1" s="1" t="s">
        <v>626</v>
      </c>
    </row>
    <row r="2" spans="1:4" x14ac:dyDescent="0.3">
      <c r="A2" s="1" t="s">
        <v>628</v>
      </c>
      <c r="B2" t="s">
        <v>59</v>
      </c>
      <c r="C2" t="s">
        <v>36</v>
      </c>
      <c r="D2" t="s">
        <v>625</v>
      </c>
    </row>
    <row r="3" spans="1:4" x14ac:dyDescent="0.3">
      <c r="A3" s="2" t="s">
        <v>35</v>
      </c>
      <c r="B3" s="4">
        <v>102.6318</v>
      </c>
      <c r="C3" s="4">
        <v>320.96700000000004</v>
      </c>
      <c r="D3" s="4">
        <v>423.59880000000004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
  <sheetViews>
    <sheetView workbookViewId="0"/>
  </sheetViews>
  <sheetFormatPr defaultRowHeight="14.4" x14ac:dyDescent="0.3"/>
  <cols>
    <col min="1" max="1" width="18" bestFit="1" customWidth="1"/>
    <col min="2" max="2" width="11.6640625" bestFit="1" customWidth="1"/>
    <col min="3" max="3" width="12.109375" bestFit="1" customWidth="1"/>
    <col min="5" max="5" width="12.77734375" bestFit="1" customWidth="1"/>
    <col min="6" max="6" width="12" bestFit="1" customWidth="1"/>
  </cols>
  <sheetData>
    <row r="1" spans="1:3" x14ac:dyDescent="0.3">
      <c r="A1" s="1" t="s">
        <v>628</v>
      </c>
      <c r="B1" t="s">
        <v>627</v>
      </c>
      <c r="C1" t="s">
        <v>629</v>
      </c>
    </row>
    <row r="2" spans="1:3" x14ac:dyDescent="0.3">
      <c r="A2" s="2" t="s">
        <v>88</v>
      </c>
      <c r="B2" s="4">
        <v>19510.640000000003</v>
      </c>
      <c r="C2" s="4">
        <v>5786.8253000000013</v>
      </c>
    </row>
    <row r="3" spans="1:3" x14ac:dyDescent="0.3">
      <c r="A3" s="3" t="s">
        <v>190</v>
      </c>
      <c r="B3" s="4">
        <v>1766.83</v>
      </c>
      <c r="C3" s="4">
        <v>452.6071</v>
      </c>
    </row>
    <row r="4" spans="1:3" x14ac:dyDescent="0.3">
      <c r="A4" s="3" t="s">
        <v>87</v>
      </c>
      <c r="B4" s="4">
        <v>3374.8199999999997</v>
      </c>
      <c r="C4" s="4">
        <v>1000.0881000000002</v>
      </c>
    </row>
    <row r="5" spans="1:3" x14ac:dyDescent="0.3">
      <c r="A5" s="3" t="s">
        <v>242</v>
      </c>
      <c r="B5" s="4">
        <v>1997.35</v>
      </c>
      <c r="C5" s="4">
        <v>248.65889999999996</v>
      </c>
    </row>
    <row r="6" spans="1:3" x14ac:dyDescent="0.3">
      <c r="A6" s="3" t="s">
        <v>414</v>
      </c>
      <c r="B6" s="4">
        <v>525.85</v>
      </c>
      <c r="C6" s="4">
        <v>18.717300000000002</v>
      </c>
    </row>
    <row r="7" spans="1:3" x14ac:dyDescent="0.3">
      <c r="A7" s="3" t="s">
        <v>195</v>
      </c>
      <c r="B7" s="4">
        <v>2484.37</v>
      </c>
      <c r="C7" s="4">
        <v>1005.2572000000001</v>
      </c>
    </row>
    <row r="8" spans="1:3" x14ac:dyDescent="0.3">
      <c r="A8" s="3" t="s">
        <v>301</v>
      </c>
      <c r="B8" s="4">
        <v>5462.99</v>
      </c>
      <c r="C8" s="4">
        <v>2175.8292000000001</v>
      </c>
    </row>
    <row r="9" spans="1:3" x14ac:dyDescent="0.3">
      <c r="A9" s="3" t="s">
        <v>205</v>
      </c>
      <c r="B9" s="4">
        <v>3722.7300000000005</v>
      </c>
      <c r="C9" s="4">
        <v>834.65710000000013</v>
      </c>
    </row>
    <row r="10" spans="1:3" x14ac:dyDescent="0.3">
      <c r="A10" s="3" t="s">
        <v>519</v>
      </c>
      <c r="B10" s="4">
        <v>175.70000000000002</v>
      </c>
      <c r="C10" s="4">
        <v>51.010400000000004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Map Chart</vt:lpstr>
      <vt:lpstr>Segment Sales</vt:lpstr>
      <vt:lpstr>Segment Profit</vt:lpstr>
      <vt:lpstr>Product Profit</vt:lpstr>
      <vt:lpstr>City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Dikshant sharma</dc:creator>
  <cp:lastModifiedBy>Dikshant sharma</cp:lastModifiedBy>
  <dcterms:created xsi:type="dcterms:W3CDTF">2021-12-28T08:57:04Z</dcterms:created>
  <dcterms:modified xsi:type="dcterms:W3CDTF">2021-12-28T17:03:50Z</dcterms:modified>
</cp:coreProperties>
</file>